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.sharepoint.com/sites/Chris/Shared Documents/General/GitHub_Repositories/Genomic_Phenomic_Selection/Genomic_Prediction/Marker_Data/Raw_MarkerData/"/>
    </mc:Choice>
  </mc:AlternateContent>
  <xr:revisionPtr revIDLastSave="0" documentId="14_{20403EAB-40B8-4E30-A79B-BC6492E9ED21}" xr6:coauthVersionLast="47" xr6:coauthVersionMax="47" xr10:uidLastSave="{00000000-0000-0000-0000-000000000000}"/>
  <bookViews>
    <workbookView xWindow="-120" yWindow="-120" windowWidth="25440" windowHeight="15390" xr2:uid="{4DE06B88-C35C-45DA-BBF1-339DAD86223F}"/>
  </bookViews>
  <sheets>
    <sheet name="COOP_Parent" sheetId="1" r:id="rId1"/>
    <sheet name="Complete" sheetId="10" r:id="rId2"/>
    <sheet name="Parent_List" sheetId="2" r:id="rId3"/>
    <sheet name="Testers" sheetId="3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5" i="2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385" i="10"/>
  <c r="H386" i="10"/>
  <c r="H25" i="10"/>
  <c r="H26" i="10"/>
  <c r="H27" i="10"/>
  <c r="H28" i="10"/>
  <c r="H29" i="10"/>
  <c r="H30" i="10"/>
  <c r="H31" i="10"/>
  <c r="H32" i="10"/>
  <c r="H33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34" i="10"/>
  <c r="H48" i="10"/>
  <c r="H435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436" i="10"/>
  <c r="H67" i="10"/>
  <c r="H68" i="10"/>
  <c r="H69" i="10"/>
  <c r="H70" i="10"/>
  <c r="H71" i="10"/>
  <c r="H72" i="10"/>
  <c r="H73" i="10"/>
  <c r="H74" i="10"/>
  <c r="H75" i="10"/>
  <c r="H76" i="10"/>
  <c r="H77" i="10"/>
  <c r="H437" i="10"/>
  <c r="H438" i="10"/>
  <c r="H78" i="10"/>
  <c r="H79" i="10"/>
  <c r="H80" i="10"/>
  <c r="H81" i="10"/>
  <c r="H82" i="10"/>
  <c r="H83" i="10"/>
  <c r="H84" i="10"/>
  <c r="H85" i="10"/>
  <c r="H86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196" i="10"/>
  <c r="H454" i="10"/>
  <c r="H87" i="10"/>
  <c r="H88" i="10"/>
  <c r="H89" i="10"/>
  <c r="H90" i="10"/>
  <c r="H91" i="10"/>
  <c r="H92" i="10"/>
  <c r="H93" i="10"/>
  <c r="H94" i="10"/>
  <c r="H95" i="10"/>
  <c r="H455" i="10"/>
  <c r="H96" i="10"/>
  <c r="H97" i="10"/>
  <c r="H456" i="10"/>
  <c r="H457" i="10"/>
  <c r="H458" i="10"/>
  <c r="H98" i="10"/>
  <c r="H99" i="10"/>
  <c r="H459" i="10"/>
  <c r="H460" i="10"/>
  <c r="H461" i="10"/>
  <c r="H100" i="10"/>
  <c r="H101" i="10"/>
  <c r="H102" i="10"/>
  <c r="H103" i="10"/>
  <c r="H104" i="10"/>
  <c r="H105" i="10"/>
  <c r="H106" i="10"/>
  <c r="H107" i="10"/>
  <c r="H462" i="10"/>
  <c r="H463" i="10"/>
  <c r="H464" i="10"/>
  <c r="H108" i="10"/>
  <c r="H465" i="10"/>
  <c r="H466" i="10"/>
  <c r="H109" i="10"/>
  <c r="H467" i="10"/>
  <c r="H468" i="10"/>
  <c r="H469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470" i="10"/>
  <c r="H471" i="10"/>
  <c r="H217" i="10"/>
  <c r="H218" i="10"/>
  <c r="H219" i="10"/>
  <c r="H220" i="10"/>
  <c r="H221" i="10"/>
  <c r="H222" i="10"/>
  <c r="H223" i="10"/>
  <c r="H224" i="10"/>
  <c r="H225" i="10"/>
  <c r="H110" i="10"/>
  <c r="H111" i="10"/>
  <c r="H112" i="10"/>
  <c r="H113" i="10"/>
  <c r="H114" i="10"/>
  <c r="H115" i="10"/>
  <c r="H116" i="10"/>
  <c r="H117" i="10"/>
  <c r="H118" i="10"/>
  <c r="H119" i="10"/>
  <c r="H120" i="10"/>
  <c r="H472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473" i="10"/>
  <c r="H144" i="10"/>
  <c r="H474" i="10"/>
  <c r="H475" i="10"/>
  <c r="H476" i="10"/>
  <c r="H477" i="10"/>
  <c r="H478" i="10"/>
  <c r="H479" i="10"/>
  <c r="H480" i="10"/>
  <c r="H481" i="10"/>
  <c r="H482" i="10"/>
  <c r="H483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484" i="10"/>
  <c r="H240" i="10"/>
  <c r="H485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486" i="10"/>
  <c r="H259" i="10"/>
  <c r="H260" i="10"/>
  <c r="H261" i="10"/>
  <c r="H262" i="10"/>
  <c r="H263" i="10"/>
  <c r="H264" i="10"/>
  <c r="H265" i="10"/>
  <c r="H266" i="10"/>
  <c r="H267" i="10"/>
  <c r="H268" i="10"/>
  <c r="H269" i="10"/>
  <c r="H487" i="10"/>
  <c r="H488" i="10"/>
  <c r="H270" i="10"/>
  <c r="H271" i="10"/>
  <c r="H272" i="10"/>
  <c r="H273" i="10"/>
  <c r="H274" i="10"/>
  <c r="H275" i="10"/>
  <c r="H276" i="10"/>
  <c r="H277" i="10"/>
  <c r="H278" i="10"/>
  <c r="H489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279" i="10"/>
  <c r="H280" i="10"/>
  <c r="H281" i="10"/>
  <c r="H282" i="10"/>
  <c r="H283" i="10"/>
  <c r="H284" i="10"/>
  <c r="H285" i="10"/>
  <c r="H286" i="10"/>
  <c r="H287" i="10"/>
  <c r="H160" i="10"/>
  <c r="H288" i="10"/>
  <c r="H289" i="10"/>
  <c r="H161" i="10"/>
  <c r="H162" i="10"/>
  <c r="H163" i="10"/>
  <c r="H290" i="10"/>
  <c r="H291" i="10"/>
  <c r="H164" i="10"/>
  <c r="H165" i="10"/>
  <c r="H166" i="10"/>
  <c r="H292" i="10"/>
  <c r="H293" i="10"/>
  <c r="H294" i="10"/>
  <c r="H295" i="10"/>
  <c r="H296" i="10"/>
  <c r="H297" i="10"/>
  <c r="H298" i="10"/>
  <c r="H299" i="10"/>
  <c r="H167" i="10"/>
  <c r="H168" i="10"/>
  <c r="H169" i="10"/>
  <c r="H300" i="10"/>
  <c r="H170" i="10"/>
  <c r="H171" i="10"/>
  <c r="H301" i="10"/>
  <c r="H172" i="10"/>
  <c r="H173" i="10"/>
  <c r="H174" i="10"/>
  <c r="H175" i="10"/>
  <c r="H176" i="10"/>
  <c r="H302" i="10"/>
  <c r="H303" i="10"/>
  <c r="H304" i="10"/>
  <c r="H305" i="10"/>
  <c r="H306" i="10"/>
  <c r="H307" i="10"/>
  <c r="H308" i="10"/>
  <c r="H309" i="10"/>
  <c r="H310" i="10"/>
  <c r="H311" i="10"/>
  <c r="H312" i="10"/>
  <c r="H177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178" i="10"/>
  <c r="H179" i="10"/>
  <c r="H490" i="10"/>
  <c r="H491" i="10"/>
  <c r="H180" i="10"/>
  <c r="H492" i="10"/>
  <c r="H493" i="10"/>
  <c r="H494" i="10"/>
  <c r="H181" i="10"/>
  <c r="H182" i="10"/>
  <c r="H183" i="10"/>
  <c r="H184" i="10"/>
  <c r="H185" i="10"/>
  <c r="H186" i="10"/>
  <c r="H187" i="10"/>
  <c r="H188" i="10"/>
  <c r="H189" i="10"/>
  <c r="H190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2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191" i="10"/>
  <c r="H192" i="10"/>
  <c r="H370" i="10"/>
  <c r="H193" i="10"/>
  <c r="H194" i="10"/>
  <c r="H195" i="10"/>
  <c r="H371" i="10"/>
  <c r="H372" i="10"/>
  <c r="H373" i="10"/>
  <c r="H374" i="10"/>
  <c r="H375" i="10"/>
  <c r="H376" i="10"/>
  <c r="H377" i="10"/>
  <c r="H378" i="10"/>
  <c r="H379" i="10"/>
  <c r="H380" i="10"/>
  <c r="H3" i="10"/>
  <c r="H4" i="10"/>
  <c r="H381" i="10"/>
  <c r="H382" i="10"/>
  <c r="H383" i="10"/>
  <c r="H384" i="10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2" i="1"/>
  <c r="D43" i="2"/>
  <c r="D44" i="2"/>
  <c r="D460" i="1"/>
  <c r="D461" i="1"/>
  <c r="D462" i="1"/>
  <c r="D463" i="1"/>
  <c r="D464" i="1"/>
  <c r="D465" i="1"/>
  <c r="D466" i="1"/>
  <c r="D4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7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8" i="1"/>
  <c r="D469" i="1"/>
  <c r="D470" i="1"/>
  <c r="D471" i="1"/>
  <c r="D472" i="1"/>
  <c r="D473" i="1"/>
  <c r="D476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2" i="1"/>
  <c r="D12" i="2"/>
  <c r="D13" i="2"/>
  <c r="D11" i="2"/>
  <c r="D3" i="2"/>
  <c r="D4" i="2"/>
  <c r="D9" i="2"/>
  <c r="D10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3" i="2"/>
  <c r="D195" i="2"/>
  <c r="D196" i="2"/>
  <c r="D197" i="2"/>
  <c r="D198" i="2"/>
  <c r="D199" i="2"/>
  <c r="D200" i="2"/>
  <c r="D201" i="2"/>
  <c r="D202" i="2"/>
  <c r="D203" i="2"/>
  <c r="D204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" i="2"/>
</calcChain>
</file>

<file path=xl/sharedStrings.xml><?xml version="1.0" encoding="utf-8"?>
<sst xmlns="http://schemas.openxmlformats.org/spreadsheetml/2006/main" count="6445" uniqueCount="1324">
  <si>
    <t>Parent1</t>
  </si>
  <si>
    <t>B110/BX008:3239)-01//B131</t>
  </si>
  <si>
    <t>B110/BX025//B131</t>
  </si>
  <si>
    <t>BX008/BX025//B131</t>
  </si>
  <si>
    <t>BX008/BX025:3034)-04//B131</t>
  </si>
  <si>
    <t>BX008/BX025:3042)-01//B131</t>
  </si>
  <si>
    <t>BX008/BX025:3061)-01//B131</t>
  </si>
  <si>
    <t>BX008/BX025:3074)-01//B131</t>
  </si>
  <si>
    <t>BX008/BX025:3085)-01//B131</t>
  </si>
  <si>
    <t>BX008/BX025:3101)-01//B131</t>
  </si>
  <si>
    <t>BX008/BX025:3107)-02//B131</t>
  </si>
  <si>
    <t>BX008/BX025:3110)-01//B131</t>
  </si>
  <si>
    <t>BX025/LH195:0865)-B-02//B131</t>
  </si>
  <si>
    <t>LH119/BX025//B131</t>
  </si>
  <si>
    <t>LH195:0865)-B-02/B110]01//B131</t>
  </si>
  <si>
    <t>[B73/B89)-013-1/2/B84/B89)-037-1]02)-05-03-01-01-01-B-B-B-B-01///B131]01</t>
  </si>
  <si>
    <t>B109&lt;2&gt;/B110)-B-58-01-01-02-01-B-B-B/2/B109/B104)-B-01-02-01-02-01-B-B&gt;B-B-06-01-01-01-01-01-01///B131]01</t>
  </si>
  <si>
    <t>B109&lt;2&gt;/B110)-B-58-01-01-02-01-B-B-B/2/B109/B104)-B-01-02-01-02-01-B-B&gt;B-B-36-01-01-01-01-01-01///B131]01</t>
  </si>
  <si>
    <t>B109&lt;2&gt;/N196(S)C7)-226)-B-078-01-01-02-02-B-B-B/2/B109/B104)-B-01-02-01-02-01-B-B&gt;B-B-16-01-01-01-01-01-03///B131]01</t>
  </si>
  <si>
    <t>B109&lt;2&gt;/N196(S)C7)-226)-B-078-01-01-02-02-B-B-B/2/B109/B104)-B-01-02-01-02-01-B-B&gt;B-B-34-01-01-01-01-01-03///B131]01</t>
  </si>
  <si>
    <t>B109&lt;2&gt;/N196(S)C7)-226)-B-078-01-01-02-02-B-B-B/2/B109/B104)-B-01-02-01-02-01-B-B&gt;B-B-50-01-01-01-01-01-03///B131]01</t>
  </si>
  <si>
    <t>B110/BSSS(R)C15-018-01-01-02-01-B-B-B-01]01//B131]01</t>
  </si>
  <si>
    <t>B110/LH119]03//B131]01</t>
  </si>
  <si>
    <t>B110/PHG39:)-B-01-01]01//B131]01</t>
  </si>
  <si>
    <t>B126/UHF134:9616)-08]05)-04-03-01-03-01//B131]01</t>
  </si>
  <si>
    <t>B37/LH119]01//B131]01</t>
  </si>
  <si>
    <t>B37/PHG39:)-B-01-01]01//B131]01</t>
  </si>
  <si>
    <t>BSSS(R)C15-018-01-01-02-01-B-B-B/BS13(S)C8)-7312-1-1-1-02-02-B-B]04//B131]01</t>
  </si>
  <si>
    <t>BX008/BX025:3034)-04//B131]01</t>
  </si>
  <si>
    <t>BX008/BX025:3042)-01//B131]01</t>
  </si>
  <si>
    <t>BX008/BX025:3061)-01//B131]01</t>
  </si>
  <si>
    <t>BX008/BX025:3074)-01//B131]01</t>
  </si>
  <si>
    <t>BX008/BX025:3085)-01//B131]01</t>
  </si>
  <si>
    <t>BX008/BX025:3101)-01//B131]01</t>
  </si>
  <si>
    <t>BX008/BX025:3107)-02//B131]01</t>
  </si>
  <si>
    <t>LH119/PHG39:)-B-01-01]01//B131]01</t>
  </si>
  <si>
    <t>B110/BSSS(R)C15-018-01-01-02-01-B-B-B-01]01//BS39/A427]-B)-(2n)-097-B-B]01</t>
  </si>
  <si>
    <t>B110/LH119]03//BS39/A427]-B)-(2n)-097-B-B]01</t>
  </si>
  <si>
    <t>B110/PHG39:)-B-01-01]01//BS39/A427]-B)-(2n)-097-B-B]01</t>
  </si>
  <si>
    <t>B37/LH119]01//BS39/A427]-B)-(2n)-097-B-B]01</t>
  </si>
  <si>
    <t>B37/PHG39:)-B-01-01]01//BS39/A427]-B)-(2n)-097-B-B]01</t>
  </si>
  <si>
    <t>BS13(S)C8)-7312-1-1-1-02-02-B-B-01//BS39/A427]-B)-(2n)-097-B-B]01</t>
  </si>
  <si>
    <t>BSSS(R)C15-018-01-01-02-01-B-B-B/BS13(S)C8)-7312-1-1-1-02-02-B-B]04//BS39/A427]-B)-(2n)-097-B-B]01</t>
  </si>
  <si>
    <t>DKXL212:S0950-B-083-B-B)-04-06//BS39/A427]-B)-(2n)-097-B-B]01</t>
  </si>
  <si>
    <t>LH119/PHG39:)-B-01-01]01//BS39/A427]-B)-(2n)-097-B-B]01</t>
  </si>
  <si>
    <t>LH195:0865)-B-02//BS39/A427]-B)-(2n)-097-B-B]01</t>
  </si>
  <si>
    <t>B110/BSSS(R)C15-018-01-01-02-01-B-B-B-01]01//BS39/A427]-B)-(2n)-243-B-B-B]01</t>
  </si>
  <si>
    <t>B110/LH119]03//BS39/A427]-B)-(2n)-243-B-B-B]01</t>
  </si>
  <si>
    <t>B110/PHG39:)-B-01-01]01//BS39/A427]-B)-(2n)-243-B-B-B]01</t>
  </si>
  <si>
    <t>B37/LH119]01//BS39/A427]-B)-(2n)-243-B-B-B]01</t>
  </si>
  <si>
    <t>B37/PHG39:)-B-01-01]01//BS39/A427]-B)-(2n)-243-B-B-B]01</t>
  </si>
  <si>
    <t>BS13(S)C8)-7312-1-1-1-02-02-B-B-01//BS39/A427]-B)-(2n)-243-B-B-B]01</t>
  </si>
  <si>
    <t>BSSS(R)C15-018-01-01-02-01-B-B-B/BS13(S)C8)-7312-1-1-1-02-02-B-B]04//BS39/A427]-B)-(2n)-243-B-B-B]01</t>
  </si>
  <si>
    <t>BSSS(R)C15-018-01-01-02-01-B-B-B-01//BS39/A427]-B)-(2n)-243-B-B-B]01</t>
  </si>
  <si>
    <t>DKXL212:S0950-B-083-B-B)-04-06//BS39/A427]-B)-(2n)-243-B-B-B]01</t>
  </si>
  <si>
    <t>LH119//BS39/A427]-B)-(2n)-243-B-B-B]01</t>
  </si>
  <si>
    <t>LH119/PHG39:)-B-01-01]01//BS39/A427]-B)-(2n)-243-B-B-B]01</t>
  </si>
  <si>
    <t>LH195:0865)-B-02//BS39/A427]-B)-(2n)-243-B-B-B]01</t>
  </si>
  <si>
    <t>PHB47-33//BS39/A427]-B)-(2n)-243-B-B-B]01</t>
  </si>
  <si>
    <t>B110/BX008:3239)-01:0164-01//BS39-097cyc2_DH_11</t>
  </si>
  <si>
    <t>BX008/BX025//BS39-097cyc2_DH_11</t>
  </si>
  <si>
    <t>BX008/BX025:3034)-04//BS39-097cyc2_DH_11</t>
  </si>
  <si>
    <t>BX008/BX025:3042)-01//BS39-097cyc2_DH_11</t>
  </si>
  <si>
    <t>BX008/BX025:3061)-01//BS39-097cyc2_DH_11</t>
  </si>
  <si>
    <t>BX008/BX025:3074)-01//BS39-097cyc2_DH_11</t>
  </si>
  <si>
    <t>BX008/BX025:3085)-01//BS39-097cyc2_DH_11</t>
  </si>
  <si>
    <t>BX008/BX025:3101)-01//BS39-097cyc2_DH_11</t>
  </si>
  <si>
    <t>BX008/BX025:3110)-01//BS39-097cyc2_DH_11</t>
  </si>
  <si>
    <t>BX008/BX025:3061)-01//BS39-243cyc2_DH_08</t>
  </si>
  <si>
    <t>BX008/BX025:3074)-01//BS39-243cyc2_DH_08</t>
  </si>
  <si>
    <t>BX008/BX025:3101)-01//BS39-243cyc2_DH_08</t>
  </si>
  <si>
    <t>BX008/BX025:3107)-02//BS39-243cyc2_DH_08</t>
  </si>
  <si>
    <t>BX008/BX025:3110)-01//BS39-243cyc2_DH_08</t>
  </si>
  <si>
    <t>BX001/B110//LH195:0865)-B-B</t>
  </si>
  <si>
    <t>B109&lt;2&gt;/B110)-B-58-01-01-02-01-B-B-B/2/B109/B104)-B-01-02-01-02-01-B-B&gt;B-B-06-01-01-01-01-01-01///MBS8321]01</t>
  </si>
  <si>
    <t>B109&lt;2&gt;/B110)-B-58-01-01-02-01-B-B-B/2/B109/B104)-B-01-02-01-02-01-B-B&gt;B-B-36-01-01-01-01-01-01///MBS8321]01</t>
  </si>
  <si>
    <t>B109&lt;2&gt;/N196(S)C7)-226)-B-078-01-01-02-02-B-B-B/2/B109/B104)-B-01-02-01-02-01-B-B&gt;B-B-16-01-01-01-01-01-03///MBS8321]01</t>
  </si>
  <si>
    <t>B109&lt;2&gt;/N196(S)C7)-226)-B-078-01-01-02-02-B-B-B/2/B109/B104)-B-01-02-01-02-01-B-B&gt;B-B-34-01-01-01-01-01-03///MBS8321]01</t>
  </si>
  <si>
    <t>B109&lt;2&gt;/N196(S)C7)-226)-B-078-01-01-02-02-B-B-B/2/B109/B104)-B-01-02-01-02-01-B-B&gt;B-B-50-01-01-01-01-01-03///MBS8321]01</t>
  </si>
  <si>
    <t>B126/UHF134:9616)-08]05)-04-03-01-03-01//MBS8321]01</t>
  </si>
  <si>
    <t>B110/BX008:3239)-01//OH 622:4366)-01</t>
  </si>
  <si>
    <t>BX001/B110//OH 622:4366)-01</t>
  </si>
  <si>
    <t>BX008/BX025:3034)-04//OH 622:4366)-01</t>
  </si>
  <si>
    <t>BX008/BX025:3042)-01//OH 622:4366)-01</t>
  </si>
  <si>
    <t>BX008/BX025:3061)-01//OH 622:4366)-01</t>
  </si>
  <si>
    <t>BX008/BX025:3074)-01//OH 622:4366)-01</t>
  </si>
  <si>
    <t>BX008/BX025:3085)-01//OH 622:4366)-01</t>
  </si>
  <si>
    <t>BX008/BX025:3101)-01//OH 622:4366)-01</t>
  </si>
  <si>
    <t>BX008/BX025:3107)-02//OH 622:4366)-01</t>
  </si>
  <si>
    <t>BX008/BX025:3110)-01//OH 622:4366)-01</t>
  </si>
  <si>
    <t>BX025/LH195:0865)-B-02//OH 622:4366)-01</t>
  </si>
  <si>
    <t>LH119/BX025//OH 622:4366)-01</t>
  </si>
  <si>
    <t>LH195:0865)-B-02/B110]01//OH 622:4366)-01</t>
  </si>
  <si>
    <t>[B73/B89)-013-1/2/B84/B89)-037-1]02)-05-03-01-01-01-B-B-B-B-01///OH 622:4366)-01]01</t>
  </si>
  <si>
    <t>BX008/BX025//OH 622:4366)-01-01</t>
  </si>
  <si>
    <t>B110/BX008:3239)-01:0164-01//OH 622:4366)-01-01]01</t>
  </si>
  <si>
    <t>BX008/BX025:3034)-04//OH 622:4366)-01-01]01</t>
  </si>
  <si>
    <t>BX008/BX025:3042)-01//OH 622:4366)-01-01]01</t>
  </si>
  <si>
    <t>BX008/BX025:3074)-01//OH 622:4366)-01-01]01</t>
  </si>
  <si>
    <t>BX008/BX025:3085)-01//OH 622:4366)-01-01]01</t>
  </si>
  <si>
    <t>BX008/BX025:3101)-01//OH 622:4366)-01-01]01</t>
  </si>
  <si>
    <t>BX008/BX025:3107)-02//OH 622:4366)-01-01]01</t>
  </si>
  <si>
    <t xml:space="preserve">BX008/BX025:3110)-01//OH 622:4366)-01-01]01 </t>
  </si>
  <si>
    <t>BX008/BX025:3061)-01//OH 622:4366)-01-01]05</t>
  </si>
  <si>
    <t>B110/BX008//PHG35:)-B-06-02</t>
  </si>
  <si>
    <t>BX008/BX025//PHG35:)-B-06-02</t>
  </si>
  <si>
    <t>BX008/BX025:3034)-04//PHG35:)-B-06-02</t>
  </si>
  <si>
    <t>BX008/BX025:3042)-01//PHG35:)-B-06-02</t>
  </si>
  <si>
    <t>BX008/BX025:3061)-01//PHG35:)-B-06-02</t>
  </si>
  <si>
    <t>BX008/BX025:3074)-01//PHG35:)-B-06-02</t>
  </si>
  <si>
    <t>BX008/BX025:3085)-01//PHG35:)-B-06-02</t>
  </si>
  <si>
    <t>BX008/BX025:3101)-01//PHG35:)-B-06-02</t>
  </si>
  <si>
    <t>BX008/BX025:3107)-02//PHG35:)-B-06-02</t>
  </si>
  <si>
    <t>BX025/LH195:0865)-B-02//PHG35:)-B-06-02</t>
  </si>
  <si>
    <t>LH119/BX025//PHG35:)-B-06-02</t>
  </si>
  <si>
    <t>LH195:0865)-B-02/B110]01//PHG35:)-B-06-02</t>
  </si>
  <si>
    <t>B110/BSSS(R)C15-018-01-01-02-01-B-B-B-01]01//PHG35:)-B-06-02]01</t>
  </si>
  <si>
    <t>B110/LH119]03//PHG35:)-B-06-02]01</t>
  </si>
  <si>
    <t>B110/PHG39:)-B-01-01]01//PHG35:)-B-06-02]01</t>
  </si>
  <si>
    <t>B37/LH119]01//PHG35:)-B-06-02]01</t>
  </si>
  <si>
    <t>B37/PHG39:)-B-01-01]01//PHG35:)-B-06-02]01</t>
  </si>
  <si>
    <t>BSSS(R)C15-018-01-01-02-01-B-B-B/BS13(S)C8)-7312-1-1-1-02-02-B-B]04//PHG35:)-B-06-02]01</t>
  </si>
  <si>
    <t>LH119/PHG39:)-B-01-01]01//PHG35:)-B-06-02]01</t>
  </si>
  <si>
    <t>BX008/BX025//PHG39:)-B-01-01-03</t>
  </si>
  <si>
    <t>BX008/BX025:3061)-01//PHG39:)-B-01-01-03]01</t>
  </si>
  <si>
    <t>BX008/BX025:3074)-01//PHG39:)-B-01-01-03]01</t>
  </si>
  <si>
    <t>BX008/BX025:3085)-01//PHG39:)-B-01-01-03]01</t>
  </si>
  <si>
    <t>BX008/BX025:3101)-01//PHG39:)-B-01-01-03]01</t>
  </si>
  <si>
    <t>BX008/BX025:3107)-02//PHG39:)-B-01-01-03]01</t>
  </si>
  <si>
    <t>BX008/BX025:3110)-01//PHG39:)-B-01-01-03]01</t>
  </si>
  <si>
    <t>B110/BX008//SHGD_DH_097</t>
  </si>
  <si>
    <t>B110/BX008:3239)-01//SHGD_DH_097</t>
  </si>
  <si>
    <t>B110/PHG39:)-B-01-01]01//SHGD_DH_097</t>
  </si>
  <si>
    <t>BX008/BX025//SHGD_DH_097</t>
  </si>
  <si>
    <t>BX008/BX025:3042)-01//SHGD_DH_097</t>
  </si>
  <si>
    <t>BX008/BX025:3074)-01//SHGD_DH_097</t>
  </si>
  <si>
    <t>BX008/BX025:3107)-02//SHGD_DH_097</t>
  </si>
  <si>
    <t>BX008/BX025:3110)-01//SHGD_DH_097</t>
  </si>
  <si>
    <t>BX025/LH195:0865)-B-02//SHGD_DH_097</t>
  </si>
  <si>
    <t>LH119/BX025//SHGD_DH_097</t>
  </si>
  <si>
    <t>LH195:0865)-B-02/B110]01//SHGD_DH_097</t>
  </si>
  <si>
    <t>B110/BX008//SHGD_DH_243</t>
  </si>
  <si>
    <t>BX008/BX025//SHGD_DH_243</t>
  </si>
  <si>
    <t>BX008/BX025:3042)-01//SHGD_DH_243</t>
  </si>
  <si>
    <t>BX008/BX025:3061)-01//SHGD_DH_243</t>
  </si>
  <si>
    <t>BX008/BX025:3074)-01//SHGD_DH_243</t>
  </si>
  <si>
    <t>BX008/BX025:3085)-01//SHGD_DH_243</t>
  </si>
  <si>
    <t>BX008/BX025:3101)-01//SHGD_DH_243</t>
  </si>
  <si>
    <t>BX008/BX025:3107)-02//SHGD_DH_243</t>
  </si>
  <si>
    <t>BX008/BX025:3110)-01//SHGD_DH_243</t>
  </si>
  <si>
    <t>BX025/LH195:0865)-B-02//SHGD_DH_243</t>
  </si>
  <si>
    <t>LH119/BX025//SHGD_DH_243</t>
  </si>
  <si>
    <t>LH195:0865)-B-02/B110]01//SHGD_DH_243</t>
  </si>
  <si>
    <t>B110/LH195:0865)-B-B</t>
  </si>
  <si>
    <t>LH195:0865)-B-B</t>
  </si>
  <si>
    <t>B110</t>
  </si>
  <si>
    <t>B110/PHG39:)-B-01-01]01</t>
  </si>
  <si>
    <t>PHG39:)-B-01-01]01</t>
  </si>
  <si>
    <t>B110/PHG39:)-B-01-01-03]01</t>
  </si>
  <si>
    <t>PHG39:)-B-01-01-03]01</t>
  </si>
  <si>
    <t>B73*PHG39/B131</t>
  </si>
  <si>
    <t>B131</t>
  </si>
  <si>
    <t>B73*PHG39</t>
  </si>
  <si>
    <t>B73*PHG39/BS39-097-01cyc3_DH_03</t>
  </si>
  <si>
    <t>BS39-097-01cyc3_DH_03</t>
  </si>
  <si>
    <t>B73*PHG39/BS39-097-03cyc3_DH_09</t>
  </si>
  <si>
    <t>BS39-097-03cyc3_DH_09</t>
  </si>
  <si>
    <t>B73*PHG39/BS39-097-06cyc3_DH_10</t>
  </si>
  <si>
    <t>BS39-097-06cyc3_DH_10</t>
  </si>
  <si>
    <t>B73*PHG39/BS39-097-07cyc3_DH_12</t>
  </si>
  <si>
    <t>BS39-097-07cyc3_DH_12</t>
  </si>
  <si>
    <t>B73*PHG39/BS39-097-07cyc3_DH_14</t>
  </si>
  <si>
    <t>BS39-097-07cyc3_DH_14</t>
  </si>
  <si>
    <t>B73*PHG39/BS39-097-08cyc3_DH_15</t>
  </si>
  <si>
    <t>BS39-097-08cyc3_DH_15</t>
  </si>
  <si>
    <t>B73*PHG39/BS39-097-11cyc3_DH_22</t>
  </si>
  <si>
    <t>BS39-097-11cyc3_DH_22</t>
  </si>
  <si>
    <t>B73*PHG39/BS39-097-11cyc3_DH_23</t>
  </si>
  <si>
    <t>BS39-097-11cyc3_DH_23</t>
  </si>
  <si>
    <t>B73*PHG39/BS39-097-11cyc3_DH_24</t>
  </si>
  <si>
    <t>BS39-097-11cyc3_DH_24</t>
  </si>
  <si>
    <t>B73*PHG39/BS39-097-15cyc3_DH_26</t>
  </si>
  <si>
    <t>BS39-097-15cyc3_DH_26</t>
  </si>
  <si>
    <t>B73*PHG39/BS39-097-15cyc3_DH_28</t>
  </si>
  <si>
    <t>BS39-097-15cyc3_DH_28</t>
  </si>
  <si>
    <t>B73*PHG39/BS39-097-15cyc3_DH_29</t>
  </si>
  <si>
    <t>BS39-097-15cyc3_DH_29</t>
  </si>
  <si>
    <t>B73*PHG39/BS39-097-16cyc3_DH_31</t>
  </si>
  <si>
    <t>BS39-097-16cyc3_DH_31</t>
  </si>
  <si>
    <t>B73*PHG39/BS39-097-17cyc3_DH_32</t>
  </si>
  <si>
    <t>BS39-097-17cyc3_DH_32</t>
  </si>
  <si>
    <t>B73*PHG39/BS39-097-17cyc3_DH_33</t>
  </si>
  <si>
    <t>BS39-097-17cyc3_DH_33</t>
  </si>
  <si>
    <t>B73*PHG39/BS39-097-17cyc3_DH_35</t>
  </si>
  <si>
    <t>BS39-097-17cyc3_DH_35</t>
  </si>
  <si>
    <t>B73*PHG39/BS39-243-01cyc3_DH_01</t>
  </si>
  <si>
    <t>BS39-243-01cyc3_DH_01</t>
  </si>
  <si>
    <t>B73*PHG39/BS39-243-01cyc3_DH_02</t>
  </si>
  <si>
    <t>BS39-243-01cyc3_DH_02</t>
  </si>
  <si>
    <t>B73*PHG39/BS39-243-05cyc3_DH_08</t>
  </si>
  <si>
    <t>BS39-243-05cyc3_DH_08</t>
  </si>
  <si>
    <t>B73*PHG39/BS39-243-07cyc3_DH_13</t>
  </si>
  <si>
    <t>BS39-243-07cyc3_DH_13</t>
  </si>
  <si>
    <t>B73*PHG39/BS39-243-07cyc3_DH_14</t>
  </si>
  <si>
    <t>BS39-243-07cyc3_DH_14</t>
  </si>
  <si>
    <t>B73*PHG39/BS39-243-09cyc3_DH_16</t>
  </si>
  <si>
    <t>BS39-243-09cyc3_DH_16</t>
  </si>
  <si>
    <t>B73*PHG39/BS39-243-09cyc3_DH_17</t>
  </si>
  <si>
    <t>BS39-243-09cyc3_DH_17</t>
  </si>
  <si>
    <t>B73*PHG39/BS39-243-11cyc3_DH_29</t>
  </si>
  <si>
    <t>BS39-243-11cyc3_DH_29</t>
  </si>
  <si>
    <t>B73*PHG39/BS39-243-15cyc3_DH_34</t>
  </si>
  <si>
    <t>BS39-243-15cyc3_DH_34</t>
  </si>
  <si>
    <t>B73*PHG39/BS39-243-18cyc3_DH_37</t>
  </si>
  <si>
    <t>BS39-243-18cyc3_DH_37</t>
  </si>
  <si>
    <t>B73*PHG39/BS39-243-18cyc3_DH_38</t>
  </si>
  <si>
    <t>BS39-243-18cyc3_DH_38</t>
  </si>
  <si>
    <t>B73*PHG39/BS39-243-19cyc3_DH_45</t>
  </si>
  <si>
    <t>BS39-243-19cyc3_DH_45</t>
  </si>
  <si>
    <t>B73*PHG39/BS39-243-22cyc3_DH_46</t>
  </si>
  <si>
    <t>BS39-243-22cyc3_DH_46</t>
  </si>
  <si>
    <t>B73*PHG39/SHGD_DH_243</t>
  </si>
  <si>
    <t>SHGD_DH_243</t>
  </si>
  <si>
    <t>BS13(S)C8)-7312-1-1-1-02-02-B-B-01/B110]03</t>
  </si>
  <si>
    <t>BS13(S)C8)-7312-1-1-1-02-02-B-B-01</t>
  </si>
  <si>
    <t>B110]03</t>
  </si>
  <si>
    <t>BS13(S)C8)-7312-1-1-1-02-02-B-B-01/B131]01</t>
  </si>
  <si>
    <t>B131]01</t>
  </si>
  <si>
    <t>BS13(S)C8)-7312-1-1-1-02-02-B-B-01/BSSS(R)C15-018-01-01-02-01-B-B-B-01]01</t>
  </si>
  <si>
    <t>BSSS(R)C15-018-01-01-02-01-B-B-B-01]01</t>
  </si>
  <si>
    <t>BS13(S)C8)-7312-1-1-1-02-02-B-B-01/LH195:0865)-B-02]01</t>
  </si>
  <si>
    <t>LH195:0865)-B-02]01</t>
  </si>
  <si>
    <t>BS13(S)C8)-7312-1-1-1-02-02-B-B-01/PHG35:)-B-06-02]01</t>
  </si>
  <si>
    <t>PHG35:)-B-06-02]01</t>
  </si>
  <si>
    <t>BS13(S)C8)-7312-1-1-1-02-02-B-B-01/PHG39:)-B-01-01]04</t>
  </si>
  <si>
    <t>PHG39:)-B-01-01]04</t>
  </si>
  <si>
    <t>BS39-097cyc2_DH_01/GEMS-0265</t>
  </si>
  <si>
    <t>BS39-097cyc2_DH_01</t>
  </si>
  <si>
    <t>GEMS-0265</t>
  </si>
  <si>
    <t>LH82*PHG35-B-B-30-1-1-1-B-B</t>
  </si>
  <si>
    <t>BS39-097cyc2_DH_03/GEMS-0265</t>
  </si>
  <si>
    <t>BS39-097cyc2_DH_03</t>
  </si>
  <si>
    <t>BS39-097cyc2_DH_10/GEMS-0265</t>
  </si>
  <si>
    <t>BS39-097cyc2_DH_10</t>
  </si>
  <si>
    <t>BS39-097cyc2_DH_11/GEMS-0265</t>
  </si>
  <si>
    <t>BS39-097cyc2_DH_11</t>
  </si>
  <si>
    <t>BS39-097cyc2_DH_12/GEMS-0265</t>
  </si>
  <si>
    <t>BS39-097cyc2_DH_12</t>
  </si>
  <si>
    <t>BS39-097cyc2_DH_14/GEMS-0265</t>
  </si>
  <si>
    <t>BS39-097cyc2_DH_14</t>
  </si>
  <si>
    <t>BS39-097cyc2_DH_15/GEMS-0265</t>
  </si>
  <si>
    <t>BS39-097cyc2_DH_15</t>
  </si>
  <si>
    <t>BS39-097cyc2_DH_16</t>
  </si>
  <si>
    <t>BS39-097cyc2_DH_17/GEMS-0265</t>
  </si>
  <si>
    <t>BS39-097cyc2_DH_17</t>
  </si>
  <si>
    <t>BS39-243cyc2_DH_01</t>
  </si>
  <si>
    <t>BS39-243cyc2_DH_04/GEMS-0265</t>
  </si>
  <si>
    <t>BS39-243cyc2_DH_04</t>
  </si>
  <si>
    <t>BS39-243cyc2_DH_05/GEMS-0265</t>
  </si>
  <si>
    <t>BS39-243cyc2_DH_05</t>
  </si>
  <si>
    <t>BS39-243cyc2_DH_06/GEMS-0265</t>
  </si>
  <si>
    <t>BS39-243cyc2_DH_06</t>
  </si>
  <si>
    <t>BS39-243cyc2_DH_07/GEMS-0265</t>
  </si>
  <si>
    <t>BS39-243cyc2_DH_07</t>
  </si>
  <si>
    <t>BS39-243cyc2_DH_08/GEMS-0265</t>
  </si>
  <si>
    <t>BS39-243cyc2_DH_08</t>
  </si>
  <si>
    <t>BS39-243cyc2_DH_09/GEMS-0265</t>
  </si>
  <si>
    <t>BS39-243cyc2_DH_09</t>
  </si>
  <si>
    <t>BS39-243cyc2_DH_10/GEMS-0265</t>
  </si>
  <si>
    <t>BS39-243cyc2_DH_10</t>
  </si>
  <si>
    <t>BS39-243cyc2_DH_15/GEMS-0265</t>
  </si>
  <si>
    <t>BS39-243cyc2_DH_15</t>
  </si>
  <si>
    <t>BSSS(R)C15-018-01-01-02-01-B-B-B-01/B110]01</t>
  </si>
  <si>
    <t>BSSS(R)C15-018-01-01-02-01-B-B-B-01</t>
  </si>
  <si>
    <t>B110]01</t>
  </si>
  <si>
    <t>BSSS(R)C15-018-01-01-02-01-B-B-B-01/B131]01</t>
  </si>
  <si>
    <t>BSSS(R)C15-018-01-01-02-01-B-B-B-01/LH119]02</t>
  </si>
  <si>
    <t>LH119]02</t>
  </si>
  <si>
    <t>BSSS(R)C15-018-01-01-02-01-B-B-B-01/LH195:0865)-B-02]03</t>
  </si>
  <si>
    <t>LH195:0865)-B-02]03</t>
  </si>
  <si>
    <t>BSSS(R)C15-018-01-01-02-01-B-B-B-01/PHG35:)-B-06-02]01</t>
  </si>
  <si>
    <t>BSSS(R)C15-018-01-01-02-01-B-B-B-01/PHG39:)-B-01-01]02</t>
  </si>
  <si>
    <t>PHG39:)-B-01-01]02</t>
  </si>
  <si>
    <t>BX001/B110</t>
  </si>
  <si>
    <t>BX001</t>
  </si>
  <si>
    <t>BX001/B131</t>
  </si>
  <si>
    <t>BX001/BS39-097-03cyc3_DH_09</t>
  </si>
  <si>
    <t>BX001/BS39-097-06cyc3_DH_10</t>
  </si>
  <si>
    <t>BX001/BS39-097-07cyc3_DH_12</t>
  </si>
  <si>
    <t>BX001/BS39-097-07cyc3_DH_13</t>
  </si>
  <si>
    <t>BS39-097-07cyc3_DH_13</t>
  </si>
  <si>
    <t>BX001/BS39-097-07cyc3_DH_14</t>
  </si>
  <si>
    <t>BX001/BS39-097-08cyc3_DH_15</t>
  </si>
  <si>
    <t>BX001/BS39-097-11cyc3_DH_22</t>
  </si>
  <si>
    <t>BX001/BS39-097-11cyc3_DH_23</t>
  </si>
  <si>
    <t>BX001/BS39-097-15cyc3_DH_26</t>
  </si>
  <si>
    <t>BX001/BS39-097-15cyc3_DH_28</t>
  </si>
  <si>
    <t>BX001/BS39-097-15cyc3_DH_29</t>
  </si>
  <si>
    <t>BX001/BS39-097-16cyc3_DH_31</t>
  </si>
  <si>
    <t>BX001/BS39-097-17cyc3_DH_32</t>
  </si>
  <si>
    <t>BX001/BS39-097-17cyc3_DH_33</t>
  </si>
  <si>
    <t>BX001/BS39-097-17cyc3_DH_35</t>
  </si>
  <si>
    <t>BX001/BS39-097cyc2_DH_11</t>
  </si>
  <si>
    <t>BX001/BS39-243-01cyc3_DH_01</t>
  </si>
  <si>
    <t>BX001/BS39-243-01cyc3_DH_02</t>
  </si>
  <si>
    <t>BX001/BS39-243-04cyc3_DH_06</t>
  </si>
  <si>
    <t>BS39-243-04cyc3_DH_06</t>
  </si>
  <si>
    <t>BX001/BS39-243-05cyc3_DH_08</t>
  </si>
  <si>
    <t>BX001/BS39-243-05cyc3_DH_09</t>
  </si>
  <si>
    <t>BS39-243-05cyc3_DH_09</t>
  </si>
  <si>
    <t>BX001/BS39-243-07cyc3_DH_13</t>
  </si>
  <si>
    <t>BX001/BS39-243-07cyc3_DH_14</t>
  </si>
  <si>
    <t>BX001/BS39-243-09cyc3_DH_16</t>
  </si>
  <si>
    <t>BX001/BS39-243-09cyc3_DH_17</t>
  </si>
  <si>
    <t>BX001/BS39-243-11cyc3_DH_22</t>
  </si>
  <si>
    <t>BS39-243-11cyc3_DH_22</t>
  </si>
  <si>
    <t>BX001/BS39-243-11cyc3_DH_29</t>
  </si>
  <si>
    <t>BX001/BS39-243-15cyc3_DH_34</t>
  </si>
  <si>
    <t>BX001/BS39-243-17cyc3_DH_35</t>
  </si>
  <si>
    <t>BS39-243-17cyc3_DH_35</t>
  </si>
  <si>
    <t>BX001/BS39-243-18cyc3_DH_37</t>
  </si>
  <si>
    <t>BX001/BS39-243-18cyc3_DH_38</t>
  </si>
  <si>
    <t>BX001/BS39-243-19cyc3_DH_45</t>
  </si>
  <si>
    <t>BX001/BS39-243-22cyc3_DH_46</t>
  </si>
  <si>
    <t>BX001/BS39-243-22cyc3_DH_47</t>
  </si>
  <si>
    <t>BS39-243-22cyc3_DH_47</t>
  </si>
  <si>
    <t>BX001/LH195:0865)-B-B</t>
  </si>
  <si>
    <t>BX001/OH 622:4366)-01</t>
  </si>
  <si>
    <t>BX001/OH 622:4366)-01-01</t>
  </si>
  <si>
    <t>BX001/PHG35:)-B-06-02</t>
  </si>
  <si>
    <t>PHG35:)-B-06-02</t>
  </si>
  <si>
    <t>BX001/SHGD_DH_243</t>
  </si>
  <si>
    <t>BX008/B131</t>
  </si>
  <si>
    <t>BX008</t>
  </si>
  <si>
    <t>BX008/BS39_DH_010</t>
  </si>
  <si>
    <t>BS39_DH_010</t>
  </si>
  <si>
    <t>BX008/BS39_DH_012</t>
  </si>
  <si>
    <t>BS39_DH_012</t>
  </si>
  <si>
    <t>BX008/BS39_DH_018</t>
  </si>
  <si>
    <t>BS39_DH_018</t>
  </si>
  <si>
    <t>BX008/BS39_DH_032</t>
  </si>
  <si>
    <t>BS39_DH_032</t>
  </si>
  <si>
    <t>BX008/BS39_DH_036</t>
  </si>
  <si>
    <t>BS39_DH_036</t>
  </si>
  <si>
    <t>BX008/BS39_DH_043</t>
  </si>
  <si>
    <t>BS39_DH_043</t>
  </si>
  <si>
    <t>BX008/BS39_DH_048</t>
  </si>
  <si>
    <t>BS39_DH_048</t>
  </si>
  <si>
    <t>BX008/BS39-097-01cyc3_DH_01</t>
  </si>
  <si>
    <t>BS39-097-01cyc3_DH_01</t>
  </si>
  <si>
    <t>BX008/BS39-097-01cyc3_DH_04</t>
  </si>
  <si>
    <t>BS39-097-01cyc3_DH_04</t>
  </si>
  <si>
    <t>BX008/BS39-097-01cyc3_DH_05</t>
  </si>
  <si>
    <t>BS39-097-01cyc3_DH_05</t>
  </si>
  <si>
    <t>BX008/BS39-097-06cyc3_DH_10</t>
  </si>
  <si>
    <t>BX008/BS39-097-07cyc3_DH_12</t>
  </si>
  <si>
    <t>BX008/BS39-097-07cyc3_DH_14</t>
  </si>
  <si>
    <t>BX008/BS39-097-08cyc3_DH_16</t>
  </si>
  <si>
    <t>BS39-097-08cyc3_DH_16</t>
  </si>
  <si>
    <t>BX008/BS39-097-10cyc3_DH_17</t>
  </si>
  <si>
    <t>BS39-097-10cyc3_DH_17</t>
  </si>
  <si>
    <t>BX008/BS39-097-11cyc3_DH_21</t>
  </si>
  <si>
    <t>BS39-097-11cyc3_DH_21</t>
  </si>
  <si>
    <t>BX008/BS39-097-11cyc3_DH_23</t>
  </si>
  <si>
    <t>BX008/BS39-097-11cyc3_DH_24</t>
  </si>
  <si>
    <t>BX008/BS39-097-15cyc3_DH_28</t>
  </si>
  <si>
    <t>BX008/BS39-097-15cyc3_DH_29</t>
  </si>
  <si>
    <t>BX008/BS39-097-17cyc3_DH_32</t>
  </si>
  <si>
    <t>BX008/BS39-097-17cyc3_DH_33</t>
  </si>
  <si>
    <t>BX008/BS39-097cyc2_DH_07</t>
  </si>
  <si>
    <t>BS39-097cyc2_DH_07</t>
  </si>
  <si>
    <t>BX008/BS39-097cyc2_DH_10</t>
  </si>
  <si>
    <t>BX008/BS39-097cyc2_DH_11</t>
  </si>
  <si>
    <t>BX008/BS39-097cyc2_DH_14</t>
  </si>
  <si>
    <t>BX008/BS39-097cyc2_DH_15</t>
  </si>
  <si>
    <t>BX008/BS39-243-05cyc3_DH_09</t>
  </si>
  <si>
    <t>BX008/BS39-243-07cyc3_DH_13</t>
  </si>
  <si>
    <t>BX008/BS39-243-11cyc3_DH_22</t>
  </si>
  <si>
    <t>BX008/BS39-243-11cyc3_DH_29</t>
  </si>
  <si>
    <t>BX008/BS39-243-13cyc3_DH_33</t>
  </si>
  <si>
    <t>BS39-243-13cyc3_DH_33</t>
  </si>
  <si>
    <t>BX008/BS39-243-18cyc3_DH_37</t>
  </si>
  <si>
    <t>BX008/BS39-243-18cyc3_DH_38</t>
  </si>
  <si>
    <t>BX008/BS39-243cyc2_DH_06</t>
  </si>
  <si>
    <t>BX008/BS39-243cyc2_DH_07</t>
  </si>
  <si>
    <t>BX008/BS39-243cyc2_DH_08</t>
  </si>
  <si>
    <t>BX008/BS39-243cyc2_DH_09</t>
  </si>
  <si>
    <t>BX008/BS39-243cyc2_DH_10</t>
  </si>
  <si>
    <t>BX008/BS39-243cyc2_DH_11</t>
  </si>
  <si>
    <t>BS39-243cyc2_DH_11</t>
  </si>
  <si>
    <t>BX008/BS39-243cyc2_DH_12</t>
  </si>
  <si>
    <t>BS39-243cyc2_DH_12</t>
  </si>
  <si>
    <t>BX008/BS39-243cyc2_DH_15</t>
  </si>
  <si>
    <t>BX008/BS39-243cyc2_DH_16</t>
  </si>
  <si>
    <t>BS39-243cyc2_DH_16</t>
  </si>
  <si>
    <t>BX008/BS39-243cyc2_DH_18</t>
  </si>
  <si>
    <t>BS39-243cyc2_DH_18</t>
  </si>
  <si>
    <t>BX008/BS39-243cyc2_DH_19</t>
  </si>
  <si>
    <t>BS39-243cyc2_DH_19</t>
  </si>
  <si>
    <t>BX008/LH195:0865)-B-B</t>
  </si>
  <si>
    <t>BX008/OH 622:4366)-01-01</t>
  </si>
  <si>
    <t>BX008/PHG35:)-B-06-02</t>
  </si>
  <si>
    <t>BX008/PHG39:)-B-01-01-03</t>
  </si>
  <si>
    <t>PHG39:)-B-01-01-03</t>
  </si>
  <si>
    <t>BX008/SHGD_DH_005</t>
  </si>
  <si>
    <t>SHGD_DH_005</t>
  </si>
  <si>
    <t>BX008/SHGD_DH_028</t>
  </si>
  <si>
    <t>SHGD_DH_028</t>
  </si>
  <si>
    <t>BX008/SHGD_DH_034</t>
  </si>
  <si>
    <t>SHGD_DH_034</t>
  </si>
  <si>
    <t>BX008/SHGD_DH_137</t>
  </si>
  <si>
    <t>SHGD_DH_137</t>
  </si>
  <si>
    <t>BX008/SHGD_DH_156</t>
  </si>
  <si>
    <t>SHGD_DH_156</t>
  </si>
  <si>
    <t>BX008/SHGD_DH_229</t>
  </si>
  <si>
    <t>SHGD_DH_229</t>
  </si>
  <si>
    <t>BX008/SHGD_DH_237</t>
  </si>
  <si>
    <t>SHGD_DH_237</t>
  </si>
  <si>
    <t>BX008/SHGD_DH_243</t>
  </si>
  <si>
    <t>BX025/B131</t>
  </si>
  <si>
    <t>BX025</t>
  </si>
  <si>
    <t>BX025/BS39-097-01cyc3_DH_03</t>
  </si>
  <si>
    <t>BX025/BS39-097-11cyc3_DH_23</t>
  </si>
  <si>
    <t>BX025/BS39-097cyc2_DH_11</t>
  </si>
  <si>
    <t>BX025/BS39-243-07cyc3_DH_14</t>
  </si>
  <si>
    <t>BX025/BS39-243-18cyc3_DH_38</t>
  </si>
  <si>
    <t>BX025/BS39-243cyc2_DH_08</t>
  </si>
  <si>
    <t>BX025/BX008</t>
  </si>
  <si>
    <t>BX025/LH195:0865)-B-02</t>
  </si>
  <si>
    <t>LH195:0865)-B-02</t>
  </si>
  <si>
    <t>BX025/LH195:0865)-B-B</t>
  </si>
  <si>
    <t>BX025/OH 622:4366)-01-01</t>
  </si>
  <si>
    <t>BX025/PHG35:)-B-06-02</t>
  </si>
  <si>
    <t>BX025/PHG39:)-B-01-01</t>
  </si>
  <si>
    <t>PHG39:)-B-01-01</t>
  </si>
  <si>
    <t>BX025/PHG39:)-B-01-01-03</t>
  </si>
  <si>
    <t>BX025/SHGD_DH_243</t>
  </si>
  <si>
    <t>BX025/SHGD_DH_243)-(n)</t>
  </si>
  <si>
    <t>SHGD_DH_243)-(n)</t>
  </si>
  <si>
    <t>BX052/B131</t>
  </si>
  <si>
    <t>BX052</t>
  </si>
  <si>
    <t>BX052/BS39-097-01cyc3_DH_03</t>
  </si>
  <si>
    <t>BX052/BS39-097-11cyc3_DH_22</t>
  </si>
  <si>
    <t>BX052/BS39-097-11cyc3_DH_23</t>
  </si>
  <si>
    <t>BX052/BS39-097cyc2_DH_11</t>
  </si>
  <si>
    <t>BX052/BS39-243-07cyc3_DH_14</t>
  </si>
  <si>
    <t>BX052/BS39-243-11cyc3_DH_29</t>
  </si>
  <si>
    <t>BX052/BS39-243-18cyc3_DH_38</t>
  </si>
  <si>
    <t>BX052/BS39-243cyc2_DH_08</t>
  </si>
  <si>
    <t>BX052/OH 622:4366)-01-01</t>
  </si>
  <si>
    <t>BX052/SHGD_DH_243</t>
  </si>
  <si>
    <t>BX061/B131</t>
  </si>
  <si>
    <t>BX061</t>
  </si>
  <si>
    <t>BX061/OH 622:4366)-01</t>
  </si>
  <si>
    <t>BX061/OH 622:4366)-01-01</t>
  </si>
  <si>
    <t>BX061/PHG35:)-B-06-02</t>
  </si>
  <si>
    <t>BX061/SHGD_DH_097</t>
  </si>
  <si>
    <t>SHGD_DH_097</t>
  </si>
  <si>
    <t>BX061/SHGD_DH_243</t>
  </si>
  <si>
    <t>CHIS740:S(PHW17)(87916W)-126-001-B-01-02-02-03-01/B131]01</t>
  </si>
  <si>
    <t>CHIS740:S(PHW17)(87916W)-126-001-B-01-02-02-03-01</t>
  </si>
  <si>
    <t>DKXL212:S0950-B-083-B-B)-04-06/B131]01</t>
  </si>
  <si>
    <t>DKXL212:S0950-B-083-B-B)-04-06</t>
  </si>
  <si>
    <t>DKXL212:S0950-B-083-B-B)-04-06/PHG35:)-B-06-02]01</t>
  </si>
  <si>
    <t>GEMS-0265/B131</t>
  </si>
  <si>
    <t>GEMS-0265/BS39-097-01cyc3_DH_03</t>
  </si>
  <si>
    <t>GEMS-0265/BS39-097-11cyc3_DH_23</t>
  </si>
  <si>
    <t>GEMS-0265/BS39-097cyc2_DH_11</t>
  </si>
  <si>
    <t>GEMS-0265/BS39-243-07cyc3_DH_14</t>
  </si>
  <si>
    <t>GEMS-0265/BS39-243-11cyc3_DH_29</t>
  </si>
  <si>
    <t>GEMS-0265/BS39-243-18cyc3_DH_38</t>
  </si>
  <si>
    <t>GEMS-0265/BS39-243cyc2_DH_08</t>
  </si>
  <si>
    <t>GEMS-0265/OH 622:4366)-01</t>
  </si>
  <si>
    <t>GEMS-0265/OH 622:4366)-01-01</t>
  </si>
  <si>
    <t>GEMS-0265/PHG35:)-B-06-02</t>
  </si>
  <si>
    <t>GEMS-0265/SHGD_DH_243</t>
  </si>
  <si>
    <t>LH119/B110]11</t>
  </si>
  <si>
    <t>B110]11</t>
  </si>
  <si>
    <t>LH119</t>
  </si>
  <si>
    <t>LH119/BS13(S)C8)-7312-1-1-1-02-02-B-B-01]02</t>
  </si>
  <si>
    <t>BS13(S)C8)-7312-1-1-1-02-02-B-B-01]02</t>
  </si>
  <si>
    <t>LH119/LH195:0865)-B-B</t>
  </si>
  <si>
    <t>LH119/PHG39:)-B-01-01]03</t>
  </si>
  <si>
    <t>PHG39:)-B-01-01]03</t>
  </si>
  <si>
    <t>LH195:0865)-B-02/B110]01</t>
  </si>
  <si>
    <t>LH195:0865)-B-02/B131]01</t>
  </si>
  <si>
    <t>LH195:0865)-B-02/PHG35:)-B-06-02]01</t>
  </si>
  <si>
    <t>LH195:0865)-B-02/PHG39:)-B-01-01]05</t>
  </si>
  <si>
    <t>PHG39:)-B-01-01]05</t>
  </si>
  <si>
    <t>LH82*PHG35-B-B-21-1-1-B-B/BS39_DH_032</t>
  </si>
  <si>
    <t>LH82*PHG35-B-B-21-1-1-B-B</t>
  </si>
  <si>
    <t>LH82*PHG35-B-B-21-1-1-B-B/BS39_DH_048</t>
  </si>
  <si>
    <t>LH82*PHG35-B-B-21-1-1-B-B/BS39_DH_054</t>
  </si>
  <si>
    <t>BS39_DH_054</t>
  </si>
  <si>
    <t>LH82*PHG35-B-B-21-1-1-B-B/BS39-097-01cyc3_DH_01</t>
  </si>
  <si>
    <t>LH82*PHG35-B-B-21-1-1-B-B/BS39-097-01cyc3_DH_03</t>
  </si>
  <si>
    <t>LH82*PHG35-B-B-21-1-1-B-B/BS39-097-03cyc3_DH_09</t>
  </si>
  <si>
    <t>LH82*PHG35-B-B-21-1-1-B-B/BS39-097-07cyc3_DH_13</t>
  </si>
  <si>
    <t>LH82*PHG35-B-B-21-1-1-B-B/BS39-097-08cyc3_DH_15</t>
  </si>
  <si>
    <t>LH82*PHG35-B-B-21-1-1-B-B/BS39-097-15cyc3_DH_28</t>
  </si>
  <si>
    <t>LH82*PHG35-B-B-21-1-1-B-B/BS39-097-15cyc3_DH_29</t>
  </si>
  <si>
    <t>LH82*PHG35-B-B-21-1-1-B-B/BS39-097cyc2_DH_01</t>
  </si>
  <si>
    <t>LH82*PHG35-B-B-21-1-1-B-B/BS39-097cyc2_DH_02</t>
  </si>
  <si>
    <t>BS39-097cyc2_DH_02</t>
  </si>
  <si>
    <t>LH82*PHG35-B-B-21-1-1-B-B/BS39-097cyc2_DH_04</t>
  </si>
  <si>
    <t>BS39-097cyc2_DH_04</t>
  </si>
  <si>
    <t>LH82*PHG35-B-B-21-1-1-B-B/BS39-097cyc2_DH_06</t>
  </si>
  <si>
    <t>BS39-097cyc2_DH_06</t>
  </si>
  <si>
    <t>LH82*PHG35-B-B-21-1-1-B-B/BS39-097cyc2_DH_08</t>
  </si>
  <si>
    <t>BS39-097cyc2_DH_08</t>
  </si>
  <si>
    <t>LH82*PHG35-B-B-21-1-1-B-B/BS39-097cyc2_DH_11</t>
  </si>
  <si>
    <t>LH82*PHG35-B-B-21-1-1-B-B/BS39-097cyc2_DH_12</t>
  </si>
  <si>
    <t>LH82*PHG35-B-B-21-1-1-B-B/BS39-097cyc2_DH_13</t>
  </si>
  <si>
    <t>BS39-097cyc2_DH_13</t>
  </si>
  <si>
    <t>LH82*PHG35-B-B-21-1-1-B-B/BS39-097cyc2_DH_14</t>
  </si>
  <si>
    <t>LH82*PHG35-B-B-21-1-1-B-B/BS39-097cyc2_DH_16</t>
  </si>
  <si>
    <t>LH82*PHG35-B-B-21-1-1-B-B/BS39-097cyc2_DH_17</t>
  </si>
  <si>
    <t>LH82*PHG35-B-B-21-1-1-B-B/BS39-243-11cyc3_DH_26</t>
  </si>
  <si>
    <t>BS39-243-11cyc3_DH_26</t>
  </si>
  <si>
    <t>LH82*PHG35-B-B-21-1-1-B-B/BS39-243-18cyc3_DH_37</t>
  </si>
  <si>
    <t>LH82*PHG35-B-B-21-1-1-B-B/BS39-243-19cyc3_DH_45</t>
  </si>
  <si>
    <t>LH82*PHG35-B-B-21-1-1-B-B/BS39-243cyc2_DH_02</t>
  </si>
  <si>
    <t>BS39-243cyc2_DH_02</t>
  </si>
  <si>
    <t>LH82*PHG35-B-B-21-1-1-B-B/BS39-243cyc2_DH_05</t>
  </si>
  <si>
    <t>LH82*PHG35-B-B-21-1-1-B-B/BS39-243cyc2_DH_07</t>
  </si>
  <si>
    <t>LH82*PHG35-B-B-21-1-1-B-B/BS39-243cyc2_DH_08</t>
  </si>
  <si>
    <t>LH82*PHG35-B-B-21-1-1-B-B/BS39-243cyc2_DH_09</t>
  </si>
  <si>
    <t>LH82*PHG35-B-B-21-1-1-B-B/BS39-243cyc2_DH_16</t>
  </si>
  <si>
    <t>LH82*PHG35-B-B-21-1-1-B-B/BS39-243cyc2_DH_19</t>
  </si>
  <si>
    <t>LH82*PHG35-B-B-21-1-1-B-B/BS39-243cyc2_DH_20</t>
  </si>
  <si>
    <t>BS39-243cyc2_DH_20</t>
  </si>
  <si>
    <t>LH82*PHG35-B-B-21-1-1-B-B/SHGD_DH_005</t>
  </si>
  <si>
    <t>LH82*PHG35-B-B-21-1-1-B-B/SHGD_DH_028</t>
  </si>
  <si>
    <t>LH82*PHG35-B-B-21-1-1-B-B/SHGD_DH_034</t>
  </si>
  <si>
    <t>OH 622:4366)-01/B110]05</t>
  </si>
  <si>
    <t>B110]05</t>
  </si>
  <si>
    <t>OH 622:4366)-01/LH195:0865)-B-B</t>
  </si>
  <si>
    <t>PHB47-33/B131]01</t>
  </si>
  <si>
    <t>PHB47-33</t>
  </si>
  <si>
    <t>PHB47-33/BS13(S)C8)-7312-1-1-1-02-02-B-B-01]02</t>
  </si>
  <si>
    <t>PHB47-33/BSSS(R)C15-018-01-01-02-01-B-B-B-01]01</t>
  </si>
  <si>
    <t>PHB47-33/LH119]01</t>
  </si>
  <si>
    <t>LH119]01</t>
  </si>
  <si>
    <t>PHB47-33/SHGD_DH_243</t>
  </si>
  <si>
    <t>PHG35:)-B-06-02-B/LH195:0865)-B-B</t>
  </si>
  <si>
    <t>PHG35:)-B-06-02-B</t>
  </si>
  <si>
    <t>PHG35:)-B-06-02-B/OH 622:4366)-01]01</t>
  </si>
  <si>
    <t>PHG39:)-B-01-01/PHG35:)-B-06-02]01</t>
  </si>
  <si>
    <t>PHG83:5920)-B/LH195:0865)-B-B</t>
  </si>
  <si>
    <t>PHG83:5920)-B</t>
  </si>
  <si>
    <t>PHG83:5920)-B/OH 622:4366)-01]01</t>
  </si>
  <si>
    <t>PS1-10)-B-01/PS1-24)-B-01]01</t>
  </si>
  <si>
    <t>PS1-10)-B-01</t>
  </si>
  <si>
    <t>PS1-24)-B-01]01</t>
  </si>
  <si>
    <t>PS1-14)-B-A/PS1-10)-B-01]01</t>
  </si>
  <si>
    <t>PS1-14)-B-A</t>
  </si>
  <si>
    <t>PS1-10)-B-01]01</t>
  </si>
  <si>
    <t>PS1-14)-B-A/PS1-24)-B-01]01</t>
  </si>
  <si>
    <t>PS1-24)-B-01-03/PS1-10)-B-01]01</t>
  </si>
  <si>
    <t>PS1-24)-B-01-03</t>
  </si>
  <si>
    <t>PS1-9)-B-01/PS1-10)-B-01]01</t>
  </si>
  <si>
    <t>PS1-9)-B-01</t>
  </si>
  <si>
    <t>PS1-9)-B-01/PS1-24)-B-01]01</t>
  </si>
  <si>
    <t>PHHB9*PHZ51</t>
  </si>
  <si>
    <t>PHW52 * Kitale II-B-11W-3-B-B x LH82*PHG35-B-B-21-1-1-B-B</t>
  </si>
  <si>
    <t>PHW52 * Kitale II-B-3W-1-B-B x LH82*PHG35-B-B-21-1-1-B-B</t>
  </si>
  <si>
    <t>PHW52 * Kitale II-B-4Y-1-B-B x LH82*PHG35-B-B-21-1-1-B-B</t>
  </si>
  <si>
    <t>PHW52 * Kitale II-B-4Y-3-B-B x LH82*PHG35-B-B-21-1-1-B-B</t>
  </si>
  <si>
    <t>PHW52 * Kitale II-B-4Y-4-B-B x LH82*PHG35-B-B-21-1-1-B-B</t>
  </si>
  <si>
    <t>PHW52 * Kitale II-B-4Y-5-B-B x LH82*PHG35-B-B-21-1-1-B-B</t>
  </si>
  <si>
    <t>PHW52 * Kitale II-B-4Y-9-B-B x LH82*PHG35-B-B-21-1-1-B-B</t>
  </si>
  <si>
    <t>PHW52 * Kitale II-B-6Y-3-B-B x LH82*PHG35-B-B-21-1-1-B-B</t>
  </si>
  <si>
    <t>PHW52 * Kitale II-B-6Y-5-B x LH82*PHG35-B-B-21-1-1-B-B</t>
  </si>
  <si>
    <t>PHW52 * Kitale II-B-6Y-6-B x LH82*PHG35-B-B-21-1-1-B-B</t>
  </si>
  <si>
    <t>PHW52 * Kitale II-B-8W-3-B-B x LH82*PHG35-B-B-21-1-1-B-B</t>
  </si>
  <si>
    <t>PHW52 * Kitale II-B-8Y-1-B-B x LH82*PHG35-B-B-21-1-1-B-B</t>
  </si>
  <si>
    <t>PHW52 x LH82*PHG35-B-B-21-1-1-B-B</t>
  </si>
  <si>
    <t>PHZ51*Kitale II-B-8W-1-B-B x B73*PHG39-B-B-18-1-1-B-B</t>
  </si>
  <si>
    <t>PHZ51*Kitale II-B-8W-2-B-B x B73*PHG39-B-B-18-1-1-B-B</t>
  </si>
  <si>
    <t>PHZ51*Kitale II-B-8W-3-B-B x B73*PHG39-B-B-18-1-1-B-B</t>
  </si>
  <si>
    <t>PHZ51*Kitale II-B-8Y-1-B-B x B73*PHG39-B-B-18-1-1-B-B</t>
  </si>
  <si>
    <t>PHZ51*Kitale II-B-8Y-2-B-B x B73*PHG39-B-B-18-1-1-B-B</t>
  </si>
  <si>
    <t>PHZ51*Kitale II-B-8Y-3-B-B x B73*PHG39-B-B-18-1-1-B-B</t>
  </si>
  <si>
    <t>PHZ51*Kitale II-B-8Y-5-B-B x B73*PHG39-B-B-18-1-1-B-B</t>
  </si>
  <si>
    <t>Z031E0021*Mo17</t>
  </si>
  <si>
    <t>Z031E0021*PH207</t>
  </si>
  <si>
    <t>Z031E0021*PHG47</t>
  </si>
  <si>
    <t>Z031E0021*PHZ51</t>
  </si>
  <si>
    <t>Z031E0047*Mo17</t>
  </si>
  <si>
    <t>Z031E0047*PH207</t>
  </si>
  <si>
    <t>Z031E0047*PHG47</t>
  </si>
  <si>
    <t>Z031E0047*PHZ51</t>
  </si>
  <si>
    <t>B73*PHG39-B-B-18-1-1-B-B * LH82*PHG35-B-B-30-1-1-B-B</t>
  </si>
  <si>
    <t>B73*PHG39-B-B-18-1-1-B-B * LH82*PHG47-B-B-12-1-1-B-B</t>
  </si>
  <si>
    <t>B73*PHG39-B-B-18-1-1-B-B * PHG35*PHG47-B-B-28-1-1-B-B</t>
  </si>
  <si>
    <t>B73*PHG39-B-B-18-1-1-B-B X  PHG35*PHG47-B-B-28-1-1-B-B</t>
  </si>
  <si>
    <t>B73*PHG39-B-B-18-1-1-B-B X LH82*PHG47-B-B-18-1-1-B-B-B</t>
  </si>
  <si>
    <t xml:space="preserve">B73*PHG39-B-B-18-1-1-B-B/LH82*PHG35-B-B-30-1-1-B-B </t>
  </si>
  <si>
    <t>B73*PHG39-B-B-18-1-1-B-B/LH82*PHG35-B-B-30-1-1-B-B  x PHZ51</t>
  </si>
  <si>
    <t>B73*PHG39-B-B-18-1-1-B-B/LH82*PHG35-B-B-30-1-1-B-B  x Z031E0021</t>
  </si>
  <si>
    <t>B73*PHG39-B-B-18-1-1-B-B/LH82*PHG47-B-B-12-1-1-B-B</t>
  </si>
  <si>
    <t>B73*PHG39-B-B-18-1-1-B-B/LH82*PHG47-B-B-12-1-1-B-B x PHZ51</t>
  </si>
  <si>
    <t>B73*PHG39-B-B-18-1-1-B-B/PHG35*PHG47-B-B-21-1-1-B-B x PHZ51</t>
  </si>
  <si>
    <t>B73*PHG39-B-B-18-1-1-B-B/PHG35*PHG47-B-B-28-1-1-B-B x PHZ51</t>
  </si>
  <si>
    <t>B73*PHG39-B-B-63-1-1-B-B X PHG35*PHG47-B-B-12-1-1-B-B</t>
  </si>
  <si>
    <t>B73*PHG47</t>
  </si>
  <si>
    <t>B73*PHZ51</t>
  </si>
  <si>
    <t>B73*Mo17</t>
  </si>
  <si>
    <t>B73*PH207</t>
  </si>
  <si>
    <t>B73*PH207-B-B-12-1-1-B-B  X PHG35*PHG47-B-B-28-1-1-B-B</t>
  </si>
  <si>
    <t>PHG35*PHG47-B-B-21-1-1-B-B X  B73*PHG39-B-B-18-1-1-B-B</t>
  </si>
  <si>
    <t>PHG35*PHG47-B-B-28-1-1-B-B X B73*PHG39-B-B-8-1-1-B-B</t>
  </si>
  <si>
    <t>PHG35*PHG47-B-B-9-1-1-B-B X B73*PH207-B-B-20-1-1-B-B</t>
  </si>
  <si>
    <t>PHG39*Kitale II-B-4W-2-B-B x LH82*PHG35-B-B-21-1-1-B-B</t>
  </si>
  <si>
    <t>LH185*Kitale II-B-1W-3-B-B x B73*PHG39-B-B-18-1-1-B-B</t>
  </si>
  <si>
    <t>LH185*Kitale II-B-5W-1-B-B x B73*PHG39-B-B-18-1-1-B-B</t>
  </si>
  <si>
    <t>LH185*Kitale II-B-6W-1-B-B x B73*PHG39-B-B-18-1-1-B-B</t>
  </si>
  <si>
    <t>LH82*PHG35-B-B-30-1-1-B-B X B73*PHG39-B-B-18-1-1-B-B</t>
  </si>
  <si>
    <t>PHG39 x LH82*PHG35-B-B-21-1-1-B-B</t>
  </si>
  <si>
    <t>ILLINOIS</t>
  </si>
  <si>
    <t>IOWA</t>
  </si>
  <si>
    <t>Source</t>
  </si>
  <si>
    <t>PHZ51</t>
  </si>
  <si>
    <t>Mo17</t>
  </si>
  <si>
    <t>B73*PH207-B-B-20-1-1-B-B</t>
  </si>
  <si>
    <t>B73*PHG39-B-B-18-1-1-B-B</t>
  </si>
  <si>
    <t>B73*PHG39-B-B-8-1-1-B-B</t>
  </si>
  <si>
    <t>BS39/A427]-B)-(2n)-097-B-B]01</t>
  </si>
  <si>
    <t>BS39/A427]-B)-(2n)-243-B-B-B]01</t>
  </si>
  <si>
    <t>LH82*PHG35-B-B-30-1-1-B-B</t>
  </si>
  <si>
    <t>LH82*PHG47-B-B-12-1-1-B-B</t>
  </si>
  <si>
    <t>LH82*PHG47-B-B-18-1-1-B-B-B</t>
  </si>
  <si>
    <t>MBS8321]01</t>
  </si>
  <si>
    <t>OH622:4366)-01</t>
  </si>
  <si>
    <t>OH622:4366)-01]01</t>
  </si>
  <si>
    <t>OH622:4366)-01-01</t>
  </si>
  <si>
    <t>OH622:4366)-01-01]01</t>
  </si>
  <si>
    <t>OH622:4366)-01-01]05</t>
  </si>
  <si>
    <t>PH207</t>
  </si>
  <si>
    <t>PHG35*PHG47-B-B-12-1-1-B-B</t>
  </si>
  <si>
    <t>PHG35*PHG47-B-B-28-1-1-B-B</t>
  </si>
  <si>
    <t>PHG47</t>
  </si>
  <si>
    <t>Z031E0021</t>
  </si>
  <si>
    <t>[B73/B89)-013-1/2/B84/B89)-037-1]02)-05-03-01-01-01-B-B-B-B-01</t>
  </si>
  <si>
    <t>B109&lt;2&gt;/B110)-B-58-01-01-02-01-B-B-B/2/B109/B104)-B-01-02-01-02-01-B-B&gt;B-B-06-01-01-01-01-01-01</t>
  </si>
  <si>
    <t>B109&lt;2&gt;/B110)-B-58-01-01-02-01-B-B-B/2/B109/B104)-B-01-02-01-02-01-B-B&gt;B-B-36-01-01-01-01-01-01</t>
  </si>
  <si>
    <t>B109&lt;2&gt;/N196(S)C7)-226)-B-078-01-01-02-02-B-B-B/2/B109/B104)-B-01-02-01-02-01-B-B&gt;B-B-16-01-01-01-01-01-03</t>
  </si>
  <si>
    <t>B109&lt;2&gt;/N196(S)C7)-226)-B-078-01-01-02-02-B-B-B/2/B109/B104)-B-01-02-01-02-01-B-B&gt;B-B-34-01-01-01-01-01-03</t>
  </si>
  <si>
    <t>B109&lt;2&gt;/N196(S)C7)-226)-B-078-01-01-02-02-B-B-B/2/B109/B104)-B-01-02-01-02-01-B-B&gt;B-B-50-01-01-01-01-01-03</t>
  </si>
  <si>
    <t>B110/BSSS(R)C15-018-01-01-02-01-B-B-B-01]01</t>
  </si>
  <si>
    <t>B110/BX008</t>
  </si>
  <si>
    <t>B110/BX008:3239)-01</t>
  </si>
  <si>
    <t>B110/BX008:3239)-01:0164-01</t>
  </si>
  <si>
    <t>B110/BX025</t>
  </si>
  <si>
    <t>B110/LH119]03</t>
  </si>
  <si>
    <t>B126/UHF134:9616)-08]05)-04-03-01-03-01</t>
  </si>
  <si>
    <t>B37/LH119]01</t>
  </si>
  <si>
    <t>B37/PHG39:)-B-01-01]01</t>
  </si>
  <si>
    <t>B73</t>
  </si>
  <si>
    <t>B73*PH207-B-B-12-1-1-B-B</t>
  </si>
  <si>
    <t>B73*PHG39-B-B-18-1-1-B-B/LH82*PHG35-B-B-30-1-1-B-B</t>
  </si>
  <si>
    <t>B73*PHG39-B-B-18-1-1-B-B/PHG35*PHG47-B-B-21-1-1-B-B</t>
  </si>
  <si>
    <t>B73*PHG39-B-B-18-1-1-B-B/PHG35*PHG47-B-B-28-1-1-B-B</t>
  </si>
  <si>
    <t>B73*PHG39-B-B-63-1-1-B-B</t>
  </si>
  <si>
    <t>BSSS(R)C15-018-01-01-02-01-B-B-B/BS13(S)C8)-7312-1-1-1-02-02-B-B]04</t>
  </si>
  <si>
    <t>BX008/BX025</t>
  </si>
  <si>
    <t>BX008/BX025:3034)-04</t>
  </si>
  <si>
    <t>BX008/BX025:3042)-01</t>
  </si>
  <si>
    <t>BX008/BX025:3061)-01</t>
  </si>
  <si>
    <t>BX008/BX025:3074)-01</t>
  </si>
  <si>
    <t>BX008/BX025:3085)-01</t>
  </si>
  <si>
    <t>BX008/BX025:3101)-01</t>
  </si>
  <si>
    <t>BX008/BX025:3107)-02</t>
  </si>
  <si>
    <t>BX008/BX025:3110)-01</t>
  </si>
  <si>
    <t>LH119/BX025</t>
  </si>
  <si>
    <t>LH119/PHG39:)-B-01-01]01</t>
  </si>
  <si>
    <t>PHG35*PHG47-B-B-21-1-1-B-B</t>
  </si>
  <si>
    <t>PHG35*PHG47-B-B-9-1-1-B-B</t>
  </si>
  <si>
    <t>PHG39</t>
  </si>
  <si>
    <t>PHHB9</t>
  </si>
  <si>
    <t>PHW52</t>
  </si>
  <si>
    <t>Z031E0047</t>
  </si>
  <si>
    <t>PS007</t>
  </si>
  <si>
    <t>R10P32</t>
  </si>
  <si>
    <t>PS012</t>
  </si>
  <si>
    <t>PS017</t>
  </si>
  <si>
    <t>TL031</t>
  </si>
  <si>
    <t>TL032</t>
  </si>
  <si>
    <t>TL033</t>
  </si>
  <si>
    <t>TL034</t>
  </si>
  <si>
    <t>TL035</t>
  </si>
  <si>
    <t>TL036</t>
  </si>
  <si>
    <t>TL037</t>
  </si>
  <si>
    <t>TL038</t>
  </si>
  <si>
    <t>TL039</t>
  </si>
  <si>
    <t>TL041</t>
  </si>
  <si>
    <t>TL042</t>
  </si>
  <si>
    <t>TL047</t>
  </si>
  <si>
    <t>TL048</t>
  </si>
  <si>
    <t>TL049</t>
  </si>
  <si>
    <t>TL050</t>
  </si>
  <si>
    <t>TL051</t>
  </si>
  <si>
    <t>TL052</t>
  </si>
  <si>
    <t>TL053</t>
  </si>
  <si>
    <t>TL058</t>
  </si>
  <si>
    <t>TL059</t>
  </si>
  <si>
    <t>TL060</t>
  </si>
  <si>
    <t>R11P32</t>
  </si>
  <si>
    <t>R11P30</t>
  </si>
  <si>
    <t>R11P34</t>
  </si>
  <si>
    <t>PS027</t>
  </si>
  <si>
    <t>R11P31</t>
  </si>
  <si>
    <t>R9P32</t>
  </si>
  <si>
    <t>PS028</t>
  </si>
  <si>
    <t>MB089</t>
  </si>
  <si>
    <t>R11P42</t>
  </si>
  <si>
    <t>PS023</t>
  </si>
  <si>
    <t>TL068</t>
  </si>
  <si>
    <t>TL063</t>
  </si>
  <si>
    <t>TL069</t>
  </si>
  <si>
    <t>TL064</t>
  </si>
  <si>
    <t>TL070</t>
  </si>
  <si>
    <t>TL071</t>
  </si>
  <si>
    <t>TL066</t>
  </si>
  <si>
    <t>TL072</t>
  </si>
  <si>
    <t>TL067</t>
  </si>
  <si>
    <t>Program</t>
  </si>
  <si>
    <t>Paul</t>
  </si>
  <si>
    <t>expvp</t>
  </si>
  <si>
    <t>Bohn</t>
  </si>
  <si>
    <t>Thomas</t>
  </si>
  <si>
    <t>yes</t>
  </si>
  <si>
    <t>Yes</t>
  </si>
  <si>
    <t>NO</t>
  </si>
  <si>
    <t>marker_data</t>
  </si>
  <si>
    <t>Tester</t>
  </si>
  <si>
    <t>Test</t>
  </si>
  <si>
    <t>Hybrid</t>
  </si>
  <si>
    <t>ISU288</t>
  </si>
  <si>
    <t>ISU289</t>
  </si>
  <si>
    <t>ISU290</t>
  </si>
  <si>
    <t>ISU291</t>
  </si>
  <si>
    <t>ISU292</t>
  </si>
  <si>
    <t>ISU293</t>
  </si>
  <si>
    <t>ISU294</t>
  </si>
  <si>
    <t>ISU295</t>
  </si>
  <si>
    <t>ISU296</t>
  </si>
  <si>
    <t>ISU297</t>
  </si>
  <si>
    <t>ISU298</t>
  </si>
  <si>
    <t>ISU299</t>
  </si>
  <si>
    <t>ISU300</t>
  </si>
  <si>
    <t>ISU301</t>
  </si>
  <si>
    <t>ISU302</t>
  </si>
  <si>
    <t>ISU303</t>
  </si>
  <si>
    <t>ISU304</t>
  </si>
  <si>
    <t>ISU305</t>
  </si>
  <si>
    <t>ISU306</t>
  </si>
  <si>
    <t>ISU307</t>
  </si>
  <si>
    <t>ISU308</t>
  </si>
  <si>
    <t>ISU309</t>
  </si>
  <si>
    <t>ISU310</t>
  </si>
  <si>
    <t>ISU311</t>
  </si>
  <si>
    <t>ISU312</t>
  </si>
  <si>
    <t>ISU313</t>
  </si>
  <si>
    <t>ISU314</t>
  </si>
  <si>
    <t>ISU315</t>
  </si>
  <si>
    <t>ISU316</t>
  </si>
  <si>
    <t>ISU317</t>
  </si>
  <si>
    <t>ISU318</t>
  </si>
  <si>
    <t>ISU319</t>
  </si>
  <si>
    <t>ISU320</t>
  </si>
  <si>
    <t>ISU321</t>
  </si>
  <si>
    <t>ISU322</t>
  </si>
  <si>
    <t>ISU323</t>
  </si>
  <si>
    <t>ISU324</t>
  </si>
  <si>
    <t>ISU325</t>
  </si>
  <si>
    <t>ISU326</t>
  </si>
  <si>
    <t>ISU327</t>
  </si>
  <si>
    <t>ISU328</t>
  </si>
  <si>
    <t>ISU329</t>
  </si>
  <si>
    <t>ISU330</t>
  </si>
  <si>
    <t>ISU331</t>
  </si>
  <si>
    <t>ISU332</t>
  </si>
  <si>
    <t>ISU333</t>
  </si>
  <si>
    <t>ISU334</t>
  </si>
  <si>
    <t>ISU335</t>
  </si>
  <si>
    <t>ISU336</t>
  </si>
  <si>
    <t>ISU337</t>
  </si>
  <si>
    <t>ISU338</t>
  </si>
  <si>
    <t>ISU339</t>
  </si>
  <si>
    <t>ISU340</t>
  </si>
  <si>
    <t>ISU341</t>
  </si>
  <si>
    <t>ISU342</t>
  </si>
  <si>
    <t>ISU343</t>
  </si>
  <si>
    <t>ISU344</t>
  </si>
  <si>
    <t>ISU345</t>
  </si>
  <si>
    <t>ISU346</t>
  </si>
  <si>
    <t>ISU347</t>
  </si>
  <si>
    <t>ISU348</t>
  </si>
  <si>
    <t>ISU349</t>
  </si>
  <si>
    <t>ISU350</t>
  </si>
  <si>
    <t>ISU351</t>
  </si>
  <si>
    <t>ISU352</t>
  </si>
  <si>
    <t>ISU353</t>
  </si>
  <si>
    <t>ISU354</t>
  </si>
  <si>
    <t>ISU355</t>
  </si>
  <si>
    <t>ISU356</t>
  </si>
  <si>
    <t>ISU357</t>
  </si>
  <si>
    <t>ISU358</t>
  </si>
  <si>
    <t>ISU359</t>
  </si>
  <si>
    <t>ISU360</t>
  </si>
  <si>
    <t>ISU361</t>
  </si>
  <si>
    <t>ISU362</t>
  </si>
  <si>
    <t>ISU363</t>
  </si>
  <si>
    <t>ISU364</t>
  </si>
  <si>
    <t>ISU365</t>
  </si>
  <si>
    <t>ISU366</t>
  </si>
  <si>
    <t>ISU367</t>
  </si>
  <si>
    <t>ISU368</t>
  </si>
  <si>
    <t>ISU369</t>
  </si>
  <si>
    <t>ISU370</t>
  </si>
  <si>
    <t>ISU371</t>
  </si>
  <si>
    <t>ISU372</t>
  </si>
  <si>
    <t>ISU373</t>
  </si>
  <si>
    <t>ISU374</t>
  </si>
  <si>
    <t>ISU375</t>
  </si>
  <si>
    <t>ISU376</t>
  </si>
  <si>
    <t>ISU377</t>
  </si>
  <si>
    <t>ISU378</t>
  </si>
  <si>
    <t>ISU379</t>
  </si>
  <si>
    <t>ISU380</t>
  </si>
  <si>
    <t>ISU381</t>
  </si>
  <si>
    <t>ISU382</t>
  </si>
  <si>
    <t>ISU383</t>
  </si>
  <si>
    <t>ISU384</t>
  </si>
  <si>
    <t>ISU385</t>
  </si>
  <si>
    <t>ISU386</t>
  </si>
  <si>
    <t>ISU387</t>
  </si>
  <si>
    <t>ISU388</t>
  </si>
  <si>
    <t>ISU389</t>
  </si>
  <si>
    <t>ISU390</t>
  </si>
  <si>
    <t>ISU391</t>
  </si>
  <si>
    <t>ISU392</t>
  </si>
  <si>
    <t>ISU393</t>
  </si>
  <si>
    <t>ISU394</t>
  </si>
  <si>
    <t>ISU396</t>
  </si>
  <si>
    <t>ISU397</t>
  </si>
  <si>
    <t>ISU398</t>
  </si>
  <si>
    <t>ISU399</t>
  </si>
  <si>
    <t>ISU400</t>
  </si>
  <si>
    <t>ISU402</t>
  </si>
  <si>
    <t>ISU403</t>
  </si>
  <si>
    <t>ISU404</t>
  </si>
  <si>
    <t>ISU405</t>
  </si>
  <si>
    <t>ISU406</t>
  </si>
  <si>
    <t>ISU407</t>
  </si>
  <si>
    <t>ISU408</t>
  </si>
  <si>
    <t>ISU409</t>
  </si>
  <si>
    <t>ISU410</t>
  </si>
  <si>
    <t>ISU411</t>
  </si>
  <si>
    <t>ISU412</t>
  </si>
  <si>
    <t>ISU413</t>
  </si>
  <si>
    <t>ISU414</t>
  </si>
  <si>
    <t>ISU415</t>
  </si>
  <si>
    <t>ISU416</t>
  </si>
  <si>
    <t>ISU417</t>
  </si>
  <si>
    <t>ISU418</t>
  </si>
  <si>
    <t>ISU419</t>
  </si>
  <si>
    <t>ISU420</t>
  </si>
  <si>
    <t>ISU421</t>
  </si>
  <si>
    <t>ISU422</t>
  </si>
  <si>
    <t>ISU423</t>
  </si>
  <si>
    <t>ISU424</t>
  </si>
  <si>
    <t>ISU425</t>
  </si>
  <si>
    <t>ISU426</t>
  </si>
  <si>
    <t>ISU427</t>
  </si>
  <si>
    <t>ISU428</t>
  </si>
  <si>
    <t>ISU429</t>
  </si>
  <si>
    <t>ISU430</t>
  </si>
  <si>
    <t>ISU431</t>
  </si>
  <si>
    <t>ISU432</t>
  </si>
  <si>
    <t>ISU433</t>
  </si>
  <si>
    <t>ISU434</t>
  </si>
  <si>
    <t>ISU435</t>
  </si>
  <si>
    <t>ISU436</t>
  </si>
  <si>
    <t>ISU437</t>
  </si>
  <si>
    <t>ISU438</t>
  </si>
  <si>
    <t>ISU439</t>
  </si>
  <si>
    <t>ISU440</t>
  </si>
  <si>
    <t>ISU441</t>
  </si>
  <si>
    <t>ISU442</t>
  </si>
  <si>
    <t>ISU443</t>
  </si>
  <si>
    <t>MOB318</t>
  </si>
  <si>
    <t>MOB323</t>
  </si>
  <si>
    <t>MOB324</t>
  </si>
  <si>
    <t>MOB327</t>
  </si>
  <si>
    <t>MOB328</t>
  </si>
  <si>
    <t>MOB329</t>
  </si>
  <si>
    <t>MOB339</t>
  </si>
  <si>
    <t>MOB340</t>
  </si>
  <si>
    <t>MOB365</t>
  </si>
  <si>
    <t>MOB399</t>
  </si>
  <si>
    <t>MOB406</t>
  </si>
  <si>
    <t>MOB432</t>
  </si>
  <si>
    <t>MOB434</t>
  </si>
  <si>
    <t>MOB436</t>
  </si>
  <si>
    <t>MOB438</t>
  </si>
  <si>
    <t>MOB439</t>
  </si>
  <si>
    <t>MOB440</t>
  </si>
  <si>
    <t>MOB442</t>
  </si>
  <si>
    <t>MOB443</t>
  </si>
  <si>
    <t>MOB446</t>
  </si>
  <si>
    <t>MOB449</t>
  </si>
  <si>
    <t>MOB451</t>
  </si>
  <si>
    <t>MOB452</t>
  </si>
  <si>
    <t>MOB454</t>
  </si>
  <si>
    <t>MOB456</t>
  </si>
  <si>
    <t>MOB459</t>
  </si>
  <si>
    <t>MOB461</t>
  </si>
  <si>
    <t>MOB462</t>
  </si>
  <si>
    <t>MOB463</t>
  </si>
  <si>
    <t>MOB464</t>
  </si>
  <si>
    <t>MOB465</t>
  </si>
  <si>
    <t>MOB467</t>
  </si>
  <si>
    <t>MOB468</t>
  </si>
  <si>
    <t>MOB470</t>
  </si>
  <si>
    <t>MOB709</t>
  </si>
  <si>
    <t>MOB710</t>
  </si>
  <si>
    <t>MOB712</t>
  </si>
  <si>
    <t>MOB713</t>
  </si>
  <si>
    <t>MOB717</t>
  </si>
  <si>
    <t>MOB723</t>
  </si>
  <si>
    <t>MOB726</t>
  </si>
  <si>
    <t>MOB727</t>
  </si>
  <si>
    <t>MOB739</t>
  </si>
  <si>
    <t>MOB744</t>
  </si>
  <si>
    <t>MOB745</t>
  </si>
  <si>
    <t>PHZ51*Kitale II-B-8Y-3-B-B</t>
  </si>
  <si>
    <t>PHG39*Kitale II-B-4W-2-B-B-B</t>
  </si>
  <si>
    <t>PHZ51*Kitale II-B-8Y-5-B-B-B</t>
  </si>
  <si>
    <t>PHZ51*Kitale II-B-8Y-2-B-B-B</t>
  </si>
  <si>
    <t>PHZ51*Kitale II-B-8Y-1-B-B-B</t>
  </si>
  <si>
    <t>PHZ51*Kitale II-B-8W-3-B-B-B</t>
  </si>
  <si>
    <t>PHZ51*Kitale II-B-8W-2-B-B-B</t>
  </si>
  <si>
    <t>PHZ51*Kitale II-B-8W-1-B-B-B</t>
  </si>
  <si>
    <t>LH185*Kitale II-B-6W-1-B-B-B</t>
  </si>
  <si>
    <t>LH185*Kitale II-B-5W-1-B-B-B</t>
  </si>
  <si>
    <t>LH185*Kitale II-B-1W-3-B-B-B</t>
  </si>
  <si>
    <t>COOP_Trial</t>
  </si>
  <si>
    <t>SGS_Code</t>
  </si>
  <si>
    <t>MBS8321</t>
  </si>
  <si>
    <t>OH 622:4366)-01-01</t>
  </si>
  <si>
    <t>R12P42</t>
  </si>
  <si>
    <t>BS39-097cyc2_DH_01/LH82*PHG35-B-B-30-1-1-B-B</t>
  </si>
  <si>
    <t>BS39-097cyc2_DH_03/LH82*PHG35-B-B-30-1-1-B-B</t>
  </si>
  <si>
    <t>BS39-097cyc2_DH_10/LH82*PHG35-B-B-30-1-1-B-B</t>
  </si>
  <si>
    <t>BS39-097cyc2_DH_11/LH82*PHG35-B-B-30-1-1-B-B</t>
  </si>
  <si>
    <t>BS39-097cyc2_DH_14/LH82*PHG35-B-B-30-1-1-B-B</t>
  </si>
  <si>
    <t>BS39-097cyc2_DH_15/LH82*PHG35-B-B-30-1-1-B-B</t>
  </si>
  <si>
    <t>BS39-097cyc2_DH_16/LH82*PHG35-B-B-30-1-1-B-B</t>
  </si>
  <si>
    <t>BS39-097cyc2_DH_17/LH82*PHG35-B-B-30-1-1-B-B</t>
  </si>
  <si>
    <t>BS39-243cyc2_DH_01/LH82*PHG35-B-B-30-1-1-B-B</t>
  </si>
  <si>
    <t>BS39-243cyc2_DH_04/LH82*PHG35-B-B-30-1-1-B-B</t>
  </si>
  <si>
    <t>BS39-243cyc2_DH_06/LH82*PHG35-B-B-30-1-1-B-B</t>
  </si>
  <si>
    <t>BS39-243cyc2_DH_08/LH82*PHG35-B-B-30-1-1-B-B</t>
  </si>
  <si>
    <t>BS39-243cyc2_DH_09/LH82*PHG35-B-B-30-1-1-B-B</t>
  </si>
  <si>
    <t>BS39-243cyc2_DH_10/LH82*PHG35-B-B-30-1-1-B-B</t>
  </si>
  <si>
    <t>BS39-243cyc2_DH_15/LH82*PHG35-B-B-30-1-1-B-B</t>
  </si>
  <si>
    <t>PHW52*Kitale II-B-4Y-3-B-B</t>
  </si>
  <si>
    <t>NA</t>
  </si>
  <si>
    <t>PHW52*Kitale II-B-11W-3-B-B-B</t>
  </si>
  <si>
    <t>PHW52*Kitale II-B-3W-1-B-B-B</t>
  </si>
  <si>
    <t>PHW52*Kitale II-B-4Y-1-B-B-B</t>
  </si>
  <si>
    <t>PHW52*Kitale II-B-4Y-4-B-B-B</t>
  </si>
  <si>
    <t>PHW52*Kitale II-B-4Y-5-B-B-B</t>
  </si>
  <si>
    <t>PHW52*Kitale II-B-4Y-9-B-B-B</t>
  </si>
  <si>
    <t>PHW52*Kitale II-B-6Y-3-B-B-B</t>
  </si>
  <si>
    <t>PHW52*Kitale II-B-6Y-5-B-B</t>
  </si>
  <si>
    <t>PHW52*Kitale II-B-6Y-6-B-B</t>
  </si>
  <si>
    <t>PHW52*Kitale II-B-8W-3-B-B-B</t>
  </si>
  <si>
    <t>PHW52*Kitale II-B-8Y-1-B-B-B</t>
  </si>
  <si>
    <t>HYB</t>
  </si>
  <si>
    <t>SGS-ID1</t>
  </si>
  <si>
    <t>SGS-2</t>
  </si>
  <si>
    <t>OH 622:4366)-01-01]01</t>
  </si>
  <si>
    <t>ISU087</t>
  </si>
  <si>
    <t>ISU092</t>
  </si>
  <si>
    <t>ISU253</t>
  </si>
  <si>
    <t>ISU260</t>
  </si>
  <si>
    <t>ISU266</t>
  </si>
  <si>
    <t>ISU274</t>
  </si>
  <si>
    <t>ISU283</t>
  </si>
  <si>
    <t>ISU001</t>
  </si>
  <si>
    <t>ISU003</t>
  </si>
  <si>
    <t>ISU005</t>
  </si>
  <si>
    <t>ISU007</t>
  </si>
  <si>
    <t>ISU009</t>
  </si>
  <si>
    <t>ISU011</t>
  </si>
  <si>
    <t>ISU013</t>
  </si>
  <si>
    <t>ISU017</t>
  </si>
  <si>
    <t>ISU022</t>
  </si>
  <si>
    <t>ISU026</t>
  </si>
  <si>
    <t>ISU028</t>
  </si>
  <si>
    <t>ISU032</t>
  </si>
  <si>
    <t>ISU042</t>
  </si>
  <si>
    <t>ISU261</t>
  </si>
  <si>
    <t>ISU267</t>
  </si>
  <si>
    <t>ISU275</t>
  </si>
  <si>
    <t>ISU284</t>
  </si>
  <si>
    <t>ISU061</t>
  </si>
  <si>
    <t>ISU014</t>
  </si>
  <si>
    <t>ISU018</t>
  </si>
  <si>
    <t>ISU023</t>
  </si>
  <si>
    <t>ISU029</t>
  </si>
  <si>
    <t>ISU033</t>
  </si>
  <si>
    <t>ISU131</t>
  </si>
  <si>
    <t>ISU043</t>
  </si>
  <si>
    <t>ISU054</t>
  </si>
  <si>
    <t>ISU062</t>
  </si>
  <si>
    <t>ISU066</t>
  </si>
  <si>
    <t>ISU015</t>
  </si>
  <si>
    <t>ISU019</t>
  </si>
  <si>
    <t>ISU024</t>
  </si>
  <si>
    <t>ISU030</t>
  </si>
  <si>
    <t>ISU034</t>
  </si>
  <si>
    <t>ISU132</t>
  </si>
  <si>
    <t>ISU044</t>
  </si>
  <si>
    <t>ISU046</t>
  </si>
  <si>
    <t>ISU055</t>
  </si>
  <si>
    <t>ISU058</t>
  </si>
  <si>
    <t>ISU063</t>
  </si>
  <si>
    <t>ISU067</t>
  </si>
  <si>
    <t>ISU072</t>
  </si>
  <si>
    <t>ISU090</t>
  </si>
  <si>
    <t>ISU254</t>
  </si>
  <si>
    <t>ISU262</t>
  </si>
  <si>
    <t>ISU268</t>
  </si>
  <si>
    <t>ISU276</t>
  </si>
  <si>
    <t>ISU285</t>
  </si>
  <si>
    <t>ISU277</t>
  </si>
  <si>
    <t>ISU286</t>
  </si>
  <si>
    <t>ISU165</t>
  </si>
  <si>
    <t>ISU004</t>
  </si>
  <si>
    <t>ISU006</t>
  </si>
  <si>
    <t>ISU008</t>
  </si>
  <si>
    <t>ISU010</t>
  </si>
  <si>
    <t>ISU012</t>
  </si>
  <si>
    <t>ISU027</t>
  </si>
  <si>
    <t>ISU088</t>
  </si>
  <si>
    <t>ISU166</t>
  </si>
  <si>
    <t>ISU263</t>
  </si>
  <si>
    <t>ISU269</t>
  </si>
  <si>
    <t>ISU278</t>
  </si>
  <si>
    <t>ISU287</t>
  </si>
  <si>
    <t>ISU002</t>
  </si>
  <si>
    <t>ISU255</t>
  </si>
  <si>
    <t>ISU091</t>
  </si>
  <si>
    <t>ISU264</t>
  </si>
  <si>
    <t>ISU270</t>
  </si>
  <si>
    <t>ISU279</t>
  </si>
  <si>
    <t>ISU084</t>
  </si>
  <si>
    <t>ISU256</t>
  </si>
  <si>
    <t>ISU265</t>
  </si>
  <si>
    <t>ISU271</t>
  </si>
  <si>
    <t>ISU280</t>
  </si>
  <si>
    <t>ISU016</t>
  </si>
  <si>
    <t>ISU020</t>
  </si>
  <si>
    <t>ISU025</t>
  </si>
  <si>
    <t>ISU031</t>
  </si>
  <si>
    <t>ISU035</t>
  </si>
  <si>
    <t>ISU045</t>
  </si>
  <si>
    <t>ISU064</t>
  </si>
  <si>
    <t>ISU257</t>
  </si>
  <si>
    <t>ISU281</t>
  </si>
  <si>
    <t>ISU085</t>
  </si>
  <si>
    <t>ISU089</t>
  </si>
  <si>
    <t>ISU098</t>
  </si>
  <si>
    <t>ISU258</t>
  </si>
  <si>
    <t>ISU272</t>
  </si>
  <si>
    <t>ISU086</t>
  </si>
  <si>
    <t>ISU259</t>
  </si>
  <si>
    <t>ISU273</t>
  </si>
  <si>
    <t>ISU282</t>
  </si>
  <si>
    <t>ISU095</t>
  </si>
  <si>
    <t>ISU021</t>
  </si>
  <si>
    <t>ISU099</t>
  </si>
  <si>
    <t>ISU100</t>
  </si>
  <si>
    <t>ISU101</t>
  </si>
  <si>
    <t>ISU102</t>
  </si>
  <si>
    <t>ISU103</t>
  </si>
  <si>
    <t>ISU104</t>
  </si>
  <si>
    <t>ISU105</t>
  </si>
  <si>
    <t>ISU106</t>
  </si>
  <si>
    <t>ISU107</t>
  </si>
  <si>
    <t>ISU108</t>
  </si>
  <si>
    <t>ISU109</t>
  </si>
  <si>
    <t>ISU110</t>
  </si>
  <si>
    <t>ISU111</t>
  </si>
  <si>
    <t>ISU112</t>
  </si>
  <si>
    <t>ISU113</t>
  </si>
  <si>
    <t>ISU114</t>
  </si>
  <si>
    <t>ISU115</t>
  </si>
  <si>
    <t>ISU116</t>
  </si>
  <si>
    <t>ISU117</t>
  </si>
  <si>
    <t>ISU118</t>
  </si>
  <si>
    <t>ISU119</t>
  </si>
  <si>
    <t>ISU120</t>
  </si>
  <si>
    <t>ISU121</t>
  </si>
  <si>
    <t>ISU122</t>
  </si>
  <si>
    <t>ISU123</t>
  </si>
  <si>
    <t>ISU124</t>
  </si>
  <si>
    <t>ISU125</t>
  </si>
  <si>
    <t>ISU126</t>
  </si>
  <si>
    <t>ISU127</t>
  </si>
  <si>
    <t>ISU128</t>
  </si>
  <si>
    <t>ISU129</t>
  </si>
  <si>
    <t>ISU130</t>
  </si>
  <si>
    <t>ISU036</t>
  </si>
  <si>
    <t>ISU037</t>
  </si>
  <si>
    <t>ISU038</t>
  </si>
  <si>
    <t>ISU039</t>
  </si>
  <si>
    <t>ISU040</t>
  </si>
  <si>
    <t>ISU041</t>
  </si>
  <si>
    <t>ISU133</t>
  </si>
  <si>
    <t>ISU134</t>
  </si>
  <si>
    <t>ISU135</t>
  </si>
  <si>
    <t>ISU136</t>
  </si>
  <si>
    <t>ISU137</t>
  </si>
  <si>
    <t>ISU138</t>
  </si>
  <si>
    <t>ISU139</t>
  </si>
  <si>
    <t>ISU140</t>
  </si>
  <si>
    <t>ISU141</t>
  </si>
  <si>
    <t>ISU142</t>
  </si>
  <si>
    <t>ISU143</t>
  </si>
  <si>
    <t>ISU144</t>
  </si>
  <si>
    <t>ISU145</t>
  </si>
  <si>
    <t>ISU146</t>
  </si>
  <si>
    <t>ISU147</t>
  </si>
  <si>
    <t>ISU148</t>
  </si>
  <si>
    <t>ISU149</t>
  </si>
  <si>
    <t>ISU150</t>
  </si>
  <si>
    <t>ISU151</t>
  </si>
  <si>
    <t>ISU152</t>
  </si>
  <si>
    <t>ISU153</t>
  </si>
  <si>
    <t>ISU154</t>
  </si>
  <si>
    <t>ISU155</t>
  </si>
  <si>
    <t>ISU156</t>
  </si>
  <si>
    <t>ISU157</t>
  </si>
  <si>
    <t>ISU158</t>
  </si>
  <si>
    <t>ISU159</t>
  </si>
  <si>
    <t>ISU160</t>
  </si>
  <si>
    <t>ISU161</t>
  </si>
  <si>
    <t>ISU162</t>
  </si>
  <si>
    <t>ISU163</t>
  </si>
  <si>
    <t>ISU047</t>
  </si>
  <si>
    <t>ISU048</t>
  </si>
  <si>
    <t>ISU049</t>
  </si>
  <si>
    <t>ISU050</t>
  </si>
  <si>
    <t>ISU051</t>
  </si>
  <si>
    <t>ISU052</t>
  </si>
  <si>
    <t>ISU164</t>
  </si>
  <si>
    <t>ISU167</t>
  </si>
  <si>
    <t>ISU168</t>
  </si>
  <si>
    <t>ISU169</t>
  </si>
  <si>
    <t>ISU170</t>
  </si>
  <si>
    <t>ISU171</t>
  </si>
  <si>
    <t>ISU172</t>
  </si>
  <si>
    <t>ISU173</t>
  </si>
  <si>
    <t>ISU174</t>
  </si>
  <si>
    <t>ISU175</t>
  </si>
  <si>
    <t>ISU176</t>
  </si>
  <si>
    <t>ISU177</t>
  </si>
  <si>
    <t>ISU178</t>
  </si>
  <si>
    <t>ISU179</t>
  </si>
  <si>
    <t>ISU180</t>
  </si>
  <si>
    <t>ISU181</t>
  </si>
  <si>
    <t>ISU182</t>
  </si>
  <si>
    <t>ISU183</t>
  </si>
  <si>
    <t>ISU184</t>
  </si>
  <si>
    <t>ISU185</t>
  </si>
  <si>
    <t>ISU186</t>
  </si>
  <si>
    <t>ISU187</t>
  </si>
  <si>
    <t>ISU188</t>
  </si>
  <si>
    <t>ISU189</t>
  </si>
  <si>
    <t>ISU190</t>
  </si>
  <si>
    <t>ISU191</t>
  </si>
  <si>
    <t>ISU192</t>
  </si>
  <si>
    <t>ISU193</t>
  </si>
  <si>
    <t>ISU194</t>
  </si>
  <si>
    <t>ISU195</t>
  </si>
  <si>
    <t>ISU196</t>
  </si>
  <si>
    <t>ISU197</t>
  </si>
  <si>
    <t>ISU198</t>
  </si>
  <si>
    <t>ISU199</t>
  </si>
  <si>
    <t>ISU200</t>
  </si>
  <si>
    <t>ISU201</t>
  </si>
  <si>
    <t>ISU202</t>
  </si>
  <si>
    <t>ISU203</t>
  </si>
  <si>
    <t>ISU204</t>
  </si>
  <si>
    <t>ISU205</t>
  </si>
  <si>
    <t>ISU206</t>
  </si>
  <si>
    <t>ISU207</t>
  </si>
  <si>
    <t>ISU208</t>
  </si>
  <si>
    <t>ISU209</t>
  </si>
  <si>
    <t>ISU210</t>
  </si>
  <si>
    <t>ISU211</t>
  </si>
  <si>
    <t>ISU212</t>
  </si>
  <si>
    <t>ISU213</t>
  </si>
  <si>
    <t>ISU214</t>
  </si>
  <si>
    <t>ISU215</t>
  </si>
  <si>
    <t>ISU216</t>
  </si>
  <si>
    <t>ISU217</t>
  </si>
  <si>
    <t>ISU218</t>
  </si>
  <si>
    <t>ISU219</t>
  </si>
  <si>
    <t>ISU220</t>
  </si>
  <si>
    <t>ISU221</t>
  </si>
  <si>
    <t>ISU222</t>
  </si>
  <si>
    <t>ISU223</t>
  </si>
  <si>
    <t>ISU224</t>
  </si>
  <si>
    <t>ISU225</t>
  </si>
  <si>
    <t>ISU226</t>
  </si>
  <si>
    <t>ISU227</t>
  </si>
  <si>
    <t>ISU228</t>
  </si>
  <si>
    <t>ISU229</t>
  </si>
  <si>
    <t>ISU230</t>
  </si>
  <si>
    <t>ISU231</t>
  </si>
  <si>
    <t>ISU232</t>
  </si>
  <si>
    <t>ISU233</t>
  </si>
  <si>
    <t>ISU234</t>
  </si>
  <si>
    <t>ISU235</t>
  </si>
  <si>
    <t>ISU236</t>
  </si>
  <si>
    <t>ISU237</t>
  </si>
  <si>
    <t>ISU238</t>
  </si>
  <si>
    <t>ISU239</t>
  </si>
  <si>
    <t>ISU240</t>
  </si>
  <si>
    <t>ISU241</t>
  </si>
  <si>
    <t>ISU242</t>
  </si>
  <si>
    <t>ISU243</t>
  </si>
  <si>
    <t>ISU244</t>
  </si>
  <si>
    <t>ISU245</t>
  </si>
  <si>
    <t>ISU246</t>
  </si>
  <si>
    <t>ISU247</t>
  </si>
  <si>
    <t>ISU248</t>
  </si>
  <si>
    <t>ISU249</t>
  </si>
  <si>
    <t>ISU250</t>
  </si>
  <si>
    <t>ISU251</t>
  </si>
  <si>
    <t>ISU252</t>
  </si>
  <si>
    <t>ISU053</t>
  </si>
  <si>
    <t>ISU056</t>
  </si>
  <si>
    <t>ISU057</t>
  </si>
  <si>
    <t>ISU059</t>
  </si>
  <si>
    <t>ISU060</t>
  </si>
  <si>
    <t>ISU065</t>
  </si>
  <si>
    <t>ISU068</t>
  </si>
  <si>
    <t>ISU069</t>
  </si>
  <si>
    <t>ISU070</t>
  </si>
  <si>
    <t>ISU071</t>
  </si>
  <si>
    <t>ISU073</t>
  </si>
  <si>
    <t>ISU074</t>
  </si>
  <si>
    <t>ISU075</t>
  </si>
  <si>
    <t>ISU076</t>
  </si>
  <si>
    <t>ISU077</t>
  </si>
  <si>
    <t>ISU078</t>
  </si>
  <si>
    <t>ISU079</t>
  </si>
  <si>
    <t>ISU080</t>
  </si>
  <si>
    <t>ISU081</t>
  </si>
  <si>
    <t>ISU082</t>
  </si>
  <si>
    <t>ISU083</t>
  </si>
  <si>
    <t>ILORG0004</t>
  </si>
  <si>
    <t>KTC031</t>
  </si>
  <si>
    <t>KTC030</t>
  </si>
  <si>
    <t>KTC027</t>
  </si>
  <si>
    <t>KTC022</t>
  </si>
  <si>
    <t>KTC032</t>
  </si>
  <si>
    <t>KTC028</t>
  </si>
  <si>
    <t>KTC050</t>
  </si>
  <si>
    <t>KTC024</t>
  </si>
  <si>
    <t>KTC019</t>
  </si>
  <si>
    <t>KTC029</t>
  </si>
  <si>
    <t>KTC021</t>
  </si>
  <si>
    <t>KTC026</t>
  </si>
  <si>
    <t>PHW52*SPT</t>
  </si>
  <si>
    <t>KTC013</t>
  </si>
  <si>
    <t>KTC018</t>
  </si>
  <si>
    <t>KTC017</t>
  </si>
  <si>
    <t>KTC020</t>
  </si>
  <si>
    <t>KTC023</t>
  </si>
  <si>
    <t>KTC014</t>
  </si>
  <si>
    <t>KTC016</t>
  </si>
  <si>
    <t>NREC05</t>
  </si>
  <si>
    <t>NREC08</t>
  </si>
  <si>
    <t>NREC06</t>
  </si>
  <si>
    <t>NREC07</t>
  </si>
  <si>
    <t>NREC09</t>
  </si>
  <si>
    <t>NREC12</t>
  </si>
  <si>
    <t>NREC10</t>
  </si>
  <si>
    <t>NREC11</t>
  </si>
  <si>
    <t>UIUC524</t>
  </si>
  <si>
    <t>UIUC53</t>
  </si>
  <si>
    <t>UIUC502</t>
  </si>
  <si>
    <t>UIUC515</t>
  </si>
  <si>
    <t>UIUC3X005</t>
  </si>
  <si>
    <t>UIUC3X003</t>
  </si>
  <si>
    <t>UIUC3X001</t>
  </si>
  <si>
    <t>UIUC3X004</t>
  </si>
  <si>
    <t>UIUC3X002</t>
  </si>
  <si>
    <t>UIUC518</t>
  </si>
  <si>
    <t>NREC02</t>
  </si>
  <si>
    <t>NREC03</t>
  </si>
  <si>
    <t>NREC01</t>
  </si>
  <si>
    <t>NREC04</t>
  </si>
  <si>
    <t>UIUC500</t>
  </si>
  <si>
    <t>UIUC523</t>
  </si>
  <si>
    <t>UIUC526</t>
  </si>
  <si>
    <t>UIUC539</t>
  </si>
  <si>
    <t>KTC025</t>
  </si>
  <si>
    <t>KTC001</t>
  </si>
  <si>
    <t>KTC006</t>
  </si>
  <si>
    <t>KTC007</t>
  </si>
  <si>
    <t>PHG39*SPT</t>
  </si>
  <si>
    <t>STATE</t>
  </si>
  <si>
    <t>OH 622:4366)-01-01-01</t>
  </si>
  <si>
    <t>OH 622:4366)-01-01-01]01</t>
  </si>
  <si>
    <t>OH 622:4366)-01-01-01]05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</si>
</sst>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9" fontId="1" fillId="0" borderId="2">
      <alignment horizontal="center" vertical="center"/>
    </xf>
  </cellStyleXfs>
  <cellXfs count="2">
    <xf numFmtId="0" fontId="0" fillId="0" borderId="0" xfId="0"/>
    <xf numFmtId="0" fontId="0" fillId="0" borderId="1" xfId="0" applyBorder="1"/>
  </cellXfs>
  <cellStyles count="2">
    <cellStyle name="_stext" xfId="1" xr:uid="{34A96BF5-418A-4D1F-8C0A-015D499153B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jjabi2\OneDrive%20-%20University%20of%20Illinois%20-%20Urbana\General\GitHub_Repositories\Genomic_Phenomic_Selection\Phenotypic_Data\COOP_Trials\Combined_Analysis\ALL_COOP.csv" TargetMode="External"/><Relationship Id="rId1" Type="http://schemas.openxmlformats.org/officeDocument/2006/relationships/externalLinkPath" Target="file:///C:\Users\mujjabi2\OneDrive%20-%20University%20of%20Illinois%20-%20Urbana\General\GitHub_Repositories\Genomic_Phenomic_Selection\Phenotypic_Data\COOP_Trials\Combined_Analysis\ALL_COOP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illinoisedu.sharepoint.com/sites/Chris/Shared%20Documents/General/GitHub_Repositories/Genomic_Phenomic_Selection/Genomic_Prediction/Marker_Data/Raw_MarkerData/Sorted/ALL_SGS_ID.xlsx" TargetMode="External"/><Relationship Id="rId1" Type="http://schemas.openxmlformats.org/officeDocument/2006/relationships/externalLinkPath" Target="Sorted/ALL_SGS_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COOP"/>
    </sheetNames>
    <sheetDataSet>
      <sheetData sheetId="0">
        <row r="1">
          <cell r="H1" t="str">
            <v>Alt Pedigree</v>
          </cell>
          <cell r="I1" t="str">
            <v>HYB</v>
          </cell>
        </row>
        <row r="2">
          <cell r="H2" t="str">
            <v>AM2500</v>
          </cell>
          <cell r="I2" t="str">
            <v>AM2500</v>
          </cell>
        </row>
        <row r="3">
          <cell r="H3" t="str">
            <v>AM2500</v>
          </cell>
          <cell r="I3" t="str">
            <v>AM2500</v>
          </cell>
        </row>
        <row r="4">
          <cell r="H4" t="str">
            <v>AM2500</v>
          </cell>
          <cell r="I4" t="str">
            <v>AM2500</v>
          </cell>
        </row>
        <row r="5">
          <cell r="H5" t="str">
            <v>AM2500</v>
          </cell>
          <cell r="I5" t="str">
            <v>AM2500</v>
          </cell>
        </row>
        <row r="6">
          <cell r="H6" t="str">
            <v>BR 59H44</v>
          </cell>
          <cell r="I6" t="str">
            <v>BR59H44</v>
          </cell>
        </row>
        <row r="7">
          <cell r="H7" t="str">
            <v>BR 59H44</v>
          </cell>
          <cell r="I7" t="str">
            <v>BR59H44</v>
          </cell>
        </row>
        <row r="8">
          <cell r="H8" t="str">
            <v>BR 59H44</v>
          </cell>
          <cell r="I8" t="str">
            <v>BR59H44</v>
          </cell>
        </row>
        <row r="9">
          <cell r="H9" t="str">
            <v>BR 59H44</v>
          </cell>
          <cell r="I9" t="str">
            <v>BR59H44</v>
          </cell>
        </row>
        <row r="10">
          <cell r="H10" t="str">
            <v>BR 59H44</v>
          </cell>
          <cell r="I10" t="str">
            <v>BR59H44</v>
          </cell>
        </row>
        <row r="11">
          <cell r="H11" t="str">
            <v>BR 59H44</v>
          </cell>
          <cell r="I11" t="str">
            <v>BR59H44</v>
          </cell>
        </row>
        <row r="12">
          <cell r="H12" t="str">
            <v>BR 59H44</v>
          </cell>
          <cell r="I12" t="str">
            <v>BR59H44</v>
          </cell>
        </row>
        <row r="13">
          <cell r="H13" t="str">
            <v>BR 59H44</v>
          </cell>
          <cell r="I13" t="str">
            <v>BR59H44</v>
          </cell>
        </row>
        <row r="14">
          <cell r="H14" t="str">
            <v>BR 59H44</v>
          </cell>
          <cell r="I14" t="str">
            <v>BR59H44</v>
          </cell>
        </row>
        <row r="15">
          <cell r="H15" t="str">
            <v>BR 59H44</v>
          </cell>
          <cell r="I15" t="str">
            <v>BR59H44</v>
          </cell>
        </row>
        <row r="16">
          <cell r="H16" t="str">
            <v>BR 59H44</v>
          </cell>
          <cell r="I16" t="str">
            <v>BR59H44</v>
          </cell>
        </row>
        <row r="17">
          <cell r="H17" t="str">
            <v>BR 59H44</v>
          </cell>
          <cell r="I17" t="str">
            <v>BR59H44</v>
          </cell>
        </row>
        <row r="18">
          <cell r="H18" t="str">
            <v>BR 59H44</v>
          </cell>
          <cell r="I18" t="str">
            <v>BR59H44</v>
          </cell>
        </row>
        <row r="19">
          <cell r="H19" t="str">
            <v>BR 59H44</v>
          </cell>
          <cell r="I19" t="str">
            <v>BR59H44</v>
          </cell>
        </row>
        <row r="20">
          <cell r="H20" t="str">
            <v>BR 59H44</v>
          </cell>
          <cell r="I20" t="str">
            <v>BR59H44</v>
          </cell>
        </row>
        <row r="21">
          <cell r="H21" t="str">
            <v>BR 59H44</v>
          </cell>
          <cell r="I21" t="str">
            <v>BR59H44</v>
          </cell>
        </row>
        <row r="22">
          <cell r="H22" t="str">
            <v>BR 59H44</v>
          </cell>
          <cell r="I22" t="str">
            <v>BR59H44</v>
          </cell>
        </row>
        <row r="23">
          <cell r="H23" t="str">
            <v>BR 59H44</v>
          </cell>
          <cell r="I23" t="str">
            <v>BR59H44</v>
          </cell>
        </row>
        <row r="24">
          <cell r="H24" t="str">
            <v>BR 59H44</v>
          </cell>
          <cell r="I24" t="str">
            <v>BR59H44</v>
          </cell>
        </row>
        <row r="25">
          <cell r="H25" t="str">
            <v>BR 59H44</v>
          </cell>
          <cell r="I25" t="str">
            <v>BR59H44</v>
          </cell>
        </row>
        <row r="26">
          <cell r="H26" t="str">
            <v>BR 59H44</v>
          </cell>
          <cell r="I26" t="str">
            <v>BR59H44</v>
          </cell>
        </row>
        <row r="27">
          <cell r="H27" t="str">
            <v>BR59H44</v>
          </cell>
          <cell r="I27" t="str">
            <v>BR59H44</v>
          </cell>
        </row>
        <row r="28">
          <cell r="H28" t="str">
            <v>BR59H44</v>
          </cell>
          <cell r="I28" t="str">
            <v>BR59H44</v>
          </cell>
        </row>
        <row r="29">
          <cell r="H29" t="str">
            <v>64K93</v>
          </cell>
          <cell r="I29" t="str">
            <v>BR64K93</v>
          </cell>
        </row>
        <row r="30">
          <cell r="H30" t="str">
            <v>64K93</v>
          </cell>
          <cell r="I30" t="str">
            <v>BR64K93</v>
          </cell>
        </row>
        <row r="31">
          <cell r="H31" t="str">
            <v>64K93</v>
          </cell>
          <cell r="I31" t="str">
            <v>BR64K93</v>
          </cell>
        </row>
        <row r="32">
          <cell r="H32" t="str">
            <v>64K93</v>
          </cell>
          <cell r="I32" t="str">
            <v>BR64K93</v>
          </cell>
        </row>
        <row r="33">
          <cell r="H33" t="str">
            <v>65G55</v>
          </cell>
          <cell r="I33" t="str">
            <v>BR65G55</v>
          </cell>
        </row>
        <row r="34">
          <cell r="H34" t="str">
            <v>65G55</v>
          </cell>
          <cell r="I34" t="str">
            <v>BR65G55</v>
          </cell>
        </row>
        <row r="35">
          <cell r="H35" t="str">
            <v>65G55</v>
          </cell>
          <cell r="I35" t="str">
            <v>BR65G55</v>
          </cell>
        </row>
        <row r="36">
          <cell r="H36" t="str">
            <v>65G55</v>
          </cell>
          <cell r="I36" t="str">
            <v>BR65G55</v>
          </cell>
        </row>
        <row r="37">
          <cell r="H37" t="str">
            <v>65G55</v>
          </cell>
          <cell r="I37" t="str">
            <v>BR65G55</v>
          </cell>
        </row>
        <row r="38">
          <cell r="H38" t="str">
            <v>65G55</v>
          </cell>
          <cell r="I38" t="str">
            <v>BR65G55</v>
          </cell>
        </row>
        <row r="39">
          <cell r="H39" t="str">
            <v>70A47</v>
          </cell>
          <cell r="I39" t="str">
            <v>BR70A47</v>
          </cell>
        </row>
        <row r="40">
          <cell r="H40" t="str">
            <v>70A47</v>
          </cell>
          <cell r="I40" t="str">
            <v>BR70A47</v>
          </cell>
        </row>
        <row r="41">
          <cell r="H41" t="str">
            <v>70A47</v>
          </cell>
          <cell r="I41" t="str">
            <v>BR70A47</v>
          </cell>
        </row>
        <row r="42">
          <cell r="H42" t="str">
            <v>70A47</v>
          </cell>
          <cell r="I42" t="str">
            <v>BR70A47</v>
          </cell>
        </row>
        <row r="43">
          <cell r="H43" t="str">
            <v>70A47</v>
          </cell>
          <cell r="I43" t="str">
            <v>BR70A47</v>
          </cell>
        </row>
        <row r="44">
          <cell r="H44" t="str">
            <v>70A47</v>
          </cell>
          <cell r="I44" t="str">
            <v>BR70A47</v>
          </cell>
        </row>
        <row r="45">
          <cell r="H45" t="str">
            <v>PHHB9*PHZ51</v>
          </cell>
          <cell r="I45" t="str">
            <v>ILORG0004</v>
          </cell>
        </row>
        <row r="46">
          <cell r="H46" t="str">
            <v>PHHB9*PHZ51</v>
          </cell>
          <cell r="I46" t="str">
            <v>ILORG0004</v>
          </cell>
        </row>
        <row r="47">
          <cell r="H47" t="str">
            <v>PHHB9*PHZ51</v>
          </cell>
          <cell r="I47" t="str">
            <v>ILORG0004</v>
          </cell>
        </row>
        <row r="48">
          <cell r="H48" t="str">
            <v>PHHB9*PHZ51</v>
          </cell>
          <cell r="I48" t="str">
            <v>ILORG0004</v>
          </cell>
        </row>
        <row r="49">
          <cell r="H49" t="str">
            <v>PHHB9*PHZ51</v>
          </cell>
          <cell r="I49" t="str">
            <v>ILORG0004</v>
          </cell>
        </row>
        <row r="50">
          <cell r="H50" t="str">
            <v>PHHB9*PHZ51</v>
          </cell>
          <cell r="I50" t="str">
            <v>ILORG0004</v>
          </cell>
        </row>
        <row r="51">
          <cell r="H51" t="str">
            <v>[B73/B89)-013-1/2/B84/B89)-037-1]02)-05-03-01-01-01-B-B-B-B-01///B131]01</v>
          </cell>
          <cell r="I51" t="str">
            <v>ISU001</v>
          </cell>
        </row>
        <row r="52">
          <cell r="H52" t="str">
            <v>[B73/B89)-013-1/2/B84/B89)-037-1]02)-05-03-01-01-01-B-B-B-B-01///B131]01</v>
          </cell>
          <cell r="I52" t="str">
            <v>ISU001</v>
          </cell>
        </row>
        <row r="53">
          <cell r="H53" t="str">
            <v>[B73/B89)-013-1/2/B84/B89)-037-1]02)-05-03-01-01-01-B-B-B-B-01///B131]01</v>
          </cell>
          <cell r="I53" t="str">
            <v>ISU001</v>
          </cell>
        </row>
        <row r="54">
          <cell r="H54" t="str">
            <v>[B73/B89)-013-1/2/B84/B89)-037-1]02)-05-03-01-01-01-B-B-B-B-01///B131]01</v>
          </cell>
          <cell r="I54" t="str">
            <v>ISU001</v>
          </cell>
        </row>
        <row r="55">
          <cell r="H55" t="str">
            <v>[B73/B89)-013-1/2/B84/B89)-037-1]02)-05-03-01-01-01-B-B-B-B-01///B131]01</v>
          </cell>
          <cell r="I55" t="str">
            <v>ISU001</v>
          </cell>
        </row>
        <row r="56">
          <cell r="H56" t="str">
            <v>[B73/B89)-013-1/2/B84/B89)-037-1]02)-05-03-01-01-01-B-B-B-B-01///B131]01</v>
          </cell>
          <cell r="I56" t="str">
            <v>ISU001</v>
          </cell>
        </row>
        <row r="57">
          <cell r="H57" t="str">
            <v>[B73/B89)-013-1/2/B84/B89)-037-1]02)-05-03-01-01-01-B-B-B-B-01///B131]01</v>
          </cell>
          <cell r="I57" t="str">
            <v>ISU001</v>
          </cell>
        </row>
        <row r="58">
          <cell r="H58" t="str">
            <v>[B73/B89)-013-1/2/B84/B89)-037-1]02)-05-03-01-01-01-B-B-B-B-01///B131]01</v>
          </cell>
          <cell r="I58" t="str">
            <v>ISU001</v>
          </cell>
        </row>
        <row r="59">
          <cell r="H59" t="str">
            <v>[B73/B89)-013-1/2/B84/B89)-037-1]02)-05-03-01-01-01-B-B-B-B-01///B131]01</v>
          </cell>
          <cell r="I59" t="str">
            <v>ISU001</v>
          </cell>
        </row>
        <row r="60">
          <cell r="H60" t="str">
            <v>[B73/B89)-013-1/2/B84/B89)-037-1]02)-05-03-01-01-01-B-B-B-B-01///B131]01</v>
          </cell>
          <cell r="I60" t="str">
            <v>ISU001</v>
          </cell>
        </row>
        <row r="61">
          <cell r="H61" t="str">
            <v>[B73/B89)-013-1/2/B84/B89)-037-1]02)-05-03-01-01-01-B-B-B-B-01///B131]01</v>
          </cell>
          <cell r="I61" t="str">
            <v>ISU001</v>
          </cell>
        </row>
        <row r="62">
          <cell r="H62" t="str">
            <v>[B73/B89)-013-1/2/B84/B89)-037-1]02)-05-03-01-01-01-B-B-B-B-01///OH 622:4366)-01]01</v>
          </cell>
          <cell r="I62" t="str">
            <v>ISU002</v>
          </cell>
        </row>
        <row r="63">
          <cell r="H63" t="str">
            <v>[B73/B89)-013-1/2/B84/B89)-037-1]02)-05-03-01-01-01-B-B-B-B-01///OH 622:4366)-01]01</v>
          </cell>
          <cell r="I63" t="str">
            <v>ISU002</v>
          </cell>
        </row>
        <row r="64">
          <cell r="H64" t="str">
            <v>[B73/B89)-013-1/2/B84/B89)-037-1]02)-05-03-01-01-01-B-B-B-B-01///OH 622:4366)-01]01</v>
          </cell>
          <cell r="I64" t="str">
            <v>ISU002</v>
          </cell>
        </row>
        <row r="65">
          <cell r="H65" t="str">
            <v>[B73/B89)-013-1/2/B84/B89)-037-1]02)-05-03-01-01-01-B-B-B-B-01///OH 622:4366)-01]01</v>
          </cell>
          <cell r="I65" t="str">
            <v>ISU002</v>
          </cell>
        </row>
        <row r="66">
          <cell r="H66" t="str">
            <v>[B73/B89)-013-1/2/B84/B89)-037-1]02)-05-03-01-01-01-B-B-B-B-01///OH 622:4366)-01]01</v>
          </cell>
          <cell r="I66" t="str">
            <v>ISU002</v>
          </cell>
        </row>
        <row r="67">
          <cell r="H67" t="str">
            <v>[B73/B89)-013-1/2/B84/B89)-037-1]02)-05-03-01-01-01-B-B-B-B-01///OH 622:4366)-01]01</v>
          </cell>
          <cell r="I67" t="str">
            <v>ISU002</v>
          </cell>
        </row>
        <row r="68">
          <cell r="H68" t="str">
            <v>[B73/B89)-013-1/2/B84/B89)-037-1]02)-05-03-01-01-01-B-B-B-B-01///OH 622:4366)-01]01</v>
          </cell>
          <cell r="I68" t="str">
            <v>ISU002</v>
          </cell>
        </row>
        <row r="69">
          <cell r="H69" t="str">
            <v>[B73/B89)-013-1/2/B84/B89)-037-1]02)-05-03-01-01-01-B-B-B-B-01///OH 622:4366)-01]01</v>
          </cell>
          <cell r="I69" t="str">
            <v>ISU002</v>
          </cell>
        </row>
        <row r="70">
          <cell r="H70" t="str">
            <v>[B73/B89)-013-1/2/B84/B89)-037-1]02)-05-03-01-01-01-B-B-B-B-01///OH 622:4366)-01]01</v>
          </cell>
          <cell r="I70" t="str">
            <v>ISU002</v>
          </cell>
        </row>
        <row r="71">
          <cell r="H71" t="str">
            <v>[B73/B89)-013-1/2/B84/B89)-037-1]02)-05-03-01-01-01-B-B-B-B-01///OH 622:4366)-01]01</v>
          </cell>
          <cell r="I71" t="str">
            <v>ISU002</v>
          </cell>
        </row>
        <row r="72">
          <cell r="H72" t="str">
            <v>[B73/B89)-013-1/2/B84/B89)-037-1]02)-05-03-01-01-01-B-B-B-B-01///OH 622:4366)-01]01</v>
          </cell>
          <cell r="I72" t="str">
            <v>ISU002</v>
          </cell>
        </row>
        <row r="73">
          <cell r="H73" t="str">
            <v>B109&lt;2&gt;/B110)-B-58-01-01-02-01-B-B-B/2/B109/B104)-B-01-02-01-02-01-B-B&gt;B-B-06-01-01-01-01-01-01///B131]01</v>
          </cell>
          <cell r="I73" t="str">
            <v>ISU003</v>
          </cell>
        </row>
        <row r="74">
          <cell r="H74" t="str">
            <v>B109&lt;2&gt;/B110)-B-58-01-01-02-01-B-B-B/2/B109/B104)-B-01-02-01-02-01-B-B&gt;B-B-06-01-01-01-01-01-01///B131]01</v>
          </cell>
          <cell r="I74" t="str">
            <v>ISU003</v>
          </cell>
        </row>
        <row r="75">
          <cell r="H75" t="str">
            <v>B109&lt;2&gt;/B110)-B-58-01-01-02-01-B-B-B/2/B109/B104)-B-01-02-01-02-01-B-B&gt;B-B-06-01-01-01-01-01-01///B131]01</v>
          </cell>
          <cell r="I75" t="str">
            <v>ISU003</v>
          </cell>
        </row>
        <row r="76">
          <cell r="H76" t="str">
            <v>B109&lt;2&gt;/B110)-B-58-01-01-02-01-B-B-B/2/B109/B104)-B-01-02-01-02-01-B-B&gt;B-B-06-01-01-01-01-01-01///B131]01</v>
          </cell>
          <cell r="I76" t="str">
            <v>ISU003</v>
          </cell>
        </row>
        <row r="77">
          <cell r="H77" t="str">
            <v>B109&lt;2&gt;/B110)-B-58-01-01-02-01-B-B-B/2/B109/B104)-B-01-02-01-02-01-B-B&gt;B-B-06-01-01-01-01-01-01///B131]01</v>
          </cell>
          <cell r="I77" t="str">
            <v>ISU003</v>
          </cell>
        </row>
        <row r="78">
          <cell r="H78" t="str">
            <v>B109&lt;2&gt;/B110)-B-58-01-01-02-01-B-B-B/2/B109/B104)-B-01-02-01-02-01-B-B&gt;B-B-06-01-01-01-01-01-01///B131]01</v>
          </cell>
          <cell r="I78" t="str">
            <v>ISU003</v>
          </cell>
        </row>
        <row r="79">
          <cell r="H79" t="str">
            <v>B109&lt;2&gt;/B110)-B-58-01-01-02-01-B-B-B/2/B109/B104)-B-01-02-01-02-01-B-B&gt;B-B-06-01-01-01-01-01-01///B131]01</v>
          </cell>
          <cell r="I79" t="str">
            <v>ISU003</v>
          </cell>
        </row>
        <row r="80">
          <cell r="H80" t="str">
            <v>B109&lt;2&gt;/B110)-B-58-01-01-02-01-B-B-B/2/B109/B104)-B-01-02-01-02-01-B-B&gt;B-B-06-01-01-01-01-01-01///B131]01</v>
          </cell>
          <cell r="I80" t="str">
            <v>ISU003</v>
          </cell>
        </row>
        <row r="81">
          <cell r="H81" t="str">
            <v>B109&lt;2&gt;/B110)-B-58-01-01-02-01-B-B-B/2/B109/B104)-B-01-02-01-02-01-B-B&gt;B-B-06-01-01-01-01-01-01///B131]01</v>
          </cell>
          <cell r="I81" t="str">
            <v>ISU003</v>
          </cell>
        </row>
        <row r="82">
          <cell r="H82" t="str">
            <v>B109&lt;2&gt;/B110)-B-58-01-01-02-01-B-B-B/2/B109/B104)-B-01-02-01-02-01-B-B&gt;B-B-06-01-01-01-01-01-01///B131]01</v>
          </cell>
          <cell r="I82" t="str">
            <v>ISU003</v>
          </cell>
        </row>
        <row r="83">
          <cell r="H83" t="str">
            <v>B109&lt;2&gt;/B110)-B-58-01-01-02-01-B-B-B/2/B109/B104)-B-01-02-01-02-01-B-B&gt;B-B-06-01-01-01-01-01-01///B131]01</v>
          </cell>
          <cell r="I83" t="str">
            <v>ISU003</v>
          </cell>
        </row>
        <row r="84">
          <cell r="H84" t="str">
            <v>B109&lt;2&gt;/B110)-B-58-01-01-02-01-B-B-B/2/B109/B104)-B-01-02-01-02-01-B-B&gt;B-B-06-01-01-01-01-01-01///MBS8321]01</v>
          </cell>
          <cell r="I84" t="str">
            <v>ISU004</v>
          </cell>
        </row>
        <row r="85">
          <cell r="H85" t="str">
            <v>B109&lt;2&gt;/B110)-B-58-01-01-02-01-B-B-B/2/B109/B104)-B-01-02-01-02-01-B-B&gt;B-B-06-01-01-01-01-01-01///MBS8321]01</v>
          </cell>
          <cell r="I85" t="str">
            <v>ISU004</v>
          </cell>
        </row>
        <row r="86">
          <cell r="H86" t="str">
            <v>B109&lt;2&gt;/B110)-B-58-01-01-02-01-B-B-B/2/B109/B104)-B-01-02-01-02-01-B-B&gt;B-B-06-01-01-01-01-01-01///MBS8321]01</v>
          </cell>
          <cell r="I86" t="str">
            <v>ISU004</v>
          </cell>
        </row>
        <row r="87">
          <cell r="H87" t="str">
            <v>B109&lt;2&gt;/B110)-B-58-01-01-02-01-B-B-B/2/B109/B104)-B-01-02-01-02-01-B-B&gt;B-B-06-01-01-01-01-01-01///MBS8321]01</v>
          </cell>
          <cell r="I87" t="str">
            <v>ISU004</v>
          </cell>
        </row>
        <row r="88">
          <cell r="H88" t="str">
            <v>B109&lt;2&gt;/B110)-B-58-01-01-02-01-B-B-B/2/B109/B104)-B-01-02-01-02-01-B-B&gt;B-B-06-01-01-01-01-01-01///MBS8321]01</v>
          </cell>
          <cell r="I88" t="str">
            <v>ISU004</v>
          </cell>
        </row>
        <row r="89">
          <cell r="H89" t="str">
            <v>B109&lt;2&gt;/B110)-B-58-01-01-02-01-B-B-B/2/B109/B104)-B-01-02-01-02-01-B-B&gt;B-B-06-01-01-01-01-01-01///MBS8321]01</v>
          </cell>
          <cell r="I89" t="str">
            <v>ISU004</v>
          </cell>
        </row>
        <row r="90">
          <cell r="H90" t="str">
            <v>B109&lt;2&gt;/B110)-B-58-01-01-02-01-B-B-B/2/B109/B104)-B-01-02-01-02-01-B-B&gt;B-B-06-01-01-01-01-01-01///MBS8321]01</v>
          </cell>
          <cell r="I90" t="str">
            <v>ISU004</v>
          </cell>
        </row>
        <row r="91">
          <cell r="H91" t="str">
            <v>B109&lt;2&gt;/B110)-B-58-01-01-02-01-B-B-B/2/B109/B104)-B-01-02-01-02-01-B-B&gt;B-B-06-01-01-01-01-01-01///MBS8321]01</v>
          </cell>
          <cell r="I91" t="str">
            <v>ISU004</v>
          </cell>
        </row>
        <row r="92">
          <cell r="H92" t="str">
            <v>B109&lt;2&gt;/B110)-B-58-01-01-02-01-B-B-B/2/B109/B104)-B-01-02-01-02-01-B-B&gt;B-B-06-01-01-01-01-01-01///MBS8321]01</v>
          </cell>
          <cell r="I92" t="str">
            <v>ISU004</v>
          </cell>
        </row>
        <row r="93">
          <cell r="H93" t="str">
            <v>B109&lt;2&gt;/B110)-B-58-01-01-02-01-B-B-B/2/B109/B104)-B-01-02-01-02-01-B-B&gt;B-B-06-01-01-01-01-01-01///MBS8321]01</v>
          </cell>
          <cell r="I93" t="str">
            <v>ISU004</v>
          </cell>
        </row>
        <row r="94">
          <cell r="H94" t="str">
            <v>B109&lt;2&gt;/B110)-B-58-01-01-02-01-B-B-B/2/B109/B104)-B-01-02-01-02-01-B-B&gt;B-B-06-01-01-01-01-01-01///MBS8321]01</v>
          </cell>
          <cell r="I94" t="str">
            <v>ISU004</v>
          </cell>
        </row>
        <row r="95">
          <cell r="H95" t="str">
            <v>B109&lt;2&gt;/B110)-B-58-01-01-02-01-B-B-B/2/B109/B104)-B-01-02-01-02-01-B-B&gt;B-B-36-01-01-01-01-01-01///B131]01</v>
          </cell>
          <cell r="I95" t="str">
            <v>ISU005</v>
          </cell>
        </row>
        <row r="96">
          <cell r="H96" t="str">
            <v>B109&lt;2&gt;/B110)-B-58-01-01-02-01-B-B-B/2/B109/B104)-B-01-02-01-02-01-B-B&gt;B-B-36-01-01-01-01-01-01///B131]01</v>
          </cell>
          <cell r="I96" t="str">
            <v>ISU005</v>
          </cell>
        </row>
        <row r="97">
          <cell r="H97" t="str">
            <v>B109&lt;2&gt;/B110)-B-58-01-01-02-01-B-B-B/2/B109/B104)-B-01-02-01-02-01-B-B&gt;B-B-36-01-01-01-01-01-01///B131]01</v>
          </cell>
          <cell r="I97" t="str">
            <v>ISU005</v>
          </cell>
        </row>
        <row r="98">
          <cell r="H98" t="str">
            <v>B109&lt;2&gt;/B110)-B-58-01-01-02-01-B-B-B/2/B109/B104)-B-01-02-01-02-01-B-B&gt;B-B-36-01-01-01-01-01-01///B131]01</v>
          </cell>
          <cell r="I98" t="str">
            <v>ISU005</v>
          </cell>
        </row>
        <row r="99">
          <cell r="H99" t="str">
            <v>B109&lt;2&gt;/B110)-B-58-01-01-02-01-B-B-B/2/B109/B104)-B-01-02-01-02-01-B-B&gt;B-B-36-01-01-01-01-01-01///B131]01</v>
          </cell>
          <cell r="I99" t="str">
            <v>ISU005</v>
          </cell>
        </row>
        <row r="100">
          <cell r="H100" t="str">
            <v>B109&lt;2&gt;/B110)-B-58-01-01-02-01-B-B-B/2/B109/B104)-B-01-02-01-02-01-B-B&gt;B-B-36-01-01-01-01-01-01///B131]01</v>
          </cell>
          <cell r="I100" t="str">
            <v>ISU005</v>
          </cell>
        </row>
        <row r="101">
          <cell r="H101" t="str">
            <v>B109&lt;2&gt;/B110)-B-58-01-01-02-01-B-B-B/2/B109/B104)-B-01-02-01-02-01-B-B&gt;B-B-36-01-01-01-01-01-01///B131]01</v>
          </cell>
          <cell r="I101" t="str">
            <v>ISU005</v>
          </cell>
        </row>
        <row r="102">
          <cell r="H102" t="str">
            <v>B109&lt;2&gt;/B110)-B-58-01-01-02-01-B-B-B/2/B109/B104)-B-01-02-01-02-01-B-B&gt;B-B-36-01-01-01-01-01-01///B131]01</v>
          </cell>
          <cell r="I102" t="str">
            <v>ISU005</v>
          </cell>
        </row>
        <row r="103">
          <cell r="H103" t="str">
            <v>B109&lt;2&gt;/B110)-B-58-01-01-02-01-B-B-B/2/B109/B104)-B-01-02-01-02-01-B-B&gt;B-B-36-01-01-01-01-01-01///B131]01</v>
          </cell>
          <cell r="I103" t="str">
            <v>ISU005</v>
          </cell>
        </row>
        <row r="104">
          <cell r="H104" t="str">
            <v>B109&lt;2&gt;/B110)-B-58-01-01-02-01-B-B-B/2/B109/B104)-B-01-02-01-02-01-B-B&gt;B-B-36-01-01-01-01-01-01///B131]01</v>
          </cell>
          <cell r="I104" t="str">
            <v>ISU005</v>
          </cell>
        </row>
        <row r="105">
          <cell r="H105" t="str">
            <v>B109&lt;2&gt;/B110)-B-58-01-01-02-01-B-B-B/2/B109/B104)-B-01-02-01-02-01-B-B&gt;B-B-36-01-01-01-01-01-01///B131]01</v>
          </cell>
          <cell r="I105" t="str">
            <v>ISU005</v>
          </cell>
        </row>
        <row r="106">
          <cell r="H106" t="str">
            <v>B109&lt;2&gt;/B110)-B-58-01-01-02-01-B-B-B/2/B109/B104)-B-01-02-01-02-01-B-B&gt;B-B-36-01-01-01-01-01-01///MBS8321]01</v>
          </cell>
          <cell r="I106" t="str">
            <v>ISU006</v>
          </cell>
        </row>
        <row r="107">
          <cell r="H107" t="str">
            <v>B109&lt;2&gt;/B110)-B-58-01-01-02-01-B-B-B/2/B109/B104)-B-01-02-01-02-01-B-B&gt;B-B-36-01-01-01-01-01-01///MBS8321]01</v>
          </cell>
          <cell r="I107" t="str">
            <v>ISU006</v>
          </cell>
        </row>
        <row r="108">
          <cell r="H108" t="str">
            <v>B109&lt;2&gt;/B110)-B-58-01-01-02-01-B-B-B/2/B109/B104)-B-01-02-01-02-01-B-B&gt;B-B-36-01-01-01-01-01-01///MBS8321]01</v>
          </cell>
          <cell r="I108" t="str">
            <v>ISU006</v>
          </cell>
        </row>
        <row r="109">
          <cell r="H109" t="str">
            <v>B109&lt;2&gt;/B110)-B-58-01-01-02-01-B-B-B/2/B109/B104)-B-01-02-01-02-01-B-B&gt;B-B-36-01-01-01-01-01-01///MBS8321]01</v>
          </cell>
          <cell r="I109" t="str">
            <v>ISU006</v>
          </cell>
        </row>
        <row r="110">
          <cell r="H110" t="str">
            <v>B109&lt;2&gt;/B110)-B-58-01-01-02-01-B-B-B/2/B109/B104)-B-01-02-01-02-01-B-B&gt;B-B-36-01-01-01-01-01-01///MBS8321]01</v>
          </cell>
          <cell r="I110" t="str">
            <v>ISU006</v>
          </cell>
        </row>
        <row r="111">
          <cell r="H111" t="str">
            <v>B109&lt;2&gt;/B110)-B-58-01-01-02-01-B-B-B/2/B109/B104)-B-01-02-01-02-01-B-B&gt;B-B-36-01-01-01-01-01-01///MBS8321]01</v>
          </cell>
          <cell r="I111" t="str">
            <v>ISU006</v>
          </cell>
        </row>
        <row r="112">
          <cell r="H112" t="str">
            <v>B109&lt;2&gt;/B110)-B-58-01-01-02-01-B-B-B/2/B109/B104)-B-01-02-01-02-01-B-B&gt;B-B-36-01-01-01-01-01-01///MBS8321]01</v>
          </cell>
          <cell r="I112" t="str">
            <v>ISU006</v>
          </cell>
        </row>
        <row r="113">
          <cell r="H113" t="str">
            <v>B109&lt;2&gt;/B110)-B-58-01-01-02-01-B-B-B/2/B109/B104)-B-01-02-01-02-01-B-B&gt;B-B-36-01-01-01-01-01-01///MBS8321]01</v>
          </cell>
          <cell r="I113" t="str">
            <v>ISU006</v>
          </cell>
        </row>
        <row r="114">
          <cell r="H114" t="str">
            <v>B109&lt;2&gt;/B110)-B-58-01-01-02-01-B-B-B/2/B109/B104)-B-01-02-01-02-01-B-B&gt;B-B-36-01-01-01-01-01-01///MBS8321]01</v>
          </cell>
          <cell r="I114" t="str">
            <v>ISU006</v>
          </cell>
        </row>
        <row r="115">
          <cell r="H115" t="str">
            <v>B109&lt;2&gt;/B110)-B-58-01-01-02-01-B-B-B/2/B109/B104)-B-01-02-01-02-01-B-B&gt;B-B-36-01-01-01-01-01-01///MBS8321]01</v>
          </cell>
          <cell r="I115" t="str">
            <v>ISU006</v>
          </cell>
        </row>
        <row r="116">
          <cell r="H116" t="str">
            <v>B109&lt;2&gt;/B110)-B-58-01-01-02-01-B-B-B/2/B109/B104)-B-01-02-01-02-01-B-B&gt;B-B-36-01-01-01-01-01-01///MBS8321]01</v>
          </cell>
          <cell r="I116" t="str">
            <v>ISU006</v>
          </cell>
        </row>
        <row r="117">
          <cell r="H117" t="str">
            <v>B109&lt;2&gt;/N196(S)C7)-226)-B-078-01-01-02-02-B-B-B/2/B109/B104)-B-01-02-01-02-01-B-B&gt;B-B-16-01-01-01-01-01-03///B131]01</v>
          </cell>
          <cell r="I117" t="str">
            <v>ISU007</v>
          </cell>
        </row>
        <row r="118">
          <cell r="H118" t="str">
            <v>B109&lt;2&gt;/N196(S)C7)-226)-B-078-01-01-02-02-B-B-B/2/B109/B104)-B-01-02-01-02-01-B-B&gt;B-B-16-01-01-01-01-01-03///B131]01</v>
          </cell>
          <cell r="I118" t="str">
            <v>ISU007</v>
          </cell>
        </row>
        <row r="119">
          <cell r="H119" t="str">
            <v>B109&lt;2&gt;/N196(S)C7)-226)-B-078-01-01-02-02-B-B-B/2/B109/B104)-B-01-02-01-02-01-B-B&gt;B-B-16-01-01-01-01-01-03///B131]01</v>
          </cell>
          <cell r="I119" t="str">
            <v>ISU007</v>
          </cell>
        </row>
        <row r="120">
          <cell r="H120" t="str">
            <v>B109&lt;2&gt;/N196(S)C7)-226)-B-078-01-01-02-02-B-B-B/2/B109/B104)-B-01-02-01-02-01-B-B&gt;B-B-16-01-01-01-01-01-03///B131]01</v>
          </cell>
          <cell r="I120" t="str">
            <v>ISU007</v>
          </cell>
        </row>
        <row r="121">
          <cell r="H121" t="str">
            <v>B109&lt;2&gt;/N196(S)C7)-226)-B-078-01-01-02-02-B-B-B/2/B109/B104)-B-01-02-01-02-01-B-B&gt;B-B-16-01-01-01-01-01-03///B131]01</v>
          </cell>
          <cell r="I121" t="str">
            <v>ISU007</v>
          </cell>
        </row>
        <row r="122">
          <cell r="H122" t="str">
            <v>B109&lt;2&gt;/N196(S)C7)-226)-B-078-01-01-02-02-B-B-B/2/B109/B104)-B-01-02-01-02-01-B-B&gt;B-B-16-01-01-01-01-01-03///B131]01</v>
          </cell>
          <cell r="I122" t="str">
            <v>ISU007</v>
          </cell>
        </row>
        <row r="123">
          <cell r="H123" t="str">
            <v>B109&lt;2&gt;/N196(S)C7)-226)-B-078-01-01-02-02-B-B-B/2/B109/B104)-B-01-02-01-02-01-B-B&gt;B-B-16-01-01-01-01-01-03///B131]01</v>
          </cell>
          <cell r="I123" t="str">
            <v>ISU007</v>
          </cell>
        </row>
        <row r="124">
          <cell r="H124" t="str">
            <v>B109&lt;2&gt;/N196(S)C7)-226)-B-078-01-01-02-02-B-B-B/2/B109/B104)-B-01-02-01-02-01-B-B&gt;B-B-16-01-01-01-01-01-03///B131]01</v>
          </cell>
          <cell r="I124" t="str">
            <v>ISU007</v>
          </cell>
        </row>
        <row r="125">
          <cell r="H125" t="str">
            <v>B109&lt;2&gt;/N196(S)C7)-226)-B-078-01-01-02-02-B-B-B/2/B109/B104)-B-01-02-01-02-01-B-B&gt;B-B-16-01-01-01-01-01-03///B131]01</v>
          </cell>
          <cell r="I125" t="str">
            <v>ISU007</v>
          </cell>
        </row>
        <row r="126">
          <cell r="H126" t="str">
            <v>B109&lt;2&gt;/N196(S)C7)-226)-B-078-01-01-02-02-B-B-B/2/B109/B104)-B-01-02-01-02-01-B-B&gt;B-B-16-01-01-01-01-01-03///B131]01</v>
          </cell>
          <cell r="I126" t="str">
            <v>ISU007</v>
          </cell>
        </row>
        <row r="127">
          <cell r="H127" t="str">
            <v>B109&lt;2&gt;/N196(S)C7)-226)-B-078-01-01-02-02-B-B-B/2/B109/B104)-B-01-02-01-02-01-B-B&gt;B-B-16-01-01-01-01-01-03///B131]01</v>
          </cell>
          <cell r="I127" t="str">
            <v>ISU007</v>
          </cell>
        </row>
        <row r="128">
          <cell r="H128" t="str">
            <v>B109&lt;2&gt;/N196(S)C7)-226)-B-078-01-01-02-02-B-B-B/2/B109/B104)-B-01-02-01-02-01-B-B&gt;B-B-16-01-01-01-01-01-03///MBS8321]01</v>
          </cell>
          <cell r="I128" t="str">
            <v>ISU008</v>
          </cell>
        </row>
        <row r="129">
          <cell r="H129" t="str">
            <v>B109&lt;2&gt;/N196(S)C7)-226)-B-078-01-01-02-02-B-B-B/2/B109/B104)-B-01-02-01-02-01-B-B&gt;B-B-16-01-01-01-01-01-03///MBS8321]01</v>
          </cell>
          <cell r="I129" t="str">
            <v>ISU008</v>
          </cell>
        </row>
        <row r="130">
          <cell r="H130" t="str">
            <v>B109&lt;2&gt;/N196(S)C7)-226)-B-078-01-01-02-02-B-B-B/2/B109/B104)-B-01-02-01-02-01-B-B&gt;B-B-16-01-01-01-01-01-03///MBS8321]01</v>
          </cell>
          <cell r="I130" t="str">
            <v>ISU008</v>
          </cell>
        </row>
        <row r="131">
          <cell r="H131" t="str">
            <v>B109&lt;2&gt;/N196(S)C7)-226)-B-078-01-01-02-02-B-B-B/2/B109/B104)-B-01-02-01-02-01-B-B&gt;B-B-16-01-01-01-01-01-03///MBS8321]01</v>
          </cell>
          <cell r="I131" t="str">
            <v>ISU008</v>
          </cell>
        </row>
        <row r="132">
          <cell r="H132" t="str">
            <v>B109&lt;2&gt;/N196(S)C7)-226)-B-078-01-01-02-02-B-B-B/2/B109/B104)-B-01-02-01-02-01-B-B&gt;B-B-16-01-01-01-01-01-03///MBS8321]01</v>
          </cell>
          <cell r="I132" t="str">
            <v>ISU008</v>
          </cell>
        </row>
        <row r="133">
          <cell r="H133" t="str">
            <v>B109&lt;2&gt;/N196(S)C7)-226)-B-078-01-01-02-02-B-B-B/2/B109/B104)-B-01-02-01-02-01-B-B&gt;B-B-16-01-01-01-01-01-03///MBS8321]01</v>
          </cell>
          <cell r="I133" t="str">
            <v>ISU008</v>
          </cell>
        </row>
        <row r="134">
          <cell r="H134" t="str">
            <v>B109&lt;2&gt;/N196(S)C7)-226)-B-078-01-01-02-02-B-B-B/2/B109/B104)-B-01-02-01-02-01-B-B&gt;B-B-16-01-01-01-01-01-03///MBS8321]01</v>
          </cell>
          <cell r="I134" t="str">
            <v>ISU008</v>
          </cell>
        </row>
        <row r="135">
          <cell r="H135" t="str">
            <v>B109&lt;2&gt;/N196(S)C7)-226)-B-078-01-01-02-02-B-B-B/2/B109/B104)-B-01-02-01-02-01-B-B&gt;B-B-16-01-01-01-01-01-03///MBS8321]01</v>
          </cell>
          <cell r="I135" t="str">
            <v>ISU008</v>
          </cell>
        </row>
        <row r="136">
          <cell r="H136" t="str">
            <v>B109&lt;2&gt;/N196(S)C7)-226)-B-078-01-01-02-02-B-B-B/2/B109/B104)-B-01-02-01-02-01-B-B&gt;B-B-16-01-01-01-01-01-03///MBS8321]01</v>
          </cell>
          <cell r="I136" t="str">
            <v>ISU008</v>
          </cell>
        </row>
        <row r="137">
          <cell r="H137" t="str">
            <v>B109&lt;2&gt;/N196(S)C7)-226)-B-078-01-01-02-02-B-B-B/2/B109/B104)-B-01-02-01-02-01-B-B&gt;B-B-16-01-01-01-01-01-03///MBS8321]01</v>
          </cell>
          <cell r="I137" t="str">
            <v>ISU008</v>
          </cell>
        </row>
        <row r="138">
          <cell r="H138" t="str">
            <v>B109&lt;2&gt;/N196(S)C7)-226)-B-078-01-01-02-02-B-B-B/2/B109/B104)-B-01-02-01-02-01-B-B&gt;B-B-16-01-01-01-01-01-03///MBS8321]01</v>
          </cell>
          <cell r="I138" t="str">
            <v>ISU008</v>
          </cell>
        </row>
        <row r="139">
          <cell r="H139" t="str">
            <v>B109&lt;2&gt;/N196(S)C7)-226)-B-078-01-01-02-02-B-B-B/2/B109/B104)-B-01-02-01-02-01-B-B&gt;B-B-34-01-01-01-01-01-03///B131]01</v>
          </cell>
          <cell r="I139" t="str">
            <v>ISU009</v>
          </cell>
        </row>
        <row r="140">
          <cell r="H140" t="str">
            <v>B109&lt;2&gt;/N196(S)C7)-226)-B-078-01-01-02-02-B-B-B/2/B109/B104)-B-01-02-01-02-01-B-B&gt;B-B-34-01-01-01-01-01-03///B131]01</v>
          </cell>
          <cell r="I140" t="str">
            <v>ISU009</v>
          </cell>
        </row>
        <row r="141">
          <cell r="H141" t="str">
            <v>B109&lt;2&gt;/N196(S)C7)-226)-B-078-01-01-02-02-B-B-B/2/B109/B104)-B-01-02-01-02-01-B-B&gt;B-B-34-01-01-01-01-01-03///B131]01</v>
          </cell>
          <cell r="I141" t="str">
            <v>ISU009</v>
          </cell>
        </row>
        <row r="142">
          <cell r="H142" t="str">
            <v>B109&lt;2&gt;/N196(S)C7)-226)-B-078-01-01-02-02-B-B-B/2/B109/B104)-B-01-02-01-02-01-B-B&gt;B-B-34-01-01-01-01-01-03///B131]01</v>
          </cell>
          <cell r="I142" t="str">
            <v>ISU009</v>
          </cell>
        </row>
        <row r="143">
          <cell r="H143" t="str">
            <v>B109&lt;2&gt;/N196(S)C7)-226)-B-078-01-01-02-02-B-B-B/2/B109/B104)-B-01-02-01-02-01-B-B&gt;B-B-34-01-01-01-01-01-03///B131]01</v>
          </cell>
          <cell r="I143" t="str">
            <v>ISU009</v>
          </cell>
        </row>
        <row r="144">
          <cell r="H144" t="str">
            <v>B109&lt;2&gt;/N196(S)C7)-226)-B-078-01-01-02-02-B-B-B/2/B109/B104)-B-01-02-01-02-01-B-B&gt;B-B-34-01-01-01-01-01-03///B131]01</v>
          </cell>
          <cell r="I144" t="str">
            <v>ISU009</v>
          </cell>
        </row>
        <row r="145">
          <cell r="H145" t="str">
            <v>B109&lt;2&gt;/N196(S)C7)-226)-B-078-01-01-02-02-B-B-B/2/B109/B104)-B-01-02-01-02-01-B-B&gt;B-B-34-01-01-01-01-01-03///B131]01</v>
          </cell>
          <cell r="I145" t="str">
            <v>ISU009</v>
          </cell>
        </row>
        <row r="146">
          <cell r="H146" t="str">
            <v>B109&lt;2&gt;/N196(S)C7)-226)-B-078-01-01-02-02-B-B-B/2/B109/B104)-B-01-02-01-02-01-B-B&gt;B-B-34-01-01-01-01-01-03///B131]01</v>
          </cell>
          <cell r="I146" t="str">
            <v>ISU009</v>
          </cell>
        </row>
        <row r="147">
          <cell r="H147" t="str">
            <v>B109&lt;2&gt;/N196(S)C7)-226)-B-078-01-01-02-02-B-B-B/2/B109/B104)-B-01-02-01-02-01-B-B&gt;B-B-34-01-01-01-01-01-03///B131]01</v>
          </cell>
          <cell r="I147" t="str">
            <v>ISU009</v>
          </cell>
        </row>
        <row r="148">
          <cell r="H148" t="str">
            <v>B109&lt;2&gt;/N196(S)C7)-226)-B-078-01-01-02-02-B-B-B/2/B109/B104)-B-01-02-01-02-01-B-B&gt;B-B-34-01-01-01-01-01-03///B131]01</v>
          </cell>
          <cell r="I148" t="str">
            <v>ISU009</v>
          </cell>
        </row>
        <row r="149">
          <cell r="H149" t="str">
            <v>B109&lt;2&gt;/N196(S)C7)-226)-B-078-01-01-02-02-B-B-B/2/B109/B104)-B-01-02-01-02-01-B-B&gt;B-B-34-01-01-01-01-01-03///B131]01</v>
          </cell>
          <cell r="I149" t="str">
            <v>ISU009</v>
          </cell>
        </row>
        <row r="150">
          <cell r="H150" t="str">
            <v>B109&lt;2&gt;/N196(S)C7)-226)-B-078-01-01-02-02-B-B-B/2/B109/B104)-B-01-02-01-02-01-B-B&gt;B-B-34-01-01-01-01-01-03///MBS8321]01</v>
          </cell>
          <cell r="I150" t="str">
            <v>ISU010</v>
          </cell>
        </row>
        <row r="151">
          <cell r="H151" t="str">
            <v>B109&lt;2&gt;/N196(S)C7)-226)-B-078-01-01-02-02-B-B-B/2/B109/B104)-B-01-02-01-02-01-B-B&gt;B-B-34-01-01-01-01-01-03///MBS8321]01</v>
          </cell>
          <cell r="I151" t="str">
            <v>ISU010</v>
          </cell>
        </row>
        <row r="152">
          <cell r="H152" t="str">
            <v>B109&lt;2&gt;/N196(S)C7)-226)-B-078-01-01-02-02-B-B-B/2/B109/B104)-B-01-02-01-02-01-B-B&gt;B-B-34-01-01-01-01-01-03///MBS8321]01</v>
          </cell>
          <cell r="I152" t="str">
            <v>ISU010</v>
          </cell>
        </row>
        <row r="153">
          <cell r="H153" t="str">
            <v>B109&lt;2&gt;/N196(S)C7)-226)-B-078-01-01-02-02-B-B-B/2/B109/B104)-B-01-02-01-02-01-B-B&gt;B-B-34-01-01-01-01-01-03///MBS8321]01</v>
          </cell>
          <cell r="I153" t="str">
            <v>ISU010</v>
          </cell>
        </row>
        <row r="154">
          <cell r="H154" t="str">
            <v>B109&lt;2&gt;/N196(S)C7)-226)-B-078-01-01-02-02-B-B-B/2/B109/B104)-B-01-02-01-02-01-B-B&gt;B-B-34-01-01-01-01-01-03///MBS8321]01</v>
          </cell>
          <cell r="I154" t="str">
            <v>ISU010</v>
          </cell>
        </row>
        <row r="155">
          <cell r="H155" t="str">
            <v>B109&lt;2&gt;/N196(S)C7)-226)-B-078-01-01-02-02-B-B-B/2/B109/B104)-B-01-02-01-02-01-B-B&gt;B-B-34-01-01-01-01-01-03///MBS8321]01</v>
          </cell>
          <cell r="I155" t="str">
            <v>ISU010</v>
          </cell>
        </row>
        <row r="156">
          <cell r="H156" t="str">
            <v>B109&lt;2&gt;/N196(S)C7)-226)-B-078-01-01-02-02-B-B-B/2/B109/B104)-B-01-02-01-02-01-B-B&gt;B-B-34-01-01-01-01-01-03///MBS8321]01</v>
          </cell>
          <cell r="I156" t="str">
            <v>ISU010</v>
          </cell>
        </row>
        <row r="157">
          <cell r="H157" t="str">
            <v>B109&lt;2&gt;/N196(S)C7)-226)-B-078-01-01-02-02-B-B-B/2/B109/B104)-B-01-02-01-02-01-B-B&gt;B-B-34-01-01-01-01-01-03///MBS8321]01</v>
          </cell>
          <cell r="I157" t="str">
            <v>ISU010</v>
          </cell>
        </row>
        <row r="158">
          <cell r="H158" t="str">
            <v>B109&lt;2&gt;/N196(S)C7)-226)-B-078-01-01-02-02-B-B-B/2/B109/B104)-B-01-02-01-02-01-B-B&gt;B-B-34-01-01-01-01-01-03///MBS8321]01</v>
          </cell>
          <cell r="I158" t="str">
            <v>ISU010</v>
          </cell>
        </row>
        <row r="159">
          <cell r="H159" t="str">
            <v>B109&lt;2&gt;/N196(S)C7)-226)-B-078-01-01-02-02-B-B-B/2/B109/B104)-B-01-02-01-02-01-B-B&gt;B-B-34-01-01-01-01-01-03///MBS8321]01</v>
          </cell>
          <cell r="I159" t="str">
            <v>ISU010</v>
          </cell>
        </row>
        <row r="160">
          <cell r="H160" t="str">
            <v>B109&lt;2&gt;/N196(S)C7)-226)-B-078-01-01-02-02-B-B-B/2/B109/B104)-B-01-02-01-02-01-B-B&gt;B-B-34-01-01-01-01-01-03///MBS8321]01</v>
          </cell>
          <cell r="I160" t="str">
            <v>ISU010</v>
          </cell>
        </row>
        <row r="161">
          <cell r="H161" t="str">
            <v>B109&lt;2&gt;/N196(S)C7)-226)-B-078-01-01-02-02-B-B-B/2/B109/B104)-B-01-02-01-02-01-B-B&gt;B-B-50-01-01-01-01-01-03///B131]01</v>
          </cell>
          <cell r="I161" t="str">
            <v>ISU011</v>
          </cell>
        </row>
        <row r="162">
          <cell r="H162" t="str">
            <v>B109&lt;2&gt;/N196(S)C7)-226)-B-078-01-01-02-02-B-B-B/2/B109/B104)-B-01-02-01-02-01-B-B&gt;B-B-50-01-01-01-01-01-03///B131]01</v>
          </cell>
          <cell r="I162" t="str">
            <v>ISU011</v>
          </cell>
        </row>
        <row r="163">
          <cell r="H163" t="str">
            <v>B109&lt;2&gt;/N196(S)C7)-226)-B-078-01-01-02-02-B-B-B/2/B109/B104)-B-01-02-01-02-01-B-B&gt;B-B-50-01-01-01-01-01-03///B131]01</v>
          </cell>
          <cell r="I163" t="str">
            <v>ISU011</v>
          </cell>
        </row>
        <row r="164">
          <cell r="H164" t="str">
            <v>B109&lt;2&gt;/N196(S)C7)-226)-B-078-01-01-02-02-B-B-B/2/B109/B104)-B-01-02-01-02-01-B-B&gt;B-B-50-01-01-01-01-01-03///B131]01</v>
          </cell>
          <cell r="I164" t="str">
            <v>ISU011</v>
          </cell>
        </row>
        <row r="165">
          <cell r="H165" t="str">
            <v>B109&lt;2&gt;/N196(S)C7)-226)-B-078-01-01-02-02-B-B-B/2/B109/B104)-B-01-02-01-02-01-B-B&gt;B-B-50-01-01-01-01-01-03///B131]01</v>
          </cell>
          <cell r="I165" t="str">
            <v>ISU011</v>
          </cell>
        </row>
        <row r="166">
          <cell r="H166" t="str">
            <v>B109&lt;2&gt;/N196(S)C7)-226)-B-078-01-01-02-02-B-B-B/2/B109/B104)-B-01-02-01-02-01-B-B&gt;B-B-50-01-01-01-01-01-03///B131]01</v>
          </cell>
          <cell r="I166" t="str">
            <v>ISU011</v>
          </cell>
        </row>
        <row r="167">
          <cell r="H167" t="str">
            <v>B109&lt;2&gt;/N196(S)C7)-226)-B-078-01-01-02-02-B-B-B/2/B109/B104)-B-01-02-01-02-01-B-B&gt;B-B-50-01-01-01-01-01-03///B131]01</v>
          </cell>
          <cell r="I167" t="str">
            <v>ISU011</v>
          </cell>
        </row>
        <row r="168">
          <cell r="H168" t="str">
            <v>B109&lt;2&gt;/N196(S)C7)-226)-B-078-01-01-02-02-B-B-B/2/B109/B104)-B-01-02-01-02-01-B-B&gt;B-B-50-01-01-01-01-01-03///B131]01</v>
          </cell>
          <cell r="I168" t="str">
            <v>ISU011</v>
          </cell>
        </row>
        <row r="169">
          <cell r="H169" t="str">
            <v>B109&lt;2&gt;/N196(S)C7)-226)-B-078-01-01-02-02-B-B-B/2/B109/B104)-B-01-02-01-02-01-B-B&gt;B-B-50-01-01-01-01-01-03///B131]01</v>
          </cell>
          <cell r="I169" t="str">
            <v>ISU011</v>
          </cell>
        </row>
        <row r="170">
          <cell r="H170" t="str">
            <v>B109&lt;2&gt;/N196(S)C7)-226)-B-078-01-01-02-02-B-B-B/2/B109/B104)-B-01-02-01-02-01-B-B&gt;B-B-50-01-01-01-01-01-03///B131]01</v>
          </cell>
          <cell r="I170" t="str">
            <v>ISU011</v>
          </cell>
        </row>
        <row r="171">
          <cell r="H171" t="str">
            <v>B109&lt;2&gt;/N196(S)C7)-226)-B-078-01-01-02-02-B-B-B/2/B109/B104)-B-01-02-01-02-01-B-B&gt;B-B-50-01-01-01-01-01-03///B131]01</v>
          </cell>
          <cell r="I171" t="str">
            <v>ISU011</v>
          </cell>
        </row>
        <row r="172">
          <cell r="H172" t="str">
            <v>B109&lt;2&gt;/N196(S)C7)-226)-B-078-01-01-02-02-B-B-B/2/B109/B104)-B-01-02-01-02-01-B-B&gt;B-B-50-01-01-01-01-01-03///MBS8321]01</v>
          </cell>
          <cell r="I172" t="str">
            <v>ISU012</v>
          </cell>
        </row>
        <row r="173">
          <cell r="H173" t="str">
            <v>B109&lt;2&gt;/N196(S)C7)-226)-B-078-01-01-02-02-B-B-B/2/B109/B104)-B-01-02-01-02-01-B-B&gt;B-B-50-01-01-01-01-01-03///MBS8321]01</v>
          </cell>
          <cell r="I173" t="str">
            <v>ISU012</v>
          </cell>
        </row>
        <row r="174">
          <cell r="H174" t="str">
            <v>B109&lt;2&gt;/N196(S)C7)-226)-B-078-01-01-02-02-B-B-B/2/B109/B104)-B-01-02-01-02-01-B-B&gt;B-B-50-01-01-01-01-01-03///MBS8321]01</v>
          </cell>
          <cell r="I174" t="str">
            <v>ISU012</v>
          </cell>
        </row>
        <row r="175">
          <cell r="H175" t="str">
            <v>B109&lt;2&gt;/N196(S)C7)-226)-B-078-01-01-02-02-B-B-B/2/B109/B104)-B-01-02-01-02-01-B-B&gt;B-B-50-01-01-01-01-01-03///MBS8321]01</v>
          </cell>
          <cell r="I175" t="str">
            <v>ISU012</v>
          </cell>
        </row>
        <row r="176">
          <cell r="H176" t="str">
            <v>B109&lt;2&gt;/N196(S)C7)-226)-B-078-01-01-02-02-B-B-B/2/B109/B104)-B-01-02-01-02-01-B-B&gt;B-B-50-01-01-01-01-01-03///MBS8321]01</v>
          </cell>
          <cell r="I176" t="str">
            <v>ISU012</v>
          </cell>
        </row>
        <row r="177">
          <cell r="H177" t="str">
            <v>B109&lt;2&gt;/N196(S)C7)-226)-B-078-01-01-02-02-B-B-B/2/B109/B104)-B-01-02-01-02-01-B-B&gt;B-B-50-01-01-01-01-01-03///MBS8321]01</v>
          </cell>
          <cell r="I177" t="str">
            <v>ISU012</v>
          </cell>
        </row>
        <row r="178">
          <cell r="H178" t="str">
            <v>B109&lt;2&gt;/N196(S)C7)-226)-B-078-01-01-02-02-B-B-B/2/B109/B104)-B-01-02-01-02-01-B-B&gt;B-B-50-01-01-01-01-01-03///MBS8321]01</v>
          </cell>
          <cell r="I178" t="str">
            <v>ISU012</v>
          </cell>
        </row>
        <row r="179">
          <cell r="H179" t="str">
            <v>B109&lt;2&gt;/N196(S)C7)-226)-B-078-01-01-02-02-B-B-B/2/B109/B104)-B-01-02-01-02-01-B-B&gt;B-B-50-01-01-01-01-01-03///MBS8321]01</v>
          </cell>
          <cell r="I179" t="str">
            <v>ISU012</v>
          </cell>
        </row>
        <row r="180">
          <cell r="H180" t="str">
            <v>B109&lt;2&gt;/N196(S)C7)-226)-B-078-01-01-02-02-B-B-B/2/B109/B104)-B-01-02-01-02-01-B-B&gt;B-B-50-01-01-01-01-01-03///MBS8321]01</v>
          </cell>
          <cell r="I180" t="str">
            <v>ISU012</v>
          </cell>
        </row>
        <row r="181">
          <cell r="H181" t="str">
            <v>B109&lt;2&gt;/N196(S)C7)-226)-B-078-01-01-02-02-B-B-B/2/B109/B104)-B-01-02-01-02-01-B-B&gt;B-B-50-01-01-01-01-01-03///MBS8321]01</v>
          </cell>
          <cell r="I181" t="str">
            <v>ISU012</v>
          </cell>
        </row>
        <row r="182">
          <cell r="H182" t="str">
            <v>B109&lt;2&gt;/N196(S)C7)-226)-B-078-01-01-02-02-B-B-B/2/B109/B104)-B-01-02-01-02-01-B-B&gt;B-B-50-01-01-01-01-01-03///MBS8321]01</v>
          </cell>
          <cell r="I182" t="str">
            <v>ISU012</v>
          </cell>
        </row>
        <row r="183">
          <cell r="H183" t="str">
            <v>B110/BSSS(R)C15-018-01-01-02-01-B-B-B-01]01//B131]01</v>
          </cell>
          <cell r="I183" t="str">
            <v>ISU013</v>
          </cell>
        </row>
        <row r="184">
          <cell r="H184" t="str">
            <v>B110/BSSS(R)C15-018-01-01-02-01-B-B-B-01]01//B131]01</v>
          </cell>
          <cell r="I184" t="str">
            <v>ISU013</v>
          </cell>
        </row>
        <row r="185">
          <cell r="H185" t="str">
            <v>B110/BSSS(R)C15-018-01-01-02-01-B-B-B-01]01//B131]01</v>
          </cell>
          <cell r="I185" t="str">
            <v>ISU013</v>
          </cell>
        </row>
        <row r="186">
          <cell r="H186" t="str">
            <v>B110/BSSS(R)C15-018-01-01-02-01-B-B-B-01]01//B131]01</v>
          </cell>
          <cell r="I186" t="str">
            <v>ISU013</v>
          </cell>
        </row>
        <row r="187">
          <cell r="H187" t="str">
            <v>B110/BSSS(R)C15-018-01-01-02-01-B-B-B-01]01//B131]01</v>
          </cell>
          <cell r="I187" t="str">
            <v>ISU013</v>
          </cell>
        </row>
        <row r="188">
          <cell r="H188" t="str">
            <v>B110/BSSS(R)C15-018-01-01-02-01-B-B-B-01]01//B131]01</v>
          </cell>
          <cell r="I188" t="str">
            <v>ISU013</v>
          </cell>
        </row>
        <row r="189">
          <cell r="H189" t="str">
            <v>B110/BSSS(R)C15-018-01-01-02-01-B-B-B-01]01//B131]01</v>
          </cell>
          <cell r="I189" t="str">
            <v>ISU013</v>
          </cell>
        </row>
        <row r="190">
          <cell r="H190" t="str">
            <v>B110/BSSS(R)C15-018-01-01-02-01-B-B-B-01]01//B131]01</v>
          </cell>
          <cell r="I190" t="str">
            <v>ISU013</v>
          </cell>
        </row>
        <row r="191">
          <cell r="H191" t="str">
            <v>B110/BSSS(R)C15-018-01-01-02-01-B-B-B-01]01//B131]01</v>
          </cell>
          <cell r="I191" t="str">
            <v>ISU013</v>
          </cell>
        </row>
        <row r="192">
          <cell r="H192" t="str">
            <v>B110/BSSS(R)C15-018-01-01-02-01-B-B-B-01]01//B131]01</v>
          </cell>
          <cell r="I192" t="str">
            <v>ISU013</v>
          </cell>
        </row>
        <row r="193">
          <cell r="H193" t="str">
            <v>B110/BSSS(R)C15-018-01-01-02-01-B-B-B-01]01//B131]01</v>
          </cell>
          <cell r="I193" t="str">
            <v>ISU013</v>
          </cell>
        </row>
        <row r="194">
          <cell r="H194" t="str">
            <v>B110/BSSS(R)C15-018-01-01-02-01-B-B-B-01]01//BS39/A427]-B)-(2n)-097-B-B]01</v>
          </cell>
          <cell r="I194" t="str">
            <v>ISU014</v>
          </cell>
        </row>
        <row r="195">
          <cell r="H195" t="str">
            <v>B110/BSSS(R)C15-018-01-01-02-01-B-B-B-01]01//BS39/A427]-B)-(2n)-097-B-B]01</v>
          </cell>
          <cell r="I195" t="str">
            <v>ISU014</v>
          </cell>
        </row>
        <row r="196">
          <cell r="H196" t="str">
            <v>B110/BSSS(R)C15-018-01-01-02-01-B-B-B-01]01//BS39/A427]-B)-(2n)-097-B-B]01</v>
          </cell>
          <cell r="I196" t="str">
            <v>ISU014</v>
          </cell>
        </row>
        <row r="197">
          <cell r="H197" t="str">
            <v>B110/BSSS(R)C15-018-01-01-02-01-B-B-B-01]01//BS39/A427]-B)-(2n)-097-B-B]01</v>
          </cell>
          <cell r="I197" t="str">
            <v>ISU014</v>
          </cell>
        </row>
        <row r="198">
          <cell r="H198" t="str">
            <v>B110/BSSS(R)C15-018-01-01-02-01-B-B-B-01]01//BS39/A427]-B)-(2n)-097-B-B]01</v>
          </cell>
          <cell r="I198" t="str">
            <v>ISU014</v>
          </cell>
        </row>
        <row r="199">
          <cell r="H199" t="str">
            <v>B110/BSSS(R)C15-018-01-01-02-01-B-B-B-01]01//BS39/A427]-B)-(2n)-097-B-B]01</v>
          </cell>
          <cell r="I199" t="str">
            <v>ISU014</v>
          </cell>
        </row>
        <row r="200">
          <cell r="H200" t="str">
            <v>B110/BSSS(R)C15-018-01-01-02-01-B-B-B-01]01//BS39/A427]-B)-(2n)-097-B-B]01</v>
          </cell>
          <cell r="I200" t="str">
            <v>ISU014</v>
          </cell>
        </row>
        <row r="201">
          <cell r="H201" t="str">
            <v>B110/BSSS(R)C15-018-01-01-02-01-B-B-B-01]01//BS39/A427]-B)-(2n)-097-B-B]01</v>
          </cell>
          <cell r="I201" t="str">
            <v>ISU014</v>
          </cell>
        </row>
        <row r="202">
          <cell r="H202" t="str">
            <v>B110/BSSS(R)C15-018-01-01-02-01-B-B-B-01]01//BS39/A427]-B)-(2n)-097-B-B]01</v>
          </cell>
          <cell r="I202" t="str">
            <v>ISU014</v>
          </cell>
        </row>
        <row r="203">
          <cell r="H203" t="str">
            <v>B110/BSSS(R)C15-018-01-01-02-01-B-B-B-01]01//BS39/A427]-B)-(2n)-097-B-B]01</v>
          </cell>
          <cell r="I203" t="str">
            <v>ISU014</v>
          </cell>
        </row>
        <row r="204">
          <cell r="H204" t="str">
            <v>B110/BSSS(R)C15-018-01-01-02-01-B-B-B-01]01//BS39/A427]-B)-(2n)-097-B-B]01</v>
          </cell>
          <cell r="I204" t="str">
            <v>ISU014</v>
          </cell>
        </row>
        <row r="205">
          <cell r="H205" t="str">
            <v>B110/BSSS(R)C15-018-01-01-02-01-B-B-B-01]01//BS39/A427]-B)-(2n)-243-B-B-B]01</v>
          </cell>
          <cell r="I205" t="str">
            <v>ISU015</v>
          </cell>
        </row>
        <row r="206">
          <cell r="H206" t="str">
            <v>B110/BSSS(R)C15-018-01-01-02-01-B-B-B-01]01//BS39/A427]-B)-(2n)-243-B-B-B]01</v>
          </cell>
          <cell r="I206" t="str">
            <v>ISU015</v>
          </cell>
        </row>
        <row r="207">
          <cell r="H207" t="str">
            <v>B110/BSSS(R)C15-018-01-01-02-01-B-B-B-01]01//BS39/A427]-B)-(2n)-243-B-B-B]01</v>
          </cell>
          <cell r="I207" t="str">
            <v>ISU015</v>
          </cell>
        </row>
        <row r="208">
          <cell r="H208" t="str">
            <v>B110/BSSS(R)C15-018-01-01-02-01-B-B-B-01]01//BS39/A427]-B)-(2n)-243-B-B-B]01</v>
          </cell>
          <cell r="I208" t="str">
            <v>ISU015</v>
          </cell>
        </row>
        <row r="209">
          <cell r="H209" t="str">
            <v>B110/BSSS(R)C15-018-01-01-02-01-B-B-B-01]01//BS39/A427]-B)-(2n)-243-B-B-B]01</v>
          </cell>
          <cell r="I209" t="str">
            <v>ISU015</v>
          </cell>
        </row>
        <row r="210">
          <cell r="H210" t="str">
            <v>B110/BSSS(R)C15-018-01-01-02-01-B-B-B-01]01//BS39/A427]-B)-(2n)-243-B-B-B]01</v>
          </cell>
          <cell r="I210" t="str">
            <v>ISU015</v>
          </cell>
        </row>
        <row r="211">
          <cell r="H211" t="str">
            <v>B110/BSSS(R)C15-018-01-01-02-01-B-B-B-01]01//BS39/A427]-B)-(2n)-243-B-B-B]01</v>
          </cell>
          <cell r="I211" t="str">
            <v>ISU015</v>
          </cell>
        </row>
        <row r="212">
          <cell r="H212" t="str">
            <v>B110/BSSS(R)C15-018-01-01-02-01-B-B-B-01]01//BS39/A427]-B)-(2n)-243-B-B-B]01</v>
          </cell>
          <cell r="I212" t="str">
            <v>ISU015</v>
          </cell>
        </row>
        <row r="213">
          <cell r="H213" t="str">
            <v>B110/BSSS(R)C15-018-01-01-02-01-B-B-B-01]01//BS39/A427]-B)-(2n)-243-B-B-B]01</v>
          </cell>
          <cell r="I213" t="str">
            <v>ISU015</v>
          </cell>
        </row>
        <row r="214">
          <cell r="H214" t="str">
            <v>B110/BSSS(R)C15-018-01-01-02-01-B-B-B-01]01//BS39/A427]-B)-(2n)-243-B-B-B]01</v>
          </cell>
          <cell r="I214" t="str">
            <v>ISU015</v>
          </cell>
        </row>
        <row r="215">
          <cell r="H215" t="str">
            <v>B110/BSSS(R)C15-018-01-01-02-01-B-B-B-01]01//BS39/A427]-B)-(2n)-243-B-B-B]01</v>
          </cell>
          <cell r="I215" t="str">
            <v>ISU015</v>
          </cell>
        </row>
        <row r="216">
          <cell r="H216" t="str">
            <v>B110/BSSS(R)C15-018-01-01-02-01-B-B-B-01]01//PHG35:)-B-06-02]01</v>
          </cell>
          <cell r="I216" t="str">
            <v>ISU016</v>
          </cell>
        </row>
        <row r="217">
          <cell r="H217" t="str">
            <v>B110/BSSS(R)C15-018-01-01-02-01-B-B-B-01]01//PHG35:)-B-06-02]01</v>
          </cell>
          <cell r="I217" t="str">
            <v>ISU016</v>
          </cell>
        </row>
        <row r="218">
          <cell r="H218" t="str">
            <v>B110/BSSS(R)C15-018-01-01-02-01-B-B-B-01]01//PHG35:)-B-06-02]01</v>
          </cell>
          <cell r="I218" t="str">
            <v>ISU016</v>
          </cell>
        </row>
        <row r="219">
          <cell r="H219" t="str">
            <v>B110/BSSS(R)C15-018-01-01-02-01-B-B-B-01]01//PHG35:)-B-06-02]01</v>
          </cell>
          <cell r="I219" t="str">
            <v>ISU016</v>
          </cell>
        </row>
        <row r="220">
          <cell r="H220" t="str">
            <v>B110/BSSS(R)C15-018-01-01-02-01-B-B-B-01]01//PHG35:)-B-06-02]01</v>
          </cell>
          <cell r="I220" t="str">
            <v>ISU016</v>
          </cell>
        </row>
        <row r="221">
          <cell r="H221" t="str">
            <v>B110/BSSS(R)C15-018-01-01-02-01-B-B-B-01]01//PHG35:)-B-06-02]01</v>
          </cell>
          <cell r="I221" t="str">
            <v>ISU016</v>
          </cell>
        </row>
        <row r="222">
          <cell r="H222" t="str">
            <v>B110/BSSS(R)C15-018-01-01-02-01-B-B-B-01]01//PHG35:)-B-06-02]01</v>
          </cell>
          <cell r="I222" t="str">
            <v>ISU016</v>
          </cell>
        </row>
        <row r="223">
          <cell r="H223" t="str">
            <v>B110/BSSS(R)C15-018-01-01-02-01-B-B-B-01]01//PHG35:)-B-06-02]01</v>
          </cell>
          <cell r="I223" t="str">
            <v>ISU016</v>
          </cell>
        </row>
        <row r="224">
          <cell r="H224" t="str">
            <v>B110/BSSS(R)C15-018-01-01-02-01-B-B-B-01]01//PHG35:)-B-06-02]01</v>
          </cell>
          <cell r="I224" t="str">
            <v>ISU016</v>
          </cell>
        </row>
        <row r="225">
          <cell r="H225" t="str">
            <v>B110/BSSS(R)C15-018-01-01-02-01-B-B-B-01]01//PHG35:)-B-06-02]01</v>
          </cell>
          <cell r="I225" t="str">
            <v>ISU016</v>
          </cell>
        </row>
        <row r="226">
          <cell r="H226" t="str">
            <v>B110/BSSS(R)C15-018-01-01-02-01-B-B-B-01]01//PHG35:)-B-06-02]01</v>
          </cell>
          <cell r="I226" t="str">
            <v>ISU016</v>
          </cell>
        </row>
        <row r="227">
          <cell r="H227" t="str">
            <v>B110/LH119]03//B131]01</v>
          </cell>
          <cell r="I227" t="str">
            <v>ISU017</v>
          </cell>
        </row>
        <row r="228">
          <cell r="H228" t="str">
            <v>B110/LH119]03//B131]01</v>
          </cell>
          <cell r="I228" t="str">
            <v>ISU017</v>
          </cell>
        </row>
        <row r="229">
          <cell r="H229" t="str">
            <v>B110/LH119]03//B131]01</v>
          </cell>
          <cell r="I229" t="str">
            <v>ISU017</v>
          </cell>
        </row>
        <row r="230">
          <cell r="H230" t="str">
            <v>B110/LH119]03//B131]01</v>
          </cell>
          <cell r="I230" t="str">
            <v>ISU017</v>
          </cell>
        </row>
        <row r="231">
          <cell r="H231" t="str">
            <v>B110/LH119]03//B131]01</v>
          </cell>
          <cell r="I231" t="str">
            <v>ISU017</v>
          </cell>
        </row>
        <row r="232">
          <cell r="H232" t="str">
            <v>B110/LH119]03//B131]01</v>
          </cell>
          <cell r="I232" t="str">
            <v>ISU017</v>
          </cell>
        </row>
        <row r="233">
          <cell r="H233" t="str">
            <v>B110/LH119]03//B131]01</v>
          </cell>
          <cell r="I233" t="str">
            <v>ISU017</v>
          </cell>
        </row>
        <row r="234">
          <cell r="H234" t="str">
            <v>B110/LH119]03//B131]01</v>
          </cell>
          <cell r="I234" t="str">
            <v>ISU017</v>
          </cell>
        </row>
        <row r="235">
          <cell r="H235" t="str">
            <v>B110/LH119]03//B131]01</v>
          </cell>
          <cell r="I235" t="str">
            <v>ISU017</v>
          </cell>
        </row>
        <row r="236">
          <cell r="H236" t="str">
            <v>B110/LH119]03//B131]01</v>
          </cell>
          <cell r="I236" t="str">
            <v>ISU017</v>
          </cell>
        </row>
        <row r="237">
          <cell r="H237" t="str">
            <v>B110/LH119]03//B131]01</v>
          </cell>
          <cell r="I237" t="str">
            <v>ISU017</v>
          </cell>
        </row>
        <row r="238">
          <cell r="H238" t="str">
            <v>B110/LH119]03//BS39/A427]-B)-(2n)-097-B-B]01</v>
          </cell>
          <cell r="I238" t="str">
            <v>ISU018</v>
          </cell>
        </row>
        <row r="239">
          <cell r="H239" t="str">
            <v>B110/LH119]03//BS39/A427]-B)-(2n)-097-B-B]01</v>
          </cell>
          <cell r="I239" t="str">
            <v>ISU018</v>
          </cell>
        </row>
        <row r="240">
          <cell r="H240" t="str">
            <v>B110/LH119]03//BS39/A427]-B)-(2n)-097-B-B]01</v>
          </cell>
          <cell r="I240" t="str">
            <v>ISU018</v>
          </cell>
        </row>
        <row r="241">
          <cell r="H241" t="str">
            <v>B110/LH119]03//BS39/A427]-B)-(2n)-097-B-B]01</v>
          </cell>
          <cell r="I241" t="str">
            <v>ISU018</v>
          </cell>
        </row>
        <row r="242">
          <cell r="H242" t="str">
            <v>B110/LH119]03//BS39/A427]-B)-(2n)-097-B-B]01</v>
          </cell>
          <cell r="I242" t="str">
            <v>ISU018</v>
          </cell>
        </row>
        <row r="243">
          <cell r="H243" t="str">
            <v>B110/LH119]03//BS39/A427]-B)-(2n)-097-B-B]01</v>
          </cell>
          <cell r="I243" t="str">
            <v>ISU018</v>
          </cell>
        </row>
        <row r="244">
          <cell r="H244" t="str">
            <v>B110/LH119]03//BS39/A427]-B)-(2n)-097-B-B]01</v>
          </cell>
          <cell r="I244" t="str">
            <v>ISU018</v>
          </cell>
        </row>
        <row r="245">
          <cell r="H245" t="str">
            <v>B110/LH119]03//BS39/A427]-B)-(2n)-097-B-B]01</v>
          </cell>
          <cell r="I245" t="str">
            <v>ISU018</v>
          </cell>
        </row>
        <row r="246">
          <cell r="H246" t="str">
            <v>B110/LH119]03//BS39/A427]-B)-(2n)-097-B-B]01</v>
          </cell>
          <cell r="I246" t="str">
            <v>ISU018</v>
          </cell>
        </row>
        <row r="247">
          <cell r="H247" t="str">
            <v>B110/LH119]03//BS39/A427]-B)-(2n)-097-B-B]01</v>
          </cell>
          <cell r="I247" t="str">
            <v>ISU018</v>
          </cell>
        </row>
        <row r="248">
          <cell r="H248" t="str">
            <v>B110/LH119]03//BS39/A427]-B)-(2n)-097-B-B]01</v>
          </cell>
          <cell r="I248" t="str">
            <v>ISU018</v>
          </cell>
        </row>
        <row r="249">
          <cell r="H249" t="str">
            <v>B110/LH119]03//BS39/A427]-B)-(2n)-243-B-B-B]01</v>
          </cell>
          <cell r="I249" t="str">
            <v>ISU019</v>
          </cell>
        </row>
        <row r="250">
          <cell r="H250" t="str">
            <v>B110/LH119]03//BS39/A427]-B)-(2n)-243-B-B-B]01</v>
          </cell>
          <cell r="I250" t="str">
            <v>ISU019</v>
          </cell>
        </row>
        <row r="251">
          <cell r="H251" t="str">
            <v>B110/LH119]03//BS39/A427]-B)-(2n)-243-B-B-B]01</v>
          </cell>
          <cell r="I251" t="str">
            <v>ISU019</v>
          </cell>
        </row>
        <row r="252">
          <cell r="H252" t="str">
            <v>B110/LH119]03//BS39/A427]-B)-(2n)-243-B-B-B]01</v>
          </cell>
          <cell r="I252" t="str">
            <v>ISU019</v>
          </cell>
        </row>
        <row r="253">
          <cell r="H253" t="str">
            <v>B110/LH119]03//BS39/A427]-B)-(2n)-243-B-B-B]01</v>
          </cell>
          <cell r="I253" t="str">
            <v>ISU019</v>
          </cell>
        </row>
        <row r="254">
          <cell r="H254" t="str">
            <v>B110/LH119]03//BS39/A427]-B)-(2n)-243-B-B-B]01</v>
          </cell>
          <cell r="I254" t="str">
            <v>ISU019</v>
          </cell>
        </row>
        <row r="255">
          <cell r="H255" t="str">
            <v>B110/LH119]03//BS39/A427]-B)-(2n)-243-B-B-B]01</v>
          </cell>
          <cell r="I255" t="str">
            <v>ISU019</v>
          </cell>
        </row>
        <row r="256">
          <cell r="H256" t="str">
            <v>B110/LH119]03//BS39/A427]-B)-(2n)-243-B-B-B]01</v>
          </cell>
          <cell r="I256" t="str">
            <v>ISU019</v>
          </cell>
        </row>
        <row r="257">
          <cell r="H257" t="str">
            <v>B110/LH119]03//BS39/A427]-B)-(2n)-243-B-B-B]01</v>
          </cell>
          <cell r="I257" t="str">
            <v>ISU019</v>
          </cell>
        </row>
        <row r="258">
          <cell r="H258" t="str">
            <v>B110/LH119]03//BS39/A427]-B)-(2n)-243-B-B-B]01</v>
          </cell>
          <cell r="I258" t="str">
            <v>ISU019</v>
          </cell>
        </row>
        <row r="259">
          <cell r="H259" t="str">
            <v>B110/LH119]03//BS39/A427]-B)-(2n)-243-B-B-B]01</v>
          </cell>
          <cell r="I259" t="str">
            <v>ISU019</v>
          </cell>
        </row>
        <row r="260">
          <cell r="H260" t="str">
            <v>B110/LH119]03//PHG35:)-B-06-02]01</v>
          </cell>
          <cell r="I260" t="str">
            <v>ISU020</v>
          </cell>
        </row>
        <row r="261">
          <cell r="H261" t="str">
            <v>B110/LH119]03//PHG35:)-B-06-02]01</v>
          </cell>
          <cell r="I261" t="str">
            <v>ISU020</v>
          </cell>
        </row>
        <row r="262">
          <cell r="H262" t="str">
            <v>B110/LH119]03//PHG35:)-B-06-02]01</v>
          </cell>
          <cell r="I262" t="str">
            <v>ISU020</v>
          </cell>
        </row>
        <row r="263">
          <cell r="H263" t="str">
            <v>B110/LH119]03//PHG35:)-B-06-02]01</v>
          </cell>
          <cell r="I263" t="str">
            <v>ISU020</v>
          </cell>
        </row>
        <row r="264">
          <cell r="H264" t="str">
            <v>B110/LH119]03//PHG35:)-B-06-02]01</v>
          </cell>
          <cell r="I264" t="str">
            <v>ISU020</v>
          </cell>
        </row>
        <row r="265">
          <cell r="H265" t="str">
            <v>B110/LH119]03//PHG35:)-B-06-02]01</v>
          </cell>
          <cell r="I265" t="str">
            <v>ISU020</v>
          </cell>
        </row>
        <row r="266">
          <cell r="H266" t="str">
            <v>B110/LH119]03//PHG35:)-B-06-02]01</v>
          </cell>
          <cell r="I266" t="str">
            <v>ISU020</v>
          </cell>
        </row>
        <row r="267">
          <cell r="H267" t="str">
            <v>B110/LH119]03//PHG35:)-B-06-02]01</v>
          </cell>
          <cell r="I267" t="str">
            <v>ISU020</v>
          </cell>
        </row>
        <row r="268">
          <cell r="H268" t="str">
            <v>B110/LH119]03//PHG35:)-B-06-02]01</v>
          </cell>
          <cell r="I268" t="str">
            <v>ISU020</v>
          </cell>
        </row>
        <row r="269">
          <cell r="H269" t="str">
            <v>B110/LH119]03//PHG35:)-B-06-02]01</v>
          </cell>
          <cell r="I269" t="str">
            <v>ISU020</v>
          </cell>
        </row>
        <row r="270">
          <cell r="H270" t="str">
            <v>B110/LH119]03//PHG35:)-B-06-02]01</v>
          </cell>
          <cell r="I270" t="str">
            <v>ISU020</v>
          </cell>
        </row>
        <row r="271">
          <cell r="H271" t="str">
            <v>B110/PHG39:)-B-01-01]01</v>
          </cell>
          <cell r="I271" t="str">
            <v>ISU021</v>
          </cell>
        </row>
        <row r="272">
          <cell r="H272" t="str">
            <v>B110/PHG39:)-B-01-01]01</v>
          </cell>
          <cell r="I272" t="str">
            <v>ISU021</v>
          </cell>
        </row>
        <row r="273">
          <cell r="H273" t="str">
            <v>B110/PHG39:)-B-01-01]01</v>
          </cell>
          <cell r="I273" t="str">
            <v>ISU021</v>
          </cell>
        </row>
        <row r="274">
          <cell r="H274" t="str">
            <v>B110/PHG39:)-B-01-01]01</v>
          </cell>
          <cell r="I274" t="str">
            <v>ISU021</v>
          </cell>
        </row>
        <row r="275">
          <cell r="H275" t="str">
            <v>B110/PHG39:)-B-01-01]01</v>
          </cell>
          <cell r="I275" t="str">
            <v>ISU021</v>
          </cell>
        </row>
        <row r="276">
          <cell r="H276" t="str">
            <v>B110/PHG39:)-B-01-01]01</v>
          </cell>
          <cell r="I276" t="str">
            <v>ISU021</v>
          </cell>
        </row>
        <row r="277">
          <cell r="H277" t="str">
            <v>B110/PHG39:)-B-01-01]01</v>
          </cell>
          <cell r="I277" t="str">
            <v>ISU021</v>
          </cell>
        </row>
        <row r="278">
          <cell r="H278" t="str">
            <v>B110/PHG39:)-B-01-01]01</v>
          </cell>
          <cell r="I278" t="str">
            <v>ISU021</v>
          </cell>
        </row>
        <row r="279">
          <cell r="H279" t="str">
            <v>B110/PHG39:)-B-01-01]01</v>
          </cell>
          <cell r="I279" t="str">
            <v>ISU021</v>
          </cell>
        </row>
        <row r="280">
          <cell r="H280" t="str">
            <v>B110/PHG39:)-B-01-01]01</v>
          </cell>
          <cell r="I280" t="str">
            <v>ISU021</v>
          </cell>
        </row>
        <row r="281">
          <cell r="H281" t="str">
            <v>B110/PHG39:)-B-01-01]01</v>
          </cell>
          <cell r="I281" t="str">
            <v>ISU021</v>
          </cell>
        </row>
        <row r="282">
          <cell r="H282" t="str">
            <v>B110/PHG39:)-B-01-01]01//B131]01</v>
          </cell>
          <cell r="I282" t="str">
            <v>ISU022</v>
          </cell>
        </row>
        <row r="283">
          <cell r="H283" t="str">
            <v>B110/PHG39:)-B-01-01]01//B131]01</v>
          </cell>
          <cell r="I283" t="str">
            <v>ISU022</v>
          </cell>
        </row>
        <row r="284">
          <cell r="H284" t="str">
            <v>B110/PHG39:)-B-01-01]01//B131]01</v>
          </cell>
          <cell r="I284" t="str">
            <v>ISU022</v>
          </cell>
        </row>
        <row r="285">
          <cell r="H285" t="str">
            <v>B110/PHG39:)-B-01-01]01//B131]01</v>
          </cell>
          <cell r="I285" t="str">
            <v>ISU022</v>
          </cell>
        </row>
        <row r="286">
          <cell r="H286" t="str">
            <v>B110/PHG39:)-B-01-01]01//B131]01</v>
          </cell>
          <cell r="I286" t="str">
            <v>ISU022</v>
          </cell>
        </row>
        <row r="287">
          <cell r="H287" t="str">
            <v>B110/PHG39:)-B-01-01]01//B131]01</v>
          </cell>
          <cell r="I287" t="str">
            <v>ISU022</v>
          </cell>
        </row>
        <row r="288">
          <cell r="H288" t="str">
            <v>B110/PHG39:)-B-01-01]01//B131]01</v>
          </cell>
          <cell r="I288" t="str">
            <v>ISU022</v>
          </cell>
        </row>
        <row r="289">
          <cell r="H289" t="str">
            <v>B110/PHG39:)-B-01-01]01//B131]01</v>
          </cell>
          <cell r="I289" t="str">
            <v>ISU022</v>
          </cell>
        </row>
        <row r="290">
          <cell r="H290" t="str">
            <v>B110/PHG39:)-B-01-01]01//B131]01</v>
          </cell>
          <cell r="I290" t="str">
            <v>ISU022</v>
          </cell>
        </row>
        <row r="291">
          <cell r="H291" t="str">
            <v>B110/PHG39:)-B-01-01]01//B131]01</v>
          </cell>
          <cell r="I291" t="str">
            <v>ISU022</v>
          </cell>
        </row>
        <row r="292">
          <cell r="H292" t="str">
            <v>B110/PHG39:)-B-01-01]01//B131]01</v>
          </cell>
          <cell r="I292" t="str">
            <v>ISU022</v>
          </cell>
        </row>
        <row r="293">
          <cell r="H293" t="str">
            <v>B110/PHG39:)-B-01-01]01//BS39/A427]-B)-(2n)-097-B-B]01</v>
          </cell>
          <cell r="I293" t="str">
            <v>ISU023</v>
          </cell>
        </row>
        <row r="294">
          <cell r="H294" t="str">
            <v>B110/PHG39:)-B-01-01]01//BS39/A427]-B)-(2n)-097-B-B]01</v>
          </cell>
          <cell r="I294" t="str">
            <v>ISU023</v>
          </cell>
        </row>
        <row r="295">
          <cell r="H295" t="str">
            <v>B110/PHG39:)-B-01-01]01//BS39/A427]-B)-(2n)-097-B-B]01</v>
          </cell>
          <cell r="I295" t="str">
            <v>ISU023</v>
          </cell>
        </row>
        <row r="296">
          <cell r="H296" t="str">
            <v>B110/PHG39:)-B-01-01]01//BS39/A427]-B)-(2n)-097-B-B]01</v>
          </cell>
          <cell r="I296" t="str">
            <v>ISU023</v>
          </cell>
        </row>
        <row r="297">
          <cell r="H297" t="str">
            <v>B110/PHG39:)-B-01-01]01//BS39/A427]-B)-(2n)-097-B-B]01</v>
          </cell>
          <cell r="I297" t="str">
            <v>ISU023</v>
          </cell>
        </row>
        <row r="298">
          <cell r="H298" t="str">
            <v>B110/PHG39:)-B-01-01]01//BS39/A427]-B)-(2n)-097-B-B]01</v>
          </cell>
          <cell r="I298" t="str">
            <v>ISU023</v>
          </cell>
        </row>
        <row r="299">
          <cell r="H299" t="str">
            <v>B110/PHG39:)-B-01-01]01//BS39/A427]-B)-(2n)-097-B-B]01</v>
          </cell>
          <cell r="I299" t="str">
            <v>ISU023</v>
          </cell>
        </row>
        <row r="300">
          <cell r="H300" t="str">
            <v>B110/PHG39:)-B-01-01]01//BS39/A427]-B)-(2n)-097-B-B]01</v>
          </cell>
          <cell r="I300" t="str">
            <v>ISU023</v>
          </cell>
        </row>
        <row r="301">
          <cell r="H301" t="str">
            <v>B110/PHG39:)-B-01-01]01//BS39/A427]-B)-(2n)-097-B-B]01</v>
          </cell>
          <cell r="I301" t="str">
            <v>ISU023</v>
          </cell>
        </row>
        <row r="302">
          <cell r="H302" t="str">
            <v>B110/PHG39:)-B-01-01]01//BS39/A427]-B)-(2n)-097-B-B]01</v>
          </cell>
          <cell r="I302" t="str">
            <v>ISU023</v>
          </cell>
        </row>
        <row r="303">
          <cell r="H303" t="str">
            <v>B110/PHG39:)-B-01-01]01//BS39/A427]-B)-(2n)-097-B-B]01</v>
          </cell>
          <cell r="I303" t="str">
            <v>ISU023</v>
          </cell>
        </row>
        <row r="304">
          <cell r="H304" t="str">
            <v>B110/PHG39:)-B-01-01]01//BS39/A427]-B)-(2n)-243-B-B-B]01</v>
          </cell>
          <cell r="I304" t="str">
            <v>ISU024</v>
          </cell>
        </row>
        <row r="305">
          <cell r="H305" t="str">
            <v>B110/PHG39:)-B-01-01]01//BS39/A427]-B)-(2n)-243-B-B-B]01</v>
          </cell>
          <cell r="I305" t="str">
            <v>ISU024</v>
          </cell>
        </row>
        <row r="306">
          <cell r="H306" t="str">
            <v>B110/PHG39:)-B-01-01]01//BS39/A427]-B)-(2n)-243-B-B-B]01</v>
          </cell>
          <cell r="I306" t="str">
            <v>ISU024</v>
          </cell>
        </row>
        <row r="307">
          <cell r="H307" t="str">
            <v>B110/PHG39:)-B-01-01]01//BS39/A427]-B)-(2n)-243-B-B-B]01</v>
          </cell>
          <cell r="I307" t="str">
            <v>ISU024</v>
          </cell>
        </row>
        <row r="308">
          <cell r="H308" t="str">
            <v>B110/PHG39:)-B-01-01]01//BS39/A427]-B)-(2n)-243-B-B-B]01</v>
          </cell>
          <cell r="I308" t="str">
            <v>ISU024</v>
          </cell>
        </row>
        <row r="309">
          <cell r="H309" t="str">
            <v>B110/PHG39:)-B-01-01]01//BS39/A427]-B)-(2n)-243-B-B-B]01</v>
          </cell>
          <cell r="I309" t="str">
            <v>ISU024</v>
          </cell>
        </row>
        <row r="310">
          <cell r="H310" t="str">
            <v>B110/PHG39:)-B-01-01]01//BS39/A427]-B)-(2n)-243-B-B-B]01</v>
          </cell>
          <cell r="I310" t="str">
            <v>ISU024</v>
          </cell>
        </row>
        <row r="311">
          <cell r="H311" t="str">
            <v>B110/PHG39:)-B-01-01]01//BS39/A427]-B)-(2n)-243-B-B-B]01</v>
          </cell>
          <cell r="I311" t="str">
            <v>ISU024</v>
          </cell>
        </row>
        <row r="312">
          <cell r="H312" t="str">
            <v>B110/PHG39:)-B-01-01]01//BS39/A427]-B)-(2n)-243-B-B-B]01</v>
          </cell>
          <cell r="I312" t="str">
            <v>ISU024</v>
          </cell>
        </row>
        <row r="313">
          <cell r="H313" t="str">
            <v>B110/PHG39:)-B-01-01]01//BS39/A427]-B)-(2n)-243-B-B-B]01</v>
          </cell>
          <cell r="I313" t="str">
            <v>ISU024</v>
          </cell>
        </row>
        <row r="314">
          <cell r="H314" t="str">
            <v>B110/PHG39:)-B-01-01]01//BS39/A427]-B)-(2n)-243-B-B-B]01</v>
          </cell>
          <cell r="I314" t="str">
            <v>ISU024</v>
          </cell>
        </row>
        <row r="315">
          <cell r="H315" t="str">
            <v>B110/PHG39:)-B-01-01]01//PHG35:)-B-06-02]01</v>
          </cell>
          <cell r="I315" t="str">
            <v>ISU025</v>
          </cell>
        </row>
        <row r="316">
          <cell r="H316" t="str">
            <v>B110/PHG39:)-B-01-01]01//PHG35:)-B-06-02]01</v>
          </cell>
          <cell r="I316" t="str">
            <v>ISU025</v>
          </cell>
        </row>
        <row r="317">
          <cell r="H317" t="str">
            <v>B110/PHG39:)-B-01-01]01//PHG35:)-B-06-02]01</v>
          </cell>
          <cell r="I317" t="str">
            <v>ISU025</v>
          </cell>
        </row>
        <row r="318">
          <cell r="H318" t="str">
            <v>B110/PHG39:)-B-01-01]01//PHG35:)-B-06-02]01</v>
          </cell>
          <cell r="I318" t="str">
            <v>ISU025</v>
          </cell>
        </row>
        <row r="319">
          <cell r="H319" t="str">
            <v>B110/PHG39:)-B-01-01]01//PHG35:)-B-06-02]01</v>
          </cell>
          <cell r="I319" t="str">
            <v>ISU025</v>
          </cell>
        </row>
        <row r="320">
          <cell r="H320" t="str">
            <v>B110/PHG39:)-B-01-01]01//PHG35:)-B-06-02]01</v>
          </cell>
          <cell r="I320" t="str">
            <v>ISU025</v>
          </cell>
        </row>
        <row r="321">
          <cell r="H321" t="str">
            <v>B110/PHG39:)-B-01-01]01//PHG35:)-B-06-02]01</v>
          </cell>
          <cell r="I321" t="str">
            <v>ISU025</v>
          </cell>
        </row>
        <row r="322">
          <cell r="H322" t="str">
            <v>B110/PHG39:)-B-01-01]01//PHG35:)-B-06-02]01</v>
          </cell>
          <cell r="I322" t="str">
            <v>ISU025</v>
          </cell>
        </row>
        <row r="323">
          <cell r="H323" t="str">
            <v>B110/PHG39:)-B-01-01]01//PHG35:)-B-06-02]01</v>
          </cell>
          <cell r="I323" t="str">
            <v>ISU025</v>
          </cell>
        </row>
        <row r="324">
          <cell r="H324" t="str">
            <v>B110/PHG39:)-B-01-01]01//PHG35:)-B-06-02]01</v>
          </cell>
          <cell r="I324" t="str">
            <v>ISU025</v>
          </cell>
        </row>
        <row r="325">
          <cell r="H325" t="str">
            <v>B110/PHG39:)-B-01-01]01//PHG35:)-B-06-02]01</v>
          </cell>
          <cell r="I325" t="str">
            <v>ISU025</v>
          </cell>
        </row>
        <row r="326">
          <cell r="H326" t="str">
            <v>B126/UHF134:9616)-08]05)-04-03-01-03-01//B131]01</v>
          </cell>
          <cell r="I326" t="str">
            <v>ISU026</v>
          </cell>
        </row>
        <row r="327">
          <cell r="H327" t="str">
            <v>B126/UHF134:9616)-08]05)-04-03-01-03-01//B131]01</v>
          </cell>
          <cell r="I327" t="str">
            <v>ISU026</v>
          </cell>
        </row>
        <row r="328">
          <cell r="H328" t="str">
            <v>B126/UHF134:9616)-08]05)-04-03-01-03-01//B131]01</v>
          </cell>
          <cell r="I328" t="str">
            <v>ISU026</v>
          </cell>
        </row>
        <row r="329">
          <cell r="H329" t="str">
            <v>B126/UHF134:9616)-08]05)-04-03-01-03-01//B131]01</v>
          </cell>
          <cell r="I329" t="str">
            <v>ISU026</v>
          </cell>
        </row>
        <row r="330">
          <cell r="H330" t="str">
            <v>B126/UHF134:9616)-08]05)-04-03-01-03-01//B131]01</v>
          </cell>
          <cell r="I330" t="str">
            <v>ISU026</v>
          </cell>
        </row>
        <row r="331">
          <cell r="H331" t="str">
            <v>B126/UHF134:9616)-08]05)-04-03-01-03-01//B131]01</v>
          </cell>
          <cell r="I331" t="str">
            <v>ISU026</v>
          </cell>
        </row>
        <row r="332">
          <cell r="H332" t="str">
            <v>B126/UHF134:9616)-08]05)-04-03-01-03-01//B131]01</v>
          </cell>
          <cell r="I332" t="str">
            <v>ISU026</v>
          </cell>
        </row>
        <row r="333">
          <cell r="H333" t="str">
            <v>B126/UHF134:9616)-08]05)-04-03-01-03-01//B131]01</v>
          </cell>
          <cell r="I333" t="str">
            <v>ISU026</v>
          </cell>
        </row>
        <row r="334">
          <cell r="H334" t="str">
            <v>B126/UHF134:9616)-08]05)-04-03-01-03-01//B131]01</v>
          </cell>
          <cell r="I334" t="str">
            <v>ISU026</v>
          </cell>
        </row>
        <row r="335">
          <cell r="H335" t="str">
            <v>B126/UHF134:9616)-08]05)-04-03-01-03-01//B131]01</v>
          </cell>
          <cell r="I335" t="str">
            <v>ISU026</v>
          </cell>
        </row>
        <row r="336">
          <cell r="H336" t="str">
            <v>B126/UHF134:9616)-08]05)-04-03-01-03-01//B131]01</v>
          </cell>
          <cell r="I336" t="str">
            <v>ISU026</v>
          </cell>
        </row>
        <row r="337">
          <cell r="H337" t="str">
            <v>B126/UHF134:9616)-08]05)-04-03-01-03-01//MBS8321]01</v>
          </cell>
          <cell r="I337" t="str">
            <v>ISU027</v>
          </cell>
        </row>
        <row r="338">
          <cell r="H338" t="str">
            <v>B126/UHF134:9616)-08]05)-04-03-01-03-01//MBS8321]01</v>
          </cell>
          <cell r="I338" t="str">
            <v>ISU027</v>
          </cell>
        </row>
        <row r="339">
          <cell r="H339" t="str">
            <v>B126/UHF134:9616)-08]05)-04-03-01-03-01//MBS8321]01</v>
          </cell>
          <cell r="I339" t="str">
            <v>ISU027</v>
          </cell>
        </row>
        <row r="340">
          <cell r="H340" t="str">
            <v>B126/UHF134:9616)-08]05)-04-03-01-03-01//MBS8321]01</v>
          </cell>
          <cell r="I340" t="str">
            <v>ISU027</v>
          </cell>
        </row>
        <row r="341">
          <cell r="H341" t="str">
            <v>B126/UHF134:9616)-08]05)-04-03-01-03-01//MBS8321]01</v>
          </cell>
          <cell r="I341" t="str">
            <v>ISU027</v>
          </cell>
        </row>
        <row r="342">
          <cell r="H342" t="str">
            <v>B126/UHF134:9616)-08]05)-04-03-01-03-01//MBS8321]01</v>
          </cell>
          <cell r="I342" t="str">
            <v>ISU027</v>
          </cell>
        </row>
        <row r="343">
          <cell r="H343" t="str">
            <v>B126/UHF134:9616)-08]05)-04-03-01-03-01//MBS8321]01</v>
          </cell>
          <cell r="I343" t="str">
            <v>ISU027</v>
          </cell>
        </row>
        <row r="344">
          <cell r="H344" t="str">
            <v>B126/UHF134:9616)-08]05)-04-03-01-03-01//MBS8321]01</v>
          </cell>
          <cell r="I344" t="str">
            <v>ISU027</v>
          </cell>
        </row>
        <row r="345">
          <cell r="H345" t="str">
            <v>B126/UHF134:9616)-08]05)-04-03-01-03-01//MBS8321]01</v>
          </cell>
          <cell r="I345" t="str">
            <v>ISU027</v>
          </cell>
        </row>
        <row r="346">
          <cell r="H346" t="str">
            <v>B126/UHF134:9616)-08]05)-04-03-01-03-01//MBS8321]01</v>
          </cell>
          <cell r="I346" t="str">
            <v>ISU027</v>
          </cell>
        </row>
        <row r="347">
          <cell r="H347" t="str">
            <v>B126/UHF134:9616)-08]05)-04-03-01-03-01//MBS8321]01</v>
          </cell>
          <cell r="I347" t="str">
            <v>ISU027</v>
          </cell>
        </row>
        <row r="348">
          <cell r="H348" t="str">
            <v>B37/LH119]01//B131]01</v>
          </cell>
          <cell r="I348" t="str">
            <v>ISU028</v>
          </cell>
        </row>
        <row r="349">
          <cell r="H349" t="str">
            <v>B37/LH119]01//B131]01</v>
          </cell>
          <cell r="I349" t="str">
            <v>ISU028</v>
          </cell>
        </row>
        <row r="350">
          <cell r="H350" t="str">
            <v>B37/LH119]01//B131]01</v>
          </cell>
          <cell r="I350" t="str">
            <v>ISU028</v>
          </cell>
        </row>
        <row r="351">
          <cell r="H351" t="str">
            <v>B37/LH119]01//B131]01</v>
          </cell>
          <cell r="I351" t="str">
            <v>ISU028</v>
          </cell>
        </row>
        <row r="352">
          <cell r="H352" t="str">
            <v>B37/LH119]01//B131]01</v>
          </cell>
          <cell r="I352" t="str">
            <v>ISU028</v>
          </cell>
        </row>
        <row r="353">
          <cell r="H353" t="str">
            <v>B37/LH119]01//B131]01</v>
          </cell>
          <cell r="I353" t="str">
            <v>ISU028</v>
          </cell>
        </row>
        <row r="354">
          <cell r="H354" t="str">
            <v>B37/LH119]01//B131]01</v>
          </cell>
          <cell r="I354" t="str">
            <v>ISU028</v>
          </cell>
        </row>
        <row r="355">
          <cell r="H355" t="str">
            <v>B37/LH119]01//B131]01</v>
          </cell>
          <cell r="I355" t="str">
            <v>ISU028</v>
          </cell>
        </row>
        <row r="356">
          <cell r="H356" t="str">
            <v>B37/LH119]01//B131]01</v>
          </cell>
          <cell r="I356" t="str">
            <v>ISU028</v>
          </cell>
        </row>
        <row r="357">
          <cell r="H357" t="str">
            <v>B37/LH119]01//B131]01</v>
          </cell>
          <cell r="I357" t="str">
            <v>ISU028</v>
          </cell>
        </row>
        <row r="358">
          <cell r="H358" t="str">
            <v>B37/LH119]01//B131]01</v>
          </cell>
          <cell r="I358" t="str">
            <v>ISU028</v>
          </cell>
        </row>
        <row r="359">
          <cell r="H359" t="str">
            <v>B37/LH119]01//BS39/A427]-B)-(2n)-097-B-B]01</v>
          </cell>
          <cell r="I359" t="str">
            <v>ISU029</v>
          </cell>
        </row>
        <row r="360">
          <cell r="H360" t="str">
            <v>B37/LH119]01//BS39/A427]-B)-(2n)-097-B-B]01</v>
          </cell>
          <cell r="I360" t="str">
            <v>ISU029</v>
          </cell>
        </row>
        <row r="361">
          <cell r="H361" t="str">
            <v>B37/LH119]01//BS39/A427]-B)-(2n)-097-B-B]01</v>
          </cell>
          <cell r="I361" t="str">
            <v>ISU029</v>
          </cell>
        </row>
        <row r="362">
          <cell r="H362" t="str">
            <v>B37/LH119]01//BS39/A427]-B)-(2n)-097-B-B]01</v>
          </cell>
          <cell r="I362" t="str">
            <v>ISU029</v>
          </cell>
        </row>
        <row r="363">
          <cell r="H363" t="str">
            <v>B37/LH119]01//BS39/A427]-B)-(2n)-097-B-B]01</v>
          </cell>
          <cell r="I363" t="str">
            <v>ISU029</v>
          </cell>
        </row>
        <row r="364">
          <cell r="H364" t="str">
            <v>B37/LH119]01//BS39/A427]-B)-(2n)-097-B-B]01</v>
          </cell>
          <cell r="I364" t="str">
            <v>ISU029</v>
          </cell>
        </row>
        <row r="365">
          <cell r="H365" t="str">
            <v>B37/LH119]01//BS39/A427]-B)-(2n)-097-B-B]01</v>
          </cell>
          <cell r="I365" t="str">
            <v>ISU029</v>
          </cell>
        </row>
        <row r="366">
          <cell r="H366" t="str">
            <v>B37/LH119]01//BS39/A427]-B)-(2n)-097-B-B]01</v>
          </cell>
          <cell r="I366" t="str">
            <v>ISU029</v>
          </cell>
        </row>
        <row r="367">
          <cell r="H367" t="str">
            <v>B37/LH119]01//BS39/A427]-B)-(2n)-097-B-B]01</v>
          </cell>
          <cell r="I367" t="str">
            <v>ISU029</v>
          </cell>
        </row>
        <row r="368">
          <cell r="H368" t="str">
            <v>B37/LH119]01//BS39/A427]-B)-(2n)-097-B-B]01</v>
          </cell>
          <cell r="I368" t="str">
            <v>ISU029</v>
          </cell>
        </row>
        <row r="369">
          <cell r="H369" t="str">
            <v>B37/LH119]01//BS39/A427]-B)-(2n)-097-B-B]01</v>
          </cell>
          <cell r="I369" t="str">
            <v>ISU029</v>
          </cell>
        </row>
        <row r="370">
          <cell r="H370" t="str">
            <v>B37/LH119]01//BS39/A427]-B)-(2n)-243-B-B-B]01</v>
          </cell>
          <cell r="I370" t="str">
            <v>ISU030</v>
          </cell>
        </row>
        <row r="371">
          <cell r="H371" t="str">
            <v>B37/LH119]01//BS39/A427]-B)-(2n)-243-B-B-B]01</v>
          </cell>
          <cell r="I371" t="str">
            <v>ISU030</v>
          </cell>
        </row>
        <row r="372">
          <cell r="H372" t="str">
            <v>B37/LH119]01//BS39/A427]-B)-(2n)-243-B-B-B]01</v>
          </cell>
          <cell r="I372" t="str">
            <v>ISU030</v>
          </cell>
        </row>
        <row r="373">
          <cell r="H373" t="str">
            <v>B37/LH119]01//BS39/A427]-B)-(2n)-243-B-B-B]01</v>
          </cell>
          <cell r="I373" t="str">
            <v>ISU030</v>
          </cell>
        </row>
        <row r="374">
          <cell r="H374" t="str">
            <v>B37/LH119]01//BS39/A427]-B)-(2n)-243-B-B-B]01</v>
          </cell>
          <cell r="I374" t="str">
            <v>ISU030</v>
          </cell>
        </row>
        <row r="375">
          <cell r="H375" t="str">
            <v>B37/LH119]01//BS39/A427]-B)-(2n)-243-B-B-B]01</v>
          </cell>
          <cell r="I375" t="str">
            <v>ISU030</v>
          </cell>
        </row>
        <row r="376">
          <cell r="H376" t="str">
            <v>B37/LH119]01//BS39/A427]-B)-(2n)-243-B-B-B]01</v>
          </cell>
          <cell r="I376" t="str">
            <v>ISU030</v>
          </cell>
        </row>
        <row r="377">
          <cell r="H377" t="str">
            <v>B37/LH119]01//BS39/A427]-B)-(2n)-243-B-B-B]01</v>
          </cell>
          <cell r="I377" t="str">
            <v>ISU030</v>
          </cell>
        </row>
        <row r="378">
          <cell r="H378" t="str">
            <v>B37/LH119]01//BS39/A427]-B)-(2n)-243-B-B-B]01</v>
          </cell>
          <cell r="I378" t="str">
            <v>ISU030</v>
          </cell>
        </row>
        <row r="379">
          <cell r="H379" t="str">
            <v>B37/LH119]01//BS39/A427]-B)-(2n)-243-B-B-B]01</v>
          </cell>
          <cell r="I379" t="str">
            <v>ISU030</v>
          </cell>
        </row>
        <row r="380">
          <cell r="H380" t="str">
            <v>B37/LH119]01//BS39/A427]-B)-(2n)-243-B-B-B]01</v>
          </cell>
          <cell r="I380" t="str">
            <v>ISU030</v>
          </cell>
        </row>
        <row r="381">
          <cell r="H381" t="str">
            <v>B37/LH119]01//PHG35:)-B-06-02]01</v>
          </cell>
          <cell r="I381" t="str">
            <v>ISU031</v>
          </cell>
        </row>
        <row r="382">
          <cell r="H382" t="str">
            <v>B37/LH119]01//PHG35:)-B-06-02]01</v>
          </cell>
          <cell r="I382" t="str">
            <v>ISU031</v>
          </cell>
        </row>
        <row r="383">
          <cell r="H383" t="str">
            <v>B37/LH119]01//PHG35:)-B-06-02]01</v>
          </cell>
          <cell r="I383" t="str">
            <v>ISU031</v>
          </cell>
        </row>
        <row r="384">
          <cell r="H384" t="str">
            <v>B37/LH119]01//PHG35:)-B-06-02]01</v>
          </cell>
          <cell r="I384" t="str">
            <v>ISU031</v>
          </cell>
        </row>
        <row r="385">
          <cell r="H385" t="str">
            <v>B37/LH119]01//PHG35:)-B-06-02]01</v>
          </cell>
          <cell r="I385" t="str">
            <v>ISU031</v>
          </cell>
        </row>
        <row r="386">
          <cell r="H386" t="str">
            <v>B37/LH119]01//PHG35:)-B-06-02]01</v>
          </cell>
          <cell r="I386" t="str">
            <v>ISU031</v>
          </cell>
        </row>
        <row r="387">
          <cell r="H387" t="str">
            <v>B37/LH119]01//PHG35:)-B-06-02]01</v>
          </cell>
          <cell r="I387" t="str">
            <v>ISU031</v>
          </cell>
        </row>
        <row r="388">
          <cell r="H388" t="str">
            <v>B37/LH119]01//PHG35:)-B-06-02]01</v>
          </cell>
          <cell r="I388" t="str">
            <v>ISU031</v>
          </cell>
        </row>
        <row r="389">
          <cell r="H389" t="str">
            <v>B37/LH119]01//PHG35:)-B-06-02]01</v>
          </cell>
          <cell r="I389" t="str">
            <v>ISU031</v>
          </cell>
        </row>
        <row r="390">
          <cell r="H390" t="str">
            <v>B37/LH119]01//PHG35:)-B-06-02]01</v>
          </cell>
          <cell r="I390" t="str">
            <v>ISU031</v>
          </cell>
        </row>
        <row r="391">
          <cell r="H391" t="str">
            <v>B37/LH119]01//PHG35:)-B-06-02]01</v>
          </cell>
          <cell r="I391" t="str">
            <v>ISU031</v>
          </cell>
        </row>
        <row r="392">
          <cell r="H392" t="str">
            <v>B37/PHG39:)-B-01-01]01//B131]01</v>
          </cell>
          <cell r="I392" t="str">
            <v>ISU032</v>
          </cell>
        </row>
        <row r="393">
          <cell r="H393" t="str">
            <v>B37/PHG39:)-B-01-01]01//B131]01</v>
          </cell>
          <cell r="I393" t="str">
            <v>ISU032</v>
          </cell>
        </row>
        <row r="394">
          <cell r="H394" t="str">
            <v>B37/PHG39:)-B-01-01]01//B131]01</v>
          </cell>
          <cell r="I394" t="str">
            <v>ISU032</v>
          </cell>
        </row>
        <row r="395">
          <cell r="H395" t="str">
            <v>B37/PHG39:)-B-01-01]01//B131]01</v>
          </cell>
          <cell r="I395" t="str">
            <v>ISU032</v>
          </cell>
        </row>
        <row r="396">
          <cell r="H396" t="str">
            <v>B37/PHG39:)-B-01-01]01//B131]01</v>
          </cell>
          <cell r="I396" t="str">
            <v>ISU032</v>
          </cell>
        </row>
        <row r="397">
          <cell r="H397" t="str">
            <v>B37/PHG39:)-B-01-01]01//B131]01</v>
          </cell>
          <cell r="I397" t="str">
            <v>ISU032</v>
          </cell>
        </row>
        <row r="398">
          <cell r="H398" t="str">
            <v>B37/PHG39:)-B-01-01]01//B131]01</v>
          </cell>
          <cell r="I398" t="str">
            <v>ISU032</v>
          </cell>
        </row>
        <row r="399">
          <cell r="H399" t="str">
            <v>B37/PHG39:)-B-01-01]01//B131]01</v>
          </cell>
          <cell r="I399" t="str">
            <v>ISU032</v>
          </cell>
        </row>
        <row r="400">
          <cell r="H400" t="str">
            <v>B37/PHG39:)-B-01-01]01//B131]01</v>
          </cell>
          <cell r="I400" t="str">
            <v>ISU032</v>
          </cell>
        </row>
        <row r="401">
          <cell r="H401" t="str">
            <v>B37/PHG39:)-B-01-01]01//B131]01</v>
          </cell>
          <cell r="I401" t="str">
            <v>ISU032</v>
          </cell>
        </row>
        <row r="402">
          <cell r="H402" t="str">
            <v>B37/PHG39:)-B-01-01]01//B131]01</v>
          </cell>
          <cell r="I402" t="str">
            <v>ISU032</v>
          </cell>
        </row>
        <row r="403">
          <cell r="H403" t="str">
            <v>B37/PHG39:)-B-01-01]01//BS39/A427]-B)-(2n)-097-B-B]01</v>
          </cell>
          <cell r="I403" t="str">
            <v>ISU033</v>
          </cell>
        </row>
        <row r="404">
          <cell r="H404" t="str">
            <v>B37/PHG39:)-B-01-01]01//BS39/A427]-B)-(2n)-097-B-B]01</v>
          </cell>
          <cell r="I404" t="str">
            <v>ISU033</v>
          </cell>
        </row>
        <row r="405">
          <cell r="H405" t="str">
            <v>B37/PHG39:)-B-01-01]01//BS39/A427]-B)-(2n)-097-B-B]01</v>
          </cell>
          <cell r="I405" t="str">
            <v>ISU033</v>
          </cell>
        </row>
        <row r="406">
          <cell r="H406" t="str">
            <v>B37/PHG39:)-B-01-01]01//BS39/A427]-B)-(2n)-097-B-B]01</v>
          </cell>
          <cell r="I406" t="str">
            <v>ISU033</v>
          </cell>
        </row>
        <row r="407">
          <cell r="H407" t="str">
            <v>B37/PHG39:)-B-01-01]01//BS39/A427]-B)-(2n)-097-B-B]01</v>
          </cell>
          <cell r="I407" t="str">
            <v>ISU033</v>
          </cell>
        </row>
        <row r="408">
          <cell r="H408" t="str">
            <v>B37/PHG39:)-B-01-01]01//BS39/A427]-B)-(2n)-097-B-B]01</v>
          </cell>
          <cell r="I408" t="str">
            <v>ISU033</v>
          </cell>
        </row>
        <row r="409">
          <cell r="H409" t="str">
            <v>B37/PHG39:)-B-01-01]01//BS39/A427]-B)-(2n)-097-B-B]01</v>
          </cell>
          <cell r="I409" t="str">
            <v>ISU033</v>
          </cell>
        </row>
        <row r="410">
          <cell r="H410" t="str">
            <v>B37/PHG39:)-B-01-01]01//BS39/A427]-B)-(2n)-097-B-B]01</v>
          </cell>
          <cell r="I410" t="str">
            <v>ISU033</v>
          </cell>
        </row>
        <row r="411">
          <cell r="H411" t="str">
            <v>B37/PHG39:)-B-01-01]01//BS39/A427]-B)-(2n)-097-B-B]01</v>
          </cell>
          <cell r="I411" t="str">
            <v>ISU033</v>
          </cell>
        </row>
        <row r="412">
          <cell r="H412" t="str">
            <v>B37/PHG39:)-B-01-01]01//BS39/A427]-B)-(2n)-097-B-B]01</v>
          </cell>
          <cell r="I412" t="str">
            <v>ISU033</v>
          </cell>
        </row>
        <row r="413">
          <cell r="H413" t="str">
            <v>B37/PHG39:)-B-01-01]01//BS39/A427]-B)-(2n)-097-B-B]01</v>
          </cell>
          <cell r="I413" t="str">
            <v>ISU033</v>
          </cell>
        </row>
        <row r="414">
          <cell r="H414" t="str">
            <v>B37/PHG39:)-B-01-01]01//BS39/A427]-B)-(2n)-243-B-B-B]01</v>
          </cell>
          <cell r="I414" t="str">
            <v>ISU034</v>
          </cell>
        </row>
        <row r="415">
          <cell r="H415" t="str">
            <v>B37/PHG39:)-B-01-01]01//BS39/A427]-B)-(2n)-243-B-B-B]01</v>
          </cell>
          <cell r="I415" t="str">
            <v>ISU034</v>
          </cell>
        </row>
        <row r="416">
          <cell r="H416" t="str">
            <v>B37/PHG39:)-B-01-01]01//BS39/A427]-B)-(2n)-243-B-B-B]01</v>
          </cell>
          <cell r="I416" t="str">
            <v>ISU034</v>
          </cell>
        </row>
        <row r="417">
          <cell r="H417" t="str">
            <v>B37/PHG39:)-B-01-01]01//BS39/A427]-B)-(2n)-243-B-B-B]01</v>
          </cell>
          <cell r="I417" t="str">
            <v>ISU034</v>
          </cell>
        </row>
        <row r="418">
          <cell r="H418" t="str">
            <v>B37/PHG39:)-B-01-01]01//BS39/A427]-B)-(2n)-243-B-B-B]01</v>
          </cell>
          <cell r="I418" t="str">
            <v>ISU034</v>
          </cell>
        </row>
        <row r="419">
          <cell r="H419" t="str">
            <v>B37/PHG39:)-B-01-01]01//BS39/A427]-B)-(2n)-243-B-B-B]01</v>
          </cell>
          <cell r="I419" t="str">
            <v>ISU034</v>
          </cell>
        </row>
        <row r="420">
          <cell r="H420" t="str">
            <v>B37/PHG39:)-B-01-01]01//BS39/A427]-B)-(2n)-243-B-B-B]01</v>
          </cell>
          <cell r="I420" t="str">
            <v>ISU034</v>
          </cell>
        </row>
        <row r="421">
          <cell r="H421" t="str">
            <v>B37/PHG39:)-B-01-01]01//BS39/A427]-B)-(2n)-243-B-B-B]01</v>
          </cell>
          <cell r="I421" t="str">
            <v>ISU034</v>
          </cell>
        </row>
        <row r="422">
          <cell r="H422" t="str">
            <v>B37/PHG39:)-B-01-01]01//BS39/A427]-B)-(2n)-243-B-B-B]01</v>
          </cell>
          <cell r="I422" t="str">
            <v>ISU034</v>
          </cell>
        </row>
        <row r="423">
          <cell r="H423" t="str">
            <v>B37/PHG39:)-B-01-01]01//BS39/A427]-B)-(2n)-243-B-B-B]01</v>
          </cell>
          <cell r="I423" t="str">
            <v>ISU034</v>
          </cell>
        </row>
        <row r="424">
          <cell r="H424" t="str">
            <v>B37/PHG39:)-B-01-01]01//BS39/A427]-B)-(2n)-243-B-B-B]01</v>
          </cell>
          <cell r="I424" t="str">
            <v>ISU034</v>
          </cell>
        </row>
        <row r="425">
          <cell r="H425" t="str">
            <v>B37/PHG39:)-B-01-01]01//PHG35:)-B-06-02]01</v>
          </cell>
          <cell r="I425" t="str">
            <v>ISU035</v>
          </cell>
        </row>
        <row r="426">
          <cell r="H426" t="str">
            <v>B37/PHG39:)-B-01-01]01//PHG35:)-B-06-02]01</v>
          </cell>
          <cell r="I426" t="str">
            <v>ISU035</v>
          </cell>
        </row>
        <row r="427">
          <cell r="H427" t="str">
            <v>B37/PHG39:)-B-01-01]01//PHG35:)-B-06-02]01</v>
          </cell>
          <cell r="I427" t="str">
            <v>ISU035</v>
          </cell>
        </row>
        <row r="428">
          <cell r="H428" t="str">
            <v>B37/PHG39:)-B-01-01]01//PHG35:)-B-06-02]01</v>
          </cell>
          <cell r="I428" t="str">
            <v>ISU035</v>
          </cell>
        </row>
        <row r="429">
          <cell r="H429" t="str">
            <v>B37/PHG39:)-B-01-01]01//PHG35:)-B-06-02]01</v>
          </cell>
          <cell r="I429" t="str">
            <v>ISU035</v>
          </cell>
        </row>
        <row r="430">
          <cell r="H430" t="str">
            <v>B37/PHG39:)-B-01-01]01//PHG35:)-B-06-02]01</v>
          </cell>
          <cell r="I430" t="str">
            <v>ISU035</v>
          </cell>
        </row>
        <row r="431">
          <cell r="H431" t="str">
            <v>B37/PHG39:)-B-01-01]01//PHG35:)-B-06-02]01</v>
          </cell>
          <cell r="I431" t="str">
            <v>ISU035</v>
          </cell>
        </row>
        <row r="432">
          <cell r="H432" t="str">
            <v>B37/PHG39:)-B-01-01]01//PHG35:)-B-06-02]01</v>
          </cell>
          <cell r="I432" t="str">
            <v>ISU035</v>
          </cell>
        </row>
        <row r="433">
          <cell r="H433" t="str">
            <v>B37/PHG39:)-B-01-01]01//PHG35:)-B-06-02]01</v>
          </cell>
          <cell r="I433" t="str">
            <v>ISU035</v>
          </cell>
        </row>
        <row r="434">
          <cell r="H434" t="str">
            <v>B37/PHG39:)-B-01-01]01//PHG35:)-B-06-02]01</v>
          </cell>
          <cell r="I434" t="str">
            <v>ISU035</v>
          </cell>
        </row>
        <row r="435">
          <cell r="H435" t="str">
            <v>B37/PHG39:)-B-01-01]01//PHG35:)-B-06-02]01</v>
          </cell>
          <cell r="I435" t="str">
            <v>ISU035</v>
          </cell>
        </row>
        <row r="436">
          <cell r="H436" t="str">
            <v>BS13(S)C8)-7312-1-1-1-02-02-B-B-01/B110]03</v>
          </cell>
          <cell r="I436" t="str">
            <v>ISU036</v>
          </cell>
        </row>
        <row r="437">
          <cell r="H437" t="str">
            <v>BS13(S)C8)-7312-1-1-1-02-02-B-B-01/B110]03</v>
          </cell>
          <cell r="I437" t="str">
            <v>ISU036</v>
          </cell>
        </row>
        <row r="438">
          <cell r="H438" t="str">
            <v>BS13(S)C8)-7312-1-1-1-02-02-B-B-01/B110]03</v>
          </cell>
          <cell r="I438" t="str">
            <v>ISU036</v>
          </cell>
        </row>
        <row r="439">
          <cell r="H439" t="str">
            <v>BS13(S)C8)-7312-1-1-1-02-02-B-B-01/B110]03</v>
          </cell>
          <cell r="I439" t="str">
            <v>ISU036</v>
          </cell>
        </row>
        <row r="440">
          <cell r="H440" t="str">
            <v>BS13(S)C8)-7312-1-1-1-02-02-B-B-01/B110]03</v>
          </cell>
          <cell r="I440" t="str">
            <v>ISU036</v>
          </cell>
        </row>
        <row r="441">
          <cell r="H441" t="str">
            <v>BS13(S)C8)-7312-1-1-1-02-02-B-B-01/B110]03</v>
          </cell>
          <cell r="I441" t="str">
            <v>ISU036</v>
          </cell>
        </row>
        <row r="442">
          <cell r="H442" t="str">
            <v>BS13(S)C8)-7312-1-1-1-02-02-B-B-01/B110]03</v>
          </cell>
          <cell r="I442" t="str">
            <v>ISU036</v>
          </cell>
        </row>
        <row r="443">
          <cell r="H443" t="str">
            <v>BS13(S)C8)-7312-1-1-1-02-02-B-B-01/B110]03</v>
          </cell>
          <cell r="I443" t="str">
            <v>ISU036</v>
          </cell>
        </row>
        <row r="444">
          <cell r="H444" t="str">
            <v>BS13(S)C8)-7312-1-1-1-02-02-B-B-01/B110]03</v>
          </cell>
          <cell r="I444" t="str">
            <v>ISU036</v>
          </cell>
        </row>
        <row r="445">
          <cell r="H445" t="str">
            <v>BS13(S)C8)-7312-1-1-1-02-02-B-B-01/B110]03</v>
          </cell>
          <cell r="I445" t="str">
            <v>ISU036</v>
          </cell>
        </row>
        <row r="446">
          <cell r="H446" t="str">
            <v>BS13(S)C8)-7312-1-1-1-02-02-B-B-01/B110]03</v>
          </cell>
          <cell r="I446" t="str">
            <v>ISU036</v>
          </cell>
        </row>
        <row r="447">
          <cell r="H447" t="str">
            <v>BS13(S)C8)-7312-1-1-1-02-02-B-B-01/B131]01</v>
          </cell>
          <cell r="I447" t="str">
            <v>ISU037</v>
          </cell>
        </row>
        <row r="448">
          <cell r="H448" t="str">
            <v>BS13(S)C8)-7312-1-1-1-02-02-B-B-01/B131]01</v>
          </cell>
          <cell r="I448" t="str">
            <v>ISU037</v>
          </cell>
        </row>
        <row r="449">
          <cell r="H449" t="str">
            <v>BS13(S)C8)-7312-1-1-1-02-02-B-B-01/B131]01</v>
          </cell>
          <cell r="I449" t="str">
            <v>ISU037</v>
          </cell>
        </row>
        <row r="450">
          <cell r="H450" t="str">
            <v>BS13(S)C8)-7312-1-1-1-02-02-B-B-01/B131]01</v>
          </cell>
          <cell r="I450" t="str">
            <v>ISU037</v>
          </cell>
        </row>
        <row r="451">
          <cell r="H451" t="str">
            <v>BS13(S)C8)-7312-1-1-1-02-02-B-B-01/B131]01</v>
          </cell>
          <cell r="I451" t="str">
            <v>ISU037</v>
          </cell>
        </row>
        <row r="452">
          <cell r="H452" t="str">
            <v>BS13(S)C8)-7312-1-1-1-02-02-B-B-01/B131]01</v>
          </cell>
          <cell r="I452" t="str">
            <v>ISU037</v>
          </cell>
        </row>
        <row r="453">
          <cell r="H453" t="str">
            <v>BS13(S)C8)-7312-1-1-1-02-02-B-B-01/B131]01</v>
          </cell>
          <cell r="I453" t="str">
            <v>ISU037</v>
          </cell>
        </row>
        <row r="454">
          <cell r="H454" t="str">
            <v>BS13(S)C8)-7312-1-1-1-02-02-B-B-01/B131]01</v>
          </cell>
          <cell r="I454" t="str">
            <v>ISU037</v>
          </cell>
        </row>
        <row r="455">
          <cell r="H455" t="str">
            <v>BS13(S)C8)-7312-1-1-1-02-02-B-B-01/B131]01</v>
          </cell>
          <cell r="I455" t="str">
            <v>ISU037</v>
          </cell>
        </row>
        <row r="456">
          <cell r="H456" t="str">
            <v>BS13(S)C8)-7312-1-1-1-02-02-B-B-01/B131]01</v>
          </cell>
          <cell r="I456" t="str">
            <v>ISU037</v>
          </cell>
        </row>
        <row r="457">
          <cell r="H457" t="str">
            <v>BS13(S)C8)-7312-1-1-1-02-02-B-B-01/B131]01</v>
          </cell>
          <cell r="I457" t="str">
            <v>ISU037</v>
          </cell>
        </row>
        <row r="458">
          <cell r="H458" t="str">
            <v>BS13(S)C8)-7312-1-1-1-02-02-B-B-01/BSSS(R)C15-018-01-01-02-01-B-B-B-01]01</v>
          </cell>
          <cell r="I458" t="str">
            <v>ISU038</v>
          </cell>
        </row>
        <row r="459">
          <cell r="H459" t="str">
            <v>BS13(S)C8)-7312-1-1-1-02-02-B-B-01/BSSS(R)C15-018-01-01-02-01-B-B-B-01]01</v>
          </cell>
          <cell r="I459" t="str">
            <v>ISU038</v>
          </cell>
        </row>
        <row r="460">
          <cell r="H460" t="str">
            <v>BS13(S)C8)-7312-1-1-1-02-02-B-B-01/BSSS(R)C15-018-01-01-02-01-B-B-B-01]01</v>
          </cell>
          <cell r="I460" t="str">
            <v>ISU038</v>
          </cell>
        </row>
        <row r="461">
          <cell r="H461" t="str">
            <v>BS13(S)C8)-7312-1-1-1-02-02-B-B-01/BSSS(R)C15-018-01-01-02-01-B-B-B-01]01</v>
          </cell>
          <cell r="I461" t="str">
            <v>ISU038</v>
          </cell>
        </row>
        <row r="462">
          <cell r="H462" t="str">
            <v>BS13(S)C8)-7312-1-1-1-02-02-B-B-01/BSSS(R)C15-018-01-01-02-01-B-B-B-01]01</v>
          </cell>
          <cell r="I462" t="str">
            <v>ISU038</v>
          </cell>
        </row>
        <row r="463">
          <cell r="H463" t="str">
            <v>BS13(S)C8)-7312-1-1-1-02-02-B-B-01/BSSS(R)C15-018-01-01-02-01-B-B-B-01]01</v>
          </cell>
          <cell r="I463" t="str">
            <v>ISU038</v>
          </cell>
        </row>
        <row r="464">
          <cell r="H464" t="str">
            <v>BS13(S)C8)-7312-1-1-1-02-02-B-B-01/BSSS(R)C15-018-01-01-02-01-B-B-B-01]01</v>
          </cell>
          <cell r="I464" t="str">
            <v>ISU038</v>
          </cell>
        </row>
        <row r="465">
          <cell r="H465" t="str">
            <v>BS13(S)C8)-7312-1-1-1-02-02-B-B-01/BSSS(R)C15-018-01-01-02-01-B-B-B-01]01</v>
          </cell>
          <cell r="I465" t="str">
            <v>ISU038</v>
          </cell>
        </row>
        <row r="466">
          <cell r="H466" t="str">
            <v>BS13(S)C8)-7312-1-1-1-02-02-B-B-01/BSSS(R)C15-018-01-01-02-01-B-B-B-01]01</v>
          </cell>
          <cell r="I466" t="str">
            <v>ISU038</v>
          </cell>
        </row>
        <row r="467">
          <cell r="H467" t="str">
            <v>BS13(S)C8)-7312-1-1-1-02-02-B-B-01/BSSS(R)C15-018-01-01-02-01-B-B-B-01]01</v>
          </cell>
          <cell r="I467" t="str">
            <v>ISU038</v>
          </cell>
        </row>
        <row r="468">
          <cell r="H468" t="str">
            <v>BS13(S)C8)-7312-1-1-1-02-02-B-B-01/BSSS(R)C15-018-01-01-02-01-B-B-B-01]01</v>
          </cell>
          <cell r="I468" t="str">
            <v>ISU038</v>
          </cell>
        </row>
        <row r="469">
          <cell r="H469" t="str">
            <v>BS13(S)C8)-7312-1-1-1-02-02-B-B-01/LH195:0865)-B-02]01</v>
          </cell>
          <cell r="I469" t="str">
            <v>ISU039</v>
          </cell>
        </row>
        <row r="470">
          <cell r="H470" t="str">
            <v>BS13(S)C8)-7312-1-1-1-02-02-B-B-01/LH195:0865)-B-02]01</v>
          </cell>
          <cell r="I470" t="str">
            <v>ISU039</v>
          </cell>
        </row>
        <row r="471">
          <cell r="H471" t="str">
            <v>BS13(S)C8)-7312-1-1-1-02-02-B-B-01/LH195:0865)-B-02]01</v>
          </cell>
          <cell r="I471" t="str">
            <v>ISU039</v>
          </cell>
        </row>
        <row r="472">
          <cell r="H472" t="str">
            <v>BS13(S)C8)-7312-1-1-1-02-02-B-B-01/LH195:0865)-B-02]01</v>
          </cell>
          <cell r="I472" t="str">
            <v>ISU039</v>
          </cell>
        </row>
        <row r="473">
          <cell r="H473" t="str">
            <v>BS13(S)C8)-7312-1-1-1-02-02-B-B-01/LH195:0865)-B-02]01</v>
          </cell>
          <cell r="I473" t="str">
            <v>ISU039</v>
          </cell>
        </row>
        <row r="474">
          <cell r="H474" t="str">
            <v>BS13(S)C8)-7312-1-1-1-02-02-B-B-01/LH195:0865)-B-02]01</v>
          </cell>
          <cell r="I474" t="str">
            <v>ISU039</v>
          </cell>
        </row>
        <row r="475">
          <cell r="H475" t="str">
            <v>BS13(S)C8)-7312-1-1-1-02-02-B-B-01/LH195:0865)-B-02]01</v>
          </cell>
          <cell r="I475" t="str">
            <v>ISU039</v>
          </cell>
        </row>
        <row r="476">
          <cell r="H476" t="str">
            <v>BS13(S)C8)-7312-1-1-1-02-02-B-B-01/LH195:0865)-B-02]01</v>
          </cell>
          <cell r="I476" t="str">
            <v>ISU039</v>
          </cell>
        </row>
        <row r="477">
          <cell r="H477" t="str">
            <v>BS13(S)C8)-7312-1-1-1-02-02-B-B-01/LH195:0865)-B-02]01</v>
          </cell>
          <cell r="I477" t="str">
            <v>ISU039</v>
          </cell>
        </row>
        <row r="478">
          <cell r="H478" t="str">
            <v>BS13(S)C8)-7312-1-1-1-02-02-B-B-01/LH195:0865)-B-02]01</v>
          </cell>
          <cell r="I478" t="str">
            <v>ISU039</v>
          </cell>
        </row>
        <row r="479">
          <cell r="H479" t="str">
            <v>BS13(S)C8)-7312-1-1-1-02-02-B-B-01/LH195:0865)-B-02]01</v>
          </cell>
          <cell r="I479" t="str">
            <v>ISU039</v>
          </cell>
        </row>
        <row r="480">
          <cell r="H480" t="str">
            <v>BS13(S)C8)-7312-1-1-1-02-02-B-B-01/PHG35:)-B-06-02]01</v>
          </cell>
          <cell r="I480" t="str">
            <v>ISU040</v>
          </cell>
        </row>
        <row r="481">
          <cell r="H481" t="str">
            <v>BS13(S)C8)-7312-1-1-1-02-02-B-B-01/PHG35:)-B-06-02]01</v>
          </cell>
          <cell r="I481" t="str">
            <v>ISU040</v>
          </cell>
        </row>
        <row r="482">
          <cell r="H482" t="str">
            <v>BS13(S)C8)-7312-1-1-1-02-02-B-B-01/PHG35:)-B-06-02]01</v>
          </cell>
          <cell r="I482" t="str">
            <v>ISU040</v>
          </cell>
        </row>
        <row r="483">
          <cell r="H483" t="str">
            <v>BS13(S)C8)-7312-1-1-1-02-02-B-B-01/PHG35:)-B-06-02]01</v>
          </cell>
          <cell r="I483" t="str">
            <v>ISU040</v>
          </cell>
        </row>
        <row r="484">
          <cell r="H484" t="str">
            <v>BS13(S)C8)-7312-1-1-1-02-02-B-B-01/PHG35:)-B-06-02]01</v>
          </cell>
          <cell r="I484" t="str">
            <v>ISU040</v>
          </cell>
        </row>
        <row r="485">
          <cell r="H485" t="str">
            <v>BS13(S)C8)-7312-1-1-1-02-02-B-B-01/PHG35:)-B-06-02]01</v>
          </cell>
          <cell r="I485" t="str">
            <v>ISU040</v>
          </cell>
        </row>
        <row r="486">
          <cell r="H486" t="str">
            <v>BS13(S)C8)-7312-1-1-1-02-02-B-B-01/PHG35:)-B-06-02]01</v>
          </cell>
          <cell r="I486" t="str">
            <v>ISU040</v>
          </cell>
        </row>
        <row r="487">
          <cell r="H487" t="str">
            <v>BS13(S)C8)-7312-1-1-1-02-02-B-B-01/PHG35:)-B-06-02]01</v>
          </cell>
          <cell r="I487" t="str">
            <v>ISU040</v>
          </cell>
        </row>
        <row r="488">
          <cell r="H488" t="str">
            <v>BS13(S)C8)-7312-1-1-1-02-02-B-B-01/PHG35:)-B-06-02]01</v>
          </cell>
          <cell r="I488" t="str">
            <v>ISU040</v>
          </cell>
        </row>
        <row r="489">
          <cell r="H489" t="str">
            <v>BS13(S)C8)-7312-1-1-1-02-02-B-B-01/PHG35:)-B-06-02]01</v>
          </cell>
          <cell r="I489" t="str">
            <v>ISU040</v>
          </cell>
        </row>
        <row r="490">
          <cell r="H490" t="str">
            <v>BS13(S)C8)-7312-1-1-1-02-02-B-B-01/PHG35:)-B-06-02]01</v>
          </cell>
          <cell r="I490" t="str">
            <v>ISU040</v>
          </cell>
        </row>
        <row r="491">
          <cell r="H491" t="str">
            <v>BS13(S)C8)-7312-1-1-1-02-02-B-B-01/PHG39:)-B-01-01]04</v>
          </cell>
          <cell r="I491" t="str">
            <v>ISU041</v>
          </cell>
        </row>
        <row r="492">
          <cell r="H492" t="str">
            <v>BS13(S)C8)-7312-1-1-1-02-02-B-B-01/PHG39:)-B-01-01]04</v>
          </cell>
          <cell r="I492" t="str">
            <v>ISU041</v>
          </cell>
        </row>
        <row r="493">
          <cell r="H493" t="str">
            <v>BS13(S)C8)-7312-1-1-1-02-02-B-B-01/PHG39:)-B-01-01]04</v>
          </cell>
          <cell r="I493" t="str">
            <v>ISU041</v>
          </cell>
        </row>
        <row r="494">
          <cell r="H494" t="str">
            <v>BS13(S)C8)-7312-1-1-1-02-02-B-B-01/PHG39:)-B-01-01]04</v>
          </cell>
          <cell r="I494" t="str">
            <v>ISU041</v>
          </cell>
        </row>
        <row r="495">
          <cell r="H495" t="str">
            <v>BS13(S)C8)-7312-1-1-1-02-02-B-B-01/PHG39:)-B-01-01]04</v>
          </cell>
          <cell r="I495" t="str">
            <v>ISU041</v>
          </cell>
        </row>
        <row r="496">
          <cell r="H496" t="str">
            <v>BS13(S)C8)-7312-1-1-1-02-02-B-B-01/PHG39:)-B-01-01]04</v>
          </cell>
          <cell r="I496" t="str">
            <v>ISU041</v>
          </cell>
        </row>
        <row r="497">
          <cell r="H497" t="str">
            <v>BS13(S)C8)-7312-1-1-1-02-02-B-B-01/PHG39:)-B-01-01]04</v>
          </cell>
          <cell r="I497" t="str">
            <v>ISU041</v>
          </cell>
        </row>
        <row r="498">
          <cell r="H498" t="str">
            <v>BS13(S)C8)-7312-1-1-1-02-02-B-B-01/PHG39:)-B-01-01]04</v>
          </cell>
          <cell r="I498" t="str">
            <v>ISU041</v>
          </cell>
        </row>
        <row r="499">
          <cell r="H499" t="str">
            <v>BS13(S)C8)-7312-1-1-1-02-02-B-B-01/PHG39:)-B-01-01]04</v>
          </cell>
          <cell r="I499" t="str">
            <v>ISU041</v>
          </cell>
        </row>
        <row r="500">
          <cell r="H500" t="str">
            <v>BS13(S)C8)-7312-1-1-1-02-02-B-B-01/PHG39:)-B-01-01]04</v>
          </cell>
          <cell r="I500" t="str">
            <v>ISU041</v>
          </cell>
        </row>
        <row r="501">
          <cell r="H501" t="str">
            <v>BS13(S)C8)-7312-1-1-1-02-02-B-B-01/PHG39:)-B-01-01]04</v>
          </cell>
          <cell r="I501" t="str">
            <v>ISU041</v>
          </cell>
        </row>
        <row r="502">
          <cell r="H502" t="str">
            <v>BSSS(R)C15-018-01-01-02-01-B-B-B/BS13(S)C8)-7312-1-1-1-02-02-B-B]04//B131]01</v>
          </cell>
          <cell r="I502" t="str">
            <v>ISU042</v>
          </cell>
        </row>
        <row r="503">
          <cell r="H503" t="str">
            <v>BSSS(R)C15-018-01-01-02-01-B-B-B/BS13(S)C8)-7312-1-1-1-02-02-B-B]04//B131]01</v>
          </cell>
          <cell r="I503" t="str">
            <v>ISU042</v>
          </cell>
        </row>
        <row r="504">
          <cell r="H504" t="str">
            <v>BSSS(R)C15-018-01-01-02-01-B-B-B/BS13(S)C8)-7312-1-1-1-02-02-B-B]04//B131]01</v>
          </cell>
          <cell r="I504" t="str">
            <v>ISU042</v>
          </cell>
        </row>
        <row r="505">
          <cell r="H505" t="str">
            <v>BSSS(R)C15-018-01-01-02-01-B-B-B/BS13(S)C8)-7312-1-1-1-02-02-B-B]04//B131]01</v>
          </cell>
          <cell r="I505" t="str">
            <v>ISU042</v>
          </cell>
        </row>
        <row r="506">
          <cell r="H506" t="str">
            <v>BSSS(R)C15-018-01-01-02-01-B-B-B/BS13(S)C8)-7312-1-1-1-02-02-B-B]04//B131]01</v>
          </cell>
          <cell r="I506" t="str">
            <v>ISU042</v>
          </cell>
        </row>
        <row r="507">
          <cell r="H507" t="str">
            <v>BSSS(R)C15-018-01-01-02-01-B-B-B/BS13(S)C8)-7312-1-1-1-02-02-B-B]04//B131]01</v>
          </cell>
          <cell r="I507" t="str">
            <v>ISU042</v>
          </cell>
        </row>
        <row r="508">
          <cell r="H508" t="str">
            <v>BSSS(R)C15-018-01-01-02-01-B-B-B/BS13(S)C8)-7312-1-1-1-02-02-B-B]04//B131]01</v>
          </cell>
          <cell r="I508" t="str">
            <v>ISU042</v>
          </cell>
        </row>
        <row r="509">
          <cell r="H509" t="str">
            <v>BSSS(R)C15-018-01-01-02-01-B-B-B/BS13(S)C8)-7312-1-1-1-02-02-B-B]04//B131]01</v>
          </cell>
          <cell r="I509" t="str">
            <v>ISU042</v>
          </cell>
        </row>
        <row r="510">
          <cell r="H510" t="str">
            <v>BSSS(R)C15-018-01-01-02-01-B-B-B/BS13(S)C8)-7312-1-1-1-02-02-B-B]04//B131]01</v>
          </cell>
          <cell r="I510" t="str">
            <v>ISU042</v>
          </cell>
        </row>
        <row r="511">
          <cell r="H511" t="str">
            <v>BSSS(R)C15-018-01-01-02-01-B-B-B/BS13(S)C8)-7312-1-1-1-02-02-B-B]04//B131]01</v>
          </cell>
          <cell r="I511" t="str">
            <v>ISU042</v>
          </cell>
        </row>
        <row r="512">
          <cell r="H512" t="str">
            <v>BSSS(R)C15-018-01-01-02-01-B-B-B/BS13(S)C8)-7312-1-1-1-02-02-B-B]04//B131]01</v>
          </cell>
          <cell r="I512" t="str">
            <v>ISU042</v>
          </cell>
        </row>
        <row r="513">
          <cell r="H513" t="str">
            <v>BSSS(R)C15-018-01-01-02-01-B-B-B/BS13(S)C8)-7312-1-1-1-02-02-B-B]04//BS39/A427]-B)-(2n)-097-B-B]01</v>
          </cell>
          <cell r="I513" t="str">
            <v>ISU043</v>
          </cell>
        </row>
        <row r="514">
          <cell r="H514" t="str">
            <v>BSSS(R)C15-018-01-01-02-01-B-B-B/BS13(S)C8)-7312-1-1-1-02-02-B-B]04//BS39/A427]-B)-(2n)-097-B-B]01</v>
          </cell>
          <cell r="I514" t="str">
            <v>ISU043</v>
          </cell>
        </row>
        <row r="515">
          <cell r="H515" t="str">
            <v>BSSS(R)C15-018-01-01-02-01-B-B-B/BS13(S)C8)-7312-1-1-1-02-02-B-B]04//BS39/A427]-B)-(2n)-097-B-B]01</v>
          </cell>
          <cell r="I515" t="str">
            <v>ISU043</v>
          </cell>
        </row>
        <row r="516">
          <cell r="H516" t="str">
            <v>BSSS(R)C15-018-01-01-02-01-B-B-B/BS13(S)C8)-7312-1-1-1-02-02-B-B]04//BS39/A427]-B)-(2n)-097-B-B]01</v>
          </cell>
          <cell r="I516" t="str">
            <v>ISU043</v>
          </cell>
        </row>
        <row r="517">
          <cell r="H517" t="str">
            <v>BSSS(R)C15-018-01-01-02-01-B-B-B/BS13(S)C8)-7312-1-1-1-02-02-B-B]04//BS39/A427]-B)-(2n)-097-B-B]01</v>
          </cell>
          <cell r="I517" t="str">
            <v>ISU043</v>
          </cell>
        </row>
        <row r="518">
          <cell r="H518" t="str">
            <v>BSSS(R)C15-018-01-01-02-01-B-B-B/BS13(S)C8)-7312-1-1-1-02-02-B-B]04//BS39/A427]-B)-(2n)-097-B-B]01</v>
          </cell>
          <cell r="I518" t="str">
            <v>ISU043</v>
          </cell>
        </row>
        <row r="519">
          <cell r="H519" t="str">
            <v>BSSS(R)C15-018-01-01-02-01-B-B-B/BS13(S)C8)-7312-1-1-1-02-02-B-B]04//BS39/A427]-B)-(2n)-097-B-B]01</v>
          </cell>
          <cell r="I519" t="str">
            <v>ISU043</v>
          </cell>
        </row>
        <row r="520">
          <cell r="H520" t="str">
            <v>BSSS(R)C15-018-01-01-02-01-B-B-B/BS13(S)C8)-7312-1-1-1-02-02-B-B]04//BS39/A427]-B)-(2n)-097-B-B]01</v>
          </cell>
          <cell r="I520" t="str">
            <v>ISU043</v>
          </cell>
        </row>
        <row r="521">
          <cell r="H521" t="str">
            <v>BSSS(R)C15-018-01-01-02-01-B-B-B/BS13(S)C8)-7312-1-1-1-02-02-B-B]04//BS39/A427]-B)-(2n)-097-B-B]01</v>
          </cell>
          <cell r="I521" t="str">
            <v>ISU043</v>
          </cell>
        </row>
        <row r="522">
          <cell r="H522" t="str">
            <v>BSSS(R)C15-018-01-01-02-01-B-B-B/BS13(S)C8)-7312-1-1-1-02-02-B-B]04//BS39/A427]-B)-(2n)-097-B-B]01</v>
          </cell>
          <cell r="I522" t="str">
            <v>ISU043</v>
          </cell>
        </row>
        <row r="523">
          <cell r="H523" t="str">
            <v>BSSS(R)C15-018-01-01-02-01-B-B-B/BS13(S)C8)-7312-1-1-1-02-02-B-B]04//BS39/A427]-B)-(2n)-097-B-B]01</v>
          </cell>
          <cell r="I523" t="str">
            <v>ISU043</v>
          </cell>
        </row>
        <row r="524">
          <cell r="H524" t="str">
            <v>BSSS(R)C15-018-01-01-02-01-B-B-B/BS13(S)C8)-7312-1-1-1-02-02-B-B]04//BS39/A427]-B)-(2n)-243-B-B-B]01</v>
          </cell>
          <cell r="I524" t="str">
            <v>ISU044</v>
          </cell>
        </row>
        <row r="525">
          <cell r="H525" t="str">
            <v>BSSS(R)C15-018-01-01-02-01-B-B-B/BS13(S)C8)-7312-1-1-1-02-02-B-B]04//BS39/A427]-B)-(2n)-243-B-B-B]01</v>
          </cell>
          <cell r="I525" t="str">
            <v>ISU044</v>
          </cell>
        </row>
        <row r="526">
          <cell r="H526" t="str">
            <v>BSSS(R)C15-018-01-01-02-01-B-B-B/BS13(S)C8)-7312-1-1-1-02-02-B-B]04//BS39/A427]-B)-(2n)-243-B-B-B]01</v>
          </cell>
          <cell r="I526" t="str">
            <v>ISU044</v>
          </cell>
        </row>
        <row r="527">
          <cell r="H527" t="str">
            <v>BSSS(R)C15-018-01-01-02-01-B-B-B/BS13(S)C8)-7312-1-1-1-02-02-B-B]04//BS39/A427]-B)-(2n)-243-B-B-B]01</v>
          </cell>
          <cell r="I527" t="str">
            <v>ISU044</v>
          </cell>
        </row>
        <row r="528">
          <cell r="H528" t="str">
            <v>BSSS(R)C15-018-01-01-02-01-B-B-B/BS13(S)C8)-7312-1-1-1-02-02-B-B]04//BS39/A427]-B)-(2n)-243-B-B-B]01</v>
          </cell>
          <cell r="I528" t="str">
            <v>ISU044</v>
          </cell>
        </row>
        <row r="529">
          <cell r="H529" t="str">
            <v>BSSS(R)C15-018-01-01-02-01-B-B-B/BS13(S)C8)-7312-1-1-1-02-02-B-B]04//BS39/A427]-B)-(2n)-243-B-B-B]01</v>
          </cell>
          <cell r="I529" t="str">
            <v>ISU044</v>
          </cell>
        </row>
        <row r="530">
          <cell r="H530" t="str">
            <v>BSSS(R)C15-018-01-01-02-01-B-B-B/BS13(S)C8)-7312-1-1-1-02-02-B-B]04//BS39/A427]-B)-(2n)-243-B-B-B]01</v>
          </cell>
          <cell r="I530" t="str">
            <v>ISU044</v>
          </cell>
        </row>
        <row r="531">
          <cell r="H531" t="str">
            <v>BSSS(R)C15-018-01-01-02-01-B-B-B/BS13(S)C8)-7312-1-1-1-02-02-B-B]04//BS39/A427]-B)-(2n)-243-B-B-B]01</v>
          </cell>
          <cell r="I531" t="str">
            <v>ISU044</v>
          </cell>
        </row>
        <row r="532">
          <cell r="H532" t="str">
            <v>BSSS(R)C15-018-01-01-02-01-B-B-B/BS13(S)C8)-7312-1-1-1-02-02-B-B]04//BS39/A427]-B)-(2n)-243-B-B-B]01</v>
          </cell>
          <cell r="I532" t="str">
            <v>ISU044</v>
          </cell>
        </row>
        <row r="533">
          <cell r="H533" t="str">
            <v>BSSS(R)C15-018-01-01-02-01-B-B-B/BS13(S)C8)-7312-1-1-1-02-02-B-B]04//BS39/A427]-B)-(2n)-243-B-B-B]01</v>
          </cell>
          <cell r="I533" t="str">
            <v>ISU044</v>
          </cell>
        </row>
        <row r="534">
          <cell r="H534" t="str">
            <v>BSSS(R)C15-018-01-01-02-01-B-B-B/BS13(S)C8)-7312-1-1-1-02-02-B-B]04//BS39/A427]-B)-(2n)-243-B-B-B]01</v>
          </cell>
          <cell r="I534" t="str">
            <v>ISU044</v>
          </cell>
        </row>
        <row r="535">
          <cell r="H535" t="str">
            <v>BSSS(R)C15-018-01-01-02-01-B-B-B/BS13(S)C8)-7312-1-1-1-02-02-B-B]04//PHG35:)-B-06-02]01</v>
          </cell>
          <cell r="I535" t="str">
            <v>ISU045</v>
          </cell>
        </row>
        <row r="536">
          <cell r="H536" t="str">
            <v>BSSS(R)C15-018-01-01-02-01-B-B-B/BS13(S)C8)-7312-1-1-1-02-02-B-B]04//PHG35:)-B-06-02]01</v>
          </cell>
          <cell r="I536" t="str">
            <v>ISU045</v>
          </cell>
        </row>
        <row r="537">
          <cell r="H537" t="str">
            <v>BSSS(R)C15-018-01-01-02-01-B-B-B/BS13(S)C8)-7312-1-1-1-02-02-B-B]04//PHG35:)-B-06-02]01</v>
          </cell>
          <cell r="I537" t="str">
            <v>ISU045</v>
          </cell>
        </row>
        <row r="538">
          <cell r="H538" t="str">
            <v>BSSS(R)C15-018-01-01-02-01-B-B-B/BS13(S)C8)-7312-1-1-1-02-02-B-B]04//PHG35:)-B-06-02]01</v>
          </cell>
          <cell r="I538" t="str">
            <v>ISU045</v>
          </cell>
        </row>
        <row r="539">
          <cell r="H539" t="str">
            <v>BSSS(R)C15-018-01-01-02-01-B-B-B/BS13(S)C8)-7312-1-1-1-02-02-B-B]04//PHG35:)-B-06-02]01</v>
          </cell>
          <cell r="I539" t="str">
            <v>ISU045</v>
          </cell>
        </row>
        <row r="540">
          <cell r="H540" t="str">
            <v>BSSS(R)C15-018-01-01-02-01-B-B-B/BS13(S)C8)-7312-1-1-1-02-02-B-B]04//PHG35:)-B-06-02]01</v>
          </cell>
          <cell r="I540" t="str">
            <v>ISU045</v>
          </cell>
        </row>
        <row r="541">
          <cell r="H541" t="str">
            <v>BSSS(R)C15-018-01-01-02-01-B-B-B/BS13(S)C8)-7312-1-1-1-02-02-B-B]04//PHG35:)-B-06-02]01</v>
          </cell>
          <cell r="I541" t="str">
            <v>ISU045</v>
          </cell>
        </row>
        <row r="542">
          <cell r="H542" t="str">
            <v>BSSS(R)C15-018-01-01-02-01-B-B-B/BS13(S)C8)-7312-1-1-1-02-02-B-B]04//PHG35:)-B-06-02]01</v>
          </cell>
          <cell r="I542" t="str">
            <v>ISU045</v>
          </cell>
        </row>
        <row r="543">
          <cell r="H543" t="str">
            <v>BSSS(R)C15-018-01-01-02-01-B-B-B/BS13(S)C8)-7312-1-1-1-02-02-B-B]04//PHG35:)-B-06-02]01</v>
          </cell>
          <cell r="I543" t="str">
            <v>ISU045</v>
          </cell>
        </row>
        <row r="544">
          <cell r="H544" t="str">
            <v>BSSS(R)C15-018-01-01-02-01-B-B-B/BS13(S)C8)-7312-1-1-1-02-02-B-B]04//PHG35:)-B-06-02]01</v>
          </cell>
          <cell r="I544" t="str">
            <v>ISU045</v>
          </cell>
        </row>
        <row r="545">
          <cell r="H545" t="str">
            <v>BSSS(R)C15-018-01-01-02-01-B-B-B/BS13(S)C8)-7312-1-1-1-02-02-B-B]04//PHG35:)-B-06-02]01</v>
          </cell>
          <cell r="I545" t="str">
            <v>ISU045</v>
          </cell>
        </row>
        <row r="546">
          <cell r="H546" t="str">
            <v>BSSS(R)C15-018-01-01-02-01-B-B-B-01//BS39/A427]-B)-(2n)-243-B-B-B]01</v>
          </cell>
          <cell r="I546" t="str">
            <v>ISU046</v>
          </cell>
        </row>
        <row r="547">
          <cell r="H547" t="str">
            <v>BSSS(R)C15-018-01-01-02-01-B-B-B-01//BS39/A427]-B)-(2n)-243-B-B-B]01</v>
          </cell>
          <cell r="I547" t="str">
            <v>ISU046</v>
          </cell>
        </row>
        <row r="548">
          <cell r="H548" t="str">
            <v>BSSS(R)C15-018-01-01-02-01-B-B-B-01//BS39/A427]-B)-(2n)-243-B-B-B]01</v>
          </cell>
          <cell r="I548" t="str">
            <v>ISU046</v>
          </cell>
        </row>
        <row r="549">
          <cell r="H549" t="str">
            <v>BSSS(R)C15-018-01-01-02-01-B-B-B-01//BS39/A427]-B)-(2n)-243-B-B-B]01</v>
          </cell>
          <cell r="I549" t="str">
            <v>ISU046</v>
          </cell>
        </row>
        <row r="550">
          <cell r="H550" t="str">
            <v>BSSS(R)C15-018-01-01-02-01-B-B-B-01//BS39/A427]-B)-(2n)-243-B-B-B]01</v>
          </cell>
          <cell r="I550" t="str">
            <v>ISU046</v>
          </cell>
        </row>
        <row r="551">
          <cell r="H551" t="str">
            <v>BSSS(R)C15-018-01-01-02-01-B-B-B-01//BS39/A427]-B)-(2n)-243-B-B-B]01</v>
          </cell>
          <cell r="I551" t="str">
            <v>ISU046</v>
          </cell>
        </row>
        <row r="552">
          <cell r="H552" t="str">
            <v>BSSS(R)C15-018-01-01-02-01-B-B-B-01//BS39/A427]-B)-(2n)-243-B-B-B]01</v>
          </cell>
          <cell r="I552" t="str">
            <v>ISU046</v>
          </cell>
        </row>
        <row r="553">
          <cell r="H553" t="str">
            <v>BSSS(R)C15-018-01-01-02-01-B-B-B-01//BS39/A427]-B)-(2n)-243-B-B-B]01</v>
          </cell>
          <cell r="I553" t="str">
            <v>ISU046</v>
          </cell>
        </row>
        <row r="554">
          <cell r="H554" t="str">
            <v>BSSS(R)C15-018-01-01-02-01-B-B-B-01//BS39/A427]-B)-(2n)-243-B-B-B]01</v>
          </cell>
          <cell r="I554" t="str">
            <v>ISU046</v>
          </cell>
        </row>
        <row r="555">
          <cell r="H555" t="str">
            <v>BSSS(R)C15-018-01-01-02-01-B-B-B-01//BS39/A427]-B)-(2n)-243-B-B-B]01</v>
          </cell>
          <cell r="I555" t="str">
            <v>ISU046</v>
          </cell>
        </row>
        <row r="556">
          <cell r="H556" t="str">
            <v>BSSS(R)C15-018-01-01-02-01-B-B-B-01//BS39/A427]-B)-(2n)-243-B-B-B]01</v>
          </cell>
          <cell r="I556" t="str">
            <v>ISU046</v>
          </cell>
        </row>
        <row r="557">
          <cell r="H557" t="str">
            <v>BSSS(R)C15-018-01-01-02-01-B-B-B-01/B110]01</v>
          </cell>
          <cell r="I557" t="str">
            <v>ISU047</v>
          </cell>
        </row>
        <row r="558">
          <cell r="H558" t="str">
            <v>BSSS(R)C15-018-01-01-02-01-B-B-B-01/B110]01</v>
          </cell>
          <cell r="I558" t="str">
            <v>ISU047</v>
          </cell>
        </row>
        <row r="559">
          <cell r="H559" t="str">
            <v>BSSS(R)C15-018-01-01-02-01-B-B-B-01/B110]01</v>
          </cell>
          <cell r="I559" t="str">
            <v>ISU047</v>
          </cell>
        </row>
        <row r="560">
          <cell r="H560" t="str">
            <v>BSSS(R)C15-018-01-01-02-01-B-B-B-01/B110]01</v>
          </cell>
          <cell r="I560" t="str">
            <v>ISU047</v>
          </cell>
        </row>
        <row r="561">
          <cell r="H561" t="str">
            <v>BSSS(R)C15-018-01-01-02-01-B-B-B-01/B110]01</v>
          </cell>
          <cell r="I561" t="str">
            <v>ISU047</v>
          </cell>
        </row>
        <row r="562">
          <cell r="H562" t="str">
            <v>BSSS(R)C15-018-01-01-02-01-B-B-B-01/B110]01</v>
          </cell>
          <cell r="I562" t="str">
            <v>ISU047</v>
          </cell>
        </row>
        <row r="563">
          <cell r="H563" t="str">
            <v>BSSS(R)C15-018-01-01-02-01-B-B-B-01/B110]01</v>
          </cell>
          <cell r="I563" t="str">
            <v>ISU047</v>
          </cell>
        </row>
        <row r="564">
          <cell r="H564" t="str">
            <v>BSSS(R)C15-018-01-01-02-01-B-B-B-01/B110]01</v>
          </cell>
          <cell r="I564" t="str">
            <v>ISU047</v>
          </cell>
        </row>
        <row r="565">
          <cell r="H565" t="str">
            <v>BSSS(R)C15-018-01-01-02-01-B-B-B-01/B110]01</v>
          </cell>
          <cell r="I565" t="str">
            <v>ISU047</v>
          </cell>
        </row>
        <row r="566">
          <cell r="H566" t="str">
            <v>BSSS(R)C15-018-01-01-02-01-B-B-B-01/B110]01</v>
          </cell>
          <cell r="I566" t="str">
            <v>ISU047</v>
          </cell>
        </row>
        <row r="567">
          <cell r="H567" t="str">
            <v>BSSS(R)C15-018-01-01-02-01-B-B-B-01/B110]01</v>
          </cell>
          <cell r="I567" t="str">
            <v>ISU047</v>
          </cell>
        </row>
        <row r="568">
          <cell r="H568" t="str">
            <v>BSSS(R)C15-018-01-01-02-01-B-B-B-01/B131]01</v>
          </cell>
          <cell r="I568" t="str">
            <v>ISU048</v>
          </cell>
        </row>
        <row r="569">
          <cell r="H569" t="str">
            <v>BSSS(R)C15-018-01-01-02-01-B-B-B-01/B131]01</v>
          </cell>
          <cell r="I569" t="str">
            <v>ISU048</v>
          </cell>
        </row>
        <row r="570">
          <cell r="H570" t="str">
            <v>BSSS(R)C15-018-01-01-02-01-B-B-B-01/B131]01</v>
          </cell>
          <cell r="I570" t="str">
            <v>ISU048</v>
          </cell>
        </row>
        <row r="571">
          <cell r="H571" t="str">
            <v>BSSS(R)C15-018-01-01-02-01-B-B-B-01/B131]01</v>
          </cell>
          <cell r="I571" t="str">
            <v>ISU048</v>
          </cell>
        </row>
        <row r="572">
          <cell r="H572" t="str">
            <v>BSSS(R)C15-018-01-01-02-01-B-B-B-01/B131]01</v>
          </cell>
          <cell r="I572" t="str">
            <v>ISU048</v>
          </cell>
        </row>
        <row r="573">
          <cell r="H573" t="str">
            <v>BSSS(R)C15-018-01-01-02-01-B-B-B-01/B131]01</v>
          </cell>
          <cell r="I573" t="str">
            <v>ISU048</v>
          </cell>
        </row>
        <row r="574">
          <cell r="H574" t="str">
            <v>BSSS(R)C15-018-01-01-02-01-B-B-B-01/B131]01</v>
          </cell>
          <cell r="I574" t="str">
            <v>ISU048</v>
          </cell>
        </row>
        <row r="575">
          <cell r="H575" t="str">
            <v>BSSS(R)C15-018-01-01-02-01-B-B-B-01/B131]01</v>
          </cell>
          <cell r="I575" t="str">
            <v>ISU048</v>
          </cell>
        </row>
        <row r="576">
          <cell r="H576" t="str">
            <v>BSSS(R)C15-018-01-01-02-01-B-B-B-01/B131]01</v>
          </cell>
          <cell r="I576" t="str">
            <v>ISU048</v>
          </cell>
        </row>
        <row r="577">
          <cell r="H577" t="str">
            <v>BSSS(R)C15-018-01-01-02-01-B-B-B-01/B131]01</v>
          </cell>
          <cell r="I577" t="str">
            <v>ISU048</v>
          </cell>
        </row>
        <row r="578">
          <cell r="H578" t="str">
            <v>BSSS(R)C15-018-01-01-02-01-B-B-B-01/B131]01</v>
          </cell>
          <cell r="I578" t="str">
            <v>ISU048</v>
          </cell>
        </row>
        <row r="579">
          <cell r="H579" t="str">
            <v>BSSS(R)C15-018-01-01-02-01-B-B-B-01/LH119]02</v>
          </cell>
          <cell r="I579" t="str">
            <v>ISU049</v>
          </cell>
        </row>
        <row r="580">
          <cell r="H580" t="str">
            <v>BSSS(R)C15-018-01-01-02-01-B-B-B-01/LH119]02</v>
          </cell>
          <cell r="I580" t="str">
            <v>ISU049</v>
          </cell>
        </row>
        <row r="581">
          <cell r="H581" t="str">
            <v>BSSS(R)C15-018-01-01-02-01-B-B-B-01/LH119]02</v>
          </cell>
          <cell r="I581" t="str">
            <v>ISU049</v>
          </cell>
        </row>
        <row r="582">
          <cell r="H582" t="str">
            <v>BSSS(R)C15-018-01-01-02-01-B-B-B-01/LH119]02</v>
          </cell>
          <cell r="I582" t="str">
            <v>ISU049</v>
          </cell>
        </row>
        <row r="583">
          <cell r="H583" t="str">
            <v>BSSS(R)C15-018-01-01-02-01-B-B-B-01/LH119]02</v>
          </cell>
          <cell r="I583" t="str">
            <v>ISU049</v>
          </cell>
        </row>
        <row r="584">
          <cell r="H584" t="str">
            <v>BSSS(R)C15-018-01-01-02-01-B-B-B-01/LH195:0865)-B-02]03</v>
          </cell>
          <cell r="I584" t="str">
            <v>ISU050</v>
          </cell>
        </row>
        <row r="585">
          <cell r="H585" t="str">
            <v>BSSS(R)C15-018-01-01-02-01-B-B-B-01/LH195:0865)-B-02]03</v>
          </cell>
          <cell r="I585" t="str">
            <v>ISU050</v>
          </cell>
        </row>
        <row r="586">
          <cell r="H586" t="str">
            <v>BSSS(R)C15-018-01-01-02-01-B-B-B-01/LH195:0865)-B-02]03</v>
          </cell>
          <cell r="I586" t="str">
            <v>ISU050</v>
          </cell>
        </row>
        <row r="587">
          <cell r="H587" t="str">
            <v>BSSS(R)C15-018-01-01-02-01-B-B-B-01/LH195:0865)-B-02]03</v>
          </cell>
          <cell r="I587" t="str">
            <v>ISU050</v>
          </cell>
        </row>
        <row r="588">
          <cell r="H588" t="str">
            <v>BSSS(R)C15-018-01-01-02-01-B-B-B-01/LH195:0865)-B-02]03</v>
          </cell>
          <cell r="I588" t="str">
            <v>ISU050</v>
          </cell>
        </row>
        <row r="589">
          <cell r="H589" t="str">
            <v>BSSS(R)C15-018-01-01-02-01-B-B-B-01/LH195:0865)-B-02]03</v>
          </cell>
          <cell r="I589" t="str">
            <v>ISU050</v>
          </cell>
        </row>
        <row r="590">
          <cell r="H590" t="str">
            <v>BSSS(R)C15-018-01-01-02-01-B-B-B-01/PHG35:)-B-06-02]01</v>
          </cell>
          <cell r="I590" t="str">
            <v>ISU051</v>
          </cell>
        </row>
        <row r="591">
          <cell r="H591" t="str">
            <v>BSSS(R)C15-018-01-01-02-01-B-B-B-01/PHG35:)-B-06-02]01</v>
          </cell>
          <cell r="I591" t="str">
            <v>ISU051</v>
          </cell>
        </row>
        <row r="592">
          <cell r="H592" t="str">
            <v>BSSS(R)C15-018-01-01-02-01-B-B-B-01/PHG35:)-B-06-02]01</v>
          </cell>
          <cell r="I592" t="str">
            <v>ISU051</v>
          </cell>
        </row>
        <row r="593">
          <cell r="H593" t="str">
            <v>BSSS(R)C15-018-01-01-02-01-B-B-B-01/PHG35:)-B-06-02]01</v>
          </cell>
          <cell r="I593" t="str">
            <v>ISU051</v>
          </cell>
        </row>
        <row r="594">
          <cell r="H594" t="str">
            <v>BSSS(R)C15-018-01-01-02-01-B-B-B-01/PHG35:)-B-06-02]01</v>
          </cell>
          <cell r="I594" t="str">
            <v>ISU051</v>
          </cell>
        </row>
        <row r="595">
          <cell r="H595" t="str">
            <v>BSSS(R)C15-018-01-01-02-01-B-B-B-01/PHG35:)-B-06-02]01</v>
          </cell>
          <cell r="I595" t="str">
            <v>ISU051</v>
          </cell>
        </row>
        <row r="596">
          <cell r="H596" t="str">
            <v>BSSS(R)C15-018-01-01-02-01-B-B-B-01/PHG35:)-B-06-02]01</v>
          </cell>
          <cell r="I596" t="str">
            <v>ISU051</v>
          </cell>
        </row>
        <row r="597">
          <cell r="H597" t="str">
            <v>BSSS(R)C15-018-01-01-02-01-B-B-B-01/PHG35:)-B-06-02]01</v>
          </cell>
          <cell r="I597" t="str">
            <v>ISU051</v>
          </cell>
        </row>
        <row r="598">
          <cell r="H598" t="str">
            <v>BSSS(R)C15-018-01-01-02-01-B-B-B-01/PHG35:)-B-06-02]01</v>
          </cell>
          <cell r="I598" t="str">
            <v>ISU051</v>
          </cell>
        </row>
        <row r="599">
          <cell r="H599" t="str">
            <v>BSSS(R)C15-018-01-01-02-01-B-B-B-01/PHG35:)-B-06-02]01</v>
          </cell>
          <cell r="I599" t="str">
            <v>ISU051</v>
          </cell>
        </row>
        <row r="600">
          <cell r="H600" t="str">
            <v>BSSS(R)C15-018-01-01-02-01-B-B-B-01/PHG35:)-B-06-02]01</v>
          </cell>
          <cell r="I600" t="str">
            <v>ISU051</v>
          </cell>
        </row>
        <row r="601">
          <cell r="H601" t="str">
            <v>BSSS(R)C15-018-01-01-02-01-B-B-B-01/PHG39:)-B-01-01]02</v>
          </cell>
          <cell r="I601" t="str">
            <v>ISU052</v>
          </cell>
        </row>
        <row r="602">
          <cell r="H602" t="str">
            <v>BSSS(R)C15-018-01-01-02-01-B-B-B-01/PHG39:)-B-01-01]02</v>
          </cell>
          <cell r="I602" t="str">
            <v>ISU052</v>
          </cell>
        </row>
        <row r="603">
          <cell r="H603" t="str">
            <v>BSSS(R)C15-018-01-01-02-01-B-B-B-01/PHG39:)-B-01-01]02</v>
          </cell>
          <cell r="I603" t="str">
            <v>ISU052</v>
          </cell>
        </row>
        <row r="604">
          <cell r="H604" t="str">
            <v>BSSS(R)C15-018-01-01-02-01-B-B-B-01/PHG39:)-B-01-01]02</v>
          </cell>
          <cell r="I604" t="str">
            <v>ISU052</v>
          </cell>
        </row>
        <row r="605">
          <cell r="H605" t="str">
            <v>BSSS(R)C15-018-01-01-02-01-B-B-B-01/PHG39:)-B-01-01]02</v>
          </cell>
          <cell r="I605" t="str">
            <v>ISU052</v>
          </cell>
        </row>
        <row r="606">
          <cell r="H606" t="str">
            <v>BSSS(R)C15-018-01-01-02-01-B-B-B-01/PHG39:)-B-01-01]02</v>
          </cell>
          <cell r="I606" t="str">
            <v>ISU052</v>
          </cell>
        </row>
        <row r="607">
          <cell r="H607" t="str">
            <v>BSSS(R)C15-018-01-01-02-01-B-B-B-01/PHG39:)-B-01-01]02</v>
          </cell>
          <cell r="I607" t="str">
            <v>ISU052</v>
          </cell>
        </row>
        <row r="608">
          <cell r="H608" t="str">
            <v>BSSS(R)C15-018-01-01-02-01-B-B-B-01/PHG39:)-B-01-01]02</v>
          </cell>
          <cell r="I608" t="str">
            <v>ISU052</v>
          </cell>
        </row>
        <row r="609">
          <cell r="H609" t="str">
            <v>BSSS(R)C15-018-01-01-02-01-B-B-B-01/PHG39:)-B-01-01]02</v>
          </cell>
          <cell r="I609" t="str">
            <v>ISU052</v>
          </cell>
        </row>
        <row r="610">
          <cell r="H610" t="str">
            <v>BSSS(R)C15-018-01-01-02-01-B-B-B-01/PHG39:)-B-01-01]02</v>
          </cell>
          <cell r="I610" t="str">
            <v>ISU052</v>
          </cell>
        </row>
        <row r="611">
          <cell r="H611" t="str">
            <v>BSSS(R)C15-018-01-01-02-01-B-B-B-01/PHG39:)-B-01-01]02</v>
          </cell>
          <cell r="I611" t="str">
            <v>ISU052</v>
          </cell>
        </row>
        <row r="612">
          <cell r="H612" t="str">
            <v>CHIS740:S(PHW17)(87916W)-126-001-B-01-02-02-03-01/B131]01</v>
          </cell>
          <cell r="I612" t="str">
            <v>ISU053</v>
          </cell>
        </row>
        <row r="613">
          <cell r="H613" t="str">
            <v>CHIS740:S(PHW17)(87916W)-126-001-B-01-02-02-03-01/B131]01</v>
          </cell>
          <cell r="I613" t="str">
            <v>ISU053</v>
          </cell>
        </row>
        <row r="614">
          <cell r="H614" t="str">
            <v>CHIS740:S(PHW17)(87916W)-126-001-B-01-02-02-03-01/B131]01</v>
          </cell>
          <cell r="I614" t="str">
            <v>ISU053</v>
          </cell>
        </row>
        <row r="615">
          <cell r="H615" t="str">
            <v>CHIS740:S(PHW17)(87916W)-126-001-B-01-02-02-03-01/B131]01</v>
          </cell>
          <cell r="I615" t="str">
            <v>ISU053</v>
          </cell>
        </row>
        <row r="616">
          <cell r="H616" t="str">
            <v>CHIS740:S(PHW17)(87916W)-126-001-B-01-02-02-03-01/B131]01</v>
          </cell>
          <cell r="I616" t="str">
            <v>ISU053</v>
          </cell>
        </row>
        <row r="617">
          <cell r="H617" t="str">
            <v>CHIS740:S(PHW17)(87916W)-126-001-B-01-02-02-03-01/B131]01</v>
          </cell>
          <cell r="I617" t="str">
            <v>ISU053</v>
          </cell>
        </row>
        <row r="618">
          <cell r="H618" t="str">
            <v>CHIS740:S(PHW17)(87916W)-126-001-B-01-02-02-03-01/B131]01</v>
          </cell>
          <cell r="I618" t="str">
            <v>ISU053</v>
          </cell>
        </row>
        <row r="619">
          <cell r="H619" t="str">
            <v>CHIS740:S(PHW17)(87916W)-126-001-B-01-02-02-03-01/B131]01</v>
          </cell>
          <cell r="I619" t="str">
            <v>ISU053</v>
          </cell>
        </row>
        <row r="620">
          <cell r="H620" t="str">
            <v>CHIS740:S(PHW17)(87916W)-126-001-B-01-02-02-03-01/B131]01</v>
          </cell>
          <cell r="I620" t="str">
            <v>ISU053</v>
          </cell>
        </row>
        <row r="621">
          <cell r="H621" t="str">
            <v>CHIS740:S(PHW17)(87916W)-126-001-B-01-02-02-03-01/B131]01</v>
          </cell>
          <cell r="I621" t="str">
            <v>ISU053</v>
          </cell>
        </row>
        <row r="622">
          <cell r="H622" t="str">
            <v>CHIS740:S(PHW17)(87916W)-126-001-B-01-02-02-03-01/B131]01</v>
          </cell>
          <cell r="I622" t="str">
            <v>ISU053</v>
          </cell>
        </row>
        <row r="623">
          <cell r="H623" t="str">
            <v>DKXL212:S0950-B-083-B-B)-04-06//BS39/A427]-B)-(2n)-097-B-B]01</v>
          </cell>
          <cell r="I623" t="str">
            <v>ISU054</v>
          </cell>
        </row>
        <row r="624">
          <cell r="H624" t="str">
            <v>DKXL212:S0950-B-083-B-B)-04-06//BS39/A427]-B)-(2n)-097-B-B]01</v>
          </cell>
          <cell r="I624" t="str">
            <v>ISU054</v>
          </cell>
        </row>
        <row r="625">
          <cell r="H625" t="str">
            <v>DKXL212:S0950-B-083-B-B)-04-06//BS39/A427]-B)-(2n)-097-B-B]01</v>
          </cell>
          <cell r="I625" t="str">
            <v>ISU054</v>
          </cell>
        </row>
        <row r="626">
          <cell r="H626" t="str">
            <v>DKXL212:S0950-B-083-B-B)-04-06//BS39/A427]-B)-(2n)-097-B-B]01</v>
          </cell>
          <cell r="I626" t="str">
            <v>ISU054</v>
          </cell>
        </row>
        <row r="627">
          <cell r="H627" t="str">
            <v>DKXL212:S0950-B-083-B-B)-04-06//BS39/A427]-B)-(2n)-097-B-B]01</v>
          </cell>
          <cell r="I627" t="str">
            <v>ISU054</v>
          </cell>
        </row>
        <row r="628">
          <cell r="H628" t="str">
            <v>DKXL212:S0950-B-083-B-B)-04-06//BS39/A427]-B)-(2n)-097-B-B]01</v>
          </cell>
          <cell r="I628" t="str">
            <v>ISU054</v>
          </cell>
        </row>
        <row r="629">
          <cell r="H629" t="str">
            <v>DKXL212:S0950-B-083-B-B)-04-06//BS39/A427]-B)-(2n)-097-B-B]01</v>
          </cell>
          <cell r="I629" t="str">
            <v>ISU054</v>
          </cell>
        </row>
        <row r="630">
          <cell r="H630" t="str">
            <v>DKXL212:S0950-B-083-B-B)-04-06//BS39/A427]-B)-(2n)-097-B-B]01</v>
          </cell>
          <cell r="I630" t="str">
            <v>ISU054</v>
          </cell>
        </row>
        <row r="631">
          <cell r="H631" t="str">
            <v>DKXL212:S0950-B-083-B-B)-04-06//BS39/A427]-B)-(2n)-097-B-B]01</v>
          </cell>
          <cell r="I631" t="str">
            <v>ISU054</v>
          </cell>
        </row>
        <row r="632">
          <cell r="H632" t="str">
            <v>DKXL212:S0950-B-083-B-B)-04-06//BS39/A427]-B)-(2n)-097-B-B]01</v>
          </cell>
          <cell r="I632" t="str">
            <v>ISU054</v>
          </cell>
        </row>
        <row r="633">
          <cell r="H633" t="str">
            <v>DKXL212:S0950-B-083-B-B)-04-06//BS39/A427]-B)-(2n)-097-B-B]01</v>
          </cell>
          <cell r="I633" t="str">
            <v>ISU054</v>
          </cell>
        </row>
        <row r="634">
          <cell r="H634" t="str">
            <v>DKXL212:S0950-B-083-B-B)-04-06//BS39/A427]-B)-(2n)-243-B-B-B]01</v>
          </cell>
          <cell r="I634" t="str">
            <v>ISU055</v>
          </cell>
        </row>
        <row r="635">
          <cell r="H635" t="str">
            <v>DKXL212:S0950-B-083-B-B)-04-06//BS39/A427]-B)-(2n)-243-B-B-B]01</v>
          </cell>
          <cell r="I635" t="str">
            <v>ISU055</v>
          </cell>
        </row>
        <row r="636">
          <cell r="H636" t="str">
            <v>DKXL212:S0950-B-083-B-B)-04-06//BS39/A427]-B)-(2n)-243-B-B-B]01</v>
          </cell>
          <cell r="I636" t="str">
            <v>ISU055</v>
          </cell>
        </row>
        <row r="637">
          <cell r="H637" t="str">
            <v>DKXL212:S0950-B-083-B-B)-04-06//BS39/A427]-B)-(2n)-243-B-B-B]01</v>
          </cell>
          <cell r="I637" t="str">
            <v>ISU055</v>
          </cell>
        </row>
        <row r="638">
          <cell r="H638" t="str">
            <v>DKXL212:S0950-B-083-B-B)-04-06//BS39/A427]-B)-(2n)-243-B-B-B]01</v>
          </cell>
          <cell r="I638" t="str">
            <v>ISU055</v>
          </cell>
        </row>
        <row r="639">
          <cell r="H639" t="str">
            <v>DKXL212:S0950-B-083-B-B)-04-06//BS39/A427]-B)-(2n)-243-B-B-B]01</v>
          </cell>
          <cell r="I639" t="str">
            <v>ISU055</v>
          </cell>
        </row>
        <row r="640">
          <cell r="H640" t="str">
            <v>DKXL212:S0950-B-083-B-B)-04-06//BS39/A427]-B)-(2n)-243-B-B-B]01</v>
          </cell>
          <cell r="I640" t="str">
            <v>ISU055</v>
          </cell>
        </row>
        <row r="641">
          <cell r="H641" t="str">
            <v>DKXL212:S0950-B-083-B-B)-04-06//BS39/A427]-B)-(2n)-243-B-B-B]01</v>
          </cell>
          <cell r="I641" t="str">
            <v>ISU055</v>
          </cell>
        </row>
        <row r="642">
          <cell r="H642" t="str">
            <v>DKXL212:S0950-B-083-B-B)-04-06//BS39/A427]-B)-(2n)-243-B-B-B]01</v>
          </cell>
          <cell r="I642" t="str">
            <v>ISU055</v>
          </cell>
        </row>
        <row r="643">
          <cell r="H643" t="str">
            <v>DKXL212:S0950-B-083-B-B)-04-06//BS39/A427]-B)-(2n)-243-B-B-B]01</v>
          </cell>
          <cell r="I643" t="str">
            <v>ISU055</v>
          </cell>
        </row>
        <row r="644">
          <cell r="H644" t="str">
            <v>DKXL212:S0950-B-083-B-B)-04-06//BS39/A427]-B)-(2n)-243-B-B-B]01</v>
          </cell>
          <cell r="I644" t="str">
            <v>ISU055</v>
          </cell>
        </row>
        <row r="645">
          <cell r="H645" t="str">
            <v>DKXL212:S0950-B-083-B-B)-04-06/B131]01</v>
          </cell>
          <cell r="I645" t="str">
            <v>ISU056</v>
          </cell>
        </row>
        <row r="646">
          <cell r="H646" t="str">
            <v>DKXL212:S0950-B-083-B-B)-04-06/B131]01</v>
          </cell>
          <cell r="I646" t="str">
            <v>ISU056</v>
          </cell>
        </row>
        <row r="647">
          <cell r="H647" t="str">
            <v>DKXL212:S0950-B-083-B-B)-04-06/B131]01</v>
          </cell>
          <cell r="I647" t="str">
            <v>ISU056</v>
          </cell>
        </row>
        <row r="648">
          <cell r="H648" t="str">
            <v>DKXL212:S0950-B-083-B-B)-04-06/B131]01</v>
          </cell>
          <cell r="I648" t="str">
            <v>ISU056</v>
          </cell>
        </row>
        <row r="649">
          <cell r="H649" t="str">
            <v>DKXL212:S0950-B-083-B-B)-04-06/B131]01</v>
          </cell>
          <cell r="I649" t="str">
            <v>ISU056</v>
          </cell>
        </row>
        <row r="650">
          <cell r="H650" t="str">
            <v>DKXL212:S0950-B-083-B-B)-04-06/B131]01</v>
          </cell>
          <cell r="I650" t="str">
            <v>ISU056</v>
          </cell>
        </row>
        <row r="651">
          <cell r="H651" t="str">
            <v>DKXL212:S0950-B-083-B-B)-04-06/B131]01</v>
          </cell>
          <cell r="I651" t="str">
            <v>ISU056</v>
          </cell>
        </row>
        <row r="652">
          <cell r="H652" t="str">
            <v>DKXL212:S0950-B-083-B-B)-04-06/B131]01</v>
          </cell>
          <cell r="I652" t="str">
            <v>ISU056</v>
          </cell>
        </row>
        <row r="653">
          <cell r="H653" t="str">
            <v>DKXL212:S0950-B-083-B-B)-04-06/B131]01</v>
          </cell>
          <cell r="I653" t="str">
            <v>ISU056</v>
          </cell>
        </row>
        <row r="654">
          <cell r="H654" t="str">
            <v>DKXL212:S0950-B-083-B-B)-04-06/B131]01</v>
          </cell>
          <cell r="I654" t="str">
            <v>ISU056</v>
          </cell>
        </row>
        <row r="655">
          <cell r="H655" t="str">
            <v>DKXL212:S0950-B-083-B-B)-04-06/B131]01</v>
          </cell>
          <cell r="I655" t="str">
            <v>ISU056</v>
          </cell>
        </row>
        <row r="656">
          <cell r="H656" t="str">
            <v>DKXL212:S0950-B-083-B-B)-04-06/PHG35:)-B-06-02]01</v>
          </cell>
          <cell r="I656" t="str">
            <v>ISU057</v>
          </cell>
        </row>
        <row r="657">
          <cell r="H657" t="str">
            <v>DKXL212:S0950-B-083-B-B)-04-06/PHG35:)-B-06-02]01</v>
          </cell>
          <cell r="I657" t="str">
            <v>ISU057</v>
          </cell>
        </row>
        <row r="658">
          <cell r="H658" t="str">
            <v>DKXL212:S0950-B-083-B-B)-04-06/PHG35:)-B-06-02]01</v>
          </cell>
          <cell r="I658" t="str">
            <v>ISU057</v>
          </cell>
        </row>
        <row r="659">
          <cell r="H659" t="str">
            <v>DKXL212:S0950-B-083-B-B)-04-06/PHG35:)-B-06-02]01</v>
          </cell>
          <cell r="I659" t="str">
            <v>ISU057</v>
          </cell>
        </row>
        <row r="660">
          <cell r="H660" t="str">
            <v>DKXL212:S0950-B-083-B-B)-04-06/PHG35:)-B-06-02]01</v>
          </cell>
          <cell r="I660" t="str">
            <v>ISU057</v>
          </cell>
        </row>
        <row r="661">
          <cell r="H661" t="str">
            <v>DKXL212:S0950-B-083-B-B)-04-06/PHG35:)-B-06-02]01</v>
          </cell>
          <cell r="I661" t="str">
            <v>ISU057</v>
          </cell>
        </row>
        <row r="662">
          <cell r="H662" t="str">
            <v>DKXL212:S0950-B-083-B-B)-04-06/PHG35:)-B-06-02]01</v>
          </cell>
          <cell r="I662" t="str">
            <v>ISU057</v>
          </cell>
        </row>
        <row r="663">
          <cell r="H663" t="str">
            <v>DKXL212:S0950-B-083-B-B)-04-06/PHG35:)-B-06-02]01</v>
          </cell>
          <cell r="I663" t="str">
            <v>ISU057</v>
          </cell>
        </row>
        <row r="664">
          <cell r="H664" t="str">
            <v>DKXL212:S0950-B-083-B-B)-04-06/PHG35:)-B-06-02]01</v>
          </cell>
          <cell r="I664" t="str">
            <v>ISU057</v>
          </cell>
        </row>
        <row r="665">
          <cell r="H665" t="str">
            <v>DKXL212:S0950-B-083-B-B)-04-06/PHG35:)-B-06-02]01</v>
          </cell>
          <cell r="I665" t="str">
            <v>ISU057</v>
          </cell>
        </row>
        <row r="666">
          <cell r="H666" t="str">
            <v>DKXL212:S0950-B-083-B-B)-04-06/PHG35:)-B-06-02]01</v>
          </cell>
          <cell r="I666" t="str">
            <v>ISU057</v>
          </cell>
        </row>
        <row r="667">
          <cell r="H667" t="str">
            <v>LH119//BS39/A427]-B)-(2n)-243-B-B-B]01</v>
          </cell>
          <cell r="I667" t="str">
            <v>ISU058</v>
          </cell>
        </row>
        <row r="668">
          <cell r="H668" t="str">
            <v>LH119//BS39/A427]-B)-(2n)-243-B-B-B]01</v>
          </cell>
          <cell r="I668" t="str">
            <v>ISU058</v>
          </cell>
        </row>
        <row r="669">
          <cell r="H669" t="str">
            <v>LH119//BS39/A427]-B)-(2n)-243-B-B-B]01</v>
          </cell>
          <cell r="I669" t="str">
            <v>ISU058</v>
          </cell>
        </row>
        <row r="670">
          <cell r="H670" t="str">
            <v>LH119//BS39/A427]-B)-(2n)-243-B-B-B]01</v>
          </cell>
          <cell r="I670" t="str">
            <v>ISU058</v>
          </cell>
        </row>
        <row r="671">
          <cell r="H671" t="str">
            <v>LH119//BS39/A427]-B)-(2n)-243-B-B-B]01</v>
          </cell>
          <cell r="I671" t="str">
            <v>ISU058</v>
          </cell>
        </row>
        <row r="672">
          <cell r="H672" t="str">
            <v>LH119//BS39/A427]-B)-(2n)-243-B-B-B]01</v>
          </cell>
          <cell r="I672" t="str">
            <v>ISU058</v>
          </cell>
        </row>
        <row r="673">
          <cell r="H673" t="str">
            <v>LH119//BS39/A427]-B)-(2n)-243-B-B-B]01</v>
          </cell>
          <cell r="I673" t="str">
            <v>ISU058</v>
          </cell>
        </row>
        <row r="674">
          <cell r="H674" t="str">
            <v>LH119//BS39/A427]-B)-(2n)-243-B-B-B]01</v>
          </cell>
          <cell r="I674" t="str">
            <v>ISU058</v>
          </cell>
        </row>
        <row r="675">
          <cell r="H675" t="str">
            <v>LH119//BS39/A427]-B)-(2n)-243-B-B-B]01</v>
          </cell>
          <cell r="I675" t="str">
            <v>ISU058</v>
          </cell>
        </row>
        <row r="676">
          <cell r="H676" t="str">
            <v>LH119//BS39/A427]-B)-(2n)-243-B-B-B]01</v>
          </cell>
          <cell r="I676" t="str">
            <v>ISU058</v>
          </cell>
        </row>
        <row r="677">
          <cell r="H677" t="str">
            <v>LH119//BS39/A427]-B)-(2n)-243-B-B-B]01</v>
          </cell>
          <cell r="I677" t="str">
            <v>ISU058</v>
          </cell>
        </row>
        <row r="678">
          <cell r="H678" t="str">
            <v>LH119/B110]11</v>
          </cell>
          <cell r="I678" t="str">
            <v>ISU059</v>
          </cell>
        </row>
        <row r="679">
          <cell r="H679" t="str">
            <v>LH119/B110]11</v>
          </cell>
          <cell r="I679" t="str">
            <v>ISU059</v>
          </cell>
        </row>
        <row r="680">
          <cell r="H680" t="str">
            <v>LH119/B110]11</v>
          </cell>
          <cell r="I680" t="str">
            <v>ISU059</v>
          </cell>
        </row>
        <row r="681">
          <cell r="H681" t="str">
            <v>LH119/B110]11</v>
          </cell>
          <cell r="I681" t="str">
            <v>ISU059</v>
          </cell>
        </row>
        <row r="682">
          <cell r="H682" t="str">
            <v>LH119/B110]11</v>
          </cell>
          <cell r="I682" t="str">
            <v>ISU059</v>
          </cell>
        </row>
        <row r="683">
          <cell r="H683" t="str">
            <v>LH119/B110]11</v>
          </cell>
          <cell r="I683" t="str">
            <v>ISU059</v>
          </cell>
        </row>
        <row r="684">
          <cell r="H684" t="str">
            <v>LH119/B110]11</v>
          </cell>
          <cell r="I684" t="str">
            <v>ISU059</v>
          </cell>
        </row>
        <row r="685">
          <cell r="H685" t="str">
            <v>LH119/BS13(S)C8)-7312-1-1-1-02-02-B-B-01]02</v>
          </cell>
          <cell r="I685" t="str">
            <v>ISU060</v>
          </cell>
        </row>
        <row r="686">
          <cell r="H686" t="str">
            <v>LH119/BS13(S)C8)-7312-1-1-1-02-02-B-B-01]02</v>
          </cell>
          <cell r="I686" t="str">
            <v>ISU060</v>
          </cell>
        </row>
        <row r="687">
          <cell r="H687" t="str">
            <v>LH119/BS13(S)C8)-7312-1-1-1-02-02-B-B-01]02</v>
          </cell>
          <cell r="I687" t="str">
            <v>ISU060</v>
          </cell>
        </row>
        <row r="688">
          <cell r="H688" t="str">
            <v>LH119/BS13(S)C8)-7312-1-1-1-02-02-B-B-01]02</v>
          </cell>
          <cell r="I688" t="str">
            <v>ISU060</v>
          </cell>
        </row>
        <row r="689">
          <cell r="H689" t="str">
            <v>LH119/BS13(S)C8)-7312-1-1-1-02-02-B-B-01]02</v>
          </cell>
          <cell r="I689" t="str">
            <v>ISU060</v>
          </cell>
        </row>
        <row r="690">
          <cell r="H690" t="str">
            <v>LH119/BS13(S)C8)-7312-1-1-1-02-02-B-B-01]02</v>
          </cell>
          <cell r="I690" t="str">
            <v>ISU060</v>
          </cell>
        </row>
        <row r="691">
          <cell r="H691" t="str">
            <v>LH119/BS13(S)C8)-7312-1-1-1-02-02-B-B-01]02</v>
          </cell>
          <cell r="I691" t="str">
            <v>ISU060</v>
          </cell>
        </row>
        <row r="692">
          <cell r="H692" t="str">
            <v>LH119/BS13(S)C8)-7312-1-1-1-02-02-B-B-01]02</v>
          </cell>
          <cell r="I692" t="str">
            <v>ISU060</v>
          </cell>
        </row>
        <row r="693">
          <cell r="H693" t="str">
            <v>LH119/BS13(S)C8)-7312-1-1-1-02-02-B-B-01]02</v>
          </cell>
          <cell r="I693" t="str">
            <v>ISU060</v>
          </cell>
        </row>
        <row r="694">
          <cell r="H694" t="str">
            <v>LH119/BS13(S)C8)-7312-1-1-1-02-02-B-B-01]02</v>
          </cell>
          <cell r="I694" t="str">
            <v>ISU060</v>
          </cell>
        </row>
        <row r="695">
          <cell r="H695" t="str">
            <v>LH119/BS13(S)C8)-7312-1-1-1-02-02-B-B-01]02</v>
          </cell>
          <cell r="I695" t="str">
            <v>ISU060</v>
          </cell>
        </row>
        <row r="696">
          <cell r="H696" t="str">
            <v>LH119/PHG39:)-B-01-01]01//B131]01</v>
          </cell>
          <cell r="I696" t="str">
            <v>ISU061</v>
          </cell>
        </row>
        <row r="697">
          <cell r="H697" t="str">
            <v>LH119/PHG39:)-B-01-01]01//B131]01</v>
          </cell>
          <cell r="I697" t="str">
            <v>ISU061</v>
          </cell>
        </row>
        <row r="698">
          <cell r="H698" t="str">
            <v>LH119/PHG39:)-B-01-01]01//B131]01</v>
          </cell>
          <cell r="I698" t="str">
            <v>ISU061</v>
          </cell>
        </row>
        <row r="699">
          <cell r="H699" t="str">
            <v>LH119/PHG39:)-B-01-01]01//B131]01</v>
          </cell>
          <cell r="I699" t="str">
            <v>ISU061</v>
          </cell>
        </row>
        <row r="700">
          <cell r="H700" t="str">
            <v>LH119/PHG39:)-B-01-01]01//B131]01</v>
          </cell>
          <cell r="I700" t="str">
            <v>ISU061</v>
          </cell>
        </row>
        <row r="701">
          <cell r="H701" t="str">
            <v>LH119/PHG39:)-B-01-01]01//B131]01</v>
          </cell>
          <cell r="I701" t="str">
            <v>ISU061</v>
          </cell>
        </row>
        <row r="702">
          <cell r="H702" t="str">
            <v>LH119/PHG39:)-B-01-01]01//B131]01</v>
          </cell>
          <cell r="I702" t="str">
            <v>ISU061</v>
          </cell>
        </row>
        <row r="703">
          <cell r="H703" t="str">
            <v>LH119/PHG39:)-B-01-01]01//B131]01</v>
          </cell>
          <cell r="I703" t="str">
            <v>ISU061</v>
          </cell>
        </row>
        <row r="704">
          <cell r="H704" t="str">
            <v>LH119/PHG39:)-B-01-01]01//B131]01</v>
          </cell>
          <cell r="I704" t="str">
            <v>ISU061</v>
          </cell>
        </row>
        <row r="705">
          <cell r="H705" t="str">
            <v>LH119/PHG39:)-B-01-01]01//B131]01</v>
          </cell>
          <cell r="I705" t="str">
            <v>ISU061</v>
          </cell>
        </row>
        <row r="706">
          <cell r="H706" t="str">
            <v>LH119/PHG39:)-B-01-01]01//B131]01</v>
          </cell>
          <cell r="I706" t="str">
            <v>ISU061</v>
          </cell>
        </row>
        <row r="707">
          <cell r="H707" t="str">
            <v>LH119/PHG39:)-B-01-01]01//BS39/A427]-B)-(2n)-097-B-B]01</v>
          </cell>
          <cell r="I707" t="str">
            <v>ISU062</v>
          </cell>
        </row>
        <row r="708">
          <cell r="H708" t="str">
            <v>LH119/PHG39:)-B-01-01]01//BS39/A427]-B)-(2n)-097-B-B]01</v>
          </cell>
          <cell r="I708" t="str">
            <v>ISU062</v>
          </cell>
        </row>
        <row r="709">
          <cell r="H709" t="str">
            <v>LH119/PHG39:)-B-01-01]01//BS39/A427]-B)-(2n)-097-B-B]01</v>
          </cell>
          <cell r="I709" t="str">
            <v>ISU062</v>
          </cell>
        </row>
        <row r="710">
          <cell r="H710" t="str">
            <v>LH119/PHG39:)-B-01-01]01//BS39/A427]-B)-(2n)-097-B-B]01</v>
          </cell>
          <cell r="I710" t="str">
            <v>ISU062</v>
          </cell>
        </row>
        <row r="711">
          <cell r="H711" t="str">
            <v>LH119/PHG39:)-B-01-01]01//BS39/A427]-B)-(2n)-097-B-B]01</v>
          </cell>
          <cell r="I711" t="str">
            <v>ISU062</v>
          </cell>
        </row>
        <row r="712">
          <cell r="H712" t="str">
            <v>LH119/PHG39:)-B-01-01]01//BS39/A427]-B)-(2n)-097-B-B]01</v>
          </cell>
          <cell r="I712" t="str">
            <v>ISU062</v>
          </cell>
        </row>
        <row r="713">
          <cell r="H713" t="str">
            <v>LH119/PHG39:)-B-01-01]01//BS39/A427]-B)-(2n)-097-B-B]01</v>
          </cell>
          <cell r="I713" t="str">
            <v>ISU062</v>
          </cell>
        </row>
        <row r="714">
          <cell r="H714" t="str">
            <v>LH119/PHG39:)-B-01-01]01//BS39/A427]-B)-(2n)-097-B-B]01</v>
          </cell>
          <cell r="I714" t="str">
            <v>ISU062</v>
          </cell>
        </row>
        <row r="715">
          <cell r="H715" t="str">
            <v>LH119/PHG39:)-B-01-01]01//BS39/A427]-B)-(2n)-097-B-B]01</v>
          </cell>
          <cell r="I715" t="str">
            <v>ISU062</v>
          </cell>
        </row>
        <row r="716">
          <cell r="H716" t="str">
            <v>LH119/PHG39:)-B-01-01]01//BS39/A427]-B)-(2n)-097-B-B]01</v>
          </cell>
          <cell r="I716" t="str">
            <v>ISU062</v>
          </cell>
        </row>
        <row r="717">
          <cell r="H717" t="str">
            <v>LH119/PHG39:)-B-01-01]01//BS39/A427]-B)-(2n)-097-B-B]01</v>
          </cell>
          <cell r="I717" t="str">
            <v>ISU062</v>
          </cell>
        </row>
        <row r="718">
          <cell r="H718" t="str">
            <v>LH119/PHG39:)-B-01-01]01//BS39/A427]-B)-(2n)-243-B-B-B]01</v>
          </cell>
          <cell r="I718" t="str">
            <v>ISU063</v>
          </cell>
        </row>
        <row r="719">
          <cell r="H719" t="str">
            <v>LH119/PHG39:)-B-01-01]01//BS39/A427]-B)-(2n)-243-B-B-B]01</v>
          </cell>
          <cell r="I719" t="str">
            <v>ISU063</v>
          </cell>
        </row>
        <row r="720">
          <cell r="H720" t="str">
            <v>LH119/PHG39:)-B-01-01]01//BS39/A427]-B)-(2n)-243-B-B-B]01</v>
          </cell>
          <cell r="I720" t="str">
            <v>ISU063</v>
          </cell>
        </row>
        <row r="721">
          <cell r="H721" t="str">
            <v>LH119/PHG39:)-B-01-01]01//BS39/A427]-B)-(2n)-243-B-B-B]01</v>
          </cell>
          <cell r="I721" t="str">
            <v>ISU063</v>
          </cell>
        </row>
        <row r="722">
          <cell r="H722" t="str">
            <v>LH119/PHG39:)-B-01-01]01//BS39/A427]-B)-(2n)-243-B-B-B]01</v>
          </cell>
          <cell r="I722" t="str">
            <v>ISU063</v>
          </cell>
        </row>
        <row r="723">
          <cell r="H723" t="str">
            <v>LH119/PHG39:)-B-01-01]01//BS39/A427]-B)-(2n)-243-B-B-B]01</v>
          </cell>
          <cell r="I723" t="str">
            <v>ISU063</v>
          </cell>
        </row>
        <row r="724">
          <cell r="H724" t="str">
            <v>LH119/PHG39:)-B-01-01]01//BS39/A427]-B)-(2n)-243-B-B-B]01</v>
          </cell>
          <cell r="I724" t="str">
            <v>ISU063</v>
          </cell>
        </row>
        <row r="725">
          <cell r="H725" t="str">
            <v>LH119/PHG39:)-B-01-01]01//BS39/A427]-B)-(2n)-243-B-B-B]01</v>
          </cell>
          <cell r="I725" t="str">
            <v>ISU063</v>
          </cell>
        </row>
        <row r="726">
          <cell r="H726" t="str">
            <v>LH119/PHG39:)-B-01-01]01//BS39/A427]-B)-(2n)-243-B-B-B]01</v>
          </cell>
          <cell r="I726" t="str">
            <v>ISU063</v>
          </cell>
        </row>
        <row r="727">
          <cell r="H727" t="str">
            <v>LH119/PHG39:)-B-01-01]01//BS39/A427]-B)-(2n)-243-B-B-B]01</v>
          </cell>
          <cell r="I727" t="str">
            <v>ISU063</v>
          </cell>
        </row>
        <row r="728">
          <cell r="H728" t="str">
            <v>LH119/PHG39:)-B-01-01]01//BS39/A427]-B)-(2n)-243-B-B-B]01</v>
          </cell>
          <cell r="I728" t="str">
            <v>ISU063</v>
          </cell>
        </row>
        <row r="729">
          <cell r="H729" t="str">
            <v>LH119/PHG39:)-B-01-01]01//PHG35:)-B-06-02]01</v>
          </cell>
          <cell r="I729" t="str">
            <v>ISU064</v>
          </cell>
        </row>
        <row r="730">
          <cell r="H730" t="str">
            <v>LH119/PHG39:)-B-01-01]01//PHG35:)-B-06-02]01</v>
          </cell>
          <cell r="I730" t="str">
            <v>ISU064</v>
          </cell>
        </row>
        <row r="731">
          <cell r="H731" t="str">
            <v>LH119/PHG39:)-B-01-01]01//PHG35:)-B-06-02]01</v>
          </cell>
          <cell r="I731" t="str">
            <v>ISU064</v>
          </cell>
        </row>
        <row r="732">
          <cell r="H732" t="str">
            <v>LH119/PHG39:)-B-01-01]01//PHG35:)-B-06-02]01</v>
          </cell>
          <cell r="I732" t="str">
            <v>ISU064</v>
          </cell>
        </row>
        <row r="733">
          <cell r="H733" t="str">
            <v>LH119/PHG39:)-B-01-01]01//PHG35:)-B-06-02]01</v>
          </cell>
          <cell r="I733" t="str">
            <v>ISU064</v>
          </cell>
        </row>
        <row r="734">
          <cell r="H734" t="str">
            <v>LH119/PHG39:)-B-01-01]01//PHG35:)-B-06-02]01</v>
          </cell>
          <cell r="I734" t="str">
            <v>ISU064</v>
          </cell>
        </row>
        <row r="735">
          <cell r="H735" t="str">
            <v>LH119/PHG39:)-B-01-01]01//PHG35:)-B-06-02]01</v>
          </cell>
          <cell r="I735" t="str">
            <v>ISU064</v>
          </cell>
        </row>
        <row r="736">
          <cell r="H736" t="str">
            <v>LH119/PHG39:)-B-01-01]01//PHG35:)-B-06-02]01</v>
          </cell>
          <cell r="I736" t="str">
            <v>ISU064</v>
          </cell>
        </row>
        <row r="737">
          <cell r="H737" t="str">
            <v>LH119/PHG39:)-B-01-01]01//PHG35:)-B-06-02]01</v>
          </cell>
          <cell r="I737" t="str">
            <v>ISU064</v>
          </cell>
        </row>
        <row r="738">
          <cell r="H738" t="str">
            <v>LH119/PHG39:)-B-01-01]01//PHG35:)-B-06-02]01</v>
          </cell>
          <cell r="I738" t="str">
            <v>ISU064</v>
          </cell>
        </row>
        <row r="739">
          <cell r="H739" t="str">
            <v>LH119/PHG39:)-B-01-01]01//PHG35:)-B-06-02]01</v>
          </cell>
          <cell r="I739" t="str">
            <v>ISU064</v>
          </cell>
        </row>
        <row r="740">
          <cell r="H740" t="str">
            <v>LH119/PHG39:)-B-01-01]03</v>
          </cell>
          <cell r="I740" t="str">
            <v>ISU065</v>
          </cell>
        </row>
        <row r="741">
          <cell r="H741" t="str">
            <v>LH119/PHG39:)-B-01-01]03</v>
          </cell>
          <cell r="I741" t="str">
            <v>ISU065</v>
          </cell>
        </row>
        <row r="742">
          <cell r="H742" t="str">
            <v>LH119/PHG39:)-B-01-01]03</v>
          </cell>
          <cell r="I742" t="str">
            <v>ISU065</v>
          </cell>
        </row>
        <row r="743">
          <cell r="H743" t="str">
            <v>LH119/PHG39:)-B-01-01]03</v>
          </cell>
          <cell r="I743" t="str">
            <v>ISU065</v>
          </cell>
        </row>
        <row r="744">
          <cell r="H744" t="str">
            <v>LH119/PHG39:)-B-01-01]03</v>
          </cell>
          <cell r="I744" t="str">
            <v>ISU065</v>
          </cell>
        </row>
        <row r="745">
          <cell r="H745" t="str">
            <v>LH119/PHG39:)-B-01-01]03</v>
          </cell>
          <cell r="I745" t="str">
            <v>ISU065</v>
          </cell>
        </row>
        <row r="746">
          <cell r="H746" t="str">
            <v>LH119/PHG39:)-B-01-01]03</v>
          </cell>
          <cell r="I746" t="str">
            <v>ISU065</v>
          </cell>
        </row>
        <row r="747">
          <cell r="H747" t="str">
            <v>LH119/PHG39:)-B-01-01]03</v>
          </cell>
          <cell r="I747" t="str">
            <v>ISU065</v>
          </cell>
        </row>
        <row r="748">
          <cell r="H748" t="str">
            <v>LH119/PHG39:)-B-01-01]03</v>
          </cell>
          <cell r="I748" t="str">
            <v>ISU065</v>
          </cell>
        </row>
        <row r="749">
          <cell r="H749" t="str">
            <v>LH119/PHG39:)-B-01-01]03</v>
          </cell>
          <cell r="I749" t="str">
            <v>ISU065</v>
          </cell>
        </row>
        <row r="750">
          <cell r="H750" t="str">
            <v>LH119/PHG39:)-B-01-01]03</v>
          </cell>
          <cell r="I750" t="str">
            <v>ISU065</v>
          </cell>
        </row>
        <row r="751">
          <cell r="H751" t="str">
            <v>LH195:0865)-B-02//BS39/A427]-B)-(2n)-097-B-B]01</v>
          </cell>
          <cell r="I751" t="str">
            <v>ISU066</v>
          </cell>
        </row>
        <row r="752">
          <cell r="H752" t="str">
            <v>LH195:0865)-B-02//BS39/A427]-B)-(2n)-097-B-B]01</v>
          </cell>
          <cell r="I752" t="str">
            <v>ISU066</v>
          </cell>
        </row>
        <row r="753">
          <cell r="H753" t="str">
            <v>LH195:0865)-B-02//BS39/A427]-B)-(2n)-097-B-B]01</v>
          </cell>
          <cell r="I753" t="str">
            <v>ISU066</v>
          </cell>
        </row>
        <row r="754">
          <cell r="H754" t="str">
            <v>LH195:0865)-B-02//BS39/A427]-B)-(2n)-097-B-B]01</v>
          </cell>
          <cell r="I754" t="str">
            <v>ISU066</v>
          </cell>
        </row>
        <row r="755">
          <cell r="H755" t="str">
            <v>LH195:0865)-B-02//BS39/A427]-B)-(2n)-097-B-B]01</v>
          </cell>
          <cell r="I755" t="str">
            <v>ISU066</v>
          </cell>
        </row>
        <row r="756">
          <cell r="H756" t="str">
            <v>LH195:0865)-B-02//BS39/A427]-B)-(2n)-097-B-B]01</v>
          </cell>
          <cell r="I756" t="str">
            <v>ISU066</v>
          </cell>
        </row>
        <row r="757">
          <cell r="H757" t="str">
            <v>LH195:0865)-B-02//BS39/A427]-B)-(2n)-097-B-B]01</v>
          </cell>
          <cell r="I757" t="str">
            <v>ISU066</v>
          </cell>
        </row>
        <row r="758">
          <cell r="H758" t="str">
            <v>LH195:0865)-B-02//BS39/A427]-B)-(2n)-097-B-B]01</v>
          </cell>
          <cell r="I758" t="str">
            <v>ISU066</v>
          </cell>
        </row>
        <row r="759">
          <cell r="H759" t="str">
            <v>LH195:0865)-B-02//BS39/A427]-B)-(2n)-097-B-B]01</v>
          </cell>
          <cell r="I759" t="str">
            <v>ISU066</v>
          </cell>
        </row>
        <row r="760">
          <cell r="H760" t="str">
            <v>LH195:0865)-B-02//BS39/A427]-B)-(2n)-097-B-B]01</v>
          </cell>
          <cell r="I760" t="str">
            <v>ISU066</v>
          </cell>
        </row>
        <row r="761">
          <cell r="H761" t="str">
            <v>LH195:0865)-B-02//BS39/A427]-B)-(2n)-097-B-B]01</v>
          </cell>
          <cell r="I761" t="str">
            <v>ISU066</v>
          </cell>
        </row>
        <row r="762">
          <cell r="H762" t="str">
            <v>LH195:0865)-B-02//BS39/A427]-B)-(2n)-243-B-B-B]01</v>
          </cell>
          <cell r="I762" t="str">
            <v>ISU067</v>
          </cell>
        </row>
        <row r="763">
          <cell r="H763" t="str">
            <v>LH195:0865)-B-02//BS39/A427]-B)-(2n)-243-B-B-B]01</v>
          </cell>
          <cell r="I763" t="str">
            <v>ISU067</v>
          </cell>
        </row>
        <row r="764">
          <cell r="H764" t="str">
            <v>LH195:0865)-B-02//BS39/A427]-B)-(2n)-243-B-B-B]01</v>
          </cell>
          <cell r="I764" t="str">
            <v>ISU067</v>
          </cell>
        </row>
        <row r="765">
          <cell r="H765" t="str">
            <v>LH195:0865)-B-02//BS39/A427]-B)-(2n)-243-B-B-B]01</v>
          </cell>
          <cell r="I765" t="str">
            <v>ISU067</v>
          </cell>
        </row>
        <row r="766">
          <cell r="H766" t="str">
            <v>LH195:0865)-B-02//BS39/A427]-B)-(2n)-243-B-B-B]01</v>
          </cell>
          <cell r="I766" t="str">
            <v>ISU067</v>
          </cell>
        </row>
        <row r="767">
          <cell r="H767" t="str">
            <v>LH195:0865)-B-02//BS39/A427]-B)-(2n)-243-B-B-B]01</v>
          </cell>
          <cell r="I767" t="str">
            <v>ISU067</v>
          </cell>
        </row>
        <row r="768">
          <cell r="H768" t="str">
            <v>LH195:0865)-B-02//BS39/A427]-B)-(2n)-243-B-B-B]01</v>
          </cell>
          <cell r="I768" t="str">
            <v>ISU067</v>
          </cell>
        </row>
        <row r="769">
          <cell r="H769" t="str">
            <v>LH195:0865)-B-02//BS39/A427]-B)-(2n)-243-B-B-B]01</v>
          </cell>
          <cell r="I769" t="str">
            <v>ISU067</v>
          </cell>
        </row>
        <row r="770">
          <cell r="H770" t="str">
            <v>LH195:0865)-B-02//BS39/A427]-B)-(2n)-243-B-B-B]01</v>
          </cell>
          <cell r="I770" t="str">
            <v>ISU067</v>
          </cell>
        </row>
        <row r="771">
          <cell r="H771" t="str">
            <v>LH195:0865)-B-02//BS39/A427]-B)-(2n)-243-B-B-B]01</v>
          </cell>
          <cell r="I771" t="str">
            <v>ISU067</v>
          </cell>
        </row>
        <row r="772">
          <cell r="H772" t="str">
            <v>LH195:0865)-B-02//BS39/A427]-B)-(2n)-243-B-B-B]01</v>
          </cell>
          <cell r="I772" t="str">
            <v>ISU067</v>
          </cell>
        </row>
        <row r="773">
          <cell r="H773" t="str">
            <v>LH195:0865)-B-02/B110]01</v>
          </cell>
          <cell r="I773" t="str">
            <v>ISU068</v>
          </cell>
        </row>
        <row r="774">
          <cell r="H774" t="str">
            <v>LH195:0865)-B-02/B110]01</v>
          </cell>
          <cell r="I774" t="str">
            <v>ISU068</v>
          </cell>
        </row>
        <row r="775">
          <cell r="H775" t="str">
            <v>LH195:0865)-B-02/B110]01</v>
          </cell>
          <cell r="I775" t="str">
            <v>ISU068</v>
          </cell>
        </row>
        <row r="776">
          <cell r="H776" t="str">
            <v>LH195:0865)-B-02/B110]01</v>
          </cell>
          <cell r="I776" t="str">
            <v>ISU068</v>
          </cell>
        </row>
        <row r="777">
          <cell r="H777" t="str">
            <v>LH195:0865)-B-02/B110]01</v>
          </cell>
          <cell r="I777" t="str">
            <v>ISU068</v>
          </cell>
        </row>
        <row r="778">
          <cell r="H778" t="str">
            <v>LH195:0865)-B-02/B110]01</v>
          </cell>
          <cell r="I778" t="str">
            <v>ISU068</v>
          </cell>
        </row>
        <row r="779">
          <cell r="H779" t="str">
            <v>LH195:0865)-B-02/B110]01</v>
          </cell>
          <cell r="I779" t="str">
            <v>ISU068</v>
          </cell>
        </row>
        <row r="780">
          <cell r="H780" t="str">
            <v>LH195:0865)-B-02/B110]01</v>
          </cell>
          <cell r="I780" t="str">
            <v>ISU068</v>
          </cell>
        </row>
        <row r="781">
          <cell r="H781" t="str">
            <v>LH195:0865)-B-02/B110]01</v>
          </cell>
          <cell r="I781" t="str">
            <v>ISU068</v>
          </cell>
        </row>
        <row r="782">
          <cell r="H782" t="str">
            <v>LH195:0865)-B-02/B110]01</v>
          </cell>
          <cell r="I782" t="str">
            <v>ISU068</v>
          </cell>
        </row>
        <row r="783">
          <cell r="H783" t="str">
            <v>LH195:0865)-B-02/B110]01</v>
          </cell>
          <cell r="I783" t="str">
            <v>ISU068</v>
          </cell>
        </row>
        <row r="784">
          <cell r="H784" t="str">
            <v>LH195:0865)-B-02/B131]01</v>
          </cell>
          <cell r="I784" t="str">
            <v>ISU069</v>
          </cell>
        </row>
        <row r="785">
          <cell r="H785" t="str">
            <v>LH195:0865)-B-02/B131]01</v>
          </cell>
          <cell r="I785" t="str">
            <v>ISU069</v>
          </cell>
        </row>
        <row r="786">
          <cell r="H786" t="str">
            <v>LH195:0865)-B-02/B131]01</v>
          </cell>
          <cell r="I786" t="str">
            <v>ISU069</v>
          </cell>
        </row>
        <row r="787">
          <cell r="H787" t="str">
            <v>LH195:0865)-B-02/B131]01</v>
          </cell>
          <cell r="I787" t="str">
            <v>ISU069</v>
          </cell>
        </row>
        <row r="788">
          <cell r="H788" t="str">
            <v>LH195:0865)-B-02/B131]01</v>
          </cell>
          <cell r="I788" t="str">
            <v>ISU069</v>
          </cell>
        </row>
        <row r="789">
          <cell r="H789" t="str">
            <v>LH195:0865)-B-02/B131]01</v>
          </cell>
          <cell r="I789" t="str">
            <v>ISU069</v>
          </cell>
        </row>
        <row r="790">
          <cell r="H790" t="str">
            <v>LH195:0865)-B-02/B131]01</v>
          </cell>
          <cell r="I790" t="str">
            <v>ISU069</v>
          </cell>
        </row>
        <row r="791">
          <cell r="H791" t="str">
            <v>LH195:0865)-B-02/B131]01</v>
          </cell>
          <cell r="I791" t="str">
            <v>ISU069</v>
          </cell>
        </row>
        <row r="792">
          <cell r="H792" t="str">
            <v>LH195:0865)-B-02/B131]01</v>
          </cell>
          <cell r="I792" t="str">
            <v>ISU069</v>
          </cell>
        </row>
        <row r="793">
          <cell r="H793" t="str">
            <v>LH195:0865)-B-02/B131]01</v>
          </cell>
          <cell r="I793" t="str">
            <v>ISU069</v>
          </cell>
        </row>
        <row r="794">
          <cell r="H794" t="str">
            <v>LH195:0865)-B-02/B131]01</v>
          </cell>
          <cell r="I794" t="str">
            <v>ISU069</v>
          </cell>
        </row>
        <row r="795">
          <cell r="H795" t="str">
            <v>LH195:0865)-B-02/PHG35:)-B-06-02]01</v>
          </cell>
          <cell r="I795" t="str">
            <v>ISU070</v>
          </cell>
        </row>
        <row r="796">
          <cell r="H796" t="str">
            <v>LH195:0865)-B-02/PHG35:)-B-06-02]01</v>
          </cell>
          <cell r="I796" t="str">
            <v>ISU070</v>
          </cell>
        </row>
        <row r="797">
          <cell r="H797" t="str">
            <v>LH195:0865)-B-02/PHG35:)-B-06-02]01</v>
          </cell>
          <cell r="I797" t="str">
            <v>ISU070</v>
          </cell>
        </row>
        <row r="798">
          <cell r="H798" t="str">
            <v>LH195:0865)-B-02/PHG35:)-B-06-02]01</v>
          </cell>
          <cell r="I798" t="str">
            <v>ISU070</v>
          </cell>
        </row>
        <row r="799">
          <cell r="H799" t="str">
            <v>LH195:0865)-B-02/PHG35:)-B-06-02]01</v>
          </cell>
          <cell r="I799" t="str">
            <v>ISU070</v>
          </cell>
        </row>
        <row r="800">
          <cell r="H800" t="str">
            <v>LH195:0865)-B-02/PHG35:)-B-06-02]01</v>
          </cell>
          <cell r="I800" t="str">
            <v>ISU070</v>
          </cell>
        </row>
        <row r="801">
          <cell r="H801" t="str">
            <v>LH195:0865)-B-02/PHG35:)-B-06-02]01</v>
          </cell>
          <cell r="I801" t="str">
            <v>ISU070</v>
          </cell>
        </row>
        <row r="802">
          <cell r="H802" t="str">
            <v>LH195:0865)-B-02/PHG35:)-B-06-02]01</v>
          </cell>
          <cell r="I802" t="str">
            <v>ISU070</v>
          </cell>
        </row>
        <row r="803">
          <cell r="H803" t="str">
            <v>LH195:0865)-B-02/PHG35:)-B-06-02]01</v>
          </cell>
          <cell r="I803" t="str">
            <v>ISU070</v>
          </cell>
        </row>
        <row r="804">
          <cell r="H804" t="str">
            <v>LH195:0865)-B-02/PHG35:)-B-06-02]01</v>
          </cell>
          <cell r="I804" t="str">
            <v>ISU070</v>
          </cell>
        </row>
        <row r="805">
          <cell r="H805" t="str">
            <v>LH195:0865)-B-02/PHG35:)-B-06-02]01</v>
          </cell>
          <cell r="I805" t="str">
            <v>ISU070</v>
          </cell>
        </row>
        <row r="806">
          <cell r="H806" t="str">
            <v>LH195:0865)-B-02/PHG39:)-B-01-01]05</v>
          </cell>
          <cell r="I806" t="str">
            <v>ISU071</v>
          </cell>
        </row>
        <row r="807">
          <cell r="H807" t="str">
            <v>LH195:0865)-B-02/PHG39:)-B-01-01]05</v>
          </cell>
          <cell r="I807" t="str">
            <v>ISU071</v>
          </cell>
        </row>
        <row r="808">
          <cell r="H808" t="str">
            <v>LH195:0865)-B-02/PHG39:)-B-01-01]05</v>
          </cell>
          <cell r="I808" t="str">
            <v>ISU071</v>
          </cell>
        </row>
        <row r="809">
          <cell r="H809" t="str">
            <v>LH195:0865)-B-02/PHG39:)-B-01-01]05</v>
          </cell>
          <cell r="I809" t="str">
            <v>ISU071</v>
          </cell>
        </row>
        <row r="810">
          <cell r="H810" t="str">
            <v>LH195:0865)-B-02/PHG39:)-B-01-01]05</v>
          </cell>
          <cell r="I810" t="str">
            <v>ISU071</v>
          </cell>
        </row>
        <row r="811">
          <cell r="H811" t="str">
            <v>LH195:0865)-B-02/PHG39:)-B-01-01]05</v>
          </cell>
          <cell r="I811" t="str">
            <v>ISU071</v>
          </cell>
        </row>
        <row r="812">
          <cell r="H812" t="str">
            <v>LH195:0865)-B-02/PHG39:)-B-01-01]05</v>
          </cell>
          <cell r="I812" t="str">
            <v>ISU071</v>
          </cell>
        </row>
        <row r="813">
          <cell r="H813" t="str">
            <v>LH195:0865)-B-02/PHG39:)-B-01-01]05</v>
          </cell>
          <cell r="I813" t="str">
            <v>ISU071</v>
          </cell>
        </row>
        <row r="814">
          <cell r="H814" t="str">
            <v>LH195:0865)-B-02/PHG39:)-B-01-01]05</v>
          </cell>
          <cell r="I814" t="str">
            <v>ISU071</v>
          </cell>
        </row>
        <row r="815">
          <cell r="H815" t="str">
            <v>LH195:0865)-B-02/PHG39:)-B-01-01]05</v>
          </cell>
          <cell r="I815" t="str">
            <v>ISU071</v>
          </cell>
        </row>
        <row r="816">
          <cell r="H816" t="str">
            <v>LH195:0865)-B-02/PHG39:)-B-01-01]05</v>
          </cell>
          <cell r="I816" t="str">
            <v>ISU071</v>
          </cell>
        </row>
        <row r="817">
          <cell r="H817" t="str">
            <v>PHB47-33//BS39/A427]-B)-(2n)-243-B-B-B]01</v>
          </cell>
          <cell r="I817" t="str">
            <v>ISU072</v>
          </cell>
        </row>
        <row r="818">
          <cell r="H818" t="str">
            <v>PHB47-33//BS39/A427]-B)-(2n)-243-B-B-B]01</v>
          </cell>
          <cell r="I818" t="str">
            <v>ISU072</v>
          </cell>
        </row>
        <row r="819">
          <cell r="H819" t="str">
            <v>PHB47-33//BS39/A427]-B)-(2n)-243-B-B-B]01</v>
          </cell>
          <cell r="I819" t="str">
            <v>ISU072</v>
          </cell>
        </row>
        <row r="820">
          <cell r="H820" t="str">
            <v>PHB47-33//BS39/A427]-B)-(2n)-243-B-B-B]01</v>
          </cell>
          <cell r="I820" t="str">
            <v>ISU072</v>
          </cell>
        </row>
        <row r="821">
          <cell r="H821" t="str">
            <v>PHB47-33//BS39/A427]-B)-(2n)-243-B-B-B]01</v>
          </cell>
          <cell r="I821" t="str">
            <v>ISU072</v>
          </cell>
        </row>
        <row r="822">
          <cell r="H822" t="str">
            <v>PHB47-33//BS39/A427]-B)-(2n)-243-B-B-B]01</v>
          </cell>
          <cell r="I822" t="str">
            <v>ISU072</v>
          </cell>
        </row>
        <row r="823">
          <cell r="H823" t="str">
            <v>PHB47-33//BS39/A427]-B)-(2n)-243-B-B-B]01</v>
          </cell>
          <cell r="I823" t="str">
            <v>ISU072</v>
          </cell>
        </row>
        <row r="824">
          <cell r="H824" t="str">
            <v>PHB47-33//BS39/A427]-B)-(2n)-243-B-B-B]01</v>
          </cell>
          <cell r="I824" t="str">
            <v>ISU072</v>
          </cell>
        </row>
        <row r="825">
          <cell r="H825" t="str">
            <v>PHB47-33//BS39/A427]-B)-(2n)-243-B-B-B]01</v>
          </cell>
          <cell r="I825" t="str">
            <v>ISU072</v>
          </cell>
        </row>
        <row r="826">
          <cell r="H826" t="str">
            <v>PHB47-33//BS39/A427]-B)-(2n)-243-B-B-B]01</v>
          </cell>
          <cell r="I826" t="str">
            <v>ISU072</v>
          </cell>
        </row>
        <row r="827">
          <cell r="H827" t="str">
            <v>PHB47-33//BS39/A427]-B)-(2n)-243-B-B-B]01</v>
          </cell>
          <cell r="I827" t="str">
            <v>ISU072</v>
          </cell>
        </row>
        <row r="828">
          <cell r="H828" t="str">
            <v>PHB47-33/B131]01</v>
          </cell>
          <cell r="I828" t="str">
            <v>ISU073</v>
          </cell>
        </row>
        <row r="829">
          <cell r="H829" t="str">
            <v>PHB47-33/B131]01</v>
          </cell>
          <cell r="I829" t="str">
            <v>ISU073</v>
          </cell>
        </row>
        <row r="830">
          <cell r="H830" t="str">
            <v>PHB47-33/B131]01</v>
          </cell>
          <cell r="I830" t="str">
            <v>ISU073</v>
          </cell>
        </row>
        <row r="831">
          <cell r="H831" t="str">
            <v>PHB47-33/B131]01</v>
          </cell>
          <cell r="I831" t="str">
            <v>ISU073</v>
          </cell>
        </row>
        <row r="832">
          <cell r="H832" t="str">
            <v>PHB47-33/B131]01</v>
          </cell>
          <cell r="I832" t="str">
            <v>ISU073</v>
          </cell>
        </row>
        <row r="833">
          <cell r="H833" t="str">
            <v>PHB47-33/B131]01</v>
          </cell>
          <cell r="I833" t="str">
            <v>ISU073</v>
          </cell>
        </row>
        <row r="834">
          <cell r="H834" t="str">
            <v>PHB47-33/B131]01</v>
          </cell>
          <cell r="I834" t="str">
            <v>ISU073</v>
          </cell>
        </row>
        <row r="835">
          <cell r="H835" t="str">
            <v>PHB47-33/B131]01</v>
          </cell>
          <cell r="I835" t="str">
            <v>ISU073</v>
          </cell>
        </row>
        <row r="836">
          <cell r="H836" t="str">
            <v>PHB47-33/B131]01</v>
          </cell>
          <cell r="I836" t="str">
            <v>ISU073</v>
          </cell>
        </row>
        <row r="837">
          <cell r="H837" t="str">
            <v>PHB47-33/B131]01</v>
          </cell>
          <cell r="I837" t="str">
            <v>ISU073</v>
          </cell>
        </row>
        <row r="838">
          <cell r="H838" t="str">
            <v>PHB47-33/B131]01</v>
          </cell>
          <cell r="I838" t="str">
            <v>ISU073</v>
          </cell>
        </row>
        <row r="839">
          <cell r="H839" t="str">
            <v>PHB47-33/BS13(S)C8)-7312-1-1-1-02-02-B-B-01]02</v>
          </cell>
          <cell r="I839" t="str">
            <v>ISU074</v>
          </cell>
        </row>
        <row r="840">
          <cell r="H840" t="str">
            <v>PHB47-33/BS13(S)C8)-7312-1-1-1-02-02-B-B-01]02</v>
          </cell>
          <cell r="I840" t="str">
            <v>ISU074</v>
          </cell>
        </row>
        <row r="841">
          <cell r="H841" t="str">
            <v>PHB47-33/BS13(S)C8)-7312-1-1-1-02-02-B-B-01]02</v>
          </cell>
          <cell r="I841" t="str">
            <v>ISU074</v>
          </cell>
        </row>
        <row r="842">
          <cell r="H842" t="str">
            <v>PHB47-33/BS13(S)C8)-7312-1-1-1-02-02-B-B-01]02</v>
          </cell>
          <cell r="I842" t="str">
            <v>ISU074</v>
          </cell>
        </row>
        <row r="843">
          <cell r="H843" t="str">
            <v>PHB47-33/BS13(S)C8)-7312-1-1-1-02-02-B-B-01]02</v>
          </cell>
          <cell r="I843" t="str">
            <v>ISU074</v>
          </cell>
        </row>
        <row r="844">
          <cell r="H844" t="str">
            <v>PHB47-33/BS13(S)C8)-7312-1-1-1-02-02-B-B-01]02</v>
          </cell>
          <cell r="I844" t="str">
            <v>ISU074</v>
          </cell>
        </row>
        <row r="845">
          <cell r="H845" t="str">
            <v>PHB47-33/BS13(S)C8)-7312-1-1-1-02-02-B-B-01]02</v>
          </cell>
          <cell r="I845" t="str">
            <v>ISU074</v>
          </cell>
        </row>
        <row r="846">
          <cell r="H846" t="str">
            <v>PHB47-33/BSSS(R)C15-018-01-01-02-01-B-B-B-01]01</v>
          </cell>
          <cell r="I846" t="str">
            <v>ISU075</v>
          </cell>
        </row>
        <row r="847">
          <cell r="H847" t="str">
            <v>PHB47-33/BSSS(R)C15-018-01-01-02-01-B-B-B-01]01</v>
          </cell>
          <cell r="I847" t="str">
            <v>ISU075</v>
          </cell>
        </row>
        <row r="848">
          <cell r="H848" t="str">
            <v>PHB47-33/BSSS(R)C15-018-01-01-02-01-B-B-B-01]01</v>
          </cell>
          <cell r="I848" t="str">
            <v>ISU075</v>
          </cell>
        </row>
        <row r="849">
          <cell r="H849" t="str">
            <v>PHB47-33/BSSS(R)C15-018-01-01-02-01-B-B-B-01]01</v>
          </cell>
          <cell r="I849" t="str">
            <v>ISU075</v>
          </cell>
        </row>
        <row r="850">
          <cell r="H850" t="str">
            <v>PHB47-33/BSSS(R)C15-018-01-01-02-01-B-B-B-01]01</v>
          </cell>
          <cell r="I850" t="str">
            <v>ISU075</v>
          </cell>
        </row>
        <row r="851">
          <cell r="H851" t="str">
            <v>PHB47-33/BSSS(R)C15-018-01-01-02-01-B-B-B-01]01</v>
          </cell>
          <cell r="I851" t="str">
            <v>ISU075</v>
          </cell>
        </row>
        <row r="852">
          <cell r="H852" t="str">
            <v>PHB47-33/BSSS(R)C15-018-01-01-02-01-B-B-B-01]01</v>
          </cell>
          <cell r="I852" t="str">
            <v>ISU075</v>
          </cell>
        </row>
        <row r="853">
          <cell r="H853" t="str">
            <v>PHB47-33/BSSS(R)C15-018-01-01-02-01-B-B-B-01]01</v>
          </cell>
          <cell r="I853" t="str">
            <v>ISU075</v>
          </cell>
        </row>
        <row r="854">
          <cell r="H854" t="str">
            <v>PHB47-33/BSSS(R)C15-018-01-01-02-01-B-B-B-01]01</v>
          </cell>
          <cell r="I854" t="str">
            <v>ISU075</v>
          </cell>
        </row>
        <row r="855">
          <cell r="H855" t="str">
            <v>PHB47-33/BSSS(R)C15-018-01-01-02-01-B-B-B-01]01</v>
          </cell>
          <cell r="I855" t="str">
            <v>ISU075</v>
          </cell>
        </row>
        <row r="856">
          <cell r="H856" t="str">
            <v>PHB47-33/BSSS(R)C15-018-01-01-02-01-B-B-B-01]01</v>
          </cell>
          <cell r="I856" t="str">
            <v>ISU075</v>
          </cell>
        </row>
        <row r="857">
          <cell r="H857" t="str">
            <v>PHB47-33/LH119]01</v>
          </cell>
          <cell r="I857" t="str">
            <v>ISU076</v>
          </cell>
        </row>
        <row r="858">
          <cell r="H858" t="str">
            <v>PHB47-33/LH119]01</v>
          </cell>
          <cell r="I858" t="str">
            <v>ISU076</v>
          </cell>
        </row>
        <row r="859">
          <cell r="H859" t="str">
            <v>PHB47-33/LH119]01</v>
          </cell>
          <cell r="I859" t="str">
            <v>ISU076</v>
          </cell>
        </row>
        <row r="860">
          <cell r="H860" t="str">
            <v>PHB47-33/LH119]01</v>
          </cell>
          <cell r="I860" t="str">
            <v>ISU076</v>
          </cell>
        </row>
        <row r="861">
          <cell r="H861" t="str">
            <v>PHB47-33/LH119]01</v>
          </cell>
          <cell r="I861" t="str">
            <v>ISU076</v>
          </cell>
        </row>
        <row r="862">
          <cell r="H862" t="str">
            <v>PHB47-33/LH119]01</v>
          </cell>
          <cell r="I862" t="str">
            <v>ISU076</v>
          </cell>
        </row>
        <row r="863">
          <cell r="H863" t="str">
            <v>PHB47-33/LH119]01</v>
          </cell>
          <cell r="I863" t="str">
            <v>ISU076</v>
          </cell>
        </row>
        <row r="864">
          <cell r="H864" t="str">
            <v>PHB47-33/LH119]01</v>
          </cell>
          <cell r="I864" t="str">
            <v>ISU076</v>
          </cell>
        </row>
        <row r="865">
          <cell r="H865" t="str">
            <v>PHB47-33/LH119]01</v>
          </cell>
          <cell r="I865" t="str">
            <v>ISU076</v>
          </cell>
        </row>
        <row r="866">
          <cell r="H866" t="str">
            <v>PHB47-33/LH119]01</v>
          </cell>
          <cell r="I866" t="str">
            <v>ISU076</v>
          </cell>
        </row>
        <row r="867">
          <cell r="H867" t="str">
            <v>PHG39:)-B-01-01/PHG35:)-B-06-02]01</v>
          </cell>
          <cell r="I867" t="str">
            <v>ISU077</v>
          </cell>
        </row>
        <row r="868">
          <cell r="H868" t="str">
            <v>PHG39:)-B-01-01/PHG35:)-B-06-02]01</v>
          </cell>
          <cell r="I868" t="str">
            <v>ISU077</v>
          </cell>
        </row>
        <row r="869">
          <cell r="H869" t="str">
            <v>PHG39:)-B-01-01/PHG35:)-B-06-02]01</v>
          </cell>
          <cell r="I869" t="str">
            <v>ISU077</v>
          </cell>
        </row>
        <row r="870">
          <cell r="H870" t="str">
            <v>PHG39:)-B-01-01/PHG35:)-B-06-02]01</v>
          </cell>
          <cell r="I870" t="str">
            <v>ISU077</v>
          </cell>
        </row>
        <row r="871">
          <cell r="H871" t="str">
            <v>PHG39:)-B-01-01/PHG35:)-B-06-02]01</v>
          </cell>
          <cell r="I871" t="str">
            <v>ISU077</v>
          </cell>
        </row>
        <row r="872">
          <cell r="H872" t="str">
            <v>PHG39:)-B-01-01/PHG35:)-B-06-02]01</v>
          </cell>
          <cell r="I872" t="str">
            <v>ISU077</v>
          </cell>
        </row>
        <row r="873">
          <cell r="H873" t="str">
            <v>PHG39:)-B-01-01/PHG35:)-B-06-02]01</v>
          </cell>
          <cell r="I873" t="str">
            <v>ISU077</v>
          </cell>
        </row>
        <row r="874">
          <cell r="H874" t="str">
            <v>PS1-10)-B-01/PS1-24)-B-01]01</v>
          </cell>
          <cell r="I874" t="str">
            <v>ISU078</v>
          </cell>
        </row>
        <row r="875">
          <cell r="H875" t="str">
            <v>PS1-10)-B-01/PS1-24)-B-01]01</v>
          </cell>
          <cell r="I875" t="str">
            <v>ISU078</v>
          </cell>
        </row>
        <row r="876">
          <cell r="H876" t="str">
            <v>PS1-10)-B-01/PS1-24)-B-01]01</v>
          </cell>
          <cell r="I876" t="str">
            <v>ISU078</v>
          </cell>
        </row>
        <row r="877">
          <cell r="H877" t="str">
            <v>PS1-10)-B-01/PS1-24)-B-01]01</v>
          </cell>
          <cell r="I877" t="str">
            <v>ISU078</v>
          </cell>
        </row>
        <row r="878">
          <cell r="H878" t="str">
            <v>PS1-10)-B-01/PS1-24)-B-01]01</v>
          </cell>
          <cell r="I878" t="str">
            <v>ISU078</v>
          </cell>
        </row>
        <row r="879">
          <cell r="H879" t="str">
            <v>PS1-10)-B-01/PS1-24)-B-01]01</v>
          </cell>
          <cell r="I879" t="str">
            <v>ISU078</v>
          </cell>
        </row>
        <row r="880">
          <cell r="H880" t="str">
            <v>PS1-10)-B-01/PS1-24)-B-01]01</v>
          </cell>
          <cell r="I880" t="str">
            <v>ISU078</v>
          </cell>
        </row>
        <row r="881">
          <cell r="H881" t="str">
            <v>PS1-10)-B-01/PS1-24)-B-01]01</v>
          </cell>
          <cell r="I881" t="str">
            <v>ISU078</v>
          </cell>
        </row>
        <row r="882">
          <cell r="H882" t="str">
            <v>PS1-10)-B-01/PS1-24)-B-01]01</v>
          </cell>
          <cell r="I882" t="str">
            <v>ISU078</v>
          </cell>
        </row>
        <row r="883">
          <cell r="H883" t="str">
            <v>PS1-10)-B-01/PS1-24)-B-01]01</v>
          </cell>
          <cell r="I883" t="str">
            <v>ISU078</v>
          </cell>
        </row>
        <row r="884">
          <cell r="H884" t="str">
            <v>PS1-10)-B-01/PS1-24)-B-01]01</v>
          </cell>
          <cell r="I884" t="str">
            <v>ISU078</v>
          </cell>
        </row>
        <row r="885">
          <cell r="H885" t="str">
            <v>PS1-14)-B-A/PS1-10)-B-01]01</v>
          </cell>
          <cell r="I885" t="str">
            <v>ISU079</v>
          </cell>
        </row>
        <row r="886">
          <cell r="H886" t="str">
            <v>PS1-14)-B-A/PS1-10)-B-01]01</v>
          </cell>
          <cell r="I886" t="str">
            <v>ISU079</v>
          </cell>
        </row>
        <row r="887">
          <cell r="H887" t="str">
            <v>PS1-14)-B-A/PS1-10)-B-01]01</v>
          </cell>
          <cell r="I887" t="str">
            <v>ISU079</v>
          </cell>
        </row>
        <row r="888">
          <cell r="H888" t="str">
            <v>PS1-14)-B-A/PS1-10)-B-01]01</v>
          </cell>
          <cell r="I888" t="str">
            <v>ISU079</v>
          </cell>
        </row>
        <row r="889">
          <cell r="H889" t="str">
            <v>PS1-14)-B-A/PS1-10)-B-01]01</v>
          </cell>
          <cell r="I889" t="str">
            <v>ISU079</v>
          </cell>
        </row>
        <row r="890">
          <cell r="H890" t="str">
            <v>PS1-14)-B-A/PS1-10)-B-01]01</v>
          </cell>
          <cell r="I890" t="str">
            <v>ISU079</v>
          </cell>
        </row>
        <row r="891">
          <cell r="H891" t="str">
            <v>PS1-14)-B-A/PS1-10)-B-01]01</v>
          </cell>
          <cell r="I891" t="str">
            <v>ISU079</v>
          </cell>
        </row>
        <row r="892">
          <cell r="H892" t="str">
            <v>PS1-14)-B-A/PS1-10)-B-01]01</v>
          </cell>
          <cell r="I892" t="str">
            <v>ISU079</v>
          </cell>
        </row>
        <row r="893">
          <cell r="H893" t="str">
            <v>PS1-14)-B-A/PS1-10)-B-01]01</v>
          </cell>
          <cell r="I893" t="str">
            <v>ISU079</v>
          </cell>
        </row>
        <row r="894">
          <cell r="H894" t="str">
            <v>PS1-14)-B-A/PS1-10)-B-01]01</v>
          </cell>
          <cell r="I894" t="str">
            <v>ISU079</v>
          </cell>
        </row>
        <row r="895">
          <cell r="H895" t="str">
            <v>PS1-14)-B-A/PS1-10)-B-01]01</v>
          </cell>
          <cell r="I895" t="str">
            <v>ISU079</v>
          </cell>
        </row>
        <row r="896">
          <cell r="H896" t="str">
            <v>PS1-14)-B-A/PS1-24)-B-01]01</v>
          </cell>
          <cell r="I896" t="str">
            <v>ISU080</v>
          </cell>
        </row>
        <row r="897">
          <cell r="H897" t="str">
            <v>PS1-14)-B-A/PS1-24)-B-01]01</v>
          </cell>
          <cell r="I897" t="str">
            <v>ISU080</v>
          </cell>
        </row>
        <row r="898">
          <cell r="H898" t="str">
            <v>PS1-14)-B-A/PS1-24)-B-01]01</v>
          </cell>
          <cell r="I898" t="str">
            <v>ISU080</v>
          </cell>
        </row>
        <row r="899">
          <cell r="H899" t="str">
            <v>PS1-14)-B-A/PS1-24)-B-01]01</v>
          </cell>
          <cell r="I899" t="str">
            <v>ISU080</v>
          </cell>
        </row>
        <row r="900">
          <cell r="H900" t="str">
            <v>PS1-14)-B-A/PS1-24)-B-01]01</v>
          </cell>
          <cell r="I900" t="str">
            <v>ISU080</v>
          </cell>
        </row>
        <row r="901">
          <cell r="H901" t="str">
            <v>PS1-14)-B-A/PS1-24)-B-01]01</v>
          </cell>
          <cell r="I901" t="str">
            <v>ISU080</v>
          </cell>
        </row>
        <row r="902">
          <cell r="H902" t="str">
            <v>PS1-14)-B-A/PS1-24)-B-01]01</v>
          </cell>
          <cell r="I902" t="str">
            <v>ISU080</v>
          </cell>
        </row>
        <row r="903">
          <cell r="H903" t="str">
            <v>PS1-14)-B-A/PS1-24)-B-01]01</v>
          </cell>
          <cell r="I903" t="str">
            <v>ISU080</v>
          </cell>
        </row>
        <row r="904">
          <cell r="H904" t="str">
            <v>PS1-14)-B-A/PS1-24)-B-01]01</v>
          </cell>
          <cell r="I904" t="str">
            <v>ISU080</v>
          </cell>
        </row>
        <row r="905">
          <cell r="H905" t="str">
            <v>PS1-14)-B-A/PS1-24)-B-01]01</v>
          </cell>
          <cell r="I905" t="str">
            <v>ISU080</v>
          </cell>
        </row>
        <row r="906">
          <cell r="H906" t="str">
            <v>PS1-14)-B-A/PS1-24)-B-01]01</v>
          </cell>
          <cell r="I906" t="str">
            <v>ISU080</v>
          </cell>
        </row>
        <row r="907">
          <cell r="H907" t="str">
            <v>PS1-24)-B-01-03/PS1-10)-B-01]01</v>
          </cell>
          <cell r="I907" t="str">
            <v>ISU081</v>
          </cell>
        </row>
        <row r="908">
          <cell r="H908" t="str">
            <v>PS1-24)-B-01-03/PS1-10)-B-01]01</v>
          </cell>
          <cell r="I908" t="str">
            <v>ISU081</v>
          </cell>
        </row>
        <row r="909">
          <cell r="H909" t="str">
            <v>PS1-24)-B-01-03/PS1-10)-B-01]01</v>
          </cell>
          <cell r="I909" t="str">
            <v>ISU081</v>
          </cell>
        </row>
        <row r="910">
          <cell r="H910" t="str">
            <v>PS1-24)-B-01-03/PS1-10)-B-01]01</v>
          </cell>
          <cell r="I910" t="str">
            <v>ISU081</v>
          </cell>
        </row>
        <row r="911">
          <cell r="H911" t="str">
            <v>PS1-24)-B-01-03/PS1-10)-B-01]01</v>
          </cell>
          <cell r="I911" t="str">
            <v>ISU081</v>
          </cell>
        </row>
        <row r="912">
          <cell r="H912" t="str">
            <v>PS1-24)-B-01-03/PS1-10)-B-01]01</v>
          </cell>
          <cell r="I912" t="str">
            <v>ISU081</v>
          </cell>
        </row>
        <row r="913">
          <cell r="H913" t="str">
            <v>PS1-24)-B-01-03/PS1-10)-B-01]01</v>
          </cell>
          <cell r="I913" t="str">
            <v>ISU081</v>
          </cell>
        </row>
        <row r="914">
          <cell r="H914" t="str">
            <v>PS1-24)-B-01-03/PS1-10)-B-01]01</v>
          </cell>
          <cell r="I914" t="str">
            <v>ISU081</v>
          </cell>
        </row>
        <row r="915">
          <cell r="H915" t="str">
            <v>PS1-24)-B-01-03/PS1-10)-B-01]01</v>
          </cell>
          <cell r="I915" t="str">
            <v>ISU081</v>
          </cell>
        </row>
        <row r="916">
          <cell r="H916" t="str">
            <v>PS1-24)-B-01-03/PS1-10)-B-01]01</v>
          </cell>
          <cell r="I916" t="str">
            <v>ISU081</v>
          </cell>
        </row>
        <row r="917">
          <cell r="H917" t="str">
            <v>PS1-24)-B-01-03/PS1-10)-B-01]01</v>
          </cell>
          <cell r="I917" t="str">
            <v>ISU081</v>
          </cell>
        </row>
        <row r="918">
          <cell r="H918" t="str">
            <v>PS1-9)-B-01/PS1-10)-B-01]01</v>
          </cell>
          <cell r="I918" t="str">
            <v>ISU082</v>
          </cell>
        </row>
        <row r="919">
          <cell r="H919" t="str">
            <v>PS1-9)-B-01/PS1-10)-B-01]01</v>
          </cell>
          <cell r="I919" t="str">
            <v>ISU082</v>
          </cell>
        </row>
        <row r="920">
          <cell r="H920" t="str">
            <v>PS1-9)-B-01/PS1-10)-B-01]01</v>
          </cell>
          <cell r="I920" t="str">
            <v>ISU082</v>
          </cell>
        </row>
        <row r="921">
          <cell r="H921" t="str">
            <v>PS1-9)-B-01/PS1-10)-B-01]01</v>
          </cell>
          <cell r="I921" t="str">
            <v>ISU082</v>
          </cell>
        </row>
        <row r="922">
          <cell r="H922" t="str">
            <v>PS1-9)-B-01/PS1-10)-B-01]01</v>
          </cell>
          <cell r="I922" t="str">
            <v>ISU082</v>
          </cell>
        </row>
        <row r="923">
          <cell r="H923" t="str">
            <v>PS1-9)-B-01/PS1-10)-B-01]01</v>
          </cell>
          <cell r="I923" t="str">
            <v>ISU082</v>
          </cell>
        </row>
        <row r="924">
          <cell r="H924" t="str">
            <v>PS1-9)-B-01/PS1-10)-B-01]01</v>
          </cell>
          <cell r="I924" t="str">
            <v>ISU082</v>
          </cell>
        </row>
        <row r="925">
          <cell r="H925" t="str">
            <v>PS1-9)-B-01/PS1-10)-B-01]01</v>
          </cell>
          <cell r="I925" t="str">
            <v>ISU082</v>
          </cell>
        </row>
        <row r="926">
          <cell r="H926" t="str">
            <v>PS1-9)-B-01/PS1-10)-B-01]01</v>
          </cell>
          <cell r="I926" t="str">
            <v>ISU082</v>
          </cell>
        </row>
        <row r="927">
          <cell r="H927" t="str">
            <v>PS1-9)-B-01/PS1-10)-B-01]01</v>
          </cell>
          <cell r="I927" t="str">
            <v>ISU082</v>
          </cell>
        </row>
        <row r="928">
          <cell r="H928" t="str">
            <v>PS1-9)-B-01/PS1-10)-B-01]01</v>
          </cell>
          <cell r="I928" t="str">
            <v>ISU082</v>
          </cell>
        </row>
        <row r="929">
          <cell r="H929" t="str">
            <v>PS1-9)-B-01/PS1-24)-B-01]01</v>
          </cell>
          <cell r="I929" t="str">
            <v>ISU083</v>
          </cell>
        </row>
        <row r="930">
          <cell r="H930" t="str">
            <v>PS1-9)-B-01/PS1-24)-B-01]01</v>
          </cell>
          <cell r="I930" t="str">
            <v>ISU083</v>
          </cell>
        </row>
        <row r="931">
          <cell r="H931" t="str">
            <v>PS1-9)-B-01/PS1-24)-B-01]01</v>
          </cell>
          <cell r="I931" t="str">
            <v>ISU083</v>
          </cell>
        </row>
        <row r="932">
          <cell r="H932" t="str">
            <v>PS1-9)-B-01/PS1-24)-B-01]01</v>
          </cell>
          <cell r="I932" t="str">
            <v>ISU083</v>
          </cell>
        </row>
        <row r="933">
          <cell r="H933" t="str">
            <v>PS1-9)-B-01/PS1-24)-B-01]01</v>
          </cell>
          <cell r="I933" t="str">
            <v>ISU083</v>
          </cell>
        </row>
        <row r="934">
          <cell r="H934" t="str">
            <v>PS1-9)-B-01/PS1-24)-B-01]01</v>
          </cell>
          <cell r="I934" t="str">
            <v>ISU083</v>
          </cell>
        </row>
        <row r="935">
          <cell r="H935" t="str">
            <v>PS1-9)-B-01/PS1-24)-B-01]01</v>
          </cell>
          <cell r="I935" t="str">
            <v>ISU083</v>
          </cell>
        </row>
        <row r="936">
          <cell r="H936" t="str">
            <v>PS1-9)-B-01/PS1-24)-B-01]01</v>
          </cell>
          <cell r="I936" t="str">
            <v>ISU083</v>
          </cell>
        </row>
        <row r="937">
          <cell r="H937" t="str">
            <v>PS1-9)-B-01/PS1-24)-B-01]01</v>
          </cell>
          <cell r="I937" t="str">
            <v>ISU083</v>
          </cell>
        </row>
        <row r="938">
          <cell r="H938" t="str">
            <v>PS1-9)-B-01/PS1-24)-B-01]01</v>
          </cell>
          <cell r="I938" t="str">
            <v>ISU083</v>
          </cell>
        </row>
        <row r="939">
          <cell r="H939" t="str">
            <v>PS1-9)-B-01/PS1-24)-B-01]01</v>
          </cell>
          <cell r="I939" t="str">
            <v>ISU083</v>
          </cell>
        </row>
        <row r="940">
          <cell r="H940" t="str">
            <v>LH185*Kitale II-B-1W-3-B-B x B73*PHG39-B-B-18-1-1-B-B</v>
          </cell>
          <cell r="I940" t="str">
            <v>KTC001</v>
          </cell>
        </row>
        <row r="941">
          <cell r="H941" t="str">
            <v>LH185*Kitale II-B-1W-3-B-B x B73*PHG39-B-B-18-1-1-B-B</v>
          </cell>
          <cell r="I941" t="str">
            <v>KTC001</v>
          </cell>
        </row>
        <row r="942">
          <cell r="H942" t="str">
            <v>LH185*Kitale II-B-1W-3-B-B x B73*PHG39-B-B-18-1-1-B-B</v>
          </cell>
          <cell r="I942" t="str">
            <v>KTC001</v>
          </cell>
        </row>
        <row r="943">
          <cell r="H943" t="str">
            <v>LH185*Kitale II-B-1W-3-B-B x B73*PHG39-B-B-18-1-1-B-B</v>
          </cell>
          <cell r="I943" t="str">
            <v>KTC001</v>
          </cell>
        </row>
        <row r="944">
          <cell r="H944" t="str">
            <v>LH185*Kitale II-B-1W-3-B-B x B73*PHG39-B-B-18-1-1-B-B</v>
          </cell>
          <cell r="I944" t="str">
            <v>KTC001</v>
          </cell>
        </row>
        <row r="945">
          <cell r="H945" t="str">
            <v>LH185*Kitale II-B-1W-3-B-B x B73*PHG39-B-B-18-1-1-B-B</v>
          </cell>
          <cell r="I945" t="str">
            <v>KTC001</v>
          </cell>
        </row>
        <row r="946">
          <cell r="H946" t="str">
            <v>LH185*Kitale II-B-5W-1-B-B x B73*PHG39-B-B-18-1-1-B-B</v>
          </cell>
          <cell r="I946" t="str">
            <v>KTC006</v>
          </cell>
        </row>
        <row r="947">
          <cell r="H947" t="str">
            <v>LH185*Kitale II-B-5W-1-B-B x B73*PHG39-B-B-18-1-1-B-B</v>
          </cell>
          <cell r="I947" t="str">
            <v>KTC006</v>
          </cell>
        </row>
        <row r="948">
          <cell r="H948" t="str">
            <v>LH185*Kitale II-B-5W-1-B-B x B73*PHG39-B-B-18-1-1-B-B</v>
          </cell>
          <cell r="I948" t="str">
            <v>KTC006</v>
          </cell>
        </row>
        <row r="949">
          <cell r="H949" t="str">
            <v>LH185*Kitale II-B-5W-1-B-B x B73*PHG39-B-B-18-1-1-B-B</v>
          </cell>
          <cell r="I949" t="str">
            <v>KTC006</v>
          </cell>
        </row>
        <row r="950">
          <cell r="H950" t="str">
            <v>LH185*Kitale II-B-5W-1-B-B x B73*PHG39-B-B-18-1-1-B-B</v>
          </cell>
          <cell r="I950" t="str">
            <v>KTC006</v>
          </cell>
        </row>
        <row r="951">
          <cell r="H951" t="str">
            <v>LH185*Kitale II-B-5W-1-B-B x B73*PHG39-B-B-18-1-1-B-B</v>
          </cell>
          <cell r="I951" t="str">
            <v>KTC006</v>
          </cell>
        </row>
        <row r="952">
          <cell r="H952" t="str">
            <v>LH185*Kitale II-B-6W-1-B-B x B73*PHG39-B-B-18-1-1-B-B</v>
          </cell>
          <cell r="I952" t="str">
            <v>KTC007</v>
          </cell>
        </row>
        <row r="953">
          <cell r="H953" t="str">
            <v>LH185*Kitale II-B-6W-1-B-B x B73*PHG39-B-B-18-1-1-B-B</v>
          </cell>
          <cell r="I953" t="str">
            <v>KTC007</v>
          </cell>
        </row>
        <row r="954">
          <cell r="H954" t="str">
            <v>LH185*Kitale II-B-6W-1-B-B x B73*PHG39-B-B-18-1-1-B-B</v>
          </cell>
          <cell r="I954" t="str">
            <v>KTC007</v>
          </cell>
        </row>
        <row r="955">
          <cell r="H955" t="str">
            <v>LH185*Kitale II-B-6W-1-B-B x B73*PHG39-B-B-18-1-1-B-B</v>
          </cell>
          <cell r="I955" t="str">
            <v>KTC007</v>
          </cell>
        </row>
        <row r="956">
          <cell r="H956" t="str">
            <v>LH185*Kitale II-B-6W-1-B-B x B73*PHG39-B-B-18-1-1-B-B</v>
          </cell>
          <cell r="I956" t="str">
            <v>KTC007</v>
          </cell>
        </row>
        <row r="957">
          <cell r="H957" t="str">
            <v>PHZ51*Kitale II-B-8W-1-B-B x B73*PHG39-B-B-18-1-1-B-B</v>
          </cell>
          <cell r="I957" t="str">
            <v>KTC013</v>
          </cell>
        </row>
        <row r="958">
          <cell r="H958" t="str">
            <v>PHZ51*Kitale II-B-8W-1-B-B x B73*PHG39-B-B-18-1-1-B-B</v>
          </cell>
          <cell r="I958" t="str">
            <v>KTC013</v>
          </cell>
        </row>
        <row r="959">
          <cell r="H959" t="str">
            <v>PHZ51*Kitale II-B-8W-1-B-B x B73*PHG39-B-B-18-1-1-B-B</v>
          </cell>
          <cell r="I959" t="str">
            <v>KTC013</v>
          </cell>
        </row>
        <row r="960">
          <cell r="H960" t="str">
            <v>PHZ51*Kitale II-B-8W-1-B-B x B73*PHG39-B-B-18-1-1-B-B</v>
          </cell>
          <cell r="I960" t="str">
            <v>KTC013</v>
          </cell>
        </row>
        <row r="961">
          <cell r="H961" t="str">
            <v>PHZ51*Kitale II-B-8W-1-B-B x B73*PHG39-B-B-18-1-1-B-B</v>
          </cell>
          <cell r="I961" t="str">
            <v>KTC013</v>
          </cell>
        </row>
        <row r="962">
          <cell r="H962" t="str">
            <v>PHZ51*Kitale II-B-8W-1-B-B x B73*PHG39-B-B-18-1-1-B-B</v>
          </cell>
          <cell r="I962" t="str">
            <v>KTC013</v>
          </cell>
        </row>
        <row r="963">
          <cell r="H963" t="str">
            <v>PHZ51*Kitale II-B-8Y-3-B-B x B73*PHG39-B-B-18-1-1-B-B</v>
          </cell>
          <cell r="I963" t="str">
            <v>KTC014</v>
          </cell>
        </row>
        <row r="964">
          <cell r="H964" t="str">
            <v>PHZ51*Kitale II-B-8Y-3-B-B x B73*PHG39-B-B-18-1-1-B-B</v>
          </cell>
          <cell r="I964" t="str">
            <v>KTC014</v>
          </cell>
        </row>
        <row r="965">
          <cell r="H965" t="str">
            <v>PHZ51*Kitale II-B-8Y-3-B-B x B73*PHG39-B-B-18-1-1-B-B</v>
          </cell>
          <cell r="I965" t="str">
            <v>KTC014</v>
          </cell>
        </row>
        <row r="966">
          <cell r="H966" t="str">
            <v>PHZ51*Kitale II-B-8Y-3-B-B x B73*PHG39-B-B-18-1-1-B-B</v>
          </cell>
          <cell r="I966" t="str">
            <v>KTC014</v>
          </cell>
        </row>
        <row r="967">
          <cell r="H967" t="str">
            <v>PHZ51*Kitale II-B-8Y-3-B-B x B73*PHG39-B-B-18-1-1-B-B</v>
          </cell>
          <cell r="I967" t="str">
            <v>KTC014</v>
          </cell>
        </row>
        <row r="968">
          <cell r="H968" t="str">
            <v>PHZ51*Kitale II-B-8Y-3-B-B x B73*PHG39-B-B-18-1-1-B-B</v>
          </cell>
          <cell r="I968" t="str">
            <v>KTC014</v>
          </cell>
        </row>
        <row r="969">
          <cell r="H969" t="str">
            <v>PHZ51*Kitale II-B-8Y-5-B-B x B73*PHG39-B-B-18-1-1-B-B</v>
          </cell>
          <cell r="I969" t="str">
            <v>KTC016</v>
          </cell>
        </row>
        <row r="970">
          <cell r="H970" t="str">
            <v>PHZ51*Kitale II-B-8Y-5-B-B x B73*PHG39-B-B-18-1-1-B-B</v>
          </cell>
          <cell r="I970" t="str">
            <v>KTC016</v>
          </cell>
        </row>
        <row r="971">
          <cell r="H971" t="str">
            <v>PHZ51*Kitale II-B-8Y-5-B-B x B73*PHG39-B-B-18-1-1-B-B</v>
          </cell>
          <cell r="I971" t="str">
            <v>KTC016</v>
          </cell>
        </row>
        <row r="972">
          <cell r="H972" t="str">
            <v>PHZ51*Kitale II-B-8Y-5-B-B x B73*PHG39-B-B-18-1-1-B-B</v>
          </cell>
          <cell r="I972" t="str">
            <v>KTC016</v>
          </cell>
        </row>
        <row r="973">
          <cell r="H973" t="str">
            <v>PHZ51*Kitale II-B-8Y-5-B-B x B73*PHG39-B-B-18-1-1-B-B</v>
          </cell>
          <cell r="I973" t="str">
            <v>KTC016</v>
          </cell>
        </row>
        <row r="974">
          <cell r="H974" t="str">
            <v>PHZ51*Kitale II-B-8Y-5-B-B x B73*PHG39-B-B-18-1-1-B-B</v>
          </cell>
          <cell r="I974" t="str">
            <v>KTC016</v>
          </cell>
        </row>
        <row r="975">
          <cell r="H975" t="str">
            <v>PHZ51*Kitale II-B-8W-3-B-B x B73*PHG39-B-B-18-1-1-B-B</v>
          </cell>
          <cell r="I975" t="str">
            <v>KTC017</v>
          </cell>
        </row>
        <row r="976">
          <cell r="H976" t="str">
            <v>PHZ51*Kitale II-B-8W-3-B-B x B73*PHG39-B-B-18-1-1-B-B</v>
          </cell>
          <cell r="I976" t="str">
            <v>KTC017</v>
          </cell>
        </row>
        <row r="977">
          <cell r="H977" t="str">
            <v>PHZ51*Kitale II-B-8W-3-B-B x B73*PHG39-B-B-18-1-1-B-B</v>
          </cell>
          <cell r="I977" t="str">
            <v>KTC017</v>
          </cell>
        </row>
        <row r="978">
          <cell r="H978" t="str">
            <v>PHZ51*Kitale II-B-8W-3-B-B x B73*PHG39-B-B-18-1-1-B-B</v>
          </cell>
          <cell r="I978" t="str">
            <v>KTC017</v>
          </cell>
        </row>
        <row r="979">
          <cell r="H979" t="str">
            <v>PHZ51*Kitale II-B-8W-3-B-B x B73*PHG39-B-B-18-1-1-B-B</v>
          </cell>
          <cell r="I979" t="str">
            <v>KTC017</v>
          </cell>
        </row>
        <row r="980">
          <cell r="H980" t="str">
            <v>PHZ51*Kitale II-B-8W-3-B-B x B73*PHG39-B-B-18-1-1-B-B</v>
          </cell>
          <cell r="I980" t="str">
            <v>KTC017</v>
          </cell>
        </row>
        <row r="981">
          <cell r="H981" t="str">
            <v>PHZ51*Kitale II-B-8W-2-B-B x B73*PHG39-B-B-18-1-1-B-B</v>
          </cell>
          <cell r="I981" t="str">
            <v>KTC018</v>
          </cell>
        </row>
        <row r="982">
          <cell r="H982" t="str">
            <v>PHZ51*Kitale II-B-8W-2-B-B x B73*PHG39-B-B-18-1-1-B-B</v>
          </cell>
          <cell r="I982" t="str">
            <v>KTC018</v>
          </cell>
        </row>
        <row r="983">
          <cell r="H983" t="str">
            <v>PHZ51*Kitale II-B-8W-2-B-B x B73*PHG39-B-B-18-1-1-B-B</v>
          </cell>
          <cell r="I983" t="str">
            <v>KTC018</v>
          </cell>
        </row>
        <row r="984">
          <cell r="H984" t="str">
            <v>PHZ51*Kitale II-B-8W-2-B-B x B73*PHG39-B-B-18-1-1-B-B</v>
          </cell>
          <cell r="I984" t="str">
            <v>KTC018</v>
          </cell>
        </row>
        <row r="985">
          <cell r="H985" t="str">
            <v>PHZ51*Kitale II-B-8W-2-B-B x B73*PHG39-B-B-18-1-1-B-B</v>
          </cell>
          <cell r="I985" t="str">
            <v>KTC018</v>
          </cell>
        </row>
        <row r="986">
          <cell r="H986" t="str">
            <v>PHZ51*Kitale II-B-8W-2-B-B x B73*PHG39-B-B-18-1-1-B-B</v>
          </cell>
          <cell r="I986" t="str">
            <v>KTC018</v>
          </cell>
        </row>
        <row r="987">
          <cell r="H987" t="str">
            <v>PHW52 * Kitale II-B-6Y-5-B x LH82*PHG35-B-B-21-1-1-B-B</v>
          </cell>
          <cell r="I987" t="str">
            <v>KTC019</v>
          </cell>
        </row>
        <row r="988">
          <cell r="H988" t="str">
            <v>PHW52 * Kitale II-B-6Y-5-B x LH82*PHG35-B-B-21-1-1-B-B</v>
          </cell>
          <cell r="I988" t="str">
            <v>KTC019</v>
          </cell>
        </row>
        <row r="989">
          <cell r="H989" t="str">
            <v>PHW52 * Kitale II-B-6Y-5-B x LH82*PHG35-B-B-21-1-1-B-B</v>
          </cell>
          <cell r="I989" t="str">
            <v>KTC019</v>
          </cell>
        </row>
        <row r="990">
          <cell r="H990" t="str">
            <v>PHW52 * Kitale II-B-6Y-5-B x LH82*PHG35-B-B-21-1-1-B-B</v>
          </cell>
          <cell r="I990" t="str">
            <v>KTC019</v>
          </cell>
        </row>
        <row r="991">
          <cell r="H991" t="str">
            <v>PHW52 * Kitale II-B-6Y-5-B x LH82*PHG35-B-B-21-1-1-B-B</v>
          </cell>
          <cell r="I991" t="str">
            <v>KTC019</v>
          </cell>
        </row>
        <row r="992">
          <cell r="H992" t="str">
            <v>PHW52 * Kitale II-B-6Y-5-B x LH82*PHG35-B-B-21-1-1-B-B</v>
          </cell>
          <cell r="I992" t="str">
            <v>KTC019</v>
          </cell>
        </row>
        <row r="993">
          <cell r="H993" t="str">
            <v>PHZ51*Kitale II-B-8Y-1-B-B x B73*PHG39-B-B-18-1-1-B-B</v>
          </cell>
          <cell r="I993" t="str">
            <v>KTC020</v>
          </cell>
        </row>
        <row r="994">
          <cell r="H994" t="str">
            <v>PHZ51*Kitale II-B-8Y-1-B-B x B73*PHG39-B-B-18-1-1-B-B</v>
          </cell>
          <cell r="I994" t="str">
            <v>KTC020</v>
          </cell>
        </row>
        <row r="995">
          <cell r="H995" t="str">
            <v>PHZ51*Kitale II-B-8Y-1-B-B x B73*PHG39-B-B-18-1-1-B-B</v>
          </cell>
          <cell r="I995" t="str">
            <v>KTC020</v>
          </cell>
        </row>
        <row r="996">
          <cell r="H996" t="str">
            <v>PHZ51*Kitale II-B-8Y-1-B-B x B73*PHG39-B-B-18-1-1-B-B</v>
          </cell>
          <cell r="I996" t="str">
            <v>KTC020</v>
          </cell>
        </row>
        <row r="997">
          <cell r="H997" t="str">
            <v>PHZ51*Kitale II-B-8Y-1-B-B x B73*PHG39-B-B-18-1-1-B-B</v>
          </cell>
          <cell r="I997" t="str">
            <v>KTC020</v>
          </cell>
        </row>
        <row r="998">
          <cell r="H998" t="str">
            <v>PHZ51*Kitale II-B-8Y-1-B-B x B73*PHG39-B-B-18-1-1-B-B</v>
          </cell>
          <cell r="I998" t="str">
            <v>KTC020</v>
          </cell>
        </row>
        <row r="999">
          <cell r="H999" t="str">
            <v>PHW52 * Kitale II-B-8W-3-B-B x LH82*PHG35-B-B-21-1-1-B-B</v>
          </cell>
          <cell r="I999" t="str">
            <v>KTC021</v>
          </cell>
        </row>
        <row r="1000">
          <cell r="H1000" t="str">
            <v>PHW52 * Kitale II-B-8W-3-B-B x LH82*PHG35-B-B-21-1-1-B-B</v>
          </cell>
          <cell r="I1000" t="str">
            <v>KTC021</v>
          </cell>
        </row>
        <row r="1001">
          <cell r="H1001" t="str">
            <v>PHW52 * Kitale II-B-8W-3-B-B x LH82*PHG35-B-B-21-1-1-B-B</v>
          </cell>
          <cell r="I1001" t="str">
            <v>KTC021</v>
          </cell>
        </row>
        <row r="1002">
          <cell r="H1002" t="str">
            <v>PHW52 * Kitale II-B-8W-3-B-B x LH82*PHG35-B-B-21-1-1-B-B</v>
          </cell>
          <cell r="I1002" t="str">
            <v>KTC021</v>
          </cell>
        </row>
        <row r="1003">
          <cell r="H1003" t="str">
            <v>PHW52 * Kitale II-B-8W-3-B-B x LH82*PHG35-B-B-21-1-1-B-B</v>
          </cell>
          <cell r="I1003" t="str">
            <v>KTC021</v>
          </cell>
        </row>
        <row r="1004">
          <cell r="H1004" t="str">
            <v>PHW52 * Kitale II-B-8W-3-B-B x LH82*PHG35-B-B-21-1-1-B-B</v>
          </cell>
          <cell r="I1004" t="str">
            <v>KTC021</v>
          </cell>
        </row>
        <row r="1005">
          <cell r="H1005" t="str">
            <v>PHW52 * Kitale II-B-4Y-3-B-B x LH82*PHG35-B-B-21-1-1-B-B</v>
          </cell>
          <cell r="I1005" t="str">
            <v>KTC022</v>
          </cell>
        </row>
        <row r="1006">
          <cell r="H1006" t="str">
            <v>PHW52 * Kitale II-B-4Y-3-B-B x LH82*PHG35-B-B-21-1-1-B-B</v>
          </cell>
          <cell r="I1006" t="str">
            <v>KTC022</v>
          </cell>
        </row>
        <row r="1007">
          <cell r="H1007" t="str">
            <v>PHW52 * Kitale II-B-4Y-3-B-B x LH82*PHG35-B-B-21-1-1-B-B</v>
          </cell>
          <cell r="I1007" t="str">
            <v>KTC022</v>
          </cell>
        </row>
        <row r="1008">
          <cell r="H1008" t="str">
            <v>PHW52 * Kitale II-B-4Y-3-B-B x LH82*PHG35-B-B-21-1-1-B-B</v>
          </cell>
          <cell r="I1008" t="str">
            <v>KTC022</v>
          </cell>
        </row>
        <row r="1009">
          <cell r="H1009" t="str">
            <v>PHW52 * Kitale II-B-4Y-3-B-B x LH82*PHG35-B-B-21-1-1-B-B</v>
          </cell>
          <cell r="I1009" t="str">
            <v>KTC022</v>
          </cell>
        </row>
        <row r="1010">
          <cell r="H1010" t="str">
            <v>PHW52 * Kitale II-B-4Y-3-B-B x LH82*PHG35-B-B-21-1-1-B-B</v>
          </cell>
          <cell r="I1010" t="str">
            <v>KTC022</v>
          </cell>
        </row>
        <row r="1011">
          <cell r="H1011" t="str">
            <v>PHZ51*Kitale II-B-8Y-2-B-B x B73*PHG39-B-B-18-1-1-B-B</v>
          </cell>
          <cell r="I1011" t="str">
            <v>KTC023</v>
          </cell>
        </row>
        <row r="1012">
          <cell r="H1012" t="str">
            <v>PHZ51*Kitale II-B-8Y-2-B-B x B73*PHG39-B-B-18-1-1-B-B</v>
          </cell>
          <cell r="I1012" t="str">
            <v>KTC023</v>
          </cell>
        </row>
        <row r="1013">
          <cell r="H1013" t="str">
            <v>PHZ51*Kitale II-B-8Y-2-B-B x B73*PHG39-B-B-18-1-1-B-B</v>
          </cell>
          <cell r="I1013" t="str">
            <v>KTC023</v>
          </cell>
        </row>
        <row r="1014">
          <cell r="H1014" t="str">
            <v>PHZ51*Kitale II-B-8Y-2-B-B x B73*PHG39-B-B-18-1-1-B-B</v>
          </cell>
          <cell r="I1014" t="str">
            <v>KTC023</v>
          </cell>
        </row>
        <row r="1015">
          <cell r="H1015" t="str">
            <v>PHZ51*Kitale II-B-8Y-2-B-B x B73*PHG39-B-B-18-1-1-B-B</v>
          </cell>
          <cell r="I1015" t="str">
            <v>KTC023</v>
          </cell>
        </row>
        <row r="1016">
          <cell r="H1016" t="str">
            <v>PHZ51*Kitale II-B-8Y-2-B-B x B73*PHG39-B-B-18-1-1-B-B</v>
          </cell>
          <cell r="I1016" t="str">
            <v>KTC023</v>
          </cell>
        </row>
        <row r="1017">
          <cell r="H1017" t="str">
            <v>PHW52 * Kitale II-B-6Y-3-B-B x LH82*PHG35-B-B-21-1-1-B-B</v>
          </cell>
          <cell r="I1017" t="str">
            <v>KTC024</v>
          </cell>
        </row>
        <row r="1018">
          <cell r="H1018" t="str">
            <v>PHW52 * Kitale II-B-6Y-3-B-B x LH82*PHG35-B-B-21-1-1-B-B</v>
          </cell>
          <cell r="I1018" t="str">
            <v>KTC024</v>
          </cell>
        </row>
        <row r="1019">
          <cell r="H1019" t="str">
            <v>PHW52 * Kitale II-B-6Y-3-B-B x LH82*PHG35-B-B-21-1-1-B-B</v>
          </cell>
          <cell r="I1019" t="str">
            <v>KTC024</v>
          </cell>
        </row>
        <row r="1020">
          <cell r="H1020" t="str">
            <v>PHW52 * Kitale II-B-6Y-3-B-B x LH82*PHG35-B-B-21-1-1-B-B</v>
          </cell>
          <cell r="I1020" t="str">
            <v>KTC024</v>
          </cell>
        </row>
        <row r="1021">
          <cell r="H1021" t="str">
            <v>PHW52 * Kitale II-B-6Y-3-B-B x LH82*PHG35-B-B-21-1-1-B-B</v>
          </cell>
          <cell r="I1021" t="str">
            <v>KTC024</v>
          </cell>
        </row>
        <row r="1022">
          <cell r="H1022" t="str">
            <v>PHW52 * Kitale II-B-6Y-3-B-B x LH82*PHG35-B-B-21-1-1-B-B</v>
          </cell>
          <cell r="I1022" t="str">
            <v>KTC024</v>
          </cell>
        </row>
        <row r="1023">
          <cell r="H1023" t="str">
            <v>PHG39*Kitale II-B-4W-2-B-B x LH82*PHG35-B-B-21-1-1-B-B</v>
          </cell>
          <cell r="I1023" t="str">
            <v>KTC025</v>
          </cell>
        </row>
        <row r="1024">
          <cell r="H1024" t="str">
            <v>PHG39*Kitale II-B-4W-2-B-B x LH82*PHG35-B-B-21-1-1-B-B</v>
          </cell>
          <cell r="I1024" t="str">
            <v>KTC025</v>
          </cell>
        </row>
        <row r="1025">
          <cell r="H1025" t="str">
            <v>PHG39*Kitale II-B-4W-2-B-B x LH82*PHG35-B-B-21-1-1-B-B</v>
          </cell>
          <cell r="I1025" t="str">
            <v>KTC025</v>
          </cell>
        </row>
        <row r="1026">
          <cell r="H1026" t="str">
            <v>PHG39*Kitale II-B-4W-2-B-B x LH82*PHG35-B-B-21-1-1-B-B</v>
          </cell>
          <cell r="I1026" t="str">
            <v>KTC025</v>
          </cell>
        </row>
        <row r="1027">
          <cell r="H1027" t="str">
            <v>PHG39*Kitale II-B-4W-2-B-B x LH82*PHG35-B-B-21-1-1-B-B</v>
          </cell>
          <cell r="I1027" t="str">
            <v>KTC025</v>
          </cell>
        </row>
        <row r="1028">
          <cell r="H1028" t="str">
            <v>PHG39*Kitale II-B-4W-2-B-B x LH82*PHG35-B-B-21-1-1-B-B</v>
          </cell>
          <cell r="I1028" t="str">
            <v>KTC025</v>
          </cell>
        </row>
        <row r="1029">
          <cell r="H1029" t="str">
            <v>PHW52 * Kitale II-B-8Y-1-B-B x LH82*PHG35-B-B-21-1-1-B-B</v>
          </cell>
          <cell r="I1029" t="str">
            <v>KTC026</v>
          </cell>
        </row>
        <row r="1030">
          <cell r="H1030" t="str">
            <v>PHW52 * Kitale II-B-8Y-1-B-B x LH82*PHG35-B-B-21-1-1-B-B</v>
          </cell>
          <cell r="I1030" t="str">
            <v>KTC026</v>
          </cell>
        </row>
        <row r="1031">
          <cell r="H1031" t="str">
            <v>PHW52 * Kitale II-B-8Y-1-B-B x LH82*PHG35-B-B-21-1-1-B-B</v>
          </cell>
          <cell r="I1031" t="str">
            <v>KTC026</v>
          </cell>
        </row>
        <row r="1032">
          <cell r="H1032" t="str">
            <v>PHW52 * Kitale II-B-8Y-1-B-B x LH82*PHG35-B-B-21-1-1-B-B</v>
          </cell>
          <cell r="I1032" t="str">
            <v>KTC026</v>
          </cell>
        </row>
        <row r="1033">
          <cell r="H1033" t="str">
            <v>PHW52 * Kitale II-B-8Y-1-B-B x LH82*PHG35-B-B-21-1-1-B-B</v>
          </cell>
          <cell r="I1033" t="str">
            <v>KTC026</v>
          </cell>
        </row>
        <row r="1034">
          <cell r="H1034" t="str">
            <v>PHW52 * Kitale II-B-8Y-1-B-B x LH82*PHG35-B-B-21-1-1-B-B</v>
          </cell>
          <cell r="I1034" t="str">
            <v>KTC026</v>
          </cell>
        </row>
        <row r="1035">
          <cell r="H1035" t="str">
            <v>PHW52 * Kitale II-B-4Y-1-B-B x LH82*PHG35-B-B-21-1-1-B-B</v>
          </cell>
          <cell r="I1035" t="str">
            <v>KTC027</v>
          </cell>
        </row>
        <row r="1036">
          <cell r="H1036" t="str">
            <v>PHW52 * Kitale II-B-4Y-1-B-B x LH82*PHG35-B-B-21-1-1-B-B</v>
          </cell>
          <cell r="I1036" t="str">
            <v>KTC027</v>
          </cell>
        </row>
        <row r="1037">
          <cell r="H1037" t="str">
            <v>PHW52 * Kitale II-B-4Y-1-B-B x LH82*PHG35-B-B-21-1-1-B-B</v>
          </cell>
          <cell r="I1037" t="str">
            <v>KTC027</v>
          </cell>
        </row>
        <row r="1038">
          <cell r="H1038" t="str">
            <v>PHW52 * Kitale II-B-4Y-1-B-B x LH82*PHG35-B-B-21-1-1-B-B</v>
          </cell>
          <cell r="I1038" t="str">
            <v>KTC027</v>
          </cell>
        </row>
        <row r="1039">
          <cell r="H1039" t="str">
            <v>PHW52 * Kitale II-B-4Y-5-B-B x LH82*PHG35-B-B-21-1-1-B-B</v>
          </cell>
          <cell r="I1039" t="str">
            <v>KTC028</v>
          </cell>
        </row>
        <row r="1040">
          <cell r="H1040" t="str">
            <v>PHW52 * Kitale II-B-4Y-5-B-B x LH82*PHG35-B-B-21-1-1-B-B</v>
          </cell>
          <cell r="I1040" t="str">
            <v>KTC028</v>
          </cell>
        </row>
        <row r="1041">
          <cell r="H1041" t="str">
            <v>PHW52 * Kitale II-B-4Y-5-B-B x LH82*PHG35-B-B-21-1-1-B-B</v>
          </cell>
          <cell r="I1041" t="str">
            <v>KTC028</v>
          </cell>
        </row>
        <row r="1042">
          <cell r="H1042" t="str">
            <v>PHW52 * Kitale II-B-4Y-5-B-B x LH82*PHG35-B-B-21-1-1-B-B</v>
          </cell>
          <cell r="I1042" t="str">
            <v>KTC028</v>
          </cell>
        </row>
        <row r="1043">
          <cell r="H1043" t="str">
            <v>PHW52 * Kitale II-B-4Y-5-B-B x LH82*PHG35-B-B-21-1-1-B-B</v>
          </cell>
          <cell r="I1043" t="str">
            <v>KTC028</v>
          </cell>
        </row>
        <row r="1044">
          <cell r="H1044" t="str">
            <v>PHW52 * Kitale II-B-6Y-6-B x LH82*PHG35-B-B-21-1-1-B-B</v>
          </cell>
          <cell r="I1044" t="str">
            <v>KTC029</v>
          </cell>
        </row>
        <row r="1045">
          <cell r="H1045" t="str">
            <v>PHW52 * Kitale II-B-6Y-6-B x LH82*PHG35-B-B-21-1-1-B-B</v>
          </cell>
          <cell r="I1045" t="str">
            <v>KTC029</v>
          </cell>
        </row>
        <row r="1046">
          <cell r="H1046" t="str">
            <v>PHW52 * Kitale II-B-6Y-6-B x LH82*PHG35-B-B-21-1-1-B-B</v>
          </cell>
          <cell r="I1046" t="str">
            <v>KTC029</v>
          </cell>
        </row>
        <row r="1047">
          <cell r="H1047" t="str">
            <v>PHW52 * Kitale II-B-6Y-6-B x LH82*PHG35-B-B-21-1-1-B-B</v>
          </cell>
          <cell r="I1047" t="str">
            <v>KTC029</v>
          </cell>
        </row>
        <row r="1048">
          <cell r="H1048" t="str">
            <v>PHW52 * Kitale II-B-3W-1-B-B x LH82*PHG35-B-B-21-1-1-B-B</v>
          </cell>
          <cell r="I1048" t="str">
            <v>KTC030</v>
          </cell>
        </row>
        <row r="1049">
          <cell r="H1049" t="str">
            <v>PHW52 * Kitale II-B-3W-1-B-B x LH82*PHG35-B-B-21-1-1-B-B</v>
          </cell>
          <cell r="I1049" t="str">
            <v>KTC030</v>
          </cell>
        </row>
        <row r="1050">
          <cell r="H1050" t="str">
            <v>PHW52 * Kitale II-B-3W-1-B-B x LH82*PHG35-B-B-21-1-1-B-B</v>
          </cell>
          <cell r="I1050" t="str">
            <v>KTC030</v>
          </cell>
        </row>
        <row r="1051">
          <cell r="H1051" t="str">
            <v>PHW52 * Kitale II-B-3W-1-B-B x LH82*PHG35-B-B-21-1-1-B-B</v>
          </cell>
          <cell r="I1051" t="str">
            <v>KTC030</v>
          </cell>
        </row>
        <row r="1052">
          <cell r="H1052" t="str">
            <v>PHW52 * Kitale II-B-11W-3-B-B x LH82*PHG35-B-B-21-1-1-B-B</v>
          </cell>
          <cell r="I1052" t="str">
            <v>KTC031</v>
          </cell>
        </row>
        <row r="1053">
          <cell r="H1053" t="str">
            <v>PHW52 * Kitale II-B-11W-3-B-B x LH82*PHG35-B-B-21-1-1-B-B</v>
          </cell>
          <cell r="I1053" t="str">
            <v>KTC031</v>
          </cell>
        </row>
        <row r="1054">
          <cell r="H1054" t="str">
            <v>PHW52 * Kitale II-B-11W-3-B-B x LH82*PHG35-B-B-21-1-1-B-B</v>
          </cell>
          <cell r="I1054" t="str">
            <v>KTC031</v>
          </cell>
        </row>
        <row r="1055">
          <cell r="H1055" t="str">
            <v>PHW52 * Kitale II-B-11W-3-B-B x LH82*PHG35-B-B-21-1-1-B-B</v>
          </cell>
          <cell r="I1055" t="str">
            <v>KTC031</v>
          </cell>
        </row>
        <row r="1056">
          <cell r="H1056" t="str">
            <v>PHW52 * Kitale II-B-4Y-4-B-B x LH82*PHG35-B-B-21-1-1-B-B</v>
          </cell>
          <cell r="I1056" t="str">
            <v>KTC032</v>
          </cell>
        </row>
        <row r="1057">
          <cell r="H1057" t="str">
            <v>PHW52 * Kitale II-B-4Y-4-B-B x LH82*PHG35-B-B-21-1-1-B-B</v>
          </cell>
          <cell r="I1057" t="str">
            <v>KTC032</v>
          </cell>
        </row>
        <row r="1058">
          <cell r="H1058" t="str">
            <v>PHW52 * Kitale II-B-4Y-4-B-B x LH82*PHG35-B-B-21-1-1-B-B</v>
          </cell>
          <cell r="I1058" t="str">
            <v>KTC032</v>
          </cell>
        </row>
        <row r="1059">
          <cell r="H1059" t="str">
            <v>PHW52 * Kitale II-B-4Y-4-B-B x LH82*PHG35-B-B-21-1-1-B-B</v>
          </cell>
          <cell r="I1059" t="str">
            <v>KTC032</v>
          </cell>
        </row>
        <row r="1060">
          <cell r="H1060" t="str">
            <v>PHW52 * Kitale II-B-4Y-9-B-B x LH82*PHG35-B-B-21-1-1-B-B</v>
          </cell>
          <cell r="I1060" t="str">
            <v>KTC050</v>
          </cell>
        </row>
        <row r="1061">
          <cell r="H1061" t="str">
            <v>PHW52 * Kitale II-B-4Y-9-B-B x LH82*PHG35-B-B-21-1-1-B-B</v>
          </cell>
          <cell r="I1061" t="str">
            <v>KTC050</v>
          </cell>
        </row>
        <row r="1062">
          <cell r="H1062" t="str">
            <v>PHW52 * Kitale II-B-4Y-9-B-B x LH82*PHG35-B-B-21-1-1-B-B</v>
          </cell>
          <cell r="I1062" t="str">
            <v>KTC050</v>
          </cell>
        </row>
        <row r="1063">
          <cell r="H1063" t="str">
            <v>PHW52 * Kitale II-B-4Y-9-B-B x LH82*PHG35-B-B-21-1-1-B-B</v>
          </cell>
          <cell r="I1063" t="str">
            <v>KTC050</v>
          </cell>
        </row>
        <row r="1064">
          <cell r="H1064" t="str">
            <v>PHW52 * Kitale II-B-4Y-9-B-B x LH82*PHG35-B-B-21-1-1-B-B</v>
          </cell>
          <cell r="I1064" t="str">
            <v>KTC050</v>
          </cell>
        </row>
        <row r="1065">
          <cell r="H1065" t="str">
            <v>PHW52 * Kitale II-B-4Y-9-B-B x LH82*PHG35-B-B-21-1-1-B-B</v>
          </cell>
          <cell r="I1065" t="str">
            <v>KTC050</v>
          </cell>
        </row>
        <row r="1066">
          <cell r="H1066" t="str">
            <v>B73*Mo17</v>
          </cell>
          <cell r="I1066" t="str">
            <v>NREC01</v>
          </cell>
        </row>
        <row r="1067">
          <cell r="H1067" t="str">
            <v>B73*Mo17</v>
          </cell>
          <cell r="I1067" t="str">
            <v>NREC01</v>
          </cell>
        </row>
        <row r="1068">
          <cell r="H1068" t="str">
            <v>B73*Mo17</v>
          </cell>
          <cell r="I1068" t="str">
            <v>NREC01</v>
          </cell>
        </row>
        <row r="1069">
          <cell r="H1069" t="str">
            <v>B73*Mo17</v>
          </cell>
          <cell r="I1069" t="str">
            <v>NREC01</v>
          </cell>
        </row>
        <row r="1070">
          <cell r="H1070" t="str">
            <v>B73*Mo17</v>
          </cell>
          <cell r="I1070" t="str">
            <v>NREC01</v>
          </cell>
        </row>
        <row r="1071">
          <cell r="H1071" t="str">
            <v>B73*Mo17</v>
          </cell>
          <cell r="I1071" t="str">
            <v>NREC01</v>
          </cell>
        </row>
        <row r="1072">
          <cell r="H1072" t="str">
            <v>B73*Mo17</v>
          </cell>
          <cell r="I1072" t="str">
            <v>NREC01</v>
          </cell>
        </row>
        <row r="1073">
          <cell r="H1073" t="str">
            <v>B73*Mo17</v>
          </cell>
          <cell r="I1073" t="str">
            <v>NREC01</v>
          </cell>
        </row>
        <row r="1074">
          <cell r="H1074" t="str">
            <v>B73*Mo17</v>
          </cell>
          <cell r="I1074" t="str">
            <v>NREC01</v>
          </cell>
        </row>
        <row r="1075">
          <cell r="H1075" t="str">
            <v>B73*Mo17</v>
          </cell>
          <cell r="I1075" t="str">
            <v>NREC01</v>
          </cell>
        </row>
        <row r="1076">
          <cell r="H1076" t="str">
            <v>B73*Mo17</v>
          </cell>
          <cell r="I1076" t="str">
            <v>NREC01</v>
          </cell>
        </row>
        <row r="1077">
          <cell r="H1077" t="str">
            <v>B73*Mo17</v>
          </cell>
          <cell r="I1077" t="str">
            <v>NREC01</v>
          </cell>
        </row>
        <row r="1078">
          <cell r="H1078" t="str">
            <v>B73*PHG47</v>
          </cell>
          <cell r="I1078" t="str">
            <v>NREC02</v>
          </cell>
        </row>
        <row r="1079">
          <cell r="H1079" t="str">
            <v>B73*PHG47</v>
          </cell>
          <cell r="I1079" t="str">
            <v>NREC02</v>
          </cell>
        </row>
        <row r="1080">
          <cell r="H1080" t="str">
            <v>B73*PHG47</v>
          </cell>
          <cell r="I1080" t="str">
            <v>NREC02</v>
          </cell>
        </row>
        <row r="1081">
          <cell r="H1081" t="str">
            <v>B73*PHG47</v>
          </cell>
          <cell r="I1081" t="str">
            <v>NREC02</v>
          </cell>
        </row>
        <row r="1082">
          <cell r="H1082" t="str">
            <v>B73*PHG47</v>
          </cell>
          <cell r="I1082" t="str">
            <v>NREC02</v>
          </cell>
        </row>
        <row r="1083">
          <cell r="H1083" t="str">
            <v>B73*PHG47</v>
          </cell>
          <cell r="I1083" t="str">
            <v>NREC02</v>
          </cell>
        </row>
        <row r="1084">
          <cell r="H1084" t="str">
            <v>B73*PHG47</v>
          </cell>
          <cell r="I1084" t="str">
            <v>NREC02</v>
          </cell>
        </row>
        <row r="1085">
          <cell r="H1085" t="str">
            <v>B73*PHG47</v>
          </cell>
          <cell r="I1085" t="str">
            <v>NREC02</v>
          </cell>
        </row>
        <row r="1086">
          <cell r="H1086" t="str">
            <v>B73*PHG47</v>
          </cell>
          <cell r="I1086" t="str">
            <v>NREC02</v>
          </cell>
        </row>
        <row r="1087">
          <cell r="H1087" t="str">
            <v>B73*PHG47</v>
          </cell>
          <cell r="I1087" t="str">
            <v>NREC02</v>
          </cell>
        </row>
        <row r="1088">
          <cell r="H1088" t="str">
            <v>B73*PHG47</v>
          </cell>
          <cell r="I1088" t="str">
            <v>NREC02</v>
          </cell>
        </row>
        <row r="1089">
          <cell r="H1089" t="str">
            <v>B73*PHG47</v>
          </cell>
          <cell r="I1089" t="str">
            <v>NREC02</v>
          </cell>
        </row>
        <row r="1090">
          <cell r="H1090" t="str">
            <v>B73*PHZ51</v>
          </cell>
          <cell r="I1090" t="str">
            <v>NREC03</v>
          </cell>
        </row>
        <row r="1091">
          <cell r="H1091" t="str">
            <v>B73*PHZ51</v>
          </cell>
          <cell r="I1091" t="str">
            <v>NREC03</v>
          </cell>
        </row>
        <row r="1092">
          <cell r="H1092" t="str">
            <v>B73*PHZ51</v>
          </cell>
          <cell r="I1092" t="str">
            <v>NREC03</v>
          </cell>
        </row>
        <row r="1093">
          <cell r="H1093" t="str">
            <v>B73*PHZ51</v>
          </cell>
          <cell r="I1093" t="str">
            <v>NREC03</v>
          </cell>
        </row>
        <row r="1094">
          <cell r="H1094" t="str">
            <v>B73*PHZ51</v>
          </cell>
          <cell r="I1094" t="str">
            <v>NREC03</v>
          </cell>
        </row>
        <row r="1095">
          <cell r="H1095" t="str">
            <v>B73*PHZ51</v>
          </cell>
          <cell r="I1095" t="str">
            <v>NREC03</v>
          </cell>
        </row>
        <row r="1096">
          <cell r="H1096" t="str">
            <v>B73*PHZ51</v>
          </cell>
          <cell r="I1096" t="str">
            <v>NREC03</v>
          </cell>
        </row>
        <row r="1097">
          <cell r="H1097" t="str">
            <v>B73*PHZ51</v>
          </cell>
          <cell r="I1097" t="str">
            <v>NREC03</v>
          </cell>
        </row>
        <row r="1098">
          <cell r="H1098" t="str">
            <v>B73*PHZ51</v>
          </cell>
          <cell r="I1098" t="str">
            <v>NREC03</v>
          </cell>
        </row>
        <row r="1099">
          <cell r="H1099" t="str">
            <v>B73*PHZ51</v>
          </cell>
          <cell r="I1099" t="str">
            <v>NREC03</v>
          </cell>
        </row>
        <row r="1100">
          <cell r="H1100" t="str">
            <v>B73*PHZ51</v>
          </cell>
          <cell r="I1100" t="str">
            <v>NREC03</v>
          </cell>
        </row>
        <row r="1101">
          <cell r="H1101" t="str">
            <v>B73*PHZ51</v>
          </cell>
          <cell r="I1101" t="str">
            <v>NREC03</v>
          </cell>
        </row>
        <row r="1102">
          <cell r="H1102" t="str">
            <v>B73*PH207</v>
          </cell>
          <cell r="I1102" t="str">
            <v>NREC04</v>
          </cell>
        </row>
        <row r="1103">
          <cell r="H1103" t="str">
            <v>B73*PH207</v>
          </cell>
          <cell r="I1103" t="str">
            <v>NREC04</v>
          </cell>
        </row>
        <row r="1104">
          <cell r="H1104" t="str">
            <v>B73*PH207</v>
          </cell>
          <cell r="I1104" t="str">
            <v>NREC04</v>
          </cell>
        </row>
        <row r="1105">
          <cell r="H1105" t="str">
            <v>B73*PH207</v>
          </cell>
          <cell r="I1105" t="str">
            <v>NREC04</v>
          </cell>
        </row>
        <row r="1106">
          <cell r="H1106" t="str">
            <v>B73*PH207</v>
          </cell>
          <cell r="I1106" t="str">
            <v>NREC04</v>
          </cell>
        </row>
        <row r="1107">
          <cell r="H1107" t="str">
            <v>B73*PH207</v>
          </cell>
          <cell r="I1107" t="str">
            <v>NREC04</v>
          </cell>
        </row>
        <row r="1108">
          <cell r="H1108" t="str">
            <v>B73*PH207</v>
          </cell>
          <cell r="I1108" t="str">
            <v>NREC04</v>
          </cell>
        </row>
        <row r="1109">
          <cell r="H1109" t="str">
            <v>B73*PH207</v>
          </cell>
          <cell r="I1109" t="str">
            <v>NREC04</v>
          </cell>
        </row>
        <row r="1110">
          <cell r="H1110" t="str">
            <v>B73*PH207</v>
          </cell>
          <cell r="I1110" t="str">
            <v>NREC04</v>
          </cell>
        </row>
        <row r="1111">
          <cell r="H1111" t="str">
            <v>B73*PH207</v>
          </cell>
          <cell r="I1111" t="str">
            <v>NREC04</v>
          </cell>
        </row>
        <row r="1112">
          <cell r="H1112" t="str">
            <v>B73*PH207</v>
          </cell>
          <cell r="I1112" t="str">
            <v>NREC04</v>
          </cell>
        </row>
        <row r="1113">
          <cell r="H1113" t="str">
            <v>B73*PH207</v>
          </cell>
          <cell r="I1113" t="str">
            <v>NREC04</v>
          </cell>
        </row>
        <row r="1114">
          <cell r="H1114" t="str">
            <v>Z031E0021*Mo17</v>
          </cell>
          <cell r="I1114" t="str">
            <v>NREC05</v>
          </cell>
        </row>
        <row r="1115">
          <cell r="H1115" t="str">
            <v>Z031E0021*Mo17</v>
          </cell>
          <cell r="I1115" t="str">
            <v>NREC05</v>
          </cell>
        </row>
        <row r="1116">
          <cell r="H1116" t="str">
            <v>Z031E0021*Mo17</v>
          </cell>
          <cell r="I1116" t="str">
            <v>NREC05</v>
          </cell>
        </row>
        <row r="1117">
          <cell r="H1117" t="str">
            <v>Z031E0021*Mo17</v>
          </cell>
          <cell r="I1117" t="str">
            <v>NREC05</v>
          </cell>
        </row>
        <row r="1118">
          <cell r="H1118" t="str">
            <v>Z031E0021*Mo17</v>
          </cell>
          <cell r="I1118" t="str">
            <v>NREC05</v>
          </cell>
        </row>
        <row r="1119">
          <cell r="H1119" t="str">
            <v>Z031E0021*Mo17</v>
          </cell>
          <cell r="I1119" t="str">
            <v>NREC05</v>
          </cell>
        </row>
        <row r="1120">
          <cell r="H1120" t="str">
            <v>Z031E0021*Mo17</v>
          </cell>
          <cell r="I1120" t="str">
            <v>NREC05</v>
          </cell>
        </row>
        <row r="1121">
          <cell r="H1121" t="str">
            <v>Z031E0021*Mo17</v>
          </cell>
          <cell r="I1121" t="str">
            <v>NREC05</v>
          </cell>
        </row>
        <row r="1122">
          <cell r="H1122" t="str">
            <v>Z031E0021*Mo17</v>
          </cell>
          <cell r="I1122" t="str">
            <v>NREC05</v>
          </cell>
        </row>
        <row r="1123">
          <cell r="H1123" t="str">
            <v>Z031E0021*Mo17</v>
          </cell>
          <cell r="I1123" t="str">
            <v>NREC05</v>
          </cell>
        </row>
        <row r="1124">
          <cell r="H1124" t="str">
            <v>Z031E0021*PHG47</v>
          </cell>
          <cell r="I1124" t="str">
            <v>NREC06</v>
          </cell>
        </row>
        <row r="1125">
          <cell r="H1125" t="str">
            <v>Z031E0021*PHG47</v>
          </cell>
          <cell r="I1125" t="str">
            <v>NREC06</v>
          </cell>
        </row>
        <row r="1126">
          <cell r="H1126" t="str">
            <v>Z031E0021*PHG47</v>
          </cell>
          <cell r="I1126" t="str">
            <v>NREC06</v>
          </cell>
        </row>
        <row r="1127">
          <cell r="H1127" t="str">
            <v>Z031E0021*PHG47</v>
          </cell>
          <cell r="I1127" t="str">
            <v>NREC06</v>
          </cell>
        </row>
        <row r="1128">
          <cell r="H1128" t="str">
            <v>Z031E0021*PHG47</v>
          </cell>
          <cell r="I1128" t="str">
            <v>NREC06</v>
          </cell>
        </row>
        <row r="1129">
          <cell r="H1129" t="str">
            <v>Z031E0021*PHG47</v>
          </cell>
          <cell r="I1129" t="str">
            <v>NREC06</v>
          </cell>
        </row>
        <row r="1130">
          <cell r="H1130" t="str">
            <v>Z031E0021*PHG47</v>
          </cell>
          <cell r="I1130" t="str">
            <v>NREC06</v>
          </cell>
        </row>
        <row r="1131">
          <cell r="H1131" t="str">
            <v>Z031E0021*PHG47</v>
          </cell>
          <cell r="I1131" t="str">
            <v>NREC06</v>
          </cell>
        </row>
        <row r="1132">
          <cell r="H1132" t="str">
            <v>Z031E0021*PHG47</v>
          </cell>
          <cell r="I1132" t="str">
            <v>NREC06</v>
          </cell>
        </row>
        <row r="1133">
          <cell r="H1133" t="str">
            <v>Z031E0021*PHG47</v>
          </cell>
          <cell r="I1133" t="str">
            <v>NREC06</v>
          </cell>
        </row>
        <row r="1134">
          <cell r="H1134" t="str">
            <v>Z031E0021*PHG47</v>
          </cell>
          <cell r="I1134" t="str">
            <v>NREC06</v>
          </cell>
        </row>
        <row r="1135">
          <cell r="H1135" t="str">
            <v>Z031E0021*PHG47</v>
          </cell>
          <cell r="I1135" t="str">
            <v>NREC06</v>
          </cell>
        </row>
        <row r="1136">
          <cell r="H1136" t="str">
            <v>Z031E0021*PHZ51</v>
          </cell>
          <cell r="I1136" t="str">
            <v>NREC07</v>
          </cell>
        </row>
        <row r="1137">
          <cell r="H1137" t="str">
            <v>Z031E0021*PHZ51</v>
          </cell>
          <cell r="I1137" t="str">
            <v>NREC07</v>
          </cell>
        </row>
        <row r="1138">
          <cell r="H1138" t="str">
            <v>Z031E0021*PHZ51</v>
          </cell>
          <cell r="I1138" t="str">
            <v>NREC07</v>
          </cell>
        </row>
        <row r="1139">
          <cell r="H1139" t="str">
            <v>Z031E0021*PHZ51</v>
          </cell>
          <cell r="I1139" t="str">
            <v>NREC07</v>
          </cell>
        </row>
        <row r="1140">
          <cell r="H1140" t="str">
            <v>Z031E0021*PHZ51</v>
          </cell>
          <cell r="I1140" t="str">
            <v>NREC07</v>
          </cell>
        </row>
        <row r="1141">
          <cell r="H1141" t="str">
            <v>Z031E0021*PHZ51</v>
          </cell>
          <cell r="I1141" t="str">
            <v>NREC07</v>
          </cell>
        </row>
        <row r="1142">
          <cell r="H1142" t="str">
            <v>Z031E0021*PHZ51</v>
          </cell>
          <cell r="I1142" t="str">
            <v>NREC07</v>
          </cell>
        </row>
        <row r="1143">
          <cell r="H1143" t="str">
            <v>Z031E0021*PHZ51</v>
          </cell>
          <cell r="I1143" t="str">
            <v>NREC07</v>
          </cell>
        </row>
        <row r="1144">
          <cell r="H1144" t="str">
            <v>Z031E0021*PHZ51</v>
          </cell>
          <cell r="I1144" t="str">
            <v>NREC07</v>
          </cell>
        </row>
        <row r="1145">
          <cell r="H1145" t="str">
            <v>Z031E0021*PHZ51</v>
          </cell>
          <cell r="I1145" t="str">
            <v>NREC07</v>
          </cell>
        </row>
        <row r="1146">
          <cell r="H1146" t="str">
            <v>Z031E0021*PHZ51</v>
          </cell>
          <cell r="I1146" t="str">
            <v>NREC07</v>
          </cell>
        </row>
        <row r="1147">
          <cell r="H1147" t="str">
            <v>Z031E0021*PHZ51</v>
          </cell>
          <cell r="I1147" t="str">
            <v>NREC07</v>
          </cell>
        </row>
        <row r="1148">
          <cell r="H1148" t="str">
            <v>Z031E0021*PH207</v>
          </cell>
          <cell r="I1148" t="str">
            <v>NREC08</v>
          </cell>
        </row>
        <row r="1149">
          <cell r="H1149" t="str">
            <v>Z031E0021*PH207</v>
          </cell>
          <cell r="I1149" t="str">
            <v>NREC08</v>
          </cell>
        </row>
        <row r="1150">
          <cell r="H1150" t="str">
            <v>Z031E0021*PH207</v>
          </cell>
          <cell r="I1150" t="str">
            <v>NREC08</v>
          </cell>
        </row>
        <row r="1151">
          <cell r="H1151" t="str">
            <v>Z031E0021*PH207</v>
          </cell>
          <cell r="I1151" t="str">
            <v>NREC08</v>
          </cell>
        </row>
        <row r="1152">
          <cell r="H1152" t="str">
            <v>Z031E0021*PH207</v>
          </cell>
          <cell r="I1152" t="str">
            <v>NREC08</v>
          </cell>
        </row>
        <row r="1153">
          <cell r="H1153" t="str">
            <v>Z031E0021*PH207</v>
          </cell>
          <cell r="I1153" t="str">
            <v>NREC08</v>
          </cell>
        </row>
        <row r="1154">
          <cell r="H1154" t="str">
            <v>Z031E0047*Mo17</v>
          </cell>
          <cell r="I1154" t="str">
            <v>NREC09</v>
          </cell>
        </row>
        <row r="1155">
          <cell r="H1155" t="str">
            <v>Z031E0047*Mo17</v>
          </cell>
          <cell r="I1155" t="str">
            <v>NREC09</v>
          </cell>
        </row>
        <row r="1156">
          <cell r="H1156" t="str">
            <v>Z031E0047*Mo17</v>
          </cell>
          <cell r="I1156" t="str">
            <v>NREC09</v>
          </cell>
        </row>
        <row r="1157">
          <cell r="H1157" t="str">
            <v>Z031E0047*Mo17</v>
          </cell>
          <cell r="I1157" t="str">
            <v>NREC09</v>
          </cell>
        </row>
        <row r="1158">
          <cell r="H1158" t="str">
            <v>Z031E0047*Mo17</v>
          </cell>
          <cell r="I1158" t="str">
            <v>NREC09</v>
          </cell>
        </row>
        <row r="1159">
          <cell r="H1159" t="str">
            <v>Z031E0047*Mo17</v>
          </cell>
          <cell r="I1159" t="str">
            <v>NREC09</v>
          </cell>
        </row>
        <row r="1160">
          <cell r="H1160" t="str">
            <v>Z031E0047*Mo17</v>
          </cell>
          <cell r="I1160" t="str">
            <v>NREC09</v>
          </cell>
        </row>
        <row r="1161">
          <cell r="H1161" t="str">
            <v>Z031E0047*Mo17</v>
          </cell>
          <cell r="I1161" t="str">
            <v>NREC09</v>
          </cell>
        </row>
        <row r="1162">
          <cell r="H1162" t="str">
            <v>Z031E0047*Mo17</v>
          </cell>
          <cell r="I1162" t="str">
            <v>NREC09</v>
          </cell>
        </row>
        <row r="1163">
          <cell r="H1163" t="str">
            <v>Z031E0047*Mo17</v>
          </cell>
          <cell r="I1163" t="str">
            <v>NREC09</v>
          </cell>
        </row>
        <row r="1164">
          <cell r="H1164" t="str">
            <v>Z031E0047*Mo17</v>
          </cell>
          <cell r="I1164" t="str">
            <v>NREC09</v>
          </cell>
        </row>
        <row r="1165">
          <cell r="H1165" t="str">
            <v>Z031E0047*Mo17</v>
          </cell>
          <cell r="I1165" t="str">
            <v>NREC09</v>
          </cell>
        </row>
        <row r="1166">
          <cell r="H1166" t="str">
            <v>Z031E0047*PHG47</v>
          </cell>
          <cell r="I1166" t="str">
            <v>NREC10</v>
          </cell>
        </row>
        <row r="1167">
          <cell r="H1167" t="str">
            <v>Z031E0047*PHG47</v>
          </cell>
          <cell r="I1167" t="str">
            <v>NREC10</v>
          </cell>
        </row>
        <row r="1168">
          <cell r="H1168" t="str">
            <v>Z031E0047*PHG47</v>
          </cell>
          <cell r="I1168" t="str">
            <v>NREC10</v>
          </cell>
        </row>
        <row r="1169">
          <cell r="H1169" t="str">
            <v>Z031E0047*PHG47</v>
          </cell>
          <cell r="I1169" t="str">
            <v>NREC10</v>
          </cell>
        </row>
        <row r="1170">
          <cell r="H1170" t="str">
            <v>Z031E0047*PHG47</v>
          </cell>
          <cell r="I1170" t="str">
            <v>NREC10</v>
          </cell>
        </row>
        <row r="1171">
          <cell r="H1171" t="str">
            <v>Z031E0047*PHG47</v>
          </cell>
          <cell r="I1171" t="str">
            <v>NREC10</v>
          </cell>
        </row>
        <row r="1172">
          <cell r="H1172" t="str">
            <v>Z031E0047*PHG47</v>
          </cell>
          <cell r="I1172" t="str">
            <v>NREC10</v>
          </cell>
        </row>
        <row r="1173">
          <cell r="H1173" t="str">
            <v>Z031E0047*PHG47</v>
          </cell>
          <cell r="I1173" t="str">
            <v>NREC10</v>
          </cell>
        </row>
        <row r="1174">
          <cell r="H1174" t="str">
            <v>Z031E0047*PHG47</v>
          </cell>
          <cell r="I1174" t="str">
            <v>NREC10</v>
          </cell>
        </row>
        <row r="1175">
          <cell r="H1175" t="str">
            <v>Z031E0047*PHG47</v>
          </cell>
          <cell r="I1175" t="str">
            <v>NREC10</v>
          </cell>
        </row>
        <row r="1176">
          <cell r="H1176" t="str">
            <v>Z031E0047*PHG47</v>
          </cell>
          <cell r="I1176" t="str">
            <v>NREC10</v>
          </cell>
        </row>
        <row r="1177">
          <cell r="H1177" t="str">
            <v>Z031E0047*PHG47</v>
          </cell>
          <cell r="I1177" t="str">
            <v>NREC10</v>
          </cell>
        </row>
        <row r="1178">
          <cell r="H1178" t="str">
            <v>Z031E0047*PHZ51</v>
          </cell>
          <cell r="I1178" t="str">
            <v>NREC11</v>
          </cell>
        </row>
        <row r="1179">
          <cell r="H1179" t="str">
            <v>Z031E0047*PHZ51</v>
          </cell>
          <cell r="I1179" t="str">
            <v>NREC11</v>
          </cell>
        </row>
        <row r="1180">
          <cell r="H1180" t="str">
            <v>Z031E0047*PHZ51</v>
          </cell>
          <cell r="I1180" t="str">
            <v>NREC11</v>
          </cell>
        </row>
        <row r="1181">
          <cell r="H1181" t="str">
            <v>Z031E0047*PHZ51</v>
          </cell>
          <cell r="I1181" t="str">
            <v>NREC11</v>
          </cell>
        </row>
        <row r="1182">
          <cell r="H1182" t="str">
            <v>Z031E0047*PHZ51</v>
          </cell>
          <cell r="I1182" t="str">
            <v>NREC11</v>
          </cell>
        </row>
        <row r="1183">
          <cell r="H1183" t="str">
            <v>Z031E0047*PHZ51</v>
          </cell>
          <cell r="I1183" t="str">
            <v>NREC11</v>
          </cell>
        </row>
        <row r="1184">
          <cell r="H1184" t="str">
            <v>Z031E0047*PHZ51</v>
          </cell>
          <cell r="I1184" t="str">
            <v>NREC11</v>
          </cell>
        </row>
        <row r="1185">
          <cell r="H1185" t="str">
            <v>Z031E0047*PHZ51</v>
          </cell>
          <cell r="I1185" t="str">
            <v>NREC11</v>
          </cell>
        </row>
        <row r="1186">
          <cell r="H1186" t="str">
            <v>Z031E0047*PHZ51</v>
          </cell>
          <cell r="I1186" t="str">
            <v>NREC11</v>
          </cell>
        </row>
        <row r="1187">
          <cell r="H1187" t="str">
            <v>Z031E0047*PHZ51</v>
          </cell>
          <cell r="I1187" t="str">
            <v>NREC11</v>
          </cell>
        </row>
        <row r="1188">
          <cell r="H1188" t="str">
            <v>Z031E0047*PHZ51</v>
          </cell>
          <cell r="I1188" t="str">
            <v>NREC11</v>
          </cell>
        </row>
        <row r="1189">
          <cell r="H1189" t="str">
            <v>Z031E0047*PHZ51</v>
          </cell>
          <cell r="I1189" t="str">
            <v>NREC11</v>
          </cell>
        </row>
        <row r="1190">
          <cell r="H1190" t="str">
            <v>Z031E0047*PH207</v>
          </cell>
          <cell r="I1190" t="str">
            <v>NREC12</v>
          </cell>
        </row>
        <row r="1191">
          <cell r="H1191" t="str">
            <v>Z031E0047*PH207</v>
          </cell>
          <cell r="I1191" t="str">
            <v>NREC12</v>
          </cell>
        </row>
        <row r="1192">
          <cell r="H1192" t="str">
            <v>Z031E0047*PH207</v>
          </cell>
          <cell r="I1192" t="str">
            <v>NREC12</v>
          </cell>
        </row>
        <row r="1193">
          <cell r="H1193" t="str">
            <v>Z031E0047*PH207</v>
          </cell>
          <cell r="I1193" t="str">
            <v>NREC12</v>
          </cell>
        </row>
        <row r="1194">
          <cell r="H1194" t="str">
            <v>Z031E0047*PH207</v>
          </cell>
          <cell r="I1194" t="str">
            <v>NREC12</v>
          </cell>
        </row>
        <row r="1195">
          <cell r="H1195" t="str">
            <v>Z031E0047*PH207</v>
          </cell>
          <cell r="I1195" t="str">
            <v>NREC12</v>
          </cell>
        </row>
        <row r="1196">
          <cell r="H1196" t="str">
            <v>Z031E0047*PH207</v>
          </cell>
          <cell r="I1196" t="str">
            <v>NREC12</v>
          </cell>
        </row>
        <row r="1197">
          <cell r="H1197" t="str">
            <v>Z031E0047*PH207</v>
          </cell>
          <cell r="I1197" t="str">
            <v>NREC12</v>
          </cell>
        </row>
        <row r="1198">
          <cell r="H1198" t="str">
            <v>Z031E0047*PH207</v>
          </cell>
          <cell r="I1198" t="str">
            <v>NREC12</v>
          </cell>
        </row>
        <row r="1199">
          <cell r="H1199" t="str">
            <v>Z031E0047*PH207</v>
          </cell>
          <cell r="I1199" t="str">
            <v>NREC12</v>
          </cell>
        </row>
        <row r="1200">
          <cell r="H1200" t="str">
            <v>Z031E0047*PH207</v>
          </cell>
          <cell r="I1200" t="str">
            <v>NREC12</v>
          </cell>
        </row>
        <row r="1201">
          <cell r="H1201" t="str">
            <v>Z031E0047*PH207</v>
          </cell>
          <cell r="I1201" t="str">
            <v>NREC12</v>
          </cell>
        </row>
        <row r="1202">
          <cell r="H1202" t="str">
            <v>PH4211</v>
          </cell>
          <cell r="I1202" t="str">
            <v>PH4211</v>
          </cell>
        </row>
        <row r="1203">
          <cell r="H1203" t="str">
            <v>PH4211</v>
          </cell>
          <cell r="I1203" t="str">
            <v>PH4211</v>
          </cell>
        </row>
        <row r="1204">
          <cell r="H1204" t="str">
            <v>PH4211</v>
          </cell>
          <cell r="I1204" t="str">
            <v>PH4211</v>
          </cell>
        </row>
        <row r="1205">
          <cell r="H1205" t="str">
            <v>PH4211</v>
          </cell>
          <cell r="I1205" t="str">
            <v>PH4211</v>
          </cell>
        </row>
        <row r="1206">
          <cell r="H1206" t="str">
            <v>PH4211</v>
          </cell>
          <cell r="I1206" t="str">
            <v>PH4211</v>
          </cell>
        </row>
        <row r="1207">
          <cell r="H1207" t="str">
            <v>PH5141</v>
          </cell>
          <cell r="I1207" t="str">
            <v>PH5141</v>
          </cell>
        </row>
        <row r="1208">
          <cell r="H1208" t="str">
            <v>PH5141</v>
          </cell>
          <cell r="I1208" t="str">
            <v>PH5141</v>
          </cell>
        </row>
        <row r="1209">
          <cell r="H1209" t="str">
            <v>PH5141</v>
          </cell>
          <cell r="I1209" t="str">
            <v>PH5141</v>
          </cell>
        </row>
        <row r="1210">
          <cell r="H1210" t="str">
            <v>PH5141</v>
          </cell>
          <cell r="I1210" t="str">
            <v>PH5141</v>
          </cell>
        </row>
        <row r="1211">
          <cell r="H1211" t="str">
            <v>PH5141</v>
          </cell>
          <cell r="I1211" t="str">
            <v>PH5141</v>
          </cell>
        </row>
        <row r="1212">
          <cell r="H1212" t="str">
            <v>PH6878</v>
          </cell>
          <cell r="I1212" t="str">
            <v>PH6878</v>
          </cell>
        </row>
        <row r="1213">
          <cell r="H1213" t="str">
            <v>PH6878</v>
          </cell>
          <cell r="I1213" t="str">
            <v>PH6878</v>
          </cell>
        </row>
        <row r="1214">
          <cell r="H1214" t="str">
            <v>PH6878</v>
          </cell>
          <cell r="I1214" t="str">
            <v>PH6878</v>
          </cell>
        </row>
        <row r="1215">
          <cell r="H1215" t="str">
            <v>PH6878</v>
          </cell>
          <cell r="I1215" t="str">
            <v>PH6878</v>
          </cell>
        </row>
        <row r="1216">
          <cell r="H1216" t="str">
            <v>PH6878</v>
          </cell>
          <cell r="I1216" t="str">
            <v>PH6878</v>
          </cell>
        </row>
        <row r="1217">
          <cell r="H1217" t="str">
            <v>PH6878</v>
          </cell>
          <cell r="I1217" t="str">
            <v>PH6878</v>
          </cell>
        </row>
        <row r="1218">
          <cell r="H1218" t="str">
            <v>PH6878</v>
          </cell>
          <cell r="I1218" t="str">
            <v>PH6878</v>
          </cell>
        </row>
        <row r="1219">
          <cell r="H1219" t="str">
            <v>PH6878</v>
          </cell>
          <cell r="I1219" t="str">
            <v>PH6878</v>
          </cell>
        </row>
        <row r="1220">
          <cell r="H1220" t="str">
            <v>PH6878</v>
          </cell>
          <cell r="I1220" t="str">
            <v>PH6878</v>
          </cell>
        </row>
        <row r="1221">
          <cell r="H1221" t="str">
            <v>PH6878</v>
          </cell>
          <cell r="I1221" t="str">
            <v>PH6878</v>
          </cell>
        </row>
        <row r="1222">
          <cell r="H1222" t="str">
            <v>PH6878</v>
          </cell>
          <cell r="I1222" t="str">
            <v>PH6878</v>
          </cell>
        </row>
        <row r="1223">
          <cell r="H1223" t="str">
            <v>PH6878</v>
          </cell>
          <cell r="I1223" t="str">
            <v>PH6878</v>
          </cell>
        </row>
        <row r="1224">
          <cell r="H1224" t="str">
            <v>PH6878</v>
          </cell>
          <cell r="I1224" t="str">
            <v>PH6878</v>
          </cell>
        </row>
        <row r="1225">
          <cell r="H1225" t="str">
            <v>PHG39 x LH82*PHG35-B-B-21-1-1-B-B</v>
          </cell>
          <cell r="I1225" t="str">
            <v>PHG39*SPT</v>
          </cell>
        </row>
        <row r="1226">
          <cell r="H1226" t="str">
            <v>PHG39 x LH82*PHG35-B-B-21-1-1-B-B</v>
          </cell>
          <cell r="I1226" t="str">
            <v>PHG39*SPT</v>
          </cell>
        </row>
        <row r="1227">
          <cell r="H1227" t="str">
            <v>PHG39 x LH82*PHG35-B-B-21-1-1-B-B</v>
          </cell>
          <cell r="I1227" t="str">
            <v>PHG39*SPT</v>
          </cell>
        </row>
        <row r="1228">
          <cell r="H1228" t="str">
            <v>PHG39 x LH82*PHG35-B-B-21-1-1-B-B</v>
          </cell>
          <cell r="I1228" t="str">
            <v>PHG39*SPT</v>
          </cell>
        </row>
        <row r="1229">
          <cell r="H1229" t="str">
            <v>PHG39 x LH82*PHG35-B-B-21-1-1-B-B</v>
          </cell>
          <cell r="I1229" t="str">
            <v>PHG39*SPT</v>
          </cell>
        </row>
        <row r="1230">
          <cell r="H1230" t="str">
            <v>PHG39 x LH82*PHG35-B-B-21-1-1-B-B</v>
          </cell>
          <cell r="I1230" t="str">
            <v>PHG39*SPT</v>
          </cell>
        </row>
        <row r="1231">
          <cell r="H1231" t="str">
            <v>PHW52 x LH82*PHG35-B-B-21-1-1-B-B</v>
          </cell>
          <cell r="I1231" t="str">
            <v>PHW52*SPT</v>
          </cell>
        </row>
        <row r="1232">
          <cell r="H1232" t="str">
            <v>PHW52 x LH82*PHG35-B-B-21-1-1-B-B</v>
          </cell>
          <cell r="I1232" t="str">
            <v>PHW52*SPT</v>
          </cell>
        </row>
        <row r="1233">
          <cell r="H1233" t="str">
            <v>PHW52 x LH82*PHG35-B-B-21-1-1-B-B</v>
          </cell>
          <cell r="I1233" t="str">
            <v>PHW52*SPT</v>
          </cell>
        </row>
        <row r="1234">
          <cell r="H1234" t="str">
            <v>PHW52 x LH82*PHG35-B-B-21-1-1-B-B</v>
          </cell>
          <cell r="I1234" t="str">
            <v>PHW52*SPT</v>
          </cell>
        </row>
        <row r="1235">
          <cell r="H1235" t="str">
            <v>PHW52 x LH82*PHG35-B-B-21-1-1-B-B</v>
          </cell>
          <cell r="I1235" t="str">
            <v>PHW52*SPT</v>
          </cell>
        </row>
        <row r="1236">
          <cell r="H1236" t="str">
            <v>PHW52 x LH82*PHG35-B-B-21-1-1-B-B</v>
          </cell>
          <cell r="I1236" t="str">
            <v>PHW52*SPT</v>
          </cell>
        </row>
        <row r="1237">
          <cell r="H1237" t="str">
            <v>B73*PHG39-B-B-18-1-1-B-B/LH82*PHG47-B-B-12-1-1-B-B x PHZ51</v>
          </cell>
          <cell r="I1237" t="str">
            <v>UIUC3X001</v>
          </cell>
        </row>
        <row r="1238">
          <cell r="H1238" t="str">
            <v>B73*PHG39-B-B-18-1-1-B-B/LH82*PHG47-B-B-12-1-1-B-B x PHZ51</v>
          </cell>
          <cell r="I1238" t="str">
            <v>UIUC3X001</v>
          </cell>
        </row>
        <row r="1239">
          <cell r="H1239" t="str">
            <v>B73*PHG39-B-B-18-1-1-B-B/LH82*PHG47-B-B-12-1-1-B-B x PHZ51</v>
          </cell>
          <cell r="I1239" t="str">
            <v>UIUC3X001</v>
          </cell>
        </row>
        <row r="1240">
          <cell r="H1240" t="str">
            <v>B73*PHG39-B-B-18-1-1-B-B/LH82*PHG47-B-B-12-1-1-B-B x PHZ51</v>
          </cell>
          <cell r="I1240" t="str">
            <v>UIUC3X001</v>
          </cell>
        </row>
        <row r="1241">
          <cell r="H1241" t="str">
            <v>B73*PHG39-B-B-18-1-1-B-B/LH82*PHG47-B-B-12-1-1-B-B x PHZ51</v>
          </cell>
          <cell r="I1241" t="str">
            <v>UIUC3X001</v>
          </cell>
        </row>
        <row r="1242">
          <cell r="H1242" t="str">
            <v>B73*PHG39-B-B-18-1-1-B-B/LH82*PHG47-B-B-12-1-1-B-B x PHZ51</v>
          </cell>
          <cell r="I1242" t="str">
            <v>UIUC3X001</v>
          </cell>
        </row>
        <row r="1243">
          <cell r="H1243" t="str">
            <v>B73*PHG39-B-B-18-1-1-B-B/PHG35*PHG47-B-B-28-1-1-B-B x PHZ51</v>
          </cell>
          <cell r="I1243" t="str">
            <v>UIUC3X002</v>
          </cell>
        </row>
        <row r="1244">
          <cell r="H1244" t="str">
            <v>B73*PHG39-B-B-18-1-1-B-B/PHG35*PHG47-B-B-28-1-1-B-B x PHZ51</v>
          </cell>
          <cell r="I1244" t="str">
            <v>UIUC3X002</v>
          </cell>
        </row>
        <row r="1245">
          <cell r="H1245" t="str">
            <v>B73*PHG39-B-B-18-1-1-B-B/PHG35*PHG47-B-B-28-1-1-B-B x PHZ51</v>
          </cell>
          <cell r="I1245" t="str">
            <v>UIUC3X002</v>
          </cell>
        </row>
        <row r="1246">
          <cell r="H1246" t="str">
            <v>B73*PHG39-B-B-18-1-1-B-B/PHG35*PHG47-B-B-28-1-1-B-B x PHZ51</v>
          </cell>
          <cell r="I1246" t="str">
            <v>UIUC3X002</v>
          </cell>
        </row>
        <row r="1247">
          <cell r="H1247" t="str">
            <v>B73*PHG39-B-B-18-1-1-B-B/PHG35*PHG47-B-B-28-1-1-B-B x PHZ51</v>
          </cell>
          <cell r="I1247" t="str">
            <v>UIUC3X002</v>
          </cell>
        </row>
        <row r="1248">
          <cell r="H1248" t="str">
            <v>B73*PHG39-B-B-18-1-1-B-B/PHG35*PHG47-B-B-28-1-1-B-B x PHZ51</v>
          </cell>
          <cell r="I1248" t="str">
            <v>UIUC3X002</v>
          </cell>
        </row>
        <row r="1249">
          <cell r="H1249" t="str">
            <v>B73*PHG39-B-B-18-1-1-B-B/LH82*PHG35-B-B-30-1-1-B-B  x Z031E0021</v>
          </cell>
          <cell r="I1249" t="str">
            <v>UIUC3X003</v>
          </cell>
        </row>
        <row r="1250">
          <cell r="H1250" t="str">
            <v>B73*PHG39-B-B-18-1-1-B-B/LH82*PHG35-B-B-30-1-1-B-B  x Z031E0021</v>
          </cell>
          <cell r="I1250" t="str">
            <v>UIUC3X003</v>
          </cell>
        </row>
        <row r="1251">
          <cell r="H1251" t="str">
            <v>B73*PHG39-B-B-18-1-1-B-B/LH82*PHG35-B-B-30-1-1-B-B  x Z031E0021</v>
          </cell>
          <cell r="I1251" t="str">
            <v>UIUC3X003</v>
          </cell>
        </row>
        <row r="1252">
          <cell r="H1252" t="str">
            <v>B73*PHG39-B-B-18-1-1-B-B/LH82*PHG35-B-B-30-1-1-B-B  x Z031E0021</v>
          </cell>
          <cell r="I1252" t="str">
            <v>UIUC3X003</v>
          </cell>
        </row>
        <row r="1253">
          <cell r="H1253" t="str">
            <v>B73*PHG39-B-B-18-1-1-B-B/LH82*PHG35-B-B-30-1-1-B-B  x Z031E0021</v>
          </cell>
          <cell r="I1253" t="str">
            <v>UIUC3X003</v>
          </cell>
        </row>
        <row r="1254">
          <cell r="H1254" t="str">
            <v>B73*PHG39-B-B-18-1-1-B-B/LH82*PHG35-B-B-30-1-1-B-B  x Z031E0021</v>
          </cell>
          <cell r="I1254" t="str">
            <v>UIUC3X003</v>
          </cell>
        </row>
        <row r="1255">
          <cell r="H1255" t="str">
            <v>B73*PHG39-B-B-18-1-1-B-B/PHG35*PHG47-B-B-21-1-1-B-B x PHZ51</v>
          </cell>
          <cell r="I1255" t="str">
            <v>UIUC3X004</v>
          </cell>
        </row>
        <row r="1256">
          <cell r="H1256" t="str">
            <v>B73*PHG39-B-B-18-1-1-B-B/PHG35*PHG47-B-B-21-1-1-B-B x PHZ51</v>
          </cell>
          <cell r="I1256" t="str">
            <v>UIUC3X004</v>
          </cell>
        </row>
        <row r="1257">
          <cell r="H1257" t="str">
            <v>B73*PHG39-B-B-18-1-1-B-B/PHG35*PHG47-B-B-21-1-1-B-B x PHZ51</v>
          </cell>
          <cell r="I1257" t="str">
            <v>UIUC3X004</v>
          </cell>
        </row>
        <row r="1258">
          <cell r="H1258" t="str">
            <v>B73*PHG39-B-B-18-1-1-B-B/PHG35*PHG47-B-B-21-1-1-B-B x PHZ51</v>
          </cell>
          <cell r="I1258" t="str">
            <v>UIUC3X004</v>
          </cell>
        </row>
        <row r="1259">
          <cell r="H1259" t="str">
            <v>B73*PHG39-B-B-18-1-1-B-B/PHG35*PHG47-B-B-21-1-1-B-B x PHZ51</v>
          </cell>
          <cell r="I1259" t="str">
            <v>UIUC3X004</v>
          </cell>
        </row>
        <row r="1260">
          <cell r="H1260" t="str">
            <v>B73*PHG39-B-B-18-1-1-B-B/PHG35*PHG47-B-B-21-1-1-B-B x PHZ51</v>
          </cell>
          <cell r="I1260" t="str">
            <v>UIUC3X004</v>
          </cell>
        </row>
        <row r="1261">
          <cell r="H1261" t="str">
            <v>B73*PHG39-B-B-18-1-1-B-B/LH82*PHG35-B-B-30-1-1-B-B  x PHZ51</v>
          </cell>
          <cell r="I1261" t="str">
            <v>UIUC3X005</v>
          </cell>
        </row>
        <row r="1262">
          <cell r="H1262" t="str">
            <v>B73*PHG39-B-B-18-1-1-B-B/LH82*PHG35-B-B-30-1-1-B-B  x PHZ51</v>
          </cell>
          <cell r="I1262" t="str">
            <v>UIUC3X005</v>
          </cell>
        </row>
        <row r="1263">
          <cell r="H1263" t="str">
            <v>B73*PHG39-B-B-18-1-1-B-B/LH82*PHG35-B-B-30-1-1-B-B  x PHZ51</v>
          </cell>
          <cell r="I1263" t="str">
            <v>UIUC3X005</v>
          </cell>
        </row>
        <row r="1264">
          <cell r="H1264" t="str">
            <v>B73*PHG39-B-B-18-1-1-B-B/LH82*PHG35-B-B-30-1-1-B-B  x PHZ51</v>
          </cell>
          <cell r="I1264" t="str">
            <v>UIUC3X005</v>
          </cell>
        </row>
        <row r="1265">
          <cell r="H1265" t="str">
            <v>B73*PHG39-B-B-18-1-1-B-B/LH82*PHG35-B-B-30-1-1-B-B  x PHZ51</v>
          </cell>
          <cell r="I1265" t="str">
            <v>UIUC3X005</v>
          </cell>
        </row>
        <row r="1266">
          <cell r="H1266" t="str">
            <v>B73*PHG39-B-B-18-1-1-B-B/LH82*PHG35-B-B-30-1-1-B-B  x PHZ51</v>
          </cell>
          <cell r="I1266" t="str">
            <v>UIUC3X005</v>
          </cell>
        </row>
        <row r="1267">
          <cell r="H1267" t="str">
            <v>B73*PH207-B-B-12-1-1-B-B  X PHG35*PHG47-B-B-28-1-1-B-B</v>
          </cell>
          <cell r="I1267" t="str">
            <v>UIUC500</v>
          </cell>
        </row>
        <row r="1268">
          <cell r="H1268" t="str">
            <v>B73*PH207-B-B-12-1-1-B-B  X PHG35*PHG47-B-B-28-1-1-B-B</v>
          </cell>
          <cell r="I1268" t="str">
            <v>UIUC500</v>
          </cell>
        </row>
        <row r="1269">
          <cell r="H1269" t="str">
            <v>B73*PH207-B-B-12-1-1-B-B  X PHG35*PHG47-B-B-28-1-1-B-B</v>
          </cell>
          <cell r="I1269" t="str">
            <v>UIUC500</v>
          </cell>
        </row>
        <row r="1270">
          <cell r="H1270" t="str">
            <v>B73*PH207-B-B-12-1-1-B-B  X PHG35*PHG47-B-B-28-1-1-B-B</v>
          </cell>
          <cell r="I1270" t="str">
            <v>UIUC500</v>
          </cell>
        </row>
        <row r="1271">
          <cell r="H1271" t="str">
            <v>B73*PH207-B-B-12-1-1-B-B  X PHG35*PHG47-B-B-28-1-1-B-B</v>
          </cell>
          <cell r="I1271" t="str">
            <v>UIUC500</v>
          </cell>
        </row>
        <row r="1272">
          <cell r="H1272" t="str">
            <v>B73*PH207-B-B-12-1-1-B-B  X PHG35*PHG47-B-B-28-1-1-B-B</v>
          </cell>
          <cell r="I1272" t="str">
            <v>UIUC500</v>
          </cell>
        </row>
        <row r="1273">
          <cell r="H1273" t="str">
            <v>B73*PH207-B-B-12-1-1-B-B  X PHG35*PHG47-B-B-28-1-1-B-B</v>
          </cell>
          <cell r="I1273" t="str">
            <v>UIUC500</v>
          </cell>
        </row>
        <row r="1274">
          <cell r="H1274" t="str">
            <v>B73*PH207-B-B-12-1-1-B-B  X PHG35*PHG47-B-B-28-1-1-B-B</v>
          </cell>
          <cell r="I1274" t="str">
            <v>UIUC500</v>
          </cell>
        </row>
        <row r="1275">
          <cell r="H1275" t="str">
            <v>B73*PH207-B-B-12-1-1-B-B  X PHG35*PHG47-B-B-28-1-1-B-B</v>
          </cell>
          <cell r="I1275" t="str">
            <v>UIUC500</v>
          </cell>
        </row>
        <row r="1276">
          <cell r="H1276" t="str">
            <v>B73*PH207-B-B-12-1-1-B-B  X PHG35*PHG47-B-B-28-1-1-B-B</v>
          </cell>
          <cell r="I1276" t="str">
            <v>UIUC500</v>
          </cell>
        </row>
        <row r="1277">
          <cell r="H1277" t="str">
            <v>B73*PH207-B-B-12-1-1-B-B  X PHG35*PHG47-B-B-28-1-1-B-B</v>
          </cell>
          <cell r="I1277" t="str">
            <v>UIUC500</v>
          </cell>
        </row>
        <row r="1278">
          <cell r="H1278" t="str">
            <v>B73*PH207-B-B-12-1-1-B-B  X PHG35*PHG47-B-B-28-1-1-B-B</v>
          </cell>
          <cell r="I1278" t="str">
            <v>UIUC500</v>
          </cell>
        </row>
        <row r="1279">
          <cell r="H1279" t="str">
            <v>B73*PH207-B-B-12-1-1-B-B  X PHG35*PHG47-B-B-28-1-1-B-B</v>
          </cell>
          <cell r="I1279" t="str">
            <v>UIUC500</v>
          </cell>
        </row>
        <row r="1280">
          <cell r="H1280" t="str">
            <v>B73*PH207-B-B-12-1-1-B-B  X PHG35*PHG47-B-B-28-1-1-B-B</v>
          </cell>
          <cell r="I1280" t="str">
            <v>UIUC500</v>
          </cell>
        </row>
        <row r="1281">
          <cell r="H1281" t="str">
            <v>B73*PH207-B-B-12-1-1-B-B  X PHG35*PHG47-B-B-28-1-1-B-B</v>
          </cell>
          <cell r="I1281" t="str">
            <v>UIUC500</v>
          </cell>
        </row>
        <row r="1282">
          <cell r="H1282" t="str">
            <v>B73*PH207-B-B-12-1-1-B-B  X PHG35*PHG47-B-B-28-1-1-B-B</v>
          </cell>
          <cell r="I1282" t="str">
            <v>UIUC500</v>
          </cell>
        </row>
        <row r="1283">
          <cell r="H1283" t="str">
            <v>B73*PHG39-B-B-18-1-1-B-B * PHG35*PHG47-B-B-28-1-1-B-B</v>
          </cell>
          <cell r="I1283" t="str">
            <v>UIUC502</v>
          </cell>
        </row>
        <row r="1284">
          <cell r="H1284" t="str">
            <v>B73*PHG39-B-B-18-1-1-B-B * PHG35*PHG47-B-B-28-1-1-B-B</v>
          </cell>
          <cell r="I1284" t="str">
            <v>UIUC502</v>
          </cell>
        </row>
        <row r="1285">
          <cell r="H1285" t="str">
            <v>B73*PHG39-B-B-18-1-1-B-B X  PHG35*PHG47-B-B-28-1-1-B-B</v>
          </cell>
          <cell r="I1285" t="str">
            <v>UIUC502</v>
          </cell>
        </row>
        <row r="1286">
          <cell r="H1286" t="str">
            <v>B73*PHG39-B-B-18-1-1-B-B X  PHG35*PHG47-B-B-28-1-1-B-B</v>
          </cell>
          <cell r="I1286" t="str">
            <v>UIUC502</v>
          </cell>
        </row>
        <row r="1287">
          <cell r="H1287" t="str">
            <v>B73*PHG39-B-B-18-1-1-B-B X  PHG35*PHG47-B-B-28-1-1-B-B</v>
          </cell>
          <cell r="I1287" t="str">
            <v>UIUC502</v>
          </cell>
        </row>
        <row r="1288">
          <cell r="H1288" t="str">
            <v>B73*PHG39-B-B-18-1-1-B-B X  PHG35*PHG47-B-B-28-1-1-B-B</v>
          </cell>
          <cell r="I1288" t="str">
            <v>UIUC502</v>
          </cell>
        </row>
        <row r="1289">
          <cell r="H1289" t="str">
            <v>B73*PHG39-B-B-18-1-1-B-B X  PHG35*PHG47-B-B-28-1-1-B-B</v>
          </cell>
          <cell r="I1289" t="str">
            <v>UIUC502</v>
          </cell>
        </row>
        <row r="1290">
          <cell r="H1290" t="str">
            <v>B73*PHG39-B-B-18-1-1-B-B X  PHG35*PHG47-B-B-28-1-1-B-B</v>
          </cell>
          <cell r="I1290" t="str">
            <v>UIUC502</v>
          </cell>
        </row>
        <row r="1291">
          <cell r="H1291" t="str">
            <v>B73*PHG39-B-B-18-1-1-B-B X  PHG35*PHG47-B-B-28-1-1-B-B</v>
          </cell>
          <cell r="I1291" t="str">
            <v>UIUC502</v>
          </cell>
        </row>
        <row r="1292">
          <cell r="H1292" t="str">
            <v>B73*PHG39-B-B-18-1-1-B-B X  PHG35*PHG47-B-B-28-1-1-B-B</v>
          </cell>
          <cell r="I1292" t="str">
            <v>UIUC502</v>
          </cell>
        </row>
        <row r="1293">
          <cell r="H1293" t="str">
            <v>B73*PHG39-B-B-18-1-1-B-B X  PHG35*PHG47-B-B-28-1-1-B-B</v>
          </cell>
          <cell r="I1293" t="str">
            <v>UIUC502</v>
          </cell>
        </row>
        <row r="1294">
          <cell r="H1294" t="str">
            <v>B73*PHG39-B-B-18-1-1-B-B X  PHG35*PHG47-B-B-28-1-1-B-B</v>
          </cell>
          <cell r="I1294" t="str">
            <v>UIUC502</v>
          </cell>
        </row>
        <row r="1295">
          <cell r="H1295" t="str">
            <v>B73*PHG39-B-B-18-1-1-B-B X  PHG35*PHG47-B-B-28-1-1-B-B</v>
          </cell>
          <cell r="I1295" t="str">
            <v>UIUC502</v>
          </cell>
        </row>
        <row r="1296">
          <cell r="H1296" t="str">
            <v>B73*PHG39-B-B-18-1-1-B-B X  PHG35*PHG47-B-B-28-1-1-B-B</v>
          </cell>
          <cell r="I1296" t="str">
            <v>UIUC502</v>
          </cell>
        </row>
        <row r="1297">
          <cell r="H1297" t="str">
            <v>B73*PHG39-B-B-18-1-1-B-B X  PHG35*PHG47-B-B-28-1-1-B-B</v>
          </cell>
          <cell r="I1297" t="str">
            <v>UIUC502</v>
          </cell>
        </row>
        <row r="1298">
          <cell r="H1298" t="str">
            <v>B73*PHG39-B-B-18-1-1-B-B X  PHG35*PHG47-B-B-28-1-1-B-B</v>
          </cell>
          <cell r="I1298" t="str">
            <v>UIUC502</v>
          </cell>
        </row>
        <row r="1299">
          <cell r="H1299" t="str">
            <v>B73*PHG39-B-B-18-1-1-B-B X  PHG35*PHG47-B-B-28-1-1-B-B</v>
          </cell>
          <cell r="I1299" t="str">
            <v>UIUC502</v>
          </cell>
        </row>
        <row r="1300">
          <cell r="H1300" t="str">
            <v>B73*PHG39-B-B-18-1-1-B-B X  PHG35*PHG47-B-B-28-1-1-B-B</v>
          </cell>
          <cell r="I1300" t="str">
            <v>UIUC502</v>
          </cell>
        </row>
        <row r="1301">
          <cell r="H1301" t="str">
            <v>B73*PHG39-B-B-18-1-1-B-B X  PHG35*PHG47-B-B-28-1-1-B-B</v>
          </cell>
          <cell r="I1301" t="str">
            <v>UIUC502</v>
          </cell>
        </row>
        <row r="1302">
          <cell r="H1302" t="str">
            <v>B73*PHG39-B-B-18-1-1-B-B X  PHG35*PHG47-B-B-28-1-1-B-B</v>
          </cell>
          <cell r="I1302" t="str">
            <v>UIUC502</v>
          </cell>
        </row>
        <row r="1303">
          <cell r="H1303" t="str">
            <v>B73*PHG39-B-B-18-1-1-B-B X  PHG35*PHG47-B-B-28-1-1-B-B</v>
          </cell>
          <cell r="I1303" t="str">
            <v>UIUC502</v>
          </cell>
        </row>
        <row r="1304">
          <cell r="H1304" t="str">
            <v>B73*PHG39-B-B-18-1-1-B-B X  PHG35*PHG47-B-B-28-1-1-B-B</v>
          </cell>
          <cell r="I1304" t="str">
            <v>UIUC502</v>
          </cell>
        </row>
        <row r="1305">
          <cell r="H1305" t="str">
            <v>B73*PHG39-B-B-18-1-1-B-B X  PHG35*PHG47-B-B-28-1-1-B-B</v>
          </cell>
          <cell r="I1305" t="str">
            <v>UIUC502</v>
          </cell>
        </row>
        <row r="1306">
          <cell r="H1306" t="str">
            <v>B73*PHG39-B-B-18-1-1-B-B X LH82*PHG47-B-B-18-1-1-B-B-B</v>
          </cell>
          <cell r="I1306" t="str">
            <v>UIUC515</v>
          </cell>
        </row>
        <row r="1307">
          <cell r="H1307" t="str">
            <v>B73*PHG39-B-B-18-1-1-B-B X LH82*PHG47-B-B-18-1-1-B-B-B</v>
          </cell>
          <cell r="I1307" t="str">
            <v>UIUC515</v>
          </cell>
        </row>
        <row r="1308">
          <cell r="H1308" t="str">
            <v>B73*PHG39-B-B-18-1-1-B-B X LH82*PHG47-B-B-18-1-1-B-B-B</v>
          </cell>
          <cell r="I1308" t="str">
            <v>UIUC515</v>
          </cell>
        </row>
        <row r="1309">
          <cell r="H1309" t="str">
            <v>B73*PHG39-B-B-18-1-1-B-B X LH82*PHG47-B-B-18-1-1-B-B-B</v>
          </cell>
          <cell r="I1309" t="str">
            <v>UIUC515</v>
          </cell>
        </row>
        <row r="1310">
          <cell r="H1310" t="str">
            <v>B73*PHG39-B-B-18-1-1-B-B X LH82*PHG47-B-B-18-1-1-B-B-B</v>
          </cell>
          <cell r="I1310" t="str">
            <v>UIUC515</v>
          </cell>
        </row>
        <row r="1311">
          <cell r="H1311" t="str">
            <v>B73*PHG39-B-B-18-1-1-B-B X LH82*PHG47-B-B-18-1-1-B-B-B</v>
          </cell>
          <cell r="I1311" t="str">
            <v>UIUC515</v>
          </cell>
        </row>
        <row r="1312">
          <cell r="H1312" t="str">
            <v>B73*PHG39-B-B-18-1-1-B-B X LH82*PHG47-B-B-18-1-1-B-B-B</v>
          </cell>
          <cell r="I1312" t="str">
            <v>UIUC515</v>
          </cell>
        </row>
        <row r="1313">
          <cell r="H1313" t="str">
            <v>B73*PHG39-B-B-18-1-1-B-B X LH82*PHG47-B-B-18-1-1-B-B-B</v>
          </cell>
          <cell r="I1313" t="str">
            <v>UIUC515</v>
          </cell>
        </row>
        <row r="1314">
          <cell r="H1314" t="str">
            <v>B73*PHG39-B-B-18-1-1-B-B X LH82*PHG47-B-B-18-1-1-B-B-B</v>
          </cell>
          <cell r="I1314" t="str">
            <v>UIUC515</v>
          </cell>
        </row>
        <row r="1315">
          <cell r="H1315" t="str">
            <v>B73*PHG39-B-B-18-1-1-B-B X LH82*PHG47-B-B-18-1-1-B-B-B</v>
          </cell>
          <cell r="I1315" t="str">
            <v>UIUC515</v>
          </cell>
        </row>
        <row r="1316">
          <cell r="H1316" t="str">
            <v>B73*PHG39-B-B-63-1-1-B-B X PHG35*PHG47-B-B-12-1-1-B-B</v>
          </cell>
          <cell r="I1316" t="str">
            <v>UIUC518</v>
          </cell>
        </row>
        <row r="1317">
          <cell r="H1317" t="str">
            <v>B73*PHG39-B-B-63-1-1-B-B X PHG35*PHG47-B-B-12-1-1-B-B</v>
          </cell>
          <cell r="I1317" t="str">
            <v>UIUC518</v>
          </cell>
        </row>
        <row r="1318">
          <cell r="H1318" t="str">
            <v>B73*PHG39-B-B-63-1-1-B-B X PHG35*PHG47-B-B-12-1-1-B-B</v>
          </cell>
          <cell r="I1318" t="str">
            <v>UIUC518</v>
          </cell>
        </row>
        <row r="1319">
          <cell r="H1319" t="str">
            <v>B73*PHG39-B-B-63-1-1-B-B X PHG35*PHG47-B-B-12-1-1-B-B</v>
          </cell>
          <cell r="I1319" t="str">
            <v>UIUC518</v>
          </cell>
        </row>
        <row r="1320">
          <cell r="H1320" t="str">
            <v>B73*PHG39-B-B-63-1-1-B-B X PHG35*PHG47-B-B-12-1-1-B-B</v>
          </cell>
          <cell r="I1320" t="str">
            <v>UIUC518</v>
          </cell>
        </row>
        <row r="1321">
          <cell r="H1321" t="str">
            <v>B73*PHG39-B-B-63-1-1-B-B X PHG35*PHG47-B-B-12-1-1-B-B</v>
          </cell>
          <cell r="I1321" t="str">
            <v>UIUC518</v>
          </cell>
        </row>
        <row r="1322">
          <cell r="H1322" t="str">
            <v>B73*PHG39-B-B-63-1-1-B-B X PHG35*PHG47-B-B-12-1-1-B-B</v>
          </cell>
          <cell r="I1322" t="str">
            <v>UIUC518</v>
          </cell>
        </row>
        <row r="1323">
          <cell r="H1323" t="str">
            <v>B73*PHG39-B-B-63-1-1-B-B X PHG35*PHG47-B-B-12-1-1-B-B</v>
          </cell>
          <cell r="I1323" t="str">
            <v>UIUC518</v>
          </cell>
        </row>
        <row r="1324">
          <cell r="H1324" t="str">
            <v>B73*PHG39-B-B-63-1-1-B-B X PHG35*PHG47-B-B-12-1-1-B-B</v>
          </cell>
          <cell r="I1324" t="str">
            <v>UIUC518</v>
          </cell>
        </row>
        <row r="1325">
          <cell r="H1325" t="str">
            <v>B73*PHG39-B-B-63-1-1-B-B X PHG35*PHG47-B-B-12-1-1-B-B</v>
          </cell>
          <cell r="I1325" t="str">
            <v>UIUC518</v>
          </cell>
        </row>
        <row r="1326">
          <cell r="H1326" t="str">
            <v>B73*PHG39-B-B-63-1-1-B-B X PHG35*PHG47-B-B-12-1-1-B-B</v>
          </cell>
          <cell r="I1326" t="str">
            <v>UIUC518</v>
          </cell>
        </row>
        <row r="1327">
          <cell r="H1327" t="str">
            <v>PHG35*PHG47-B-B-21-1-1-B-B X  B73*PHG39-B-B-18-1-1-B-B</v>
          </cell>
          <cell r="I1327" t="str">
            <v>UIUC523</v>
          </cell>
        </row>
        <row r="1328">
          <cell r="H1328" t="str">
            <v>PHG35*PHG47-B-B-21-1-1-B-B X  B73*PHG39-B-B-18-1-1-B-B</v>
          </cell>
          <cell r="I1328" t="str">
            <v>UIUC523</v>
          </cell>
        </row>
        <row r="1329">
          <cell r="H1329" t="str">
            <v>PHG35*PHG47-B-B-21-1-1-B-B X  B73*PHG39-B-B-18-1-1-B-B</v>
          </cell>
          <cell r="I1329" t="str">
            <v>UIUC523</v>
          </cell>
        </row>
        <row r="1330">
          <cell r="H1330" t="str">
            <v>PHG35*PHG47-B-B-21-1-1-B-B X  B73*PHG39-B-B-18-1-1-B-B</v>
          </cell>
          <cell r="I1330" t="str">
            <v>UIUC523</v>
          </cell>
        </row>
        <row r="1331">
          <cell r="H1331" t="str">
            <v>PHG35*PHG47-B-B-21-1-1-B-B X  B73*PHG39-B-B-18-1-1-B-B</v>
          </cell>
          <cell r="I1331" t="str">
            <v>UIUC523</v>
          </cell>
        </row>
        <row r="1332">
          <cell r="H1332" t="str">
            <v>PHG35*PHG47-B-B-21-1-1-B-B X  B73*PHG39-B-B-18-1-1-B-B</v>
          </cell>
          <cell r="I1332" t="str">
            <v>UIUC523</v>
          </cell>
        </row>
        <row r="1333">
          <cell r="H1333" t="str">
            <v>PHG35*PHG47-B-B-21-1-1-B-B X  B73*PHG39-B-B-18-1-1-B-B</v>
          </cell>
          <cell r="I1333" t="str">
            <v>UIUC523</v>
          </cell>
        </row>
        <row r="1334">
          <cell r="H1334" t="str">
            <v>PHG35*PHG47-B-B-21-1-1-B-B X  B73*PHG39-B-B-18-1-1-B-B</v>
          </cell>
          <cell r="I1334" t="str">
            <v>UIUC523</v>
          </cell>
        </row>
        <row r="1335">
          <cell r="H1335" t="str">
            <v>PHG35*PHG47-B-B-21-1-1-B-B X  B73*PHG39-B-B-18-1-1-B-B</v>
          </cell>
          <cell r="I1335" t="str">
            <v>UIUC523</v>
          </cell>
        </row>
        <row r="1336">
          <cell r="H1336" t="str">
            <v>PHG35*PHG47-B-B-21-1-1-B-B X  B73*PHG39-B-B-18-1-1-B-B</v>
          </cell>
          <cell r="I1336" t="str">
            <v>UIUC523</v>
          </cell>
        </row>
        <row r="1337">
          <cell r="H1337" t="str">
            <v>B73*PHG39-B-B-18-1-1-B-B * LH82*PHG35-B-B-30-1-1-B-B</v>
          </cell>
          <cell r="I1337" t="str">
            <v>UIUC524</v>
          </cell>
        </row>
        <row r="1338">
          <cell r="H1338" t="str">
            <v>B73*PHG39-B-B-18-1-1-B-B * LH82*PHG35-B-B-30-1-1-B-B</v>
          </cell>
          <cell r="I1338" t="str">
            <v>UIUC524</v>
          </cell>
        </row>
        <row r="1339">
          <cell r="H1339" t="str">
            <v xml:space="preserve">B73*PHG39-B-B-18-1-1-B-B/LH82*PHG35-B-B-30-1-1-B-B </v>
          </cell>
          <cell r="I1339" t="str">
            <v>UIUC524</v>
          </cell>
        </row>
        <row r="1340">
          <cell r="H1340" t="str">
            <v xml:space="preserve">B73*PHG39-B-B-18-1-1-B-B/LH82*PHG35-B-B-30-1-1-B-B </v>
          </cell>
          <cell r="I1340" t="str">
            <v>UIUC524</v>
          </cell>
        </row>
        <row r="1341">
          <cell r="H1341" t="str">
            <v xml:space="preserve">B73*PHG39-B-B-18-1-1-B-B/LH82*PHG35-B-B-30-1-1-B-B </v>
          </cell>
          <cell r="I1341" t="str">
            <v>UIUC524</v>
          </cell>
        </row>
        <row r="1342">
          <cell r="H1342" t="str">
            <v xml:space="preserve">B73*PHG39-B-B-18-1-1-B-B/LH82*PHG35-B-B-30-1-1-B-B </v>
          </cell>
          <cell r="I1342" t="str">
            <v>UIUC524</v>
          </cell>
        </row>
        <row r="1343">
          <cell r="H1343" t="str">
            <v>LH82*PHG35-B-B-30-1-1-B-B X B73*PHG39-B-B-18-1-1-B-B</v>
          </cell>
          <cell r="I1343" t="str">
            <v>UIUC524</v>
          </cell>
        </row>
        <row r="1344">
          <cell r="H1344" t="str">
            <v>LH82*PHG35-B-B-30-1-1-B-B X B73*PHG39-B-B-18-1-1-B-B</v>
          </cell>
          <cell r="I1344" t="str">
            <v>UIUC524</v>
          </cell>
        </row>
        <row r="1345">
          <cell r="H1345" t="str">
            <v>LH82*PHG35-B-B-30-1-1-B-B X B73*PHG39-B-B-18-1-1-B-B</v>
          </cell>
          <cell r="I1345" t="str">
            <v>UIUC524</v>
          </cell>
        </row>
        <row r="1346">
          <cell r="H1346" t="str">
            <v>LH82*PHG35-B-B-30-1-1-B-B X B73*PHG39-B-B-18-1-1-B-B</v>
          </cell>
          <cell r="I1346" t="str">
            <v>UIUC524</v>
          </cell>
        </row>
        <row r="1347">
          <cell r="H1347" t="str">
            <v>LH82*PHG35-B-B-30-1-1-B-B X B73*PHG39-B-B-18-1-1-B-B</v>
          </cell>
          <cell r="I1347" t="str">
            <v>UIUC524</v>
          </cell>
        </row>
        <row r="1348">
          <cell r="H1348" t="str">
            <v>LH82*PHG35-B-B-30-1-1-B-B X B73*PHG39-B-B-18-1-1-B-B</v>
          </cell>
          <cell r="I1348" t="str">
            <v>UIUC524</v>
          </cell>
        </row>
        <row r="1349">
          <cell r="H1349" t="str">
            <v>LH82*PHG35-B-B-30-1-1-B-B X B73*PHG39-B-B-18-1-1-B-B</v>
          </cell>
          <cell r="I1349" t="str">
            <v>UIUC524</v>
          </cell>
        </row>
        <row r="1350">
          <cell r="H1350" t="str">
            <v>LH82*PHG35-B-B-30-1-1-B-B X B73*PHG39-B-B-18-1-1-B-B</v>
          </cell>
          <cell r="I1350" t="str">
            <v>UIUC524</v>
          </cell>
        </row>
        <row r="1351">
          <cell r="H1351" t="str">
            <v>LH82*PHG35-B-B-30-1-1-B-B X B73*PHG39-B-B-18-1-1-B-B</v>
          </cell>
          <cell r="I1351" t="str">
            <v>UIUC524</v>
          </cell>
        </row>
        <row r="1352">
          <cell r="H1352" t="str">
            <v>LH82*PHG35-B-B-30-1-1-B-B X B73*PHG39-B-B-18-1-1-B-B</v>
          </cell>
          <cell r="I1352" t="str">
            <v>UIUC524</v>
          </cell>
        </row>
        <row r="1353">
          <cell r="H1353" t="str">
            <v>LH82*PHG35-B-B-30-1-1-B-B X B73*PHG39-B-B-18-1-1-B-B</v>
          </cell>
          <cell r="I1353" t="str">
            <v>UIUC524</v>
          </cell>
        </row>
        <row r="1354">
          <cell r="H1354" t="str">
            <v>LH82*PHG35-B-B-30-1-1-B-B X B73*PHG39-B-B-18-1-1-B-B</v>
          </cell>
          <cell r="I1354" t="str">
            <v>UIUC524</v>
          </cell>
        </row>
        <row r="1355">
          <cell r="H1355" t="str">
            <v>LH82*PHG35-B-B-30-1-1-B-B X B73*PHG39-B-B-18-1-1-B-B</v>
          </cell>
          <cell r="I1355" t="str">
            <v>UIUC524</v>
          </cell>
        </row>
        <row r="1356">
          <cell r="H1356" t="str">
            <v>LH82*PHG35-B-B-30-1-1-B-B X B73*PHG39-B-B-18-1-1-B-B</v>
          </cell>
          <cell r="I1356" t="str">
            <v>UIUC524</v>
          </cell>
        </row>
        <row r="1357">
          <cell r="H1357" t="str">
            <v>LH82*PHG35-B-B-30-1-1-B-B X B73*PHG39-B-B-18-1-1-B-B</v>
          </cell>
          <cell r="I1357" t="str">
            <v>UIUC524</v>
          </cell>
        </row>
        <row r="1358">
          <cell r="H1358" t="str">
            <v>LH82*PHG35-B-B-30-1-1-B-B X B73*PHG39-B-B-18-1-1-B-B</v>
          </cell>
          <cell r="I1358" t="str">
            <v>UIUC524</v>
          </cell>
        </row>
        <row r="1359">
          <cell r="H1359" t="str">
            <v>LH82*PHG35-B-B-30-1-1-B-B X B73*PHG39-B-B-18-1-1-B-B</v>
          </cell>
          <cell r="I1359" t="str">
            <v>UIUC524</v>
          </cell>
        </row>
        <row r="1360">
          <cell r="H1360" t="str">
            <v>PHG35*PHG47-B-B-28-1-1-B-B X B73*PHG39-B-B-8-1-1-B-B</v>
          </cell>
          <cell r="I1360" t="str">
            <v>UIUC526</v>
          </cell>
        </row>
        <row r="1361">
          <cell r="H1361" t="str">
            <v>PHG35*PHG47-B-B-28-1-1-B-B X B73*PHG39-B-B-8-1-1-B-B</v>
          </cell>
          <cell r="I1361" t="str">
            <v>UIUC526</v>
          </cell>
        </row>
        <row r="1362">
          <cell r="H1362" t="str">
            <v>PHG35*PHG47-B-B-28-1-1-B-B X B73*PHG39-B-B-8-1-1-B-B</v>
          </cell>
          <cell r="I1362" t="str">
            <v>UIUC526</v>
          </cell>
        </row>
        <row r="1363">
          <cell r="H1363" t="str">
            <v>PHG35*PHG47-B-B-28-1-1-B-B X B73*PHG39-B-B-8-1-1-B-B</v>
          </cell>
          <cell r="I1363" t="str">
            <v>UIUC526</v>
          </cell>
        </row>
        <row r="1364">
          <cell r="H1364" t="str">
            <v>PHG35*PHG47-B-B-28-1-1-B-B X B73*PHG39-B-B-8-1-1-B-B</v>
          </cell>
          <cell r="I1364" t="str">
            <v>UIUC526</v>
          </cell>
        </row>
        <row r="1365">
          <cell r="H1365" t="str">
            <v>PHG35*PHG47-B-B-28-1-1-B-B X B73*PHG39-B-B-8-1-1-B-B</v>
          </cell>
          <cell r="I1365" t="str">
            <v>UIUC526</v>
          </cell>
        </row>
        <row r="1366">
          <cell r="H1366" t="str">
            <v>PHG35*PHG47-B-B-28-1-1-B-B X B73*PHG39-B-B-8-1-1-B-B</v>
          </cell>
          <cell r="I1366" t="str">
            <v>UIUC526</v>
          </cell>
        </row>
        <row r="1367">
          <cell r="H1367" t="str">
            <v>PHG35*PHG47-B-B-28-1-1-B-B X B73*PHG39-B-B-8-1-1-B-B</v>
          </cell>
          <cell r="I1367" t="str">
            <v>UIUC526</v>
          </cell>
        </row>
        <row r="1368">
          <cell r="H1368" t="str">
            <v>PHG35*PHG47-B-B-28-1-1-B-B X B73*PHG39-B-B-8-1-1-B-B</v>
          </cell>
          <cell r="I1368" t="str">
            <v>UIUC526</v>
          </cell>
        </row>
        <row r="1369">
          <cell r="H1369" t="str">
            <v>PHG35*PHG47-B-B-28-1-1-B-B X B73*PHG39-B-B-8-1-1-B-B</v>
          </cell>
          <cell r="I1369" t="str">
            <v>UIUC526</v>
          </cell>
        </row>
        <row r="1370">
          <cell r="H1370" t="str">
            <v>B73*PHG39-B-B-18-1-1-B-B * LH82*PHG47-B-B-12-1-1-B-B</v>
          </cell>
          <cell r="I1370" t="str">
            <v>UIUC53</v>
          </cell>
        </row>
        <row r="1371">
          <cell r="H1371" t="str">
            <v>B73*PHG39-B-B-18-1-1-B-B * LH82*PHG47-B-B-12-1-1-B-B</v>
          </cell>
          <cell r="I1371" t="str">
            <v>UIUC53</v>
          </cell>
        </row>
        <row r="1372">
          <cell r="H1372" t="str">
            <v>B73*PHG39-B-B-18-1-1-B-B/LH82*PHG47-B-B-12-1-1-B-B</v>
          </cell>
          <cell r="I1372" t="str">
            <v>UIUC53</v>
          </cell>
        </row>
        <row r="1373">
          <cell r="H1373" t="str">
            <v>B73*PHG39-B-B-18-1-1-B-B/LH82*PHG47-B-B-12-1-1-B-B</v>
          </cell>
          <cell r="I1373" t="str">
            <v>UIUC53</v>
          </cell>
        </row>
        <row r="1374">
          <cell r="H1374" t="str">
            <v>B73*PHG39-B-B-18-1-1-B-B/LH82*PHG47-B-B-12-1-1-B-B</v>
          </cell>
          <cell r="I1374" t="str">
            <v>UIUC53</v>
          </cell>
        </row>
        <row r="1375">
          <cell r="H1375" t="str">
            <v>B73*PHG39-B-B-18-1-1-B-B/LH82*PHG47-B-B-12-1-1-B-B</v>
          </cell>
          <cell r="I1375" t="str">
            <v>UIUC53</v>
          </cell>
        </row>
        <row r="1376">
          <cell r="H1376" t="str">
            <v>PHG35*PHG47-B-B-9-1-1-B-B X B73*PH207-B-B-20-1-1-B-B</v>
          </cell>
          <cell r="I1376" t="str">
            <v>UIUC539</v>
          </cell>
        </row>
        <row r="1377">
          <cell r="H1377" t="str">
            <v>PHG35*PHG47-B-B-9-1-1-B-B X B73*PH207-B-B-20-1-1-B-B</v>
          </cell>
          <cell r="I1377" t="str">
            <v>UIUC539</v>
          </cell>
        </row>
        <row r="1378">
          <cell r="H1378" t="str">
            <v>PHG35*PHG47-B-B-9-1-1-B-B X B73*PH207-B-B-20-1-1-B-B</v>
          </cell>
          <cell r="I1378" t="str">
            <v>UIUC539</v>
          </cell>
        </row>
        <row r="1379">
          <cell r="H1379" t="str">
            <v>PHG35*PHG47-B-B-9-1-1-B-B X B73*PH207-B-B-20-1-1-B-B</v>
          </cell>
          <cell r="I1379" t="str">
            <v>UIUC539</v>
          </cell>
        </row>
        <row r="1380">
          <cell r="H1380" t="str">
            <v>PHG35*PHG47-B-B-9-1-1-B-B X B73*PH207-B-B-20-1-1-B-B</v>
          </cell>
          <cell r="I1380" t="str">
            <v>UIUC539</v>
          </cell>
        </row>
        <row r="1381">
          <cell r="H1381" t="str">
            <v>PHG35*PHG47-B-B-9-1-1-B-B X B73*PH207-B-B-20-1-1-B-B</v>
          </cell>
          <cell r="I1381" t="str">
            <v>UIUC539</v>
          </cell>
        </row>
        <row r="1382">
          <cell r="H1382" t="str">
            <v>PHG35*PHG47-B-B-9-1-1-B-B X B73*PH207-B-B-20-1-1-B-B</v>
          </cell>
          <cell r="I1382" t="str">
            <v>UIUC539</v>
          </cell>
        </row>
        <row r="1383">
          <cell r="H1383" t="str">
            <v>PHG35*PHG47-B-B-9-1-1-B-B X B73*PH207-B-B-20-1-1-B-B</v>
          </cell>
          <cell r="I1383" t="str">
            <v>UIUC539</v>
          </cell>
        </row>
        <row r="1384">
          <cell r="H1384" t="str">
            <v>PHG35*PHG47-B-B-9-1-1-B-B X B73*PH207-B-B-20-1-1-B-B</v>
          </cell>
          <cell r="I1384" t="str">
            <v>UIUC539</v>
          </cell>
        </row>
        <row r="1385">
          <cell r="H1385" t="str">
            <v>PHG35*PHG47-B-B-9-1-1-B-B X B73*PH207-B-B-20-1-1-B-B</v>
          </cell>
          <cell r="I1385" t="str">
            <v>UIUC539</v>
          </cell>
        </row>
        <row r="1386">
          <cell r="H1386" t="str">
            <v>PHG35*PHG47-B-B-9-1-1-B-B X B73*PH207-B-B-20-1-1-B-B</v>
          </cell>
          <cell r="I1386" t="str">
            <v>UIUC539</v>
          </cell>
        </row>
        <row r="1387">
          <cell r="H1387" t="str">
            <v>Viking 0.51-04GS-P</v>
          </cell>
          <cell r="I1387" t="str">
            <v>VIKING51</v>
          </cell>
        </row>
        <row r="1388">
          <cell r="H1388" t="str">
            <v>Viking 0.51-04GS-P</v>
          </cell>
          <cell r="I1388" t="str">
            <v>VIKING51</v>
          </cell>
        </row>
        <row r="1389">
          <cell r="H1389" t="str">
            <v>Viking 0.51-04GS-P</v>
          </cell>
          <cell r="I1389" t="str">
            <v>VIKING51</v>
          </cell>
        </row>
        <row r="1390">
          <cell r="H1390" t="str">
            <v>Viking 0.51-04GS-P</v>
          </cell>
          <cell r="I1390" t="str">
            <v>VIKING51</v>
          </cell>
        </row>
        <row r="1391">
          <cell r="H1391" t="str">
            <v>Viking 0.51-04GS-P</v>
          </cell>
          <cell r="I1391" t="str">
            <v>VIKING51</v>
          </cell>
        </row>
        <row r="1392">
          <cell r="H1392" t="str">
            <v>Viking 0.51-04GS-P</v>
          </cell>
          <cell r="I1392" t="str">
            <v>VIKING51</v>
          </cell>
        </row>
        <row r="1393">
          <cell r="H1393" t="str">
            <v>Viking 0.51-04GS-P</v>
          </cell>
          <cell r="I1393" t="str">
            <v>VIKING51</v>
          </cell>
        </row>
        <row r="1394">
          <cell r="H1394" t="str">
            <v>Viking 0.51-04GS-P</v>
          </cell>
          <cell r="I1394" t="str">
            <v>VIKING51</v>
          </cell>
        </row>
        <row r="1395">
          <cell r="H1395" t="str">
            <v>Viking 0.51-04GS-P</v>
          </cell>
          <cell r="I1395" t="str">
            <v>VIKING51</v>
          </cell>
        </row>
        <row r="1396">
          <cell r="H1396" t="str">
            <v>Viking 0.51-04GS-P</v>
          </cell>
          <cell r="I1396" t="str">
            <v>VIKING51</v>
          </cell>
        </row>
        <row r="1397">
          <cell r="H1397" t="str">
            <v>Viking 0.51-04GS-P</v>
          </cell>
          <cell r="I1397" t="str">
            <v>VIKING51</v>
          </cell>
        </row>
        <row r="1398">
          <cell r="H1398" t="str">
            <v>Viking 0.51-04GS-P</v>
          </cell>
          <cell r="I1398" t="str">
            <v>VIKING51</v>
          </cell>
        </row>
        <row r="1399">
          <cell r="H1399" t="str">
            <v>Viking 0.51-04GS-P</v>
          </cell>
          <cell r="I1399" t="str">
            <v>VIKING51</v>
          </cell>
        </row>
        <row r="1400">
          <cell r="H1400" t="str">
            <v>Viking 0.51-04GS-P</v>
          </cell>
          <cell r="I1400" t="str">
            <v>VIKING51</v>
          </cell>
        </row>
        <row r="1401">
          <cell r="H1401" t="str">
            <v>Viking 0.51-04GS-P</v>
          </cell>
          <cell r="I1401" t="str">
            <v>VIKING51</v>
          </cell>
        </row>
        <row r="1402">
          <cell r="H1402" t="str">
            <v>Viking 0.51-04GS-P</v>
          </cell>
          <cell r="I1402" t="str">
            <v>VIKING51</v>
          </cell>
        </row>
        <row r="1403">
          <cell r="H1403" t="str">
            <v>Viking 0.51-04GS-P</v>
          </cell>
          <cell r="I1403" t="str">
            <v>VIKING51</v>
          </cell>
        </row>
        <row r="1404">
          <cell r="H1404" t="str">
            <v>Viking 0.51-04GS-P</v>
          </cell>
          <cell r="I1404" t="str">
            <v>VIKING51</v>
          </cell>
        </row>
        <row r="1405">
          <cell r="H1405" t="str">
            <v>Viking 0.51-04GS-P</v>
          </cell>
          <cell r="I1405" t="str">
            <v>VIKING51</v>
          </cell>
        </row>
        <row r="1406">
          <cell r="H1406" t="str">
            <v>Viking 0.51-04GS-P</v>
          </cell>
          <cell r="I1406" t="str">
            <v>VIKING51</v>
          </cell>
        </row>
        <row r="1407">
          <cell r="H1407" t="str">
            <v>Viking 0.51-04GS-P</v>
          </cell>
          <cell r="I1407" t="str">
            <v>VIKING51</v>
          </cell>
        </row>
        <row r="1408">
          <cell r="H1408" t="str">
            <v>Viking 0.51-04GS-P</v>
          </cell>
          <cell r="I1408" t="str">
            <v>VIKING51</v>
          </cell>
        </row>
        <row r="1409">
          <cell r="H1409" t="str">
            <v>Viking 0.51-04GS-P</v>
          </cell>
          <cell r="I1409" t="str">
            <v>VIKING51</v>
          </cell>
        </row>
        <row r="1410">
          <cell r="H1410" t="str">
            <v>Viking 0.51-04GS-P</v>
          </cell>
          <cell r="I1410" t="str">
            <v>VIKING51</v>
          </cell>
        </row>
        <row r="1411">
          <cell r="H1411" t="str">
            <v>Viking 0.51-04GS-P</v>
          </cell>
          <cell r="I1411" t="str">
            <v>VIKING51</v>
          </cell>
        </row>
        <row r="1412">
          <cell r="H1412" t="str">
            <v>Viking 0.51-04GS-P</v>
          </cell>
          <cell r="I1412" t="str">
            <v>VIKING51</v>
          </cell>
        </row>
        <row r="1413">
          <cell r="H1413" t="str">
            <v>Viking 0.51-04GS-P</v>
          </cell>
          <cell r="I1413" t="str">
            <v>VIKING51</v>
          </cell>
        </row>
        <row r="1414">
          <cell r="H1414" t="str">
            <v>Viking 0.51-04GS-P</v>
          </cell>
          <cell r="I1414" t="str">
            <v>VIKING51</v>
          </cell>
        </row>
        <row r="1415">
          <cell r="H1415" t="str">
            <v>Viking 0.51-04GS-P</v>
          </cell>
          <cell r="I1415" t="str">
            <v>VIKING51</v>
          </cell>
        </row>
        <row r="1416">
          <cell r="H1416" t="str">
            <v>Viking 0.51-04GS-P</v>
          </cell>
          <cell r="I1416" t="str">
            <v>VIKING51</v>
          </cell>
        </row>
        <row r="1417">
          <cell r="H1417" t="str">
            <v>Viking 0.51-04GS-P</v>
          </cell>
          <cell r="I1417" t="str">
            <v>VIKING51</v>
          </cell>
        </row>
        <row r="1418">
          <cell r="H1418" t="str">
            <v>Viking 0.51-04GS-P</v>
          </cell>
          <cell r="I1418" t="str">
            <v>VIKING51</v>
          </cell>
        </row>
        <row r="1419">
          <cell r="H1419" t="str">
            <v>Viking 0.51-04GS-P</v>
          </cell>
          <cell r="I1419" t="str">
            <v>VIKING51</v>
          </cell>
        </row>
        <row r="1420">
          <cell r="H1420" t="str">
            <v>Viking 0.51-04GS-P</v>
          </cell>
          <cell r="I1420" t="str">
            <v>VIKING51</v>
          </cell>
        </row>
        <row r="1421">
          <cell r="H1421" t="str">
            <v>Viking 0.51-04GS-P</v>
          </cell>
          <cell r="I1421" t="str">
            <v>VIKING51</v>
          </cell>
        </row>
        <row r="1422">
          <cell r="H1422" t="str">
            <v>Viking 0.51-04GS-P</v>
          </cell>
          <cell r="I1422" t="str">
            <v>VIKING51</v>
          </cell>
        </row>
        <row r="1423">
          <cell r="H1423" t="str">
            <v>Viking 0.51-04GS-P</v>
          </cell>
          <cell r="I1423" t="str">
            <v>VIKING51</v>
          </cell>
        </row>
        <row r="1424">
          <cell r="H1424" t="str">
            <v>Viking 0.51-04GS-P</v>
          </cell>
          <cell r="I1424" t="str">
            <v>VIKING51</v>
          </cell>
        </row>
        <row r="1425">
          <cell r="H1425" t="str">
            <v>Viking 0.51-04GS-P</v>
          </cell>
          <cell r="I1425" t="str">
            <v>VIKING51</v>
          </cell>
        </row>
        <row r="1426">
          <cell r="H1426" t="str">
            <v>Viking 0.51-04GS-P</v>
          </cell>
          <cell r="I1426" t="str">
            <v>VIKING51</v>
          </cell>
        </row>
        <row r="1427">
          <cell r="H1427" t="str">
            <v>Viking 0.51-04GS-P</v>
          </cell>
          <cell r="I1427" t="str">
            <v>VIKING51</v>
          </cell>
        </row>
        <row r="1428">
          <cell r="H1428" t="str">
            <v>Viking 0.51-04GS-P</v>
          </cell>
          <cell r="I1428" t="str">
            <v>VIKING51</v>
          </cell>
        </row>
        <row r="1429">
          <cell r="H1429" t="str">
            <v>Viking 0.51-04GS-P</v>
          </cell>
          <cell r="I1429" t="str">
            <v>VIKING51</v>
          </cell>
        </row>
        <row r="1430">
          <cell r="H1430" t="str">
            <v>Viking 0.51-04GS-P</v>
          </cell>
          <cell r="I1430" t="str">
            <v>VIKING51</v>
          </cell>
        </row>
        <row r="1431">
          <cell r="H1431" t="str">
            <v>Viking 0.51-04GS-P</v>
          </cell>
          <cell r="I1431" t="str">
            <v>VIKING51</v>
          </cell>
        </row>
        <row r="1432">
          <cell r="H1432" t="str">
            <v>Viking 0.51-04GS-P</v>
          </cell>
          <cell r="I1432" t="str">
            <v>VIKING51</v>
          </cell>
        </row>
        <row r="1433">
          <cell r="H1433" t="str">
            <v>Viking 0.51-04GS-P</v>
          </cell>
          <cell r="I1433" t="str">
            <v>VIKING51</v>
          </cell>
        </row>
        <row r="1434">
          <cell r="H1434" t="str">
            <v>Viking 0.51-04GS-P</v>
          </cell>
          <cell r="I1434" t="str">
            <v>VIKING51</v>
          </cell>
        </row>
        <row r="1435">
          <cell r="H1435" t="str">
            <v>Viking 0.51-04GS-P</v>
          </cell>
          <cell r="I1435" t="str">
            <v>VIKING51</v>
          </cell>
        </row>
        <row r="1436">
          <cell r="H1436" t="str">
            <v>Viking 0.51-04GS-P</v>
          </cell>
          <cell r="I1436" t="str">
            <v>VIKING51</v>
          </cell>
        </row>
        <row r="1437">
          <cell r="H1437" t="str">
            <v>Viking 0.51-04GS-P</v>
          </cell>
          <cell r="I1437" t="str">
            <v>VIKING51</v>
          </cell>
        </row>
        <row r="1438">
          <cell r="H1438" t="str">
            <v>Viking 0.51-04GS-P</v>
          </cell>
          <cell r="I1438" t="str">
            <v>VIKING51</v>
          </cell>
        </row>
        <row r="1439">
          <cell r="H1439" t="str">
            <v>Viking 0.51-04GS-P</v>
          </cell>
          <cell r="I1439" t="str">
            <v>VIKING51</v>
          </cell>
        </row>
        <row r="1440">
          <cell r="H1440" t="str">
            <v>Viking 0.51-04GS-P</v>
          </cell>
          <cell r="I1440" t="str">
            <v>VIKING51</v>
          </cell>
        </row>
        <row r="1441">
          <cell r="H1441" t="str">
            <v>Viking 0.51-04GS-P</v>
          </cell>
          <cell r="I1441" t="str">
            <v>VIKING51</v>
          </cell>
        </row>
        <row r="1442">
          <cell r="H1442" t="str">
            <v>Viking 0.51-04GS-P</v>
          </cell>
          <cell r="I1442" t="str">
            <v>VIKING51</v>
          </cell>
        </row>
        <row r="1443">
          <cell r="H1443" t="str">
            <v>Viking 0.51-04GS-P</v>
          </cell>
          <cell r="I1443" t="str">
            <v>VIKING51</v>
          </cell>
        </row>
        <row r="1444">
          <cell r="H1444" t="str">
            <v>Viking 0.51-04GS-P</v>
          </cell>
          <cell r="I1444" t="str">
            <v>VIKING51</v>
          </cell>
        </row>
        <row r="1445">
          <cell r="H1445" t="str">
            <v>Viking 0.51-04GS-P</v>
          </cell>
          <cell r="I1445" t="str">
            <v>VIKING51</v>
          </cell>
        </row>
        <row r="1446">
          <cell r="H1446" t="str">
            <v>Viking 0.51-04GS-P</v>
          </cell>
          <cell r="I1446" t="str">
            <v>VIKING51</v>
          </cell>
        </row>
        <row r="1447">
          <cell r="H1447" t="str">
            <v>Viking 0.51-04GS-P</v>
          </cell>
          <cell r="I1447" t="str">
            <v>VIKING51</v>
          </cell>
        </row>
        <row r="1448">
          <cell r="H1448" t="str">
            <v>Viking 0.51-04GS-P</v>
          </cell>
          <cell r="I1448" t="str">
            <v>VIKING51</v>
          </cell>
        </row>
        <row r="1449">
          <cell r="H1449" t="str">
            <v>Viking 0.51-04GS-P</v>
          </cell>
          <cell r="I1449" t="str">
            <v>VIKING51</v>
          </cell>
        </row>
        <row r="1450">
          <cell r="H1450" t="str">
            <v>Viking 0.51-04GS-P</v>
          </cell>
          <cell r="I1450" t="str">
            <v>VIKING51</v>
          </cell>
        </row>
        <row r="1451">
          <cell r="H1451" t="str">
            <v>Viking 0.51-04GS-P</v>
          </cell>
          <cell r="I1451" t="str">
            <v>VIKING51</v>
          </cell>
        </row>
        <row r="1452">
          <cell r="H1452" t="str">
            <v>Viking 0.51-04GS-P</v>
          </cell>
          <cell r="I1452" t="str">
            <v>VIKING51</v>
          </cell>
        </row>
        <row r="1453">
          <cell r="H1453" t="str">
            <v>Viking 0.51-04GS-P</v>
          </cell>
          <cell r="I1453" t="str">
            <v>VIKING51</v>
          </cell>
        </row>
        <row r="1454">
          <cell r="H1454" t="str">
            <v>Viking 0.51-04GS-P</v>
          </cell>
          <cell r="I1454" t="str">
            <v>VIKING51</v>
          </cell>
        </row>
        <row r="1455">
          <cell r="H1455" t="str">
            <v>Viking 0.51-04GS-P</v>
          </cell>
          <cell r="I1455" t="str">
            <v>VIKING51</v>
          </cell>
        </row>
        <row r="1456">
          <cell r="H1456" t="str">
            <v>Viking 0.51-04GS-P</v>
          </cell>
          <cell r="I1456" t="str">
            <v>VIKING51</v>
          </cell>
        </row>
        <row r="1457">
          <cell r="H1457" t="str">
            <v>Viking 0.51-04GS-P</v>
          </cell>
          <cell r="I1457" t="str">
            <v>VIKING51</v>
          </cell>
        </row>
        <row r="1458">
          <cell r="H1458" t="str">
            <v>Viking 0.51-04GS-P</v>
          </cell>
          <cell r="I1458" t="str">
            <v>VIKING51</v>
          </cell>
        </row>
        <row r="1459">
          <cell r="H1459" t="str">
            <v>Viking 0.51-04GS-P</v>
          </cell>
          <cell r="I1459" t="str">
            <v>VIKING51</v>
          </cell>
        </row>
        <row r="1460">
          <cell r="H1460" t="str">
            <v>Viking 0.51-04GS-P</v>
          </cell>
          <cell r="I1460" t="str">
            <v>VIKING51</v>
          </cell>
        </row>
        <row r="1461">
          <cell r="H1461" t="str">
            <v>Viking 0.51-04GS-P</v>
          </cell>
          <cell r="I1461" t="str">
            <v>VIKING51</v>
          </cell>
        </row>
        <row r="1462">
          <cell r="H1462" t="str">
            <v>Viking 0.51-04GS-P</v>
          </cell>
          <cell r="I1462" t="str">
            <v>VIKING51</v>
          </cell>
        </row>
        <row r="1463">
          <cell r="H1463" t="str">
            <v>Viking 0.51-04GS-P</v>
          </cell>
          <cell r="I1463" t="str">
            <v>VIKING51</v>
          </cell>
        </row>
        <row r="1464">
          <cell r="H1464" t="str">
            <v>Viking 0.51-04GS-P</v>
          </cell>
          <cell r="I1464" t="str">
            <v>VIKING51</v>
          </cell>
        </row>
        <row r="1465">
          <cell r="H1465" t="str">
            <v>Viking 0.51-04GS-P</v>
          </cell>
          <cell r="I1465" t="str">
            <v>VIKING51</v>
          </cell>
        </row>
        <row r="1466">
          <cell r="H1466" t="str">
            <v>Viking 0.51-04GS-P</v>
          </cell>
          <cell r="I1466" t="str">
            <v>VIKING51</v>
          </cell>
        </row>
        <row r="1467">
          <cell r="H1467" t="str">
            <v>Viking 0.51-04GS-P</v>
          </cell>
          <cell r="I1467" t="str">
            <v>VIKING51</v>
          </cell>
        </row>
        <row r="1468">
          <cell r="H1468" t="str">
            <v>Viking 0.51-04GS-P</v>
          </cell>
          <cell r="I1468" t="str">
            <v>VIKING51</v>
          </cell>
        </row>
        <row r="1469">
          <cell r="H1469" t="str">
            <v>Viking 0.51-04GS-P</v>
          </cell>
          <cell r="I1469" t="str">
            <v>VIKING51</v>
          </cell>
        </row>
        <row r="1470">
          <cell r="H1470" t="str">
            <v>Viking 0.51-04GS-P</v>
          </cell>
          <cell r="I1470" t="str">
            <v>VIKING51</v>
          </cell>
        </row>
        <row r="1471">
          <cell r="H1471" t="str">
            <v>Viking 0.51-04GS-P</v>
          </cell>
          <cell r="I1471" t="str">
            <v>VIKING51</v>
          </cell>
        </row>
        <row r="1472">
          <cell r="H1472" t="str">
            <v>Viking 0.51-04GS-P</v>
          </cell>
          <cell r="I1472" t="str">
            <v>VIKING51</v>
          </cell>
        </row>
        <row r="1473">
          <cell r="H1473" t="str">
            <v>Viking 0.51-04GS-P</v>
          </cell>
          <cell r="I1473" t="str">
            <v>VIKING51</v>
          </cell>
        </row>
        <row r="1474">
          <cell r="H1474" t="str">
            <v>Viking 0.51-04GS-P</v>
          </cell>
          <cell r="I1474" t="str">
            <v>VIKING51</v>
          </cell>
        </row>
        <row r="1475">
          <cell r="H1475" t="str">
            <v>Viking 0.51-04GS-P</v>
          </cell>
          <cell r="I1475" t="str">
            <v>VIKING51</v>
          </cell>
        </row>
        <row r="1476">
          <cell r="H1476" t="str">
            <v>Viking 0.51-04GS-P</v>
          </cell>
          <cell r="I1476" t="str">
            <v>VIKING51</v>
          </cell>
        </row>
        <row r="1477">
          <cell r="H1477" t="str">
            <v>Viking 0.51-04GS-P</v>
          </cell>
          <cell r="I1477" t="str">
            <v>VIKING51</v>
          </cell>
        </row>
        <row r="1478">
          <cell r="H1478" t="str">
            <v>Viking 0.51-04GS-P</v>
          </cell>
          <cell r="I1478" t="str">
            <v>VIKING51</v>
          </cell>
        </row>
        <row r="1479">
          <cell r="H1479" t="str">
            <v>Viking 0.51-04GS-P</v>
          </cell>
          <cell r="I1479" t="str">
            <v>VIKING51</v>
          </cell>
        </row>
        <row r="1480">
          <cell r="H1480" t="str">
            <v>Viking 0.51-04GS-P</v>
          </cell>
          <cell r="I1480" t="str">
            <v>VIKING51</v>
          </cell>
        </row>
        <row r="1481">
          <cell r="H1481" t="str">
            <v>Viking 0.51-04GS-P</v>
          </cell>
          <cell r="I1481" t="str">
            <v>VIKING51</v>
          </cell>
        </row>
        <row r="1482">
          <cell r="H1482" t="str">
            <v>Viking 0.51-04GS-P</v>
          </cell>
          <cell r="I1482" t="str">
            <v>VIKING51</v>
          </cell>
        </row>
        <row r="1483">
          <cell r="H1483" t="str">
            <v>Viking 0.51-04GS-P</v>
          </cell>
          <cell r="I1483" t="str">
            <v>VIKING51</v>
          </cell>
        </row>
        <row r="1484">
          <cell r="H1484" t="str">
            <v>Viking 0.51-04GS-P</v>
          </cell>
          <cell r="I1484" t="str">
            <v>VIKING51</v>
          </cell>
        </row>
        <row r="1485">
          <cell r="H1485" t="str">
            <v>Viking 0.51-04GS-P</v>
          </cell>
          <cell r="I1485" t="str">
            <v>VIKING51</v>
          </cell>
        </row>
        <row r="1486">
          <cell r="H1486" t="str">
            <v>Viking 0.51-04GS-P</v>
          </cell>
          <cell r="I1486" t="str">
            <v>VIKING51</v>
          </cell>
        </row>
        <row r="1487">
          <cell r="H1487" t="str">
            <v>Viking 0.51-04GS-P</v>
          </cell>
          <cell r="I1487" t="str">
            <v>VIKING51</v>
          </cell>
        </row>
        <row r="1488">
          <cell r="H1488" t="str">
            <v>Viking 0.51-04GS-P</v>
          </cell>
          <cell r="I1488" t="str">
            <v>VIKING51</v>
          </cell>
        </row>
        <row r="1489">
          <cell r="H1489" t="str">
            <v>Viking 0.51-04GS-P</v>
          </cell>
          <cell r="I1489" t="str">
            <v>VIKING51</v>
          </cell>
        </row>
        <row r="1490">
          <cell r="H1490" t="str">
            <v>Viking 0.51-04GS-P</v>
          </cell>
          <cell r="I1490" t="str">
            <v>VIKING51</v>
          </cell>
        </row>
        <row r="1491">
          <cell r="H1491" t="str">
            <v>Viking 0.51-04GS-P</v>
          </cell>
          <cell r="I1491" t="str">
            <v>VIKING51</v>
          </cell>
        </row>
        <row r="1492">
          <cell r="H1492" t="str">
            <v>Viking 0.51-04GS-P</v>
          </cell>
          <cell r="I1492" t="str">
            <v>VIKING51</v>
          </cell>
        </row>
        <row r="1493">
          <cell r="H1493" t="str">
            <v>Viking 0.51-04GS-P</v>
          </cell>
          <cell r="I1493" t="str">
            <v>VIKING51</v>
          </cell>
        </row>
        <row r="1494">
          <cell r="H1494" t="str">
            <v>Viking 0.51-04GS-P</v>
          </cell>
          <cell r="I1494" t="str">
            <v>VIKING51</v>
          </cell>
        </row>
        <row r="1495">
          <cell r="H1495" t="str">
            <v>Viking 0.51-04GS-P</v>
          </cell>
          <cell r="I1495" t="str">
            <v>VIKING51</v>
          </cell>
        </row>
        <row r="1496">
          <cell r="H1496" t="str">
            <v>Viking 0.51-04GS-P</v>
          </cell>
          <cell r="I1496" t="str">
            <v>VIKING51</v>
          </cell>
        </row>
        <row r="1497">
          <cell r="H1497" t="str">
            <v>Viking 0.51-04GS-P</v>
          </cell>
          <cell r="I1497" t="str">
            <v>VIKING51</v>
          </cell>
        </row>
        <row r="1498">
          <cell r="H1498" t="str">
            <v>Viking 0.51-04GS-P</v>
          </cell>
          <cell r="I1498" t="str">
            <v>VIKING51</v>
          </cell>
        </row>
        <row r="1499">
          <cell r="H1499" t="str">
            <v>Viking 0.51-04GS-P</v>
          </cell>
          <cell r="I1499" t="str">
            <v>VIKING51</v>
          </cell>
        </row>
        <row r="1500">
          <cell r="H1500" t="str">
            <v>Viking 0.51-04GS-P</v>
          </cell>
          <cell r="I1500" t="str">
            <v>VIKING51</v>
          </cell>
        </row>
        <row r="1501">
          <cell r="H1501" t="str">
            <v>Viking 0.51-04GS-P</v>
          </cell>
          <cell r="I1501" t="str">
            <v>VIKING51</v>
          </cell>
        </row>
        <row r="1502">
          <cell r="H1502" t="str">
            <v>Viking 0.51-04GS-P</v>
          </cell>
          <cell r="I1502" t="str">
            <v>VIKING51</v>
          </cell>
        </row>
        <row r="1503">
          <cell r="H1503" t="str">
            <v>Viking 0.51-04GS-P</v>
          </cell>
          <cell r="I1503" t="str">
            <v>VIKING51</v>
          </cell>
        </row>
        <row r="1504">
          <cell r="H1504" t="str">
            <v>Viking 0.51-04GS-P</v>
          </cell>
          <cell r="I1504" t="str">
            <v>VIKING51</v>
          </cell>
        </row>
        <row r="1505">
          <cell r="H1505" t="str">
            <v>Viking 0.51-04GS-P</v>
          </cell>
          <cell r="I1505" t="str">
            <v>VIKING51</v>
          </cell>
        </row>
        <row r="1506">
          <cell r="H1506" t="str">
            <v>Viking 0.51-04GS-P</v>
          </cell>
          <cell r="I1506" t="str">
            <v>VIKING51</v>
          </cell>
        </row>
        <row r="1507">
          <cell r="H1507" t="str">
            <v>Viking 0.51-04GS-P</v>
          </cell>
          <cell r="I1507" t="str">
            <v>VIKING51</v>
          </cell>
        </row>
        <row r="1508">
          <cell r="H1508" t="str">
            <v>Viking 0.51-04GS-P</v>
          </cell>
          <cell r="I1508" t="str">
            <v>VIKING51</v>
          </cell>
        </row>
        <row r="1509">
          <cell r="H1509" t="str">
            <v>Viking 0.51-04GS-P</v>
          </cell>
          <cell r="I1509" t="str">
            <v>VIKING51</v>
          </cell>
        </row>
        <row r="1510">
          <cell r="H1510" t="str">
            <v>Viking 0.51-04GS-P</v>
          </cell>
          <cell r="I1510" t="str">
            <v>VIKING51</v>
          </cell>
        </row>
        <row r="1511">
          <cell r="H1511" t="str">
            <v>Viking 0.51-04GS-P</v>
          </cell>
          <cell r="I1511" t="str">
            <v>VIKING51</v>
          </cell>
        </row>
        <row r="1512">
          <cell r="H1512" t="str">
            <v>Viking 0.51-04GS-P</v>
          </cell>
          <cell r="I1512" t="str">
            <v>VIKING51</v>
          </cell>
        </row>
        <row r="1513">
          <cell r="H1513" t="str">
            <v>Viking 0.51-04GS-P</v>
          </cell>
          <cell r="I1513" t="str">
            <v>VIKING51</v>
          </cell>
        </row>
        <row r="1514">
          <cell r="H1514" t="str">
            <v>Viking 0.51-04GS-P</v>
          </cell>
          <cell r="I1514" t="str">
            <v>VIKING51</v>
          </cell>
        </row>
        <row r="1515">
          <cell r="H1515" t="str">
            <v>Viking 0.51-04GS-P</v>
          </cell>
          <cell r="I1515" t="str">
            <v>VIKING51</v>
          </cell>
        </row>
        <row r="1516">
          <cell r="H1516" t="str">
            <v>Viking 0.51-04GS-P</v>
          </cell>
          <cell r="I1516" t="str">
            <v>VIKING51</v>
          </cell>
        </row>
        <row r="1517">
          <cell r="H1517" t="str">
            <v>Viking 0.51-04GS-P</v>
          </cell>
          <cell r="I1517" t="str">
            <v>VIKING51</v>
          </cell>
        </row>
        <row r="1518">
          <cell r="H1518" t="str">
            <v>Viking 0.51-04GS-P</v>
          </cell>
          <cell r="I1518" t="str">
            <v>VIKING51</v>
          </cell>
        </row>
        <row r="1519">
          <cell r="H1519" t="str">
            <v>Viking 0.51-04GS-P</v>
          </cell>
          <cell r="I1519" t="str">
            <v>VIKING51</v>
          </cell>
        </row>
        <row r="1520">
          <cell r="H1520" t="str">
            <v>Viking 0.51-04GS-P</v>
          </cell>
          <cell r="I1520" t="str">
            <v>VIKING51</v>
          </cell>
        </row>
        <row r="1521">
          <cell r="H1521" t="str">
            <v>Viking 0.51-04GS-P</v>
          </cell>
          <cell r="I1521" t="str">
            <v>VIKING51</v>
          </cell>
        </row>
        <row r="1522">
          <cell r="H1522" t="str">
            <v>Viking 0.51-04GS-P</v>
          </cell>
          <cell r="I1522" t="str">
            <v>VIKING51</v>
          </cell>
        </row>
        <row r="1523">
          <cell r="H1523" t="str">
            <v>Viking 0.51-04GS-P</v>
          </cell>
          <cell r="I1523" t="str">
            <v>VIKING51</v>
          </cell>
        </row>
        <row r="1524">
          <cell r="H1524" t="str">
            <v>Viking 0.51-04GS-P</v>
          </cell>
          <cell r="I1524" t="str">
            <v>VIKING51</v>
          </cell>
        </row>
        <row r="1525">
          <cell r="H1525" t="str">
            <v>Viking 0.51-04GS-P</v>
          </cell>
          <cell r="I1525" t="str">
            <v>VIKING51</v>
          </cell>
        </row>
        <row r="1526">
          <cell r="H1526" t="str">
            <v>Viking 0.51-04GS-P</v>
          </cell>
          <cell r="I1526" t="str">
            <v>VIKING51</v>
          </cell>
        </row>
        <row r="1527">
          <cell r="H1527" t="str">
            <v>Viking 0.51-04GS-P</v>
          </cell>
          <cell r="I1527" t="str">
            <v>VIKING51</v>
          </cell>
        </row>
        <row r="1528">
          <cell r="H1528" t="str">
            <v>Viking 0.51-04GS-P</v>
          </cell>
          <cell r="I1528" t="str">
            <v>VIKING51</v>
          </cell>
        </row>
        <row r="1529">
          <cell r="H1529" t="str">
            <v>Viking 0.51-04GS-P</v>
          </cell>
          <cell r="I1529" t="str">
            <v>VIKING51</v>
          </cell>
        </row>
        <row r="1530">
          <cell r="H1530" t="str">
            <v>Viking 0.51-04GS-P</v>
          </cell>
          <cell r="I1530" t="str">
            <v>VIKING51</v>
          </cell>
        </row>
        <row r="1531">
          <cell r="H1531" t="str">
            <v>Viking 0.51-04GS-P</v>
          </cell>
          <cell r="I1531" t="str">
            <v>VIKING51</v>
          </cell>
        </row>
        <row r="1532">
          <cell r="H1532" t="str">
            <v>Viking 0.51-04GS-P</v>
          </cell>
          <cell r="I1532" t="str">
            <v>VIKING51</v>
          </cell>
        </row>
        <row r="1533">
          <cell r="H1533" t="str">
            <v>Viking 0.51-04GS-P</v>
          </cell>
          <cell r="I1533" t="str">
            <v>VIKING51</v>
          </cell>
        </row>
        <row r="1534">
          <cell r="H1534" t="str">
            <v>Viking 72-06</v>
          </cell>
          <cell r="I1534" t="str">
            <v>VIKING72</v>
          </cell>
        </row>
        <row r="1535">
          <cell r="H1535" t="str">
            <v>Viking 72-06</v>
          </cell>
          <cell r="I1535" t="str">
            <v>VIKING72</v>
          </cell>
        </row>
        <row r="1536">
          <cell r="H1536" t="str">
            <v>Viking 72-06</v>
          </cell>
          <cell r="I1536" t="str">
            <v>VIKING72</v>
          </cell>
        </row>
        <row r="1537">
          <cell r="H1537" t="str">
            <v>Viking 72-06</v>
          </cell>
          <cell r="I1537" t="str">
            <v>VIKING72</v>
          </cell>
        </row>
        <row r="1538">
          <cell r="H1538" t="str">
            <v>Viking 72-06</v>
          </cell>
          <cell r="I1538" t="str">
            <v>VIKING72</v>
          </cell>
        </row>
        <row r="1539">
          <cell r="H1539" t="str">
            <v>Viking 72-06</v>
          </cell>
          <cell r="I1539" t="str">
            <v>VIKING72</v>
          </cell>
        </row>
        <row r="1540">
          <cell r="H1540" t="str">
            <v>Viking 72-06</v>
          </cell>
          <cell r="I1540" t="str">
            <v>VIKING72</v>
          </cell>
        </row>
        <row r="1541">
          <cell r="H1541" t="str">
            <v>Viking 72-06</v>
          </cell>
          <cell r="I1541" t="str">
            <v>VIKING72</v>
          </cell>
        </row>
        <row r="1542">
          <cell r="H1542" t="str">
            <v>Viking 72-06</v>
          </cell>
          <cell r="I1542" t="str">
            <v>VIKING72</v>
          </cell>
        </row>
        <row r="1543">
          <cell r="H1543" t="str">
            <v>Viking 72-06</v>
          </cell>
          <cell r="I1543" t="str">
            <v>VIKING72</v>
          </cell>
        </row>
        <row r="1544">
          <cell r="H1544" t="str">
            <v>Viking 72-06</v>
          </cell>
          <cell r="I1544" t="str">
            <v>VIKING72</v>
          </cell>
        </row>
        <row r="1545">
          <cell r="H1545" t="str">
            <v>Viking 72-06</v>
          </cell>
          <cell r="I1545" t="str">
            <v>VIKING72</v>
          </cell>
        </row>
        <row r="1546">
          <cell r="H1546" t="str">
            <v>Viking 72-06</v>
          </cell>
          <cell r="I1546" t="str">
            <v>VIKING72</v>
          </cell>
        </row>
        <row r="1547">
          <cell r="H1547" t="str">
            <v>Viking 72-06</v>
          </cell>
          <cell r="I1547" t="str">
            <v>VIKING72</v>
          </cell>
        </row>
        <row r="1548">
          <cell r="H1548" t="str">
            <v>Viking 72-06</v>
          </cell>
          <cell r="I1548" t="str">
            <v>VIKING72</v>
          </cell>
        </row>
        <row r="1549">
          <cell r="H1549" t="str">
            <v>Viking 72-06</v>
          </cell>
          <cell r="I1549" t="str">
            <v>VIKING72</v>
          </cell>
        </row>
        <row r="1550">
          <cell r="H1550" t="str">
            <v>Viking 72-06</v>
          </cell>
          <cell r="I1550" t="str">
            <v>VIKING72</v>
          </cell>
        </row>
        <row r="1551">
          <cell r="H1551" t="str">
            <v>Viking 72-06</v>
          </cell>
          <cell r="I1551" t="str">
            <v>VIKING72</v>
          </cell>
        </row>
        <row r="1552">
          <cell r="H1552" t="str">
            <v>Viking 72-06</v>
          </cell>
          <cell r="I1552" t="str">
            <v>VIKING72</v>
          </cell>
        </row>
        <row r="1553">
          <cell r="H1553" t="str">
            <v>Viking 72-06</v>
          </cell>
          <cell r="I1553" t="str">
            <v>VIKING72</v>
          </cell>
        </row>
        <row r="1554">
          <cell r="H1554" t="str">
            <v>Viking 72-06</v>
          </cell>
          <cell r="I1554" t="str">
            <v>VIKING72</v>
          </cell>
        </row>
        <row r="1555">
          <cell r="H1555" t="str">
            <v>Viking 72-06</v>
          </cell>
          <cell r="I1555" t="str">
            <v>VIKING72</v>
          </cell>
        </row>
        <row r="1556">
          <cell r="H1556" t="str">
            <v>Viking 72-06</v>
          </cell>
          <cell r="I1556" t="str">
            <v>VIKING72</v>
          </cell>
        </row>
        <row r="1557">
          <cell r="H1557" t="str">
            <v>Viking 72-06</v>
          </cell>
          <cell r="I1557" t="str">
            <v>VIKING72</v>
          </cell>
        </row>
        <row r="1558">
          <cell r="H1558" t="str">
            <v>Viking 72-06</v>
          </cell>
          <cell r="I1558" t="str">
            <v>VIKING72</v>
          </cell>
        </row>
        <row r="1559">
          <cell r="H1559" t="str">
            <v>Viking 72-06</v>
          </cell>
          <cell r="I1559" t="str">
            <v>VIKING72</v>
          </cell>
        </row>
        <row r="1560">
          <cell r="H1560" t="str">
            <v>Viking 72-06</v>
          </cell>
          <cell r="I1560" t="str">
            <v>VIKING72</v>
          </cell>
        </row>
        <row r="1561">
          <cell r="H1561" t="str">
            <v>Viking 72-06</v>
          </cell>
          <cell r="I1561" t="str">
            <v>VIKING72</v>
          </cell>
        </row>
        <row r="1562">
          <cell r="H1562" t="str">
            <v>Viking 72-06</v>
          </cell>
          <cell r="I1562" t="str">
            <v>VIKING72</v>
          </cell>
        </row>
        <row r="1563">
          <cell r="H1563" t="str">
            <v>Viking 72-06</v>
          </cell>
          <cell r="I1563" t="str">
            <v>VIKING72</v>
          </cell>
        </row>
        <row r="1564">
          <cell r="H1564" t="str">
            <v>Viking 72-06</v>
          </cell>
          <cell r="I1564" t="str">
            <v>VIKING72</v>
          </cell>
        </row>
        <row r="1565">
          <cell r="H1565" t="str">
            <v>Viking 72-06</v>
          </cell>
          <cell r="I1565" t="str">
            <v>VIKING72</v>
          </cell>
        </row>
        <row r="1566">
          <cell r="H1566" t="str">
            <v>Viking 72-06</v>
          </cell>
          <cell r="I1566" t="str">
            <v>VIKING72</v>
          </cell>
        </row>
        <row r="1567">
          <cell r="H1567" t="str">
            <v>Viking 72-06</v>
          </cell>
          <cell r="I1567" t="str">
            <v>VIKING72</v>
          </cell>
        </row>
        <row r="1568">
          <cell r="H1568" t="str">
            <v>B110/BX008//PHG35:)-B-06-02</v>
          </cell>
          <cell r="I1568" t="str">
            <v>ISU084</v>
          </cell>
        </row>
        <row r="1569">
          <cell r="H1569" t="str">
            <v>B110/BX008//PHG35:)-B-06-02</v>
          </cell>
          <cell r="I1569" t="str">
            <v>ISU084</v>
          </cell>
        </row>
        <row r="1570">
          <cell r="H1570" t="str">
            <v>B110/BX008//PHG35:)-B-06-02</v>
          </cell>
          <cell r="I1570" t="str">
            <v>ISU084</v>
          </cell>
        </row>
        <row r="1571">
          <cell r="H1571" t="str">
            <v>B110/BX008//PHG35:)-B-06-02</v>
          </cell>
          <cell r="I1571" t="str">
            <v>ISU084</v>
          </cell>
        </row>
        <row r="1572">
          <cell r="H1572" t="str">
            <v>B110/BX008//PHG35:)-B-06-02</v>
          </cell>
          <cell r="I1572" t="str">
            <v>ISU084</v>
          </cell>
        </row>
        <row r="1573">
          <cell r="H1573" t="str">
            <v>B110/BX008//PHG35:)-B-06-02</v>
          </cell>
          <cell r="I1573" t="str">
            <v>ISU084</v>
          </cell>
        </row>
        <row r="1574">
          <cell r="H1574" t="str">
            <v>B110/BX008//SHGD_DH_097</v>
          </cell>
          <cell r="I1574" t="str">
            <v>ISU085</v>
          </cell>
        </row>
        <row r="1575">
          <cell r="H1575" t="str">
            <v>B110/BX008//SHGD_DH_097</v>
          </cell>
          <cell r="I1575" t="str">
            <v>ISU085</v>
          </cell>
        </row>
        <row r="1576">
          <cell r="H1576" t="str">
            <v>B110/BX008//SHGD_DH_097</v>
          </cell>
          <cell r="I1576" t="str">
            <v>ISU085</v>
          </cell>
        </row>
        <row r="1577">
          <cell r="H1577" t="str">
            <v>B110/BX008//SHGD_DH_097</v>
          </cell>
          <cell r="I1577" t="str">
            <v>ISU085</v>
          </cell>
        </row>
        <row r="1578">
          <cell r="H1578" t="str">
            <v>B110/BX008//SHGD_DH_097</v>
          </cell>
          <cell r="I1578" t="str">
            <v>ISU085</v>
          </cell>
        </row>
        <row r="1579">
          <cell r="H1579" t="str">
            <v>B110/BX008//SHGD_DH_097</v>
          </cell>
          <cell r="I1579" t="str">
            <v>ISU085</v>
          </cell>
        </row>
        <row r="1580">
          <cell r="H1580" t="str">
            <v>B110/BX008//SHGD_DH_243</v>
          </cell>
          <cell r="I1580" t="str">
            <v>ISU086</v>
          </cell>
        </row>
        <row r="1581">
          <cell r="H1581" t="str">
            <v>B110/BX008//SHGD_DH_243</v>
          </cell>
          <cell r="I1581" t="str">
            <v>ISU086</v>
          </cell>
        </row>
        <row r="1582">
          <cell r="H1582" t="str">
            <v>B110/BX008//SHGD_DH_243</v>
          </cell>
          <cell r="I1582" t="str">
            <v>ISU086</v>
          </cell>
        </row>
        <row r="1583">
          <cell r="H1583" t="str">
            <v>B110/BX008//SHGD_DH_243</v>
          </cell>
          <cell r="I1583" t="str">
            <v>ISU086</v>
          </cell>
        </row>
        <row r="1584">
          <cell r="H1584" t="str">
            <v>B110/BX008//SHGD_DH_243</v>
          </cell>
          <cell r="I1584" t="str">
            <v>ISU086</v>
          </cell>
        </row>
        <row r="1585">
          <cell r="H1585" t="str">
            <v>B110/BX008//SHGD_DH_243</v>
          </cell>
          <cell r="I1585" t="str">
            <v>ISU086</v>
          </cell>
        </row>
        <row r="1586">
          <cell r="H1586" t="str">
            <v>B110/BX008:3239)-01//B131</v>
          </cell>
          <cell r="I1586" t="str">
            <v>ISU087</v>
          </cell>
        </row>
        <row r="1587">
          <cell r="H1587" t="str">
            <v>B110/BX008:3239)-01//B131</v>
          </cell>
          <cell r="I1587" t="str">
            <v>ISU087</v>
          </cell>
        </row>
        <row r="1588">
          <cell r="H1588" t="str">
            <v>B110/BX008:3239)-01//B131</v>
          </cell>
          <cell r="I1588" t="str">
            <v>ISU087</v>
          </cell>
        </row>
        <row r="1589">
          <cell r="H1589" t="str">
            <v>B110/BX008:3239)-01//B131</v>
          </cell>
          <cell r="I1589" t="str">
            <v>ISU087</v>
          </cell>
        </row>
        <row r="1590">
          <cell r="H1590" t="str">
            <v>B110/BX008:3239)-01//B131</v>
          </cell>
          <cell r="I1590" t="str">
            <v>ISU087</v>
          </cell>
        </row>
        <row r="1591">
          <cell r="H1591" t="str">
            <v>B110/BX008:3239)-01//B131</v>
          </cell>
          <cell r="I1591" t="str">
            <v>ISU087</v>
          </cell>
        </row>
        <row r="1592">
          <cell r="H1592" t="str">
            <v>B110/BX008:3239)-01//OH 622:4366)-01</v>
          </cell>
          <cell r="I1592" t="str">
            <v>ISU088</v>
          </cell>
        </row>
        <row r="1593">
          <cell r="H1593" t="str">
            <v>B110/BX008:3239)-01//OH 622:4366)-01</v>
          </cell>
          <cell r="I1593" t="str">
            <v>ISU088</v>
          </cell>
        </row>
        <row r="1594">
          <cell r="H1594" t="str">
            <v>B110/BX008:3239)-01//OH 622:4366)-01</v>
          </cell>
          <cell r="I1594" t="str">
            <v>ISU088</v>
          </cell>
        </row>
        <row r="1595">
          <cell r="H1595" t="str">
            <v>B110/BX008:3239)-01//OH 622:4366)-01</v>
          </cell>
          <cell r="I1595" t="str">
            <v>ISU088</v>
          </cell>
        </row>
        <row r="1596">
          <cell r="H1596" t="str">
            <v>B110/BX008:3239)-01//OH 622:4366)-01</v>
          </cell>
          <cell r="I1596" t="str">
            <v>ISU088</v>
          </cell>
        </row>
        <row r="1597">
          <cell r="H1597" t="str">
            <v>B110/BX008:3239)-01//OH 622:4366)-01</v>
          </cell>
          <cell r="I1597" t="str">
            <v>ISU088</v>
          </cell>
        </row>
        <row r="1598">
          <cell r="H1598" t="str">
            <v>B110/BX008:3239)-01//SHGD_DH_097</v>
          </cell>
          <cell r="I1598" t="str">
            <v>ISU089</v>
          </cell>
        </row>
        <row r="1599">
          <cell r="H1599" t="str">
            <v>B110/BX008:3239)-01//SHGD_DH_097</v>
          </cell>
          <cell r="I1599" t="str">
            <v>ISU089</v>
          </cell>
        </row>
        <row r="1600">
          <cell r="H1600" t="str">
            <v>B110/BX008:3239)-01//SHGD_DH_097</v>
          </cell>
          <cell r="I1600" t="str">
            <v>ISU089</v>
          </cell>
        </row>
        <row r="1601">
          <cell r="H1601" t="str">
            <v>B110/BX008:3239)-01//SHGD_DH_097</v>
          </cell>
          <cell r="I1601" t="str">
            <v>ISU089</v>
          </cell>
        </row>
        <row r="1602">
          <cell r="H1602" t="str">
            <v>B110/BX008:3239)-01//SHGD_DH_097</v>
          </cell>
          <cell r="I1602" t="str">
            <v>ISU089</v>
          </cell>
        </row>
        <row r="1603">
          <cell r="H1603" t="str">
            <v>B110/BX008:3239)-01//SHGD_DH_097</v>
          </cell>
          <cell r="I1603" t="str">
            <v>ISU089</v>
          </cell>
        </row>
        <row r="1604">
          <cell r="H1604" t="str">
            <v>B110/BX008:3239)-01:0164-01//BS39-097cyc2_DH_11</v>
          </cell>
          <cell r="I1604" t="str">
            <v>ISU090</v>
          </cell>
        </row>
        <row r="1605">
          <cell r="H1605" t="str">
            <v>B110/BX008:3239)-01:0164-01//BS39-097cyc2_DH_11</v>
          </cell>
          <cell r="I1605" t="str">
            <v>ISU090</v>
          </cell>
        </row>
        <row r="1606">
          <cell r="H1606" t="str">
            <v>B110/BX008:3239)-01:0164-01//BS39-097cyc2_DH_11</v>
          </cell>
          <cell r="I1606" t="str">
            <v>ISU090</v>
          </cell>
        </row>
        <row r="1607">
          <cell r="H1607" t="str">
            <v>B110/BX008:3239)-01:0164-01//BS39-097cyc2_DH_11</v>
          </cell>
          <cell r="I1607" t="str">
            <v>ISU090</v>
          </cell>
        </row>
        <row r="1608">
          <cell r="H1608" t="str">
            <v>B110/BX008:3239)-01:0164-01//BS39-097cyc2_DH_11</v>
          </cell>
          <cell r="I1608" t="str">
            <v>ISU090</v>
          </cell>
        </row>
        <row r="1609">
          <cell r="H1609" t="str">
            <v>B110/BX008:3239)-01:0164-01//BS39-097cyc2_DH_11</v>
          </cell>
          <cell r="I1609" t="str">
            <v>ISU090</v>
          </cell>
        </row>
        <row r="1610">
          <cell r="H1610" t="str">
            <v>B110/BX008:3239)-01:0164-01//OH 622:4366)-01-01]01</v>
          </cell>
          <cell r="I1610" t="str">
            <v>ISU091</v>
          </cell>
        </row>
        <row r="1611">
          <cell r="H1611" t="str">
            <v>B110/BX008:3239)-01:0164-01//OH 622:4366)-01-01]01</v>
          </cell>
          <cell r="I1611" t="str">
            <v>ISU091</v>
          </cell>
        </row>
        <row r="1612">
          <cell r="H1612" t="str">
            <v>B110/BX008:3239)-01:0164-01//OH 622:4366)-01-01]01</v>
          </cell>
          <cell r="I1612" t="str">
            <v>ISU091</v>
          </cell>
        </row>
        <row r="1613">
          <cell r="H1613" t="str">
            <v>B110/BX008:3239)-01:0164-01//OH 622:4366)-01-01]01</v>
          </cell>
          <cell r="I1613" t="str">
            <v>ISU091</v>
          </cell>
        </row>
        <row r="1614">
          <cell r="H1614" t="str">
            <v>B110/BX008:3239)-01:0164-01//OH 622:4366)-01-01]01</v>
          </cell>
          <cell r="I1614" t="str">
            <v>ISU091</v>
          </cell>
        </row>
        <row r="1615">
          <cell r="H1615" t="str">
            <v>B110/BX008:3239)-01:0164-01//OH 622:4366)-01-01]01</v>
          </cell>
          <cell r="I1615" t="str">
            <v>ISU091</v>
          </cell>
        </row>
        <row r="1616">
          <cell r="H1616" t="str">
            <v>B110/BX025//B131</v>
          </cell>
          <cell r="I1616" t="str">
            <v>ISU092</v>
          </cell>
        </row>
        <row r="1617">
          <cell r="H1617" t="str">
            <v>B110/BX025//B131</v>
          </cell>
          <cell r="I1617" t="str">
            <v>ISU092</v>
          </cell>
        </row>
        <row r="1618">
          <cell r="H1618" t="str">
            <v>B110/BX025//B131</v>
          </cell>
          <cell r="I1618" t="str">
            <v>ISU092</v>
          </cell>
        </row>
        <row r="1619">
          <cell r="H1619" t="str">
            <v>B110/BX025//B131</v>
          </cell>
          <cell r="I1619" t="str">
            <v>ISU092</v>
          </cell>
        </row>
        <row r="1620">
          <cell r="H1620" t="str">
            <v>B110/BX025//B131</v>
          </cell>
          <cell r="I1620" t="str">
            <v>ISU092</v>
          </cell>
        </row>
        <row r="1621">
          <cell r="H1621" t="str">
            <v>B110/BX025//B131</v>
          </cell>
          <cell r="I1621" t="str">
            <v>ISU092</v>
          </cell>
        </row>
        <row r="1622">
          <cell r="H1622" t="str">
            <v>B110/LH119]03//B131]01</v>
          </cell>
          <cell r="I1622" t="str">
            <v>ISU093</v>
          </cell>
        </row>
        <row r="1623">
          <cell r="H1623" t="str">
            <v>B110/LH119]03//B131]01</v>
          </cell>
          <cell r="I1623" t="str">
            <v>ISU093</v>
          </cell>
        </row>
        <row r="1624">
          <cell r="H1624" t="str">
            <v>B110/LH119]03//B131]01</v>
          </cell>
          <cell r="I1624" t="str">
            <v>ISU093</v>
          </cell>
        </row>
        <row r="1625">
          <cell r="H1625" t="str">
            <v>B110/LH119]03//B131]01</v>
          </cell>
          <cell r="I1625" t="str">
            <v>ISU093</v>
          </cell>
        </row>
        <row r="1626">
          <cell r="H1626" t="str">
            <v>B110/LH119]03//B131]01</v>
          </cell>
          <cell r="I1626" t="str">
            <v>ISU093</v>
          </cell>
        </row>
        <row r="1627">
          <cell r="H1627" t="str">
            <v>B110/LH119]03//B131]01</v>
          </cell>
          <cell r="I1627" t="str">
            <v>ISU093</v>
          </cell>
        </row>
        <row r="1628">
          <cell r="H1628" t="str">
            <v>B110/LH119]03//PHG35:)-B-06-02]01</v>
          </cell>
          <cell r="I1628" t="str">
            <v>ISU094</v>
          </cell>
        </row>
        <row r="1629">
          <cell r="H1629" t="str">
            <v>B110/LH119]03//PHG35:)-B-06-02]01</v>
          </cell>
          <cell r="I1629" t="str">
            <v>ISU094</v>
          </cell>
        </row>
        <row r="1630">
          <cell r="H1630" t="str">
            <v>B110/LH119]03//PHG35:)-B-06-02]01</v>
          </cell>
          <cell r="I1630" t="str">
            <v>ISU094</v>
          </cell>
        </row>
        <row r="1631">
          <cell r="H1631" t="str">
            <v>B110/LH119]03//PHG35:)-B-06-02]01</v>
          </cell>
          <cell r="I1631" t="str">
            <v>ISU094</v>
          </cell>
        </row>
        <row r="1632">
          <cell r="H1632" t="str">
            <v>B110/LH119]03//PHG35:)-B-06-02]01</v>
          </cell>
          <cell r="I1632" t="str">
            <v>ISU094</v>
          </cell>
        </row>
        <row r="1633">
          <cell r="H1633" t="str">
            <v>B110/LH119]03//PHG35:)-B-06-02]01</v>
          </cell>
          <cell r="I1633" t="str">
            <v>ISU094</v>
          </cell>
        </row>
        <row r="1634">
          <cell r="H1634" t="str">
            <v>B110/LH195:0865)-B-B</v>
          </cell>
          <cell r="I1634" t="str">
            <v>ISU095</v>
          </cell>
        </row>
        <row r="1635">
          <cell r="H1635" t="str">
            <v>B110/LH195:0865)-B-B</v>
          </cell>
          <cell r="I1635" t="str">
            <v>ISU095</v>
          </cell>
        </row>
        <row r="1636">
          <cell r="H1636" t="str">
            <v>B110/LH195:0865)-B-B</v>
          </cell>
          <cell r="I1636" t="str">
            <v>ISU095</v>
          </cell>
        </row>
        <row r="1637">
          <cell r="H1637" t="str">
            <v>B110/LH195:0865)-B-B</v>
          </cell>
          <cell r="I1637" t="str">
            <v>ISU095</v>
          </cell>
        </row>
        <row r="1638">
          <cell r="H1638" t="str">
            <v>B110/LH195:0865)-B-B</v>
          </cell>
          <cell r="I1638" t="str">
            <v>ISU095</v>
          </cell>
        </row>
        <row r="1639">
          <cell r="H1639" t="str">
            <v>B110/LH195:0865)-B-B</v>
          </cell>
          <cell r="I1639" t="str">
            <v>ISU095</v>
          </cell>
        </row>
        <row r="1640">
          <cell r="H1640" t="str">
            <v>B110/PHG39:)-B-01-01]01//B131]01</v>
          </cell>
          <cell r="I1640" t="str">
            <v>ISU096</v>
          </cell>
        </row>
        <row r="1641">
          <cell r="H1641" t="str">
            <v>B110/PHG39:)-B-01-01]01//B131]01</v>
          </cell>
          <cell r="I1641" t="str">
            <v>ISU096</v>
          </cell>
        </row>
        <row r="1642">
          <cell r="H1642" t="str">
            <v>B110/PHG39:)-B-01-01]01//B131]01</v>
          </cell>
          <cell r="I1642" t="str">
            <v>ISU096</v>
          </cell>
        </row>
        <row r="1643">
          <cell r="H1643" t="str">
            <v>B110/PHG39:)-B-01-01]01//B131]01</v>
          </cell>
          <cell r="I1643" t="str">
            <v>ISU096</v>
          </cell>
        </row>
        <row r="1644">
          <cell r="H1644" t="str">
            <v>B110/PHG39:)-B-01-01]01//B131]01</v>
          </cell>
          <cell r="I1644" t="str">
            <v>ISU096</v>
          </cell>
        </row>
        <row r="1645">
          <cell r="H1645" t="str">
            <v>B110/PHG39:)-B-01-01]01//B131]01</v>
          </cell>
          <cell r="I1645" t="str">
            <v>ISU096</v>
          </cell>
        </row>
        <row r="1646">
          <cell r="H1646" t="str">
            <v>B110/PHG39:)-B-01-01]01//B131]01</v>
          </cell>
          <cell r="I1646" t="str">
            <v>ISU096</v>
          </cell>
        </row>
        <row r="1647">
          <cell r="H1647" t="str">
            <v>B110/PHG39:)-B-01-01]01//B131]01</v>
          </cell>
          <cell r="I1647" t="str">
            <v>ISU096</v>
          </cell>
        </row>
        <row r="1648">
          <cell r="H1648" t="str">
            <v>B110/PHG39:)-B-01-01]01//B131]01</v>
          </cell>
          <cell r="I1648" t="str">
            <v>ISU096</v>
          </cell>
        </row>
        <row r="1649">
          <cell r="H1649" t="str">
            <v>B110/PHG39:)-B-01-01]01//B131]01</v>
          </cell>
          <cell r="I1649" t="str">
            <v>ISU096</v>
          </cell>
        </row>
        <row r="1650">
          <cell r="H1650" t="str">
            <v>B110/PHG39:)-B-01-01]01//B131]01</v>
          </cell>
          <cell r="I1650" t="str">
            <v>ISU096</v>
          </cell>
        </row>
        <row r="1651">
          <cell r="H1651" t="str">
            <v>B110/PHG39:)-B-01-01]01//B131]01</v>
          </cell>
          <cell r="I1651" t="str">
            <v>ISU096</v>
          </cell>
        </row>
        <row r="1652">
          <cell r="H1652" t="str">
            <v>B110/PHG39:)-B-01-01]01//PHG35:)-B-06-02]01</v>
          </cell>
          <cell r="I1652" t="str">
            <v>ISU097</v>
          </cell>
        </row>
        <row r="1653">
          <cell r="H1653" t="str">
            <v>B110/PHG39:)-B-01-01]01//PHG35:)-B-06-02]01</v>
          </cell>
          <cell r="I1653" t="str">
            <v>ISU097</v>
          </cell>
        </row>
        <row r="1654">
          <cell r="H1654" t="str">
            <v>B110/PHG39:)-B-01-01]01//PHG35:)-B-06-02]01</v>
          </cell>
          <cell r="I1654" t="str">
            <v>ISU097</v>
          </cell>
        </row>
        <row r="1655">
          <cell r="H1655" t="str">
            <v>B110/PHG39:)-B-01-01]01//PHG35:)-B-06-02]01</v>
          </cell>
          <cell r="I1655" t="str">
            <v>ISU097</v>
          </cell>
        </row>
        <row r="1656">
          <cell r="H1656" t="str">
            <v>B110/PHG39:)-B-01-01]01//PHG35:)-B-06-02]01</v>
          </cell>
          <cell r="I1656" t="str">
            <v>ISU097</v>
          </cell>
        </row>
        <row r="1657">
          <cell r="H1657" t="str">
            <v>B110/PHG39:)-B-01-01]01//PHG35:)-B-06-02]01</v>
          </cell>
          <cell r="I1657" t="str">
            <v>ISU097</v>
          </cell>
        </row>
        <row r="1658">
          <cell r="H1658" t="str">
            <v>B110/PHG39:)-B-01-01]01//SHGD_DH_097</v>
          </cell>
          <cell r="I1658" t="str">
            <v>ISU098</v>
          </cell>
        </row>
        <row r="1659">
          <cell r="H1659" t="str">
            <v>B110/PHG39:)-B-01-01]01//SHGD_DH_097</v>
          </cell>
          <cell r="I1659" t="str">
            <v>ISU098</v>
          </cell>
        </row>
        <row r="1660">
          <cell r="H1660" t="str">
            <v>B110/PHG39:)-B-01-01]01//SHGD_DH_097</v>
          </cell>
          <cell r="I1660" t="str">
            <v>ISU098</v>
          </cell>
        </row>
        <row r="1661">
          <cell r="H1661" t="str">
            <v>B110/PHG39:)-B-01-01]01//SHGD_DH_097</v>
          </cell>
          <cell r="I1661" t="str">
            <v>ISU098</v>
          </cell>
        </row>
        <row r="1662">
          <cell r="H1662" t="str">
            <v>B110/PHG39:)-B-01-01]01//SHGD_DH_097</v>
          </cell>
          <cell r="I1662" t="str">
            <v>ISU098</v>
          </cell>
        </row>
        <row r="1663">
          <cell r="H1663" t="str">
            <v>B110/PHG39:)-B-01-01]01//SHGD_DH_097</v>
          </cell>
          <cell r="I1663" t="str">
            <v>ISU098</v>
          </cell>
        </row>
        <row r="1664">
          <cell r="H1664" t="str">
            <v>B110/PHG39:)-B-01-01-03]01</v>
          </cell>
          <cell r="I1664" t="str">
            <v>ISU099</v>
          </cell>
        </row>
        <row r="1665">
          <cell r="H1665" t="str">
            <v>B110/PHG39:)-B-01-01-03]01</v>
          </cell>
          <cell r="I1665" t="str">
            <v>ISU099</v>
          </cell>
        </row>
        <row r="1666">
          <cell r="H1666" t="str">
            <v>B110/PHG39:)-B-01-01-03]01</v>
          </cell>
          <cell r="I1666" t="str">
            <v>ISU099</v>
          </cell>
        </row>
        <row r="1667">
          <cell r="H1667" t="str">
            <v>B110/PHG39:)-B-01-01-03]01</v>
          </cell>
          <cell r="I1667" t="str">
            <v>ISU099</v>
          </cell>
        </row>
        <row r="1668">
          <cell r="H1668" t="str">
            <v>B110/PHG39:)-B-01-01-03]01</v>
          </cell>
          <cell r="I1668" t="str">
            <v>ISU099</v>
          </cell>
        </row>
        <row r="1669">
          <cell r="H1669" t="str">
            <v>B110/PHG39:)-B-01-01-03]01</v>
          </cell>
          <cell r="I1669" t="str">
            <v>ISU099</v>
          </cell>
        </row>
        <row r="1670">
          <cell r="H1670" t="str">
            <v>B73*PHG39/B131</v>
          </cell>
          <cell r="I1670" t="str">
            <v>ISU100</v>
          </cell>
        </row>
        <row r="1671">
          <cell r="H1671" t="str">
            <v>B73*PHG39/B131</v>
          </cell>
          <cell r="I1671" t="str">
            <v>ISU100</v>
          </cell>
        </row>
        <row r="1672">
          <cell r="H1672" t="str">
            <v>B73*PHG39/B131</v>
          </cell>
          <cell r="I1672" t="str">
            <v>ISU100</v>
          </cell>
        </row>
        <row r="1673">
          <cell r="H1673" t="str">
            <v>B73*PHG39/B131</v>
          </cell>
          <cell r="I1673" t="str">
            <v>ISU100</v>
          </cell>
        </row>
        <row r="1674">
          <cell r="H1674" t="str">
            <v>B73*PHG39/B131</v>
          </cell>
          <cell r="I1674" t="str">
            <v>ISU100</v>
          </cell>
        </row>
        <row r="1675">
          <cell r="H1675" t="str">
            <v>B73*PHG39/B131</v>
          </cell>
          <cell r="I1675" t="str">
            <v>ISU100</v>
          </cell>
        </row>
        <row r="1676">
          <cell r="H1676" t="str">
            <v>B73*PHG39/BS39-097-01cyc3_DH_03</v>
          </cell>
          <cell r="I1676" t="str">
            <v>ISU101</v>
          </cell>
        </row>
        <row r="1677">
          <cell r="H1677" t="str">
            <v>B73*PHG39/BS39-097-01cyc3_DH_03</v>
          </cell>
          <cell r="I1677" t="str">
            <v>ISU101</v>
          </cell>
        </row>
        <row r="1678">
          <cell r="H1678" t="str">
            <v>B73*PHG39/BS39-097-01cyc3_DH_03</v>
          </cell>
          <cell r="I1678" t="str">
            <v>ISU101</v>
          </cell>
        </row>
        <row r="1679">
          <cell r="H1679" t="str">
            <v>B73*PHG39/BS39-097-01cyc3_DH_03</v>
          </cell>
          <cell r="I1679" t="str">
            <v>ISU101</v>
          </cell>
        </row>
        <row r="1680">
          <cell r="H1680" t="str">
            <v>B73*PHG39/BS39-097-01cyc3_DH_03</v>
          </cell>
          <cell r="I1680" t="str">
            <v>ISU101</v>
          </cell>
        </row>
        <row r="1681">
          <cell r="H1681" t="str">
            <v>B73*PHG39/BS39-097-01cyc3_DH_03</v>
          </cell>
          <cell r="I1681" t="str">
            <v>ISU101</v>
          </cell>
        </row>
        <row r="1682">
          <cell r="H1682" t="str">
            <v>B73*PHG39/BS39-097-03cyc3_DH_09</v>
          </cell>
          <cell r="I1682" t="str">
            <v>ISU102</v>
          </cell>
        </row>
        <row r="1683">
          <cell r="H1683" t="str">
            <v>B73*PHG39/BS39-097-03cyc3_DH_09</v>
          </cell>
          <cell r="I1683" t="str">
            <v>ISU102</v>
          </cell>
        </row>
        <row r="1684">
          <cell r="H1684" t="str">
            <v>B73*PHG39/BS39-097-03cyc3_DH_09</v>
          </cell>
          <cell r="I1684" t="str">
            <v>ISU102</v>
          </cell>
        </row>
        <row r="1685">
          <cell r="H1685" t="str">
            <v>B73*PHG39/BS39-097-03cyc3_DH_09</v>
          </cell>
          <cell r="I1685" t="str">
            <v>ISU102</v>
          </cell>
        </row>
        <row r="1686">
          <cell r="H1686" t="str">
            <v>B73*PHG39/BS39-097-03cyc3_DH_09</v>
          </cell>
          <cell r="I1686" t="str">
            <v>ISU102</v>
          </cell>
        </row>
        <row r="1687">
          <cell r="H1687" t="str">
            <v>B73*PHG39/BS39-097-03cyc3_DH_09</v>
          </cell>
          <cell r="I1687" t="str">
            <v>ISU102</v>
          </cell>
        </row>
        <row r="1688">
          <cell r="H1688" t="str">
            <v>B73*PHG39/BS39-097-06cyc3_DH_10</v>
          </cell>
          <cell r="I1688" t="str">
            <v>ISU103</v>
          </cell>
        </row>
        <row r="1689">
          <cell r="H1689" t="str">
            <v>B73*PHG39/BS39-097-06cyc3_DH_10</v>
          </cell>
          <cell r="I1689" t="str">
            <v>ISU103</v>
          </cell>
        </row>
        <row r="1690">
          <cell r="H1690" t="str">
            <v>B73*PHG39/BS39-097-06cyc3_DH_10</v>
          </cell>
          <cell r="I1690" t="str">
            <v>ISU103</v>
          </cell>
        </row>
        <row r="1691">
          <cell r="H1691" t="str">
            <v>B73*PHG39/BS39-097-06cyc3_DH_10</v>
          </cell>
          <cell r="I1691" t="str">
            <v>ISU103</v>
          </cell>
        </row>
        <row r="1692">
          <cell r="H1692" t="str">
            <v>B73*PHG39/BS39-097-06cyc3_DH_10</v>
          </cell>
          <cell r="I1692" t="str">
            <v>ISU103</v>
          </cell>
        </row>
        <row r="1693">
          <cell r="H1693" t="str">
            <v>B73*PHG39/BS39-097-06cyc3_DH_10</v>
          </cell>
          <cell r="I1693" t="str">
            <v>ISU103</v>
          </cell>
        </row>
        <row r="1694">
          <cell r="H1694" t="str">
            <v>B73*PHG39/BS39-097-07cyc3_DH_12</v>
          </cell>
          <cell r="I1694" t="str">
            <v>ISU104</v>
          </cell>
        </row>
        <row r="1695">
          <cell r="H1695" t="str">
            <v>B73*PHG39/BS39-097-07cyc3_DH_12</v>
          </cell>
          <cell r="I1695" t="str">
            <v>ISU104</v>
          </cell>
        </row>
        <row r="1696">
          <cell r="H1696" t="str">
            <v>B73*PHG39/BS39-097-07cyc3_DH_12</v>
          </cell>
          <cell r="I1696" t="str">
            <v>ISU104</v>
          </cell>
        </row>
        <row r="1697">
          <cell r="H1697" t="str">
            <v>B73*PHG39/BS39-097-07cyc3_DH_12</v>
          </cell>
          <cell r="I1697" t="str">
            <v>ISU104</v>
          </cell>
        </row>
        <row r="1698">
          <cell r="H1698" t="str">
            <v>B73*PHG39/BS39-097-07cyc3_DH_12</v>
          </cell>
          <cell r="I1698" t="str">
            <v>ISU104</v>
          </cell>
        </row>
        <row r="1699">
          <cell r="H1699" t="str">
            <v>B73*PHG39/BS39-097-07cyc3_DH_12</v>
          </cell>
          <cell r="I1699" t="str">
            <v>ISU104</v>
          </cell>
        </row>
        <row r="1700">
          <cell r="H1700" t="str">
            <v>B73*PHG39/BS39-097-07cyc3_DH_14</v>
          </cell>
          <cell r="I1700" t="str">
            <v>ISU105</v>
          </cell>
        </row>
        <row r="1701">
          <cell r="H1701" t="str">
            <v>B73*PHG39/BS39-097-07cyc3_DH_14</v>
          </cell>
          <cell r="I1701" t="str">
            <v>ISU105</v>
          </cell>
        </row>
        <row r="1702">
          <cell r="H1702" t="str">
            <v>B73*PHG39/BS39-097-07cyc3_DH_14</v>
          </cell>
          <cell r="I1702" t="str">
            <v>ISU105</v>
          </cell>
        </row>
        <row r="1703">
          <cell r="H1703" t="str">
            <v>B73*PHG39/BS39-097-07cyc3_DH_14</v>
          </cell>
          <cell r="I1703" t="str">
            <v>ISU105</v>
          </cell>
        </row>
        <row r="1704">
          <cell r="H1704" t="str">
            <v>B73*PHG39/BS39-097-07cyc3_DH_14</v>
          </cell>
          <cell r="I1704" t="str">
            <v>ISU105</v>
          </cell>
        </row>
        <row r="1705">
          <cell r="H1705" t="str">
            <v>B73*PHG39/BS39-097-07cyc3_DH_14</v>
          </cell>
          <cell r="I1705" t="str">
            <v>ISU105</v>
          </cell>
        </row>
        <row r="1706">
          <cell r="H1706" t="str">
            <v>B73*PHG39/BS39-097-08cyc3_DH_15</v>
          </cell>
          <cell r="I1706" t="str">
            <v>ISU106</v>
          </cell>
        </row>
        <row r="1707">
          <cell r="H1707" t="str">
            <v>B73*PHG39/BS39-097-08cyc3_DH_15</v>
          </cell>
          <cell r="I1707" t="str">
            <v>ISU106</v>
          </cell>
        </row>
        <row r="1708">
          <cell r="H1708" t="str">
            <v>B73*PHG39/BS39-097-08cyc3_DH_15</v>
          </cell>
          <cell r="I1708" t="str">
            <v>ISU106</v>
          </cell>
        </row>
        <row r="1709">
          <cell r="H1709" t="str">
            <v>B73*PHG39/BS39-097-08cyc3_DH_15</v>
          </cell>
          <cell r="I1709" t="str">
            <v>ISU106</v>
          </cell>
        </row>
        <row r="1710">
          <cell r="H1710" t="str">
            <v>B73*PHG39/BS39-097-08cyc3_DH_15</v>
          </cell>
          <cell r="I1710" t="str">
            <v>ISU106</v>
          </cell>
        </row>
        <row r="1711">
          <cell r="H1711" t="str">
            <v>B73*PHG39/BS39-097-08cyc3_DH_15</v>
          </cell>
          <cell r="I1711" t="str">
            <v>ISU106</v>
          </cell>
        </row>
        <row r="1712">
          <cell r="H1712" t="str">
            <v>B73*PHG39/BS39-097-11cyc3_DH_22</v>
          </cell>
          <cell r="I1712" t="str">
            <v>ISU107</v>
          </cell>
        </row>
        <row r="1713">
          <cell r="H1713" t="str">
            <v>B73*PHG39/BS39-097-11cyc3_DH_22</v>
          </cell>
          <cell r="I1713" t="str">
            <v>ISU107</v>
          </cell>
        </row>
        <row r="1714">
          <cell r="H1714" t="str">
            <v>B73*PHG39/BS39-097-11cyc3_DH_22</v>
          </cell>
          <cell r="I1714" t="str">
            <v>ISU107</v>
          </cell>
        </row>
        <row r="1715">
          <cell r="H1715" t="str">
            <v>B73*PHG39/BS39-097-11cyc3_DH_22</v>
          </cell>
          <cell r="I1715" t="str">
            <v>ISU107</v>
          </cell>
        </row>
        <row r="1716">
          <cell r="H1716" t="str">
            <v>B73*PHG39/BS39-097-11cyc3_DH_22</v>
          </cell>
          <cell r="I1716" t="str">
            <v>ISU107</v>
          </cell>
        </row>
        <row r="1717">
          <cell r="H1717" t="str">
            <v>B73*PHG39/BS39-097-11cyc3_DH_22</v>
          </cell>
          <cell r="I1717" t="str">
            <v>ISU107</v>
          </cell>
        </row>
        <row r="1718">
          <cell r="H1718" t="str">
            <v>B73*PHG39/BS39-097-11cyc3_DH_23</v>
          </cell>
          <cell r="I1718" t="str">
            <v>ISU108</v>
          </cell>
        </row>
        <row r="1719">
          <cell r="H1719" t="str">
            <v>B73*PHG39/BS39-097-11cyc3_DH_23</v>
          </cell>
          <cell r="I1719" t="str">
            <v>ISU108</v>
          </cell>
        </row>
        <row r="1720">
          <cell r="H1720" t="str">
            <v>B73*PHG39/BS39-097-11cyc3_DH_23</v>
          </cell>
          <cell r="I1720" t="str">
            <v>ISU108</v>
          </cell>
        </row>
        <row r="1721">
          <cell r="H1721" t="str">
            <v>B73*PHG39/BS39-097-11cyc3_DH_23</v>
          </cell>
          <cell r="I1721" t="str">
            <v>ISU108</v>
          </cell>
        </row>
        <row r="1722">
          <cell r="H1722" t="str">
            <v>B73*PHG39/BS39-097-11cyc3_DH_23</v>
          </cell>
          <cell r="I1722" t="str">
            <v>ISU108</v>
          </cell>
        </row>
        <row r="1723">
          <cell r="H1723" t="str">
            <v>B73*PHG39/BS39-097-11cyc3_DH_23</v>
          </cell>
          <cell r="I1723" t="str">
            <v>ISU108</v>
          </cell>
        </row>
        <row r="1724">
          <cell r="H1724" t="str">
            <v>B73*PHG39/BS39-097-11cyc3_DH_24</v>
          </cell>
          <cell r="I1724" t="str">
            <v>ISU109</v>
          </cell>
        </row>
        <row r="1725">
          <cell r="H1725" t="str">
            <v>B73*PHG39/BS39-097-11cyc3_DH_24</v>
          </cell>
          <cell r="I1725" t="str">
            <v>ISU109</v>
          </cell>
        </row>
        <row r="1726">
          <cell r="H1726" t="str">
            <v>B73*PHG39/BS39-097-11cyc3_DH_24</v>
          </cell>
          <cell r="I1726" t="str">
            <v>ISU109</v>
          </cell>
        </row>
        <row r="1727">
          <cell r="H1727" t="str">
            <v>B73*PHG39/BS39-097-11cyc3_DH_24</v>
          </cell>
          <cell r="I1727" t="str">
            <v>ISU109</v>
          </cell>
        </row>
        <row r="1728">
          <cell r="H1728" t="str">
            <v>B73*PHG39/BS39-097-11cyc3_DH_24</v>
          </cell>
          <cell r="I1728" t="str">
            <v>ISU109</v>
          </cell>
        </row>
        <row r="1729">
          <cell r="H1729" t="str">
            <v>B73*PHG39/BS39-097-11cyc3_DH_24</v>
          </cell>
          <cell r="I1729" t="str">
            <v>ISU109</v>
          </cell>
        </row>
        <row r="1730">
          <cell r="H1730" t="str">
            <v>B73*PHG39/BS39-097-15cyc3_DH_26</v>
          </cell>
          <cell r="I1730" t="str">
            <v>ISU110</v>
          </cell>
        </row>
        <row r="1731">
          <cell r="H1731" t="str">
            <v>B73*PHG39/BS39-097-15cyc3_DH_26</v>
          </cell>
          <cell r="I1731" t="str">
            <v>ISU110</v>
          </cell>
        </row>
        <row r="1732">
          <cell r="H1732" t="str">
            <v>B73*PHG39/BS39-097-15cyc3_DH_26</v>
          </cell>
          <cell r="I1732" t="str">
            <v>ISU110</v>
          </cell>
        </row>
        <row r="1733">
          <cell r="H1733" t="str">
            <v>B73*PHG39/BS39-097-15cyc3_DH_26</v>
          </cell>
          <cell r="I1733" t="str">
            <v>ISU110</v>
          </cell>
        </row>
        <row r="1734">
          <cell r="H1734" t="str">
            <v>B73*PHG39/BS39-097-15cyc3_DH_26</v>
          </cell>
          <cell r="I1734" t="str">
            <v>ISU110</v>
          </cell>
        </row>
        <row r="1735">
          <cell r="H1735" t="str">
            <v>B73*PHG39/BS39-097-15cyc3_DH_26</v>
          </cell>
          <cell r="I1735" t="str">
            <v>ISU110</v>
          </cell>
        </row>
        <row r="1736">
          <cell r="H1736" t="str">
            <v>B73*PHG39/BS39-097-15cyc3_DH_28</v>
          </cell>
          <cell r="I1736" t="str">
            <v>ISU111</v>
          </cell>
        </row>
        <row r="1737">
          <cell r="H1737" t="str">
            <v>B73*PHG39/BS39-097-15cyc3_DH_28</v>
          </cell>
          <cell r="I1737" t="str">
            <v>ISU111</v>
          </cell>
        </row>
        <row r="1738">
          <cell r="H1738" t="str">
            <v>B73*PHG39/BS39-097-15cyc3_DH_28</v>
          </cell>
          <cell r="I1738" t="str">
            <v>ISU111</v>
          </cell>
        </row>
        <row r="1739">
          <cell r="H1739" t="str">
            <v>B73*PHG39/BS39-097-15cyc3_DH_28</v>
          </cell>
          <cell r="I1739" t="str">
            <v>ISU111</v>
          </cell>
        </row>
        <row r="1740">
          <cell r="H1740" t="str">
            <v>B73*PHG39/BS39-097-15cyc3_DH_28</v>
          </cell>
          <cell r="I1740" t="str">
            <v>ISU111</v>
          </cell>
        </row>
        <row r="1741">
          <cell r="H1741" t="str">
            <v>B73*PHG39/BS39-097-15cyc3_DH_28</v>
          </cell>
          <cell r="I1741" t="str">
            <v>ISU111</v>
          </cell>
        </row>
        <row r="1742">
          <cell r="H1742" t="str">
            <v>B73*PHG39/BS39-097-15cyc3_DH_29</v>
          </cell>
          <cell r="I1742" t="str">
            <v>ISU112</v>
          </cell>
        </row>
        <row r="1743">
          <cell r="H1743" t="str">
            <v>B73*PHG39/BS39-097-15cyc3_DH_29</v>
          </cell>
          <cell r="I1743" t="str">
            <v>ISU112</v>
          </cell>
        </row>
        <row r="1744">
          <cell r="H1744" t="str">
            <v>B73*PHG39/BS39-097-15cyc3_DH_29</v>
          </cell>
          <cell r="I1744" t="str">
            <v>ISU112</v>
          </cell>
        </row>
        <row r="1745">
          <cell r="H1745" t="str">
            <v>B73*PHG39/BS39-097-15cyc3_DH_29</v>
          </cell>
          <cell r="I1745" t="str">
            <v>ISU112</v>
          </cell>
        </row>
        <row r="1746">
          <cell r="H1746" t="str">
            <v>B73*PHG39/BS39-097-15cyc3_DH_29</v>
          </cell>
          <cell r="I1746" t="str">
            <v>ISU112</v>
          </cell>
        </row>
        <row r="1747">
          <cell r="H1747" t="str">
            <v>B73*PHG39/BS39-097-15cyc3_DH_29</v>
          </cell>
          <cell r="I1747" t="str">
            <v>ISU112</v>
          </cell>
        </row>
        <row r="1748">
          <cell r="H1748" t="str">
            <v>B73*PHG39/BS39-097-16cyc3_DH_31</v>
          </cell>
          <cell r="I1748" t="str">
            <v>ISU113</v>
          </cell>
        </row>
        <row r="1749">
          <cell r="H1749" t="str">
            <v>B73*PHG39/BS39-097-16cyc3_DH_31</v>
          </cell>
          <cell r="I1749" t="str">
            <v>ISU113</v>
          </cell>
        </row>
        <row r="1750">
          <cell r="H1750" t="str">
            <v>B73*PHG39/BS39-097-16cyc3_DH_31</v>
          </cell>
          <cell r="I1750" t="str">
            <v>ISU113</v>
          </cell>
        </row>
        <row r="1751">
          <cell r="H1751" t="str">
            <v>B73*PHG39/BS39-097-16cyc3_DH_31</v>
          </cell>
          <cell r="I1751" t="str">
            <v>ISU113</v>
          </cell>
        </row>
        <row r="1752">
          <cell r="H1752" t="str">
            <v>B73*PHG39/BS39-097-16cyc3_DH_31</v>
          </cell>
          <cell r="I1752" t="str">
            <v>ISU113</v>
          </cell>
        </row>
        <row r="1753">
          <cell r="H1753" t="str">
            <v>B73*PHG39/BS39-097-16cyc3_DH_31</v>
          </cell>
          <cell r="I1753" t="str">
            <v>ISU113</v>
          </cell>
        </row>
        <row r="1754">
          <cell r="H1754" t="str">
            <v>B73*PHG39/BS39-097-17cyc3_DH_32</v>
          </cell>
          <cell r="I1754" t="str">
            <v>ISU114</v>
          </cell>
        </row>
        <row r="1755">
          <cell r="H1755" t="str">
            <v>B73*PHG39/BS39-097-17cyc3_DH_32</v>
          </cell>
          <cell r="I1755" t="str">
            <v>ISU114</v>
          </cell>
        </row>
        <row r="1756">
          <cell r="H1756" t="str">
            <v>B73*PHG39/BS39-097-17cyc3_DH_32</v>
          </cell>
          <cell r="I1756" t="str">
            <v>ISU114</v>
          </cell>
        </row>
        <row r="1757">
          <cell r="H1757" t="str">
            <v>B73*PHG39/BS39-097-17cyc3_DH_32</v>
          </cell>
          <cell r="I1757" t="str">
            <v>ISU114</v>
          </cell>
        </row>
        <row r="1758">
          <cell r="H1758" t="str">
            <v>B73*PHG39/BS39-097-17cyc3_DH_32</v>
          </cell>
          <cell r="I1758" t="str">
            <v>ISU114</v>
          </cell>
        </row>
        <row r="1759">
          <cell r="H1759" t="str">
            <v>B73*PHG39/BS39-097-17cyc3_DH_32</v>
          </cell>
          <cell r="I1759" t="str">
            <v>ISU114</v>
          </cell>
        </row>
        <row r="1760">
          <cell r="H1760" t="str">
            <v>B73*PHG39/BS39-097-17cyc3_DH_33</v>
          </cell>
          <cell r="I1760" t="str">
            <v>ISU115</v>
          </cell>
        </row>
        <row r="1761">
          <cell r="H1761" t="str">
            <v>B73*PHG39/BS39-097-17cyc3_DH_33</v>
          </cell>
          <cell r="I1761" t="str">
            <v>ISU115</v>
          </cell>
        </row>
        <row r="1762">
          <cell r="H1762" t="str">
            <v>B73*PHG39/BS39-097-17cyc3_DH_33</v>
          </cell>
          <cell r="I1762" t="str">
            <v>ISU115</v>
          </cell>
        </row>
        <row r="1763">
          <cell r="H1763" t="str">
            <v>B73*PHG39/BS39-097-17cyc3_DH_33</v>
          </cell>
          <cell r="I1763" t="str">
            <v>ISU115</v>
          </cell>
        </row>
        <row r="1764">
          <cell r="H1764" t="str">
            <v>B73*PHG39/BS39-097-17cyc3_DH_33</v>
          </cell>
          <cell r="I1764" t="str">
            <v>ISU115</v>
          </cell>
        </row>
        <row r="1765">
          <cell r="H1765" t="str">
            <v>B73*PHG39/BS39-097-17cyc3_DH_33</v>
          </cell>
          <cell r="I1765" t="str">
            <v>ISU115</v>
          </cell>
        </row>
        <row r="1766">
          <cell r="H1766" t="str">
            <v>B73*PHG39/BS39-097-17cyc3_DH_35</v>
          </cell>
          <cell r="I1766" t="str">
            <v>ISU116</v>
          </cell>
        </row>
        <row r="1767">
          <cell r="H1767" t="str">
            <v>B73*PHG39/BS39-097-17cyc3_DH_35</v>
          </cell>
          <cell r="I1767" t="str">
            <v>ISU116</v>
          </cell>
        </row>
        <row r="1768">
          <cell r="H1768" t="str">
            <v>B73*PHG39/BS39-097-17cyc3_DH_35</v>
          </cell>
          <cell r="I1768" t="str">
            <v>ISU116</v>
          </cell>
        </row>
        <row r="1769">
          <cell r="H1769" t="str">
            <v>B73*PHG39/BS39-097-17cyc3_DH_35</v>
          </cell>
          <cell r="I1769" t="str">
            <v>ISU116</v>
          </cell>
        </row>
        <row r="1770">
          <cell r="H1770" t="str">
            <v>B73*PHG39/BS39-097-17cyc3_DH_35</v>
          </cell>
          <cell r="I1770" t="str">
            <v>ISU116</v>
          </cell>
        </row>
        <row r="1771">
          <cell r="H1771" t="str">
            <v>B73*PHG39/BS39-097-17cyc3_DH_35</v>
          </cell>
          <cell r="I1771" t="str">
            <v>ISU116</v>
          </cell>
        </row>
        <row r="1772">
          <cell r="H1772" t="str">
            <v>B73*PHG39/BS39-243-01cyc3_DH_01</v>
          </cell>
          <cell r="I1772" t="str">
            <v>ISU117</v>
          </cell>
        </row>
        <row r="1773">
          <cell r="H1773" t="str">
            <v>B73*PHG39/BS39-243-01cyc3_DH_01</v>
          </cell>
          <cell r="I1773" t="str">
            <v>ISU117</v>
          </cell>
        </row>
        <row r="1774">
          <cell r="H1774" t="str">
            <v>B73*PHG39/BS39-243-01cyc3_DH_01</v>
          </cell>
          <cell r="I1774" t="str">
            <v>ISU117</v>
          </cell>
        </row>
        <row r="1775">
          <cell r="H1775" t="str">
            <v>B73*PHG39/BS39-243-01cyc3_DH_01</v>
          </cell>
          <cell r="I1775" t="str">
            <v>ISU117</v>
          </cell>
        </row>
        <row r="1776">
          <cell r="H1776" t="str">
            <v>B73*PHG39/BS39-243-01cyc3_DH_01</v>
          </cell>
          <cell r="I1776" t="str">
            <v>ISU117</v>
          </cell>
        </row>
        <row r="1777">
          <cell r="H1777" t="str">
            <v>B73*PHG39/BS39-243-01cyc3_DH_01</v>
          </cell>
          <cell r="I1777" t="str">
            <v>ISU117</v>
          </cell>
        </row>
        <row r="1778">
          <cell r="H1778" t="str">
            <v>B73*PHG39/BS39-243-01cyc3_DH_02</v>
          </cell>
          <cell r="I1778" t="str">
            <v>ISU118</v>
          </cell>
        </row>
        <row r="1779">
          <cell r="H1779" t="str">
            <v>B73*PHG39/BS39-243-01cyc3_DH_02</v>
          </cell>
          <cell r="I1779" t="str">
            <v>ISU118</v>
          </cell>
        </row>
        <row r="1780">
          <cell r="H1780" t="str">
            <v>B73*PHG39/BS39-243-01cyc3_DH_02</v>
          </cell>
          <cell r="I1780" t="str">
            <v>ISU118</v>
          </cell>
        </row>
        <row r="1781">
          <cell r="H1781" t="str">
            <v>B73*PHG39/BS39-243-01cyc3_DH_02</v>
          </cell>
          <cell r="I1781" t="str">
            <v>ISU118</v>
          </cell>
        </row>
        <row r="1782">
          <cell r="H1782" t="str">
            <v>B73*PHG39/BS39-243-01cyc3_DH_02</v>
          </cell>
          <cell r="I1782" t="str">
            <v>ISU118</v>
          </cell>
        </row>
        <row r="1783">
          <cell r="H1783" t="str">
            <v>B73*PHG39/BS39-243-01cyc3_DH_02</v>
          </cell>
          <cell r="I1783" t="str">
            <v>ISU118</v>
          </cell>
        </row>
        <row r="1784">
          <cell r="H1784" t="str">
            <v>B73*PHG39/BS39-243-05cyc3_DH_08</v>
          </cell>
          <cell r="I1784" t="str">
            <v>ISU119</v>
          </cell>
        </row>
        <row r="1785">
          <cell r="H1785" t="str">
            <v>B73*PHG39/BS39-243-05cyc3_DH_08</v>
          </cell>
          <cell r="I1785" t="str">
            <v>ISU119</v>
          </cell>
        </row>
        <row r="1786">
          <cell r="H1786" t="str">
            <v>B73*PHG39/BS39-243-05cyc3_DH_08</v>
          </cell>
          <cell r="I1786" t="str">
            <v>ISU119</v>
          </cell>
        </row>
        <row r="1787">
          <cell r="H1787" t="str">
            <v>B73*PHG39/BS39-243-05cyc3_DH_08</v>
          </cell>
          <cell r="I1787" t="str">
            <v>ISU119</v>
          </cell>
        </row>
        <row r="1788">
          <cell r="H1788" t="str">
            <v>B73*PHG39/BS39-243-05cyc3_DH_08</v>
          </cell>
          <cell r="I1788" t="str">
            <v>ISU119</v>
          </cell>
        </row>
        <row r="1789">
          <cell r="H1789" t="str">
            <v>B73*PHG39/BS39-243-05cyc3_DH_08</v>
          </cell>
          <cell r="I1789" t="str">
            <v>ISU119</v>
          </cell>
        </row>
        <row r="1790">
          <cell r="H1790" t="str">
            <v>B73*PHG39/BS39-243-07cyc3_DH_13</v>
          </cell>
          <cell r="I1790" t="str">
            <v>ISU120</v>
          </cell>
        </row>
        <row r="1791">
          <cell r="H1791" t="str">
            <v>B73*PHG39/BS39-243-07cyc3_DH_13</v>
          </cell>
          <cell r="I1791" t="str">
            <v>ISU120</v>
          </cell>
        </row>
        <row r="1792">
          <cell r="H1792" t="str">
            <v>B73*PHG39/BS39-243-07cyc3_DH_13</v>
          </cell>
          <cell r="I1792" t="str">
            <v>ISU120</v>
          </cell>
        </row>
        <row r="1793">
          <cell r="H1793" t="str">
            <v>B73*PHG39/BS39-243-07cyc3_DH_13</v>
          </cell>
          <cell r="I1793" t="str">
            <v>ISU120</v>
          </cell>
        </row>
        <row r="1794">
          <cell r="H1794" t="str">
            <v>B73*PHG39/BS39-243-07cyc3_DH_13</v>
          </cell>
          <cell r="I1794" t="str">
            <v>ISU120</v>
          </cell>
        </row>
        <row r="1795">
          <cell r="H1795" t="str">
            <v>B73*PHG39/BS39-243-07cyc3_DH_13</v>
          </cell>
          <cell r="I1795" t="str">
            <v>ISU120</v>
          </cell>
        </row>
        <row r="1796">
          <cell r="H1796" t="str">
            <v>B73*PHG39/BS39-243-07cyc3_DH_14</v>
          </cell>
          <cell r="I1796" t="str">
            <v>ISU121</v>
          </cell>
        </row>
        <row r="1797">
          <cell r="H1797" t="str">
            <v>B73*PHG39/BS39-243-07cyc3_DH_14</v>
          </cell>
          <cell r="I1797" t="str">
            <v>ISU121</v>
          </cell>
        </row>
        <row r="1798">
          <cell r="H1798" t="str">
            <v>B73*PHG39/BS39-243-07cyc3_DH_14</v>
          </cell>
          <cell r="I1798" t="str">
            <v>ISU121</v>
          </cell>
        </row>
        <row r="1799">
          <cell r="H1799" t="str">
            <v>B73*PHG39/BS39-243-07cyc3_DH_14</v>
          </cell>
          <cell r="I1799" t="str">
            <v>ISU121</v>
          </cell>
        </row>
        <row r="1800">
          <cell r="H1800" t="str">
            <v>B73*PHG39/BS39-243-07cyc3_DH_14</v>
          </cell>
          <cell r="I1800" t="str">
            <v>ISU121</v>
          </cell>
        </row>
        <row r="1801">
          <cell r="H1801" t="str">
            <v>B73*PHG39/BS39-243-07cyc3_DH_14</v>
          </cell>
          <cell r="I1801" t="str">
            <v>ISU121</v>
          </cell>
        </row>
        <row r="1802">
          <cell r="H1802" t="str">
            <v>B73*PHG39/BS39-243-09cyc3_DH_16</v>
          </cell>
          <cell r="I1802" t="str">
            <v>ISU122</v>
          </cell>
        </row>
        <row r="1803">
          <cell r="H1803" t="str">
            <v>B73*PHG39/BS39-243-09cyc3_DH_16</v>
          </cell>
          <cell r="I1803" t="str">
            <v>ISU122</v>
          </cell>
        </row>
        <row r="1804">
          <cell r="H1804" t="str">
            <v>B73*PHG39/BS39-243-09cyc3_DH_16</v>
          </cell>
          <cell r="I1804" t="str">
            <v>ISU122</v>
          </cell>
        </row>
        <row r="1805">
          <cell r="H1805" t="str">
            <v>B73*PHG39/BS39-243-09cyc3_DH_16</v>
          </cell>
          <cell r="I1805" t="str">
            <v>ISU122</v>
          </cell>
        </row>
        <row r="1806">
          <cell r="H1806" t="str">
            <v>B73*PHG39/BS39-243-09cyc3_DH_16</v>
          </cell>
          <cell r="I1806" t="str">
            <v>ISU122</v>
          </cell>
        </row>
        <row r="1807">
          <cell r="H1807" t="str">
            <v>B73*PHG39/BS39-243-09cyc3_DH_16</v>
          </cell>
          <cell r="I1807" t="str">
            <v>ISU122</v>
          </cell>
        </row>
        <row r="1808">
          <cell r="H1808" t="str">
            <v>B73*PHG39/BS39-243-09cyc3_DH_17</v>
          </cell>
          <cell r="I1808" t="str">
            <v>ISU123</v>
          </cell>
        </row>
        <row r="1809">
          <cell r="H1809" t="str">
            <v>B73*PHG39/BS39-243-09cyc3_DH_17</v>
          </cell>
          <cell r="I1809" t="str">
            <v>ISU123</v>
          </cell>
        </row>
        <row r="1810">
          <cell r="H1810" t="str">
            <v>B73*PHG39/BS39-243-09cyc3_DH_17</v>
          </cell>
          <cell r="I1810" t="str">
            <v>ISU123</v>
          </cell>
        </row>
        <row r="1811">
          <cell r="H1811" t="str">
            <v>B73*PHG39/BS39-243-09cyc3_DH_17</v>
          </cell>
          <cell r="I1811" t="str">
            <v>ISU123</v>
          </cell>
        </row>
        <row r="1812">
          <cell r="H1812" t="str">
            <v>B73*PHG39/BS39-243-09cyc3_DH_17</v>
          </cell>
          <cell r="I1812" t="str">
            <v>ISU123</v>
          </cell>
        </row>
        <row r="1813">
          <cell r="H1813" t="str">
            <v>B73*PHG39/BS39-243-09cyc3_DH_17</v>
          </cell>
          <cell r="I1813" t="str">
            <v>ISU123</v>
          </cell>
        </row>
        <row r="1814">
          <cell r="H1814" t="str">
            <v>B73*PHG39/BS39-243-11cyc3_DH_29</v>
          </cell>
          <cell r="I1814" t="str">
            <v>ISU124</v>
          </cell>
        </row>
        <row r="1815">
          <cell r="H1815" t="str">
            <v>B73*PHG39/BS39-243-11cyc3_DH_29</v>
          </cell>
          <cell r="I1815" t="str">
            <v>ISU124</v>
          </cell>
        </row>
        <row r="1816">
          <cell r="H1816" t="str">
            <v>B73*PHG39/BS39-243-11cyc3_DH_29</v>
          </cell>
          <cell r="I1816" t="str">
            <v>ISU124</v>
          </cell>
        </row>
        <row r="1817">
          <cell r="H1817" t="str">
            <v>B73*PHG39/BS39-243-11cyc3_DH_29</v>
          </cell>
          <cell r="I1817" t="str">
            <v>ISU124</v>
          </cell>
        </row>
        <row r="1818">
          <cell r="H1818" t="str">
            <v>B73*PHG39/BS39-243-11cyc3_DH_29</v>
          </cell>
          <cell r="I1818" t="str">
            <v>ISU124</v>
          </cell>
        </row>
        <row r="1819">
          <cell r="H1819" t="str">
            <v>B73*PHG39/BS39-243-11cyc3_DH_29</v>
          </cell>
          <cell r="I1819" t="str">
            <v>ISU124</v>
          </cell>
        </row>
        <row r="1820">
          <cell r="H1820" t="str">
            <v>B73*PHG39/BS39-243-15cyc3_DH_34</v>
          </cell>
          <cell r="I1820" t="str">
            <v>ISU125</v>
          </cell>
        </row>
        <row r="1821">
          <cell r="H1821" t="str">
            <v>B73*PHG39/BS39-243-15cyc3_DH_34</v>
          </cell>
          <cell r="I1821" t="str">
            <v>ISU125</v>
          </cell>
        </row>
        <row r="1822">
          <cell r="H1822" t="str">
            <v>B73*PHG39/BS39-243-15cyc3_DH_34</v>
          </cell>
          <cell r="I1822" t="str">
            <v>ISU125</v>
          </cell>
        </row>
        <row r="1823">
          <cell r="H1823" t="str">
            <v>B73*PHG39/BS39-243-15cyc3_DH_34</v>
          </cell>
          <cell r="I1823" t="str">
            <v>ISU125</v>
          </cell>
        </row>
        <row r="1824">
          <cell r="H1824" t="str">
            <v>B73*PHG39/BS39-243-15cyc3_DH_34</v>
          </cell>
          <cell r="I1824" t="str">
            <v>ISU125</v>
          </cell>
        </row>
        <row r="1825">
          <cell r="H1825" t="str">
            <v>B73*PHG39/BS39-243-15cyc3_DH_34</v>
          </cell>
          <cell r="I1825" t="str">
            <v>ISU125</v>
          </cell>
        </row>
        <row r="1826">
          <cell r="H1826" t="str">
            <v>B73*PHG39/BS39-243-18cyc3_DH_37</v>
          </cell>
          <cell r="I1826" t="str">
            <v>ISU126</v>
          </cell>
        </row>
        <row r="1827">
          <cell r="H1827" t="str">
            <v>B73*PHG39/BS39-243-18cyc3_DH_37</v>
          </cell>
          <cell r="I1827" t="str">
            <v>ISU126</v>
          </cell>
        </row>
        <row r="1828">
          <cell r="H1828" t="str">
            <v>B73*PHG39/BS39-243-18cyc3_DH_37</v>
          </cell>
          <cell r="I1828" t="str">
            <v>ISU126</v>
          </cell>
        </row>
        <row r="1829">
          <cell r="H1829" t="str">
            <v>B73*PHG39/BS39-243-18cyc3_DH_37</v>
          </cell>
          <cell r="I1829" t="str">
            <v>ISU126</v>
          </cell>
        </row>
        <row r="1830">
          <cell r="H1830" t="str">
            <v>B73*PHG39/BS39-243-18cyc3_DH_37</v>
          </cell>
          <cell r="I1830" t="str">
            <v>ISU126</v>
          </cell>
        </row>
        <row r="1831">
          <cell r="H1831" t="str">
            <v>B73*PHG39/BS39-243-18cyc3_DH_37</v>
          </cell>
          <cell r="I1831" t="str">
            <v>ISU126</v>
          </cell>
        </row>
        <row r="1832">
          <cell r="H1832" t="str">
            <v>B73*PHG39/BS39-243-18cyc3_DH_38</v>
          </cell>
          <cell r="I1832" t="str">
            <v>ISU127</v>
          </cell>
        </row>
        <row r="1833">
          <cell r="H1833" t="str">
            <v>B73*PHG39/BS39-243-18cyc3_DH_38</v>
          </cell>
          <cell r="I1833" t="str">
            <v>ISU127</v>
          </cell>
        </row>
        <row r="1834">
          <cell r="H1834" t="str">
            <v>B73*PHG39/BS39-243-18cyc3_DH_38</v>
          </cell>
          <cell r="I1834" t="str">
            <v>ISU127</v>
          </cell>
        </row>
        <row r="1835">
          <cell r="H1835" t="str">
            <v>B73*PHG39/BS39-243-18cyc3_DH_38</v>
          </cell>
          <cell r="I1835" t="str">
            <v>ISU127</v>
          </cell>
        </row>
        <row r="1836">
          <cell r="H1836" t="str">
            <v>B73*PHG39/BS39-243-18cyc3_DH_38</v>
          </cell>
          <cell r="I1836" t="str">
            <v>ISU127</v>
          </cell>
        </row>
        <row r="1837">
          <cell r="H1837" t="str">
            <v>B73*PHG39/BS39-243-18cyc3_DH_38</v>
          </cell>
          <cell r="I1837" t="str">
            <v>ISU127</v>
          </cell>
        </row>
        <row r="1838">
          <cell r="H1838" t="str">
            <v>B73*PHG39/BS39-243-19cyc3_DH_45</v>
          </cell>
          <cell r="I1838" t="str">
            <v>ISU128</v>
          </cell>
        </row>
        <row r="1839">
          <cell r="H1839" t="str">
            <v>B73*PHG39/BS39-243-19cyc3_DH_45</v>
          </cell>
          <cell r="I1839" t="str">
            <v>ISU128</v>
          </cell>
        </row>
        <row r="1840">
          <cell r="H1840" t="str">
            <v>B73*PHG39/BS39-243-19cyc3_DH_45</v>
          </cell>
          <cell r="I1840" t="str">
            <v>ISU128</v>
          </cell>
        </row>
        <row r="1841">
          <cell r="H1841" t="str">
            <v>B73*PHG39/BS39-243-19cyc3_DH_45</v>
          </cell>
          <cell r="I1841" t="str">
            <v>ISU128</v>
          </cell>
        </row>
        <row r="1842">
          <cell r="H1842" t="str">
            <v>B73*PHG39/BS39-243-19cyc3_DH_45</v>
          </cell>
          <cell r="I1842" t="str">
            <v>ISU128</v>
          </cell>
        </row>
        <row r="1843">
          <cell r="H1843" t="str">
            <v>B73*PHG39/BS39-243-19cyc3_DH_45</v>
          </cell>
          <cell r="I1843" t="str">
            <v>ISU128</v>
          </cell>
        </row>
        <row r="1844">
          <cell r="H1844" t="str">
            <v>B73*PHG39/BS39-243-22cyc3_DH_46</v>
          </cell>
          <cell r="I1844" t="str">
            <v>ISU129</v>
          </cell>
        </row>
        <row r="1845">
          <cell r="H1845" t="str">
            <v>B73*PHG39/BS39-243-22cyc3_DH_46</v>
          </cell>
          <cell r="I1845" t="str">
            <v>ISU129</v>
          </cell>
        </row>
        <row r="1846">
          <cell r="H1846" t="str">
            <v>B73*PHG39/BS39-243-22cyc3_DH_46</v>
          </cell>
          <cell r="I1846" t="str">
            <v>ISU129</v>
          </cell>
        </row>
        <row r="1847">
          <cell r="H1847" t="str">
            <v>B73*PHG39/BS39-243-22cyc3_DH_46</v>
          </cell>
          <cell r="I1847" t="str">
            <v>ISU129</v>
          </cell>
        </row>
        <row r="1848">
          <cell r="H1848" t="str">
            <v>B73*PHG39/BS39-243-22cyc3_DH_46</v>
          </cell>
          <cell r="I1848" t="str">
            <v>ISU129</v>
          </cell>
        </row>
        <row r="1849">
          <cell r="H1849" t="str">
            <v>B73*PHG39/BS39-243-22cyc3_DH_46</v>
          </cell>
          <cell r="I1849" t="str">
            <v>ISU129</v>
          </cell>
        </row>
        <row r="1850">
          <cell r="H1850" t="str">
            <v>B73*PHG39/SHGD_DH_243</v>
          </cell>
          <cell r="I1850" t="str">
            <v>ISU130</v>
          </cell>
        </row>
        <row r="1851">
          <cell r="H1851" t="str">
            <v>B73*PHG39/SHGD_DH_243</v>
          </cell>
          <cell r="I1851" t="str">
            <v>ISU130</v>
          </cell>
        </row>
        <row r="1852">
          <cell r="H1852" t="str">
            <v>B73*PHG39/SHGD_DH_243</v>
          </cell>
          <cell r="I1852" t="str">
            <v>ISU130</v>
          </cell>
        </row>
        <row r="1853">
          <cell r="H1853" t="str">
            <v>B73*PHG39/SHGD_DH_243</v>
          </cell>
          <cell r="I1853" t="str">
            <v>ISU130</v>
          </cell>
        </row>
        <row r="1854">
          <cell r="H1854" t="str">
            <v>B73*PHG39/SHGD_DH_243</v>
          </cell>
          <cell r="I1854" t="str">
            <v>ISU130</v>
          </cell>
        </row>
        <row r="1855">
          <cell r="H1855" t="str">
            <v>B73*PHG39/SHGD_DH_243</v>
          </cell>
          <cell r="I1855" t="str">
            <v>ISU130</v>
          </cell>
        </row>
        <row r="1856">
          <cell r="H1856" t="str">
            <v>BS13(S)C8)-7312-1-1-1-02-02-B-B-01//BS39/A427]-B)-(2n)-097-B-B]01</v>
          </cell>
          <cell r="I1856" t="str">
            <v>ISU131</v>
          </cell>
        </row>
        <row r="1857">
          <cell r="H1857" t="str">
            <v>BS13(S)C8)-7312-1-1-1-02-02-B-B-01//BS39/A427]-B)-(2n)-097-B-B]01</v>
          </cell>
          <cell r="I1857" t="str">
            <v>ISU131</v>
          </cell>
        </row>
        <row r="1858">
          <cell r="H1858" t="str">
            <v>BS13(S)C8)-7312-1-1-1-02-02-B-B-01//BS39/A427]-B)-(2n)-097-B-B]01</v>
          </cell>
          <cell r="I1858" t="str">
            <v>ISU131</v>
          </cell>
        </row>
        <row r="1859">
          <cell r="H1859" t="str">
            <v>BS13(S)C8)-7312-1-1-1-02-02-B-B-01//BS39/A427]-B)-(2n)-097-B-B]01</v>
          </cell>
          <cell r="I1859" t="str">
            <v>ISU131</v>
          </cell>
        </row>
        <row r="1860">
          <cell r="H1860" t="str">
            <v>BS13(S)C8)-7312-1-1-1-02-02-B-B-01//BS39/A427]-B)-(2n)-097-B-B]01</v>
          </cell>
          <cell r="I1860" t="str">
            <v>ISU131</v>
          </cell>
        </row>
        <row r="1861">
          <cell r="H1861" t="str">
            <v>BS13(S)C8)-7312-1-1-1-02-02-B-B-01//BS39/A427]-B)-(2n)-097-B-B]01</v>
          </cell>
          <cell r="I1861" t="str">
            <v>ISU131</v>
          </cell>
        </row>
        <row r="1862">
          <cell r="H1862" t="str">
            <v>BS13(S)C8)-7312-1-1-1-02-02-B-B-01//BS39/A427]-B)-(2n)-097-B-B]01</v>
          </cell>
          <cell r="I1862" t="str">
            <v>ISU131</v>
          </cell>
        </row>
        <row r="1863">
          <cell r="H1863" t="str">
            <v>BS13(S)C8)-7312-1-1-1-02-02-B-B-01//BS39/A427]-B)-(2n)-097-B-B]01</v>
          </cell>
          <cell r="I1863" t="str">
            <v>ISU131</v>
          </cell>
        </row>
        <row r="1864">
          <cell r="H1864" t="str">
            <v>BS13(S)C8)-7312-1-1-1-02-02-B-B-01//BS39/A427]-B)-(2n)-097-B-B]01</v>
          </cell>
          <cell r="I1864" t="str">
            <v>ISU131</v>
          </cell>
        </row>
        <row r="1865">
          <cell r="H1865" t="str">
            <v>BS13(S)C8)-7312-1-1-1-02-02-B-B-01//BS39/A427]-B)-(2n)-097-B-B]01</v>
          </cell>
          <cell r="I1865" t="str">
            <v>ISU131</v>
          </cell>
        </row>
        <row r="1866">
          <cell r="H1866" t="str">
            <v>BS13(S)C8)-7312-1-1-1-02-02-B-B-01//BS39/A427]-B)-(2n)-097-B-B]01</v>
          </cell>
          <cell r="I1866" t="str">
            <v>ISU131</v>
          </cell>
        </row>
        <row r="1867">
          <cell r="H1867" t="str">
            <v>BS13(S)C8)-7312-1-1-1-02-02-B-B-01//BS39/A427]-B)-(2n)-243-B-B-B]01</v>
          </cell>
          <cell r="I1867" t="str">
            <v>ISU132</v>
          </cell>
        </row>
        <row r="1868">
          <cell r="H1868" t="str">
            <v>BS13(S)C8)-7312-1-1-1-02-02-B-B-01//BS39/A427]-B)-(2n)-243-B-B-B]01</v>
          </cell>
          <cell r="I1868" t="str">
            <v>ISU132</v>
          </cell>
        </row>
        <row r="1869">
          <cell r="H1869" t="str">
            <v>BS13(S)C8)-7312-1-1-1-02-02-B-B-01//BS39/A427]-B)-(2n)-243-B-B-B]01</v>
          </cell>
          <cell r="I1869" t="str">
            <v>ISU132</v>
          </cell>
        </row>
        <row r="1870">
          <cell r="H1870" t="str">
            <v>BS13(S)C8)-7312-1-1-1-02-02-B-B-01//BS39/A427]-B)-(2n)-243-B-B-B]01</v>
          </cell>
          <cell r="I1870" t="str">
            <v>ISU132</v>
          </cell>
        </row>
        <row r="1871">
          <cell r="H1871" t="str">
            <v>BS13(S)C8)-7312-1-1-1-02-02-B-B-01//BS39/A427]-B)-(2n)-243-B-B-B]01</v>
          </cell>
          <cell r="I1871" t="str">
            <v>ISU132</v>
          </cell>
        </row>
        <row r="1872">
          <cell r="H1872" t="str">
            <v>BS13(S)C8)-7312-1-1-1-02-02-B-B-01//BS39/A427]-B)-(2n)-243-B-B-B]01</v>
          </cell>
          <cell r="I1872" t="str">
            <v>ISU132</v>
          </cell>
        </row>
        <row r="1873">
          <cell r="H1873" t="str">
            <v>BS13(S)C8)-7312-1-1-1-02-02-B-B-01//BS39/A427]-B)-(2n)-243-B-B-B]01</v>
          </cell>
          <cell r="I1873" t="str">
            <v>ISU132</v>
          </cell>
        </row>
        <row r="1874">
          <cell r="H1874" t="str">
            <v>BS13(S)C8)-7312-1-1-1-02-02-B-B-01//BS39/A427]-B)-(2n)-243-B-B-B]01</v>
          </cell>
          <cell r="I1874" t="str">
            <v>ISU132</v>
          </cell>
        </row>
        <row r="1875">
          <cell r="H1875" t="str">
            <v>BS13(S)C8)-7312-1-1-1-02-02-B-B-01//BS39/A427]-B)-(2n)-243-B-B-B]01</v>
          </cell>
          <cell r="I1875" t="str">
            <v>ISU132</v>
          </cell>
        </row>
        <row r="1876">
          <cell r="H1876" t="str">
            <v>BS13(S)C8)-7312-1-1-1-02-02-B-B-01//BS39/A427]-B)-(2n)-243-B-B-B]01</v>
          </cell>
          <cell r="I1876" t="str">
            <v>ISU132</v>
          </cell>
        </row>
        <row r="1877">
          <cell r="H1877" t="str">
            <v>BS13(S)C8)-7312-1-1-1-02-02-B-B-01//BS39/A427]-B)-(2n)-243-B-B-B]01</v>
          </cell>
          <cell r="I1877" t="str">
            <v>ISU132</v>
          </cell>
        </row>
        <row r="1878">
          <cell r="H1878" t="str">
            <v>BS39-097cyc2_DH_01/GEMS-0265</v>
          </cell>
          <cell r="I1878" t="str">
            <v>ISU133</v>
          </cell>
        </row>
        <row r="1879">
          <cell r="H1879" t="str">
            <v>BS39-097cyc2_DH_01/GEMS-0265</v>
          </cell>
          <cell r="I1879" t="str">
            <v>ISU133</v>
          </cell>
        </row>
        <row r="1880">
          <cell r="H1880" t="str">
            <v>BS39-097cyc2_DH_01/GEMS-0265</v>
          </cell>
          <cell r="I1880" t="str">
            <v>ISU133</v>
          </cell>
        </row>
        <row r="1881">
          <cell r="H1881" t="str">
            <v>BS39-097cyc2_DH_01/GEMS-0265</v>
          </cell>
          <cell r="I1881" t="str">
            <v>ISU133</v>
          </cell>
        </row>
        <row r="1882">
          <cell r="H1882" t="str">
            <v>BS39-097cyc2_DH_01/GEMS-0265</v>
          </cell>
          <cell r="I1882" t="str">
            <v>ISU133</v>
          </cell>
        </row>
        <row r="1883">
          <cell r="H1883" t="str">
            <v>BS39-097cyc2_DH_01/GEMS-0265</v>
          </cell>
          <cell r="I1883" t="str">
            <v>ISU133</v>
          </cell>
        </row>
        <row r="1884">
          <cell r="H1884" t="str">
            <v>BS39-097cyc2_DH_01/LH82*PHG35-B-B-30-1-1-B-B</v>
          </cell>
          <cell r="I1884" t="str">
            <v>ISU134</v>
          </cell>
        </row>
        <row r="1885">
          <cell r="H1885" t="str">
            <v>BS39-097cyc2_DH_01/LH82*PHG35-B-B-30-1-1-B-B</v>
          </cell>
          <cell r="I1885" t="str">
            <v>ISU134</v>
          </cell>
        </row>
        <row r="1886">
          <cell r="H1886" t="str">
            <v>BS39-097cyc2_DH_01/LH82*PHG35-B-B-30-1-1-B-B</v>
          </cell>
          <cell r="I1886" t="str">
            <v>ISU134</v>
          </cell>
        </row>
        <row r="1887">
          <cell r="H1887" t="str">
            <v>BS39-097cyc2_DH_01/LH82*PHG35-B-B-30-1-1-B-B</v>
          </cell>
          <cell r="I1887" t="str">
            <v>ISU134</v>
          </cell>
        </row>
        <row r="1888">
          <cell r="H1888" t="str">
            <v>BS39-097cyc2_DH_01/LH82*PHG35-B-B-30-1-1-B-B</v>
          </cell>
          <cell r="I1888" t="str">
            <v>ISU134</v>
          </cell>
        </row>
        <row r="1889">
          <cell r="H1889" t="str">
            <v>BS39-097cyc2_DH_01/LH82*PHG35-B-B-30-1-1-B-B</v>
          </cell>
          <cell r="I1889" t="str">
            <v>ISU134</v>
          </cell>
        </row>
        <row r="1890">
          <cell r="H1890" t="str">
            <v>BS39-097cyc2_DH_03/GEMS-0265</v>
          </cell>
          <cell r="I1890" t="str">
            <v>ISU135</v>
          </cell>
        </row>
        <row r="1891">
          <cell r="H1891" t="str">
            <v>BS39-097cyc2_DH_03/GEMS-0265</v>
          </cell>
          <cell r="I1891" t="str">
            <v>ISU135</v>
          </cell>
        </row>
        <row r="1892">
          <cell r="H1892" t="str">
            <v>BS39-097cyc2_DH_03/GEMS-0265</v>
          </cell>
          <cell r="I1892" t="str">
            <v>ISU135</v>
          </cell>
        </row>
        <row r="1893">
          <cell r="H1893" t="str">
            <v>BS39-097cyc2_DH_03/GEMS-0265</v>
          </cell>
          <cell r="I1893" t="str">
            <v>ISU135</v>
          </cell>
        </row>
        <row r="1894">
          <cell r="H1894" t="str">
            <v>BS39-097cyc2_DH_03/GEMS-0265</v>
          </cell>
          <cell r="I1894" t="str">
            <v>ISU135</v>
          </cell>
        </row>
        <row r="1895">
          <cell r="H1895" t="str">
            <v>BS39-097cyc2_DH_03/GEMS-0265</v>
          </cell>
          <cell r="I1895" t="str">
            <v>ISU135</v>
          </cell>
        </row>
        <row r="1896">
          <cell r="H1896" t="str">
            <v>BS39-097cyc2_DH_03/LH82*PHG35-B-B-30-1-1-B-B</v>
          </cell>
          <cell r="I1896" t="str">
            <v>ISU136</v>
          </cell>
        </row>
        <row r="1897">
          <cell r="H1897" t="str">
            <v>BS39-097cyc2_DH_03/LH82*PHG35-B-B-30-1-1-B-B</v>
          </cell>
          <cell r="I1897" t="str">
            <v>ISU136</v>
          </cell>
        </row>
        <row r="1898">
          <cell r="H1898" t="str">
            <v>BS39-097cyc2_DH_03/LH82*PHG35-B-B-30-1-1-B-B</v>
          </cell>
          <cell r="I1898" t="str">
            <v>ISU136</v>
          </cell>
        </row>
        <row r="1899">
          <cell r="H1899" t="str">
            <v>BS39-097cyc2_DH_03/LH82*PHG35-B-B-30-1-1-B-B</v>
          </cell>
          <cell r="I1899" t="str">
            <v>ISU136</v>
          </cell>
        </row>
        <row r="1900">
          <cell r="H1900" t="str">
            <v>BS39-097cyc2_DH_03/LH82*PHG35-B-B-30-1-1-B-B</v>
          </cell>
          <cell r="I1900" t="str">
            <v>ISU136</v>
          </cell>
        </row>
        <row r="1901">
          <cell r="H1901" t="str">
            <v>BS39-097cyc2_DH_03/LH82*PHG35-B-B-30-1-1-B-B</v>
          </cell>
          <cell r="I1901" t="str">
            <v>ISU136</v>
          </cell>
        </row>
        <row r="1902">
          <cell r="H1902" t="str">
            <v>BS39-097cyc2_DH_10/GEMS-0265</v>
          </cell>
          <cell r="I1902" t="str">
            <v>ISU137</v>
          </cell>
        </row>
        <row r="1903">
          <cell r="H1903" t="str">
            <v>BS39-097cyc2_DH_10/GEMS-0265</v>
          </cell>
          <cell r="I1903" t="str">
            <v>ISU137</v>
          </cell>
        </row>
        <row r="1904">
          <cell r="H1904" t="str">
            <v>BS39-097cyc2_DH_10/GEMS-0265</v>
          </cell>
          <cell r="I1904" t="str">
            <v>ISU137</v>
          </cell>
        </row>
        <row r="1905">
          <cell r="H1905" t="str">
            <v>BS39-097cyc2_DH_10/GEMS-0265</v>
          </cell>
          <cell r="I1905" t="str">
            <v>ISU137</v>
          </cell>
        </row>
        <row r="1906">
          <cell r="H1906" t="str">
            <v>BS39-097cyc2_DH_10/GEMS-0265</v>
          </cell>
          <cell r="I1906" t="str">
            <v>ISU137</v>
          </cell>
        </row>
        <row r="1907">
          <cell r="H1907" t="str">
            <v>BS39-097cyc2_DH_10/GEMS-0265</v>
          </cell>
          <cell r="I1907" t="str">
            <v>ISU137</v>
          </cell>
        </row>
        <row r="1908">
          <cell r="H1908" t="str">
            <v>BS39-097cyc2_DH_10/LH82*PHG35-B-B-30-1-1-B-B</v>
          </cell>
          <cell r="I1908" t="str">
            <v>ISU138</v>
          </cell>
        </row>
        <row r="1909">
          <cell r="H1909" t="str">
            <v>BS39-097cyc2_DH_10/LH82*PHG35-B-B-30-1-1-B-B</v>
          </cell>
          <cell r="I1909" t="str">
            <v>ISU138</v>
          </cell>
        </row>
        <row r="1910">
          <cell r="H1910" t="str">
            <v>BS39-097cyc2_DH_10/LH82*PHG35-B-B-30-1-1-B-B</v>
          </cell>
          <cell r="I1910" t="str">
            <v>ISU138</v>
          </cell>
        </row>
        <row r="1911">
          <cell r="H1911" t="str">
            <v>BS39-097cyc2_DH_10/LH82*PHG35-B-B-30-1-1-B-B</v>
          </cell>
          <cell r="I1911" t="str">
            <v>ISU138</v>
          </cell>
        </row>
        <row r="1912">
          <cell r="H1912" t="str">
            <v>BS39-097cyc2_DH_10/LH82*PHG35-B-B-30-1-1-B-B</v>
          </cell>
          <cell r="I1912" t="str">
            <v>ISU138</v>
          </cell>
        </row>
        <row r="1913">
          <cell r="H1913" t="str">
            <v>BS39-097cyc2_DH_10/LH82*PHG35-B-B-30-1-1-B-B</v>
          </cell>
          <cell r="I1913" t="str">
            <v>ISU138</v>
          </cell>
        </row>
        <row r="1914">
          <cell r="H1914" t="str">
            <v>BS39-097cyc2_DH_11/GEMS-0265</v>
          </cell>
          <cell r="I1914" t="str">
            <v>ISU139</v>
          </cell>
        </row>
        <row r="1915">
          <cell r="H1915" t="str">
            <v>BS39-097cyc2_DH_11/GEMS-0265</v>
          </cell>
          <cell r="I1915" t="str">
            <v>ISU139</v>
          </cell>
        </row>
        <row r="1916">
          <cell r="H1916" t="str">
            <v>BS39-097cyc2_DH_11/GEMS-0265</v>
          </cell>
          <cell r="I1916" t="str">
            <v>ISU139</v>
          </cell>
        </row>
        <row r="1917">
          <cell r="H1917" t="str">
            <v>BS39-097cyc2_DH_11/GEMS-0265</v>
          </cell>
          <cell r="I1917" t="str">
            <v>ISU139</v>
          </cell>
        </row>
        <row r="1918">
          <cell r="H1918" t="str">
            <v>BS39-097cyc2_DH_11/GEMS-0265</v>
          </cell>
          <cell r="I1918" t="str">
            <v>ISU139</v>
          </cell>
        </row>
        <row r="1919">
          <cell r="H1919" t="str">
            <v>BS39-097cyc2_DH_11/GEMS-0265</v>
          </cell>
          <cell r="I1919" t="str">
            <v>ISU139</v>
          </cell>
        </row>
        <row r="1920">
          <cell r="H1920" t="str">
            <v>BS39-097cyc2_DH_11/LH82*PHG35-B-B-30-1-1-B-B</v>
          </cell>
          <cell r="I1920" t="str">
            <v>ISU140</v>
          </cell>
        </row>
        <row r="1921">
          <cell r="H1921" t="str">
            <v>BS39-097cyc2_DH_11/LH82*PHG35-B-B-30-1-1-B-B</v>
          </cell>
          <cell r="I1921" t="str">
            <v>ISU140</v>
          </cell>
        </row>
        <row r="1922">
          <cell r="H1922" t="str">
            <v>BS39-097cyc2_DH_11/LH82*PHG35-B-B-30-1-1-B-B</v>
          </cell>
          <cell r="I1922" t="str">
            <v>ISU140</v>
          </cell>
        </row>
        <row r="1923">
          <cell r="H1923" t="str">
            <v>BS39-097cyc2_DH_11/LH82*PHG35-B-B-30-1-1-B-B</v>
          </cell>
          <cell r="I1923" t="str">
            <v>ISU140</v>
          </cell>
        </row>
        <row r="1924">
          <cell r="H1924" t="str">
            <v>BS39-097cyc2_DH_11/LH82*PHG35-B-B-30-1-1-B-B</v>
          </cell>
          <cell r="I1924" t="str">
            <v>ISU140</v>
          </cell>
        </row>
        <row r="1925">
          <cell r="H1925" t="str">
            <v>BS39-097cyc2_DH_11/LH82*PHG35-B-B-30-1-1-B-B</v>
          </cell>
          <cell r="I1925" t="str">
            <v>ISU140</v>
          </cell>
        </row>
        <row r="1926">
          <cell r="H1926" t="str">
            <v>BS39-097cyc2_DH_12/GEMS-0265</v>
          </cell>
          <cell r="I1926" t="str">
            <v>ISU141</v>
          </cell>
        </row>
        <row r="1927">
          <cell r="H1927" t="str">
            <v>BS39-097cyc2_DH_12/GEMS-0265</v>
          </cell>
          <cell r="I1927" t="str">
            <v>ISU141</v>
          </cell>
        </row>
        <row r="1928">
          <cell r="H1928" t="str">
            <v>BS39-097cyc2_DH_12/GEMS-0265</v>
          </cell>
          <cell r="I1928" t="str">
            <v>ISU141</v>
          </cell>
        </row>
        <row r="1929">
          <cell r="H1929" t="str">
            <v>BS39-097cyc2_DH_12/GEMS-0265</v>
          </cell>
          <cell r="I1929" t="str">
            <v>ISU141</v>
          </cell>
        </row>
        <row r="1930">
          <cell r="H1930" t="str">
            <v>BS39-097cyc2_DH_12/GEMS-0265</v>
          </cell>
          <cell r="I1930" t="str">
            <v>ISU141</v>
          </cell>
        </row>
        <row r="1931">
          <cell r="H1931" t="str">
            <v>BS39-097cyc2_DH_12/GEMS-0265</v>
          </cell>
          <cell r="I1931" t="str">
            <v>ISU141</v>
          </cell>
        </row>
        <row r="1932">
          <cell r="H1932" t="str">
            <v>BS39-097cyc2_DH_14/GEMS-0265</v>
          </cell>
          <cell r="I1932" t="str">
            <v>ISU142</v>
          </cell>
        </row>
        <row r="1933">
          <cell r="H1933" t="str">
            <v>BS39-097cyc2_DH_14/GEMS-0265</v>
          </cell>
          <cell r="I1933" t="str">
            <v>ISU142</v>
          </cell>
        </row>
        <row r="1934">
          <cell r="H1934" t="str">
            <v>BS39-097cyc2_DH_14/GEMS-0265</v>
          </cell>
          <cell r="I1934" t="str">
            <v>ISU142</v>
          </cell>
        </row>
        <row r="1935">
          <cell r="H1935" t="str">
            <v>BS39-097cyc2_DH_14/GEMS-0265</v>
          </cell>
          <cell r="I1935" t="str">
            <v>ISU142</v>
          </cell>
        </row>
        <row r="1936">
          <cell r="H1936" t="str">
            <v>BS39-097cyc2_DH_14/GEMS-0265</v>
          </cell>
          <cell r="I1936" t="str">
            <v>ISU142</v>
          </cell>
        </row>
        <row r="1937">
          <cell r="H1937" t="str">
            <v>BS39-097cyc2_DH_14/GEMS-0265</v>
          </cell>
          <cell r="I1937" t="str">
            <v>ISU142</v>
          </cell>
        </row>
        <row r="1938">
          <cell r="H1938" t="str">
            <v>BS39-097cyc2_DH_14/LH82*PHG35-B-B-30-1-1-B-B</v>
          </cell>
          <cell r="I1938" t="str">
            <v>ISU143</v>
          </cell>
        </row>
        <row r="1939">
          <cell r="H1939" t="str">
            <v>BS39-097cyc2_DH_14/LH82*PHG35-B-B-30-1-1-B-B</v>
          </cell>
          <cell r="I1939" t="str">
            <v>ISU143</v>
          </cell>
        </row>
        <row r="1940">
          <cell r="H1940" t="str">
            <v>BS39-097cyc2_DH_14/LH82*PHG35-B-B-30-1-1-B-B</v>
          </cell>
          <cell r="I1940" t="str">
            <v>ISU143</v>
          </cell>
        </row>
        <row r="1941">
          <cell r="H1941" t="str">
            <v>BS39-097cyc2_DH_14/LH82*PHG35-B-B-30-1-1-B-B</v>
          </cell>
          <cell r="I1941" t="str">
            <v>ISU143</v>
          </cell>
        </row>
        <row r="1942">
          <cell r="H1942" t="str">
            <v>BS39-097cyc2_DH_14/LH82*PHG35-B-B-30-1-1-B-B</v>
          </cell>
          <cell r="I1942" t="str">
            <v>ISU143</v>
          </cell>
        </row>
        <row r="1943">
          <cell r="H1943" t="str">
            <v>BS39-097cyc2_DH_14/LH82*PHG35-B-B-30-1-1-B-B</v>
          </cell>
          <cell r="I1943" t="str">
            <v>ISU143</v>
          </cell>
        </row>
        <row r="1944">
          <cell r="H1944" t="str">
            <v>BS39-097cyc2_DH_15/GEMS-0265</v>
          </cell>
          <cell r="I1944" t="str">
            <v>ISU144</v>
          </cell>
        </row>
        <row r="1945">
          <cell r="H1945" t="str">
            <v>BS39-097cyc2_DH_15/GEMS-0265</v>
          </cell>
          <cell r="I1945" t="str">
            <v>ISU144</v>
          </cell>
        </row>
        <row r="1946">
          <cell r="H1946" t="str">
            <v>BS39-097cyc2_DH_15/GEMS-0265</v>
          </cell>
          <cell r="I1946" t="str">
            <v>ISU144</v>
          </cell>
        </row>
        <row r="1947">
          <cell r="H1947" t="str">
            <v>BS39-097cyc2_DH_15/GEMS-0265</v>
          </cell>
          <cell r="I1947" t="str">
            <v>ISU144</v>
          </cell>
        </row>
        <row r="1948">
          <cell r="H1948" t="str">
            <v>BS39-097cyc2_DH_15/GEMS-0265</v>
          </cell>
          <cell r="I1948" t="str">
            <v>ISU144</v>
          </cell>
        </row>
        <row r="1949">
          <cell r="H1949" t="str">
            <v>BS39-097cyc2_DH_15/GEMS-0265</v>
          </cell>
          <cell r="I1949" t="str">
            <v>ISU144</v>
          </cell>
        </row>
        <row r="1950">
          <cell r="H1950" t="str">
            <v>BS39-097cyc2_DH_15/LH82*PHG35-B-B-30-1-1-B-B</v>
          </cell>
          <cell r="I1950" t="str">
            <v>ISU145</v>
          </cell>
        </row>
        <row r="1951">
          <cell r="H1951" t="str">
            <v>BS39-097cyc2_DH_15/LH82*PHG35-B-B-30-1-1-B-B</v>
          </cell>
          <cell r="I1951" t="str">
            <v>ISU145</v>
          </cell>
        </row>
        <row r="1952">
          <cell r="H1952" t="str">
            <v>BS39-097cyc2_DH_15/LH82*PHG35-B-B-30-1-1-B-B</v>
          </cell>
          <cell r="I1952" t="str">
            <v>ISU145</v>
          </cell>
        </row>
        <row r="1953">
          <cell r="H1953" t="str">
            <v>BS39-097cyc2_DH_15/LH82*PHG35-B-B-30-1-1-B-B</v>
          </cell>
          <cell r="I1953" t="str">
            <v>ISU145</v>
          </cell>
        </row>
        <row r="1954">
          <cell r="H1954" t="str">
            <v>BS39-097cyc2_DH_15/LH82*PHG35-B-B-30-1-1-B-B</v>
          </cell>
          <cell r="I1954" t="str">
            <v>ISU145</v>
          </cell>
        </row>
        <row r="1955">
          <cell r="H1955" t="str">
            <v>BS39-097cyc2_DH_15/LH82*PHG35-B-B-30-1-1-B-B</v>
          </cell>
          <cell r="I1955" t="str">
            <v>ISU145</v>
          </cell>
        </row>
        <row r="1956">
          <cell r="H1956" t="str">
            <v>BS39-097cyc2_DH_16/LH82*PHG35-B-B-30-1-1-B-B</v>
          </cell>
          <cell r="I1956" t="str">
            <v>ISU146</v>
          </cell>
        </row>
        <row r="1957">
          <cell r="H1957" t="str">
            <v>BS39-097cyc2_DH_16/LH82*PHG35-B-B-30-1-1-B-B</v>
          </cell>
          <cell r="I1957" t="str">
            <v>ISU146</v>
          </cell>
        </row>
        <row r="1958">
          <cell r="H1958" t="str">
            <v>BS39-097cyc2_DH_16/LH82*PHG35-B-B-30-1-1-B-B</v>
          </cell>
          <cell r="I1958" t="str">
            <v>ISU146</v>
          </cell>
        </row>
        <row r="1959">
          <cell r="H1959" t="str">
            <v>BS39-097cyc2_DH_16/LH82*PHG35-B-B-30-1-1-B-B</v>
          </cell>
          <cell r="I1959" t="str">
            <v>ISU146</v>
          </cell>
        </row>
        <row r="1960">
          <cell r="H1960" t="str">
            <v>BS39-097cyc2_DH_16/LH82*PHG35-B-B-30-1-1-B-B</v>
          </cell>
          <cell r="I1960" t="str">
            <v>ISU146</v>
          </cell>
        </row>
        <row r="1961">
          <cell r="H1961" t="str">
            <v>BS39-097cyc2_DH_16/LH82*PHG35-B-B-30-1-1-B-B</v>
          </cell>
          <cell r="I1961" t="str">
            <v>ISU146</v>
          </cell>
        </row>
        <row r="1962">
          <cell r="H1962" t="str">
            <v>BS39-097cyc2_DH_17/GEMS-0265</v>
          </cell>
          <cell r="I1962" t="str">
            <v>ISU147</v>
          </cell>
        </row>
        <row r="1963">
          <cell r="H1963" t="str">
            <v>BS39-097cyc2_DH_17/GEMS-0265</v>
          </cell>
          <cell r="I1963" t="str">
            <v>ISU147</v>
          </cell>
        </row>
        <row r="1964">
          <cell r="H1964" t="str">
            <v>BS39-097cyc2_DH_17/GEMS-0265</v>
          </cell>
          <cell r="I1964" t="str">
            <v>ISU147</v>
          </cell>
        </row>
        <row r="1965">
          <cell r="H1965" t="str">
            <v>BS39-097cyc2_DH_17/GEMS-0265</v>
          </cell>
          <cell r="I1965" t="str">
            <v>ISU147</v>
          </cell>
        </row>
        <row r="1966">
          <cell r="H1966" t="str">
            <v>BS39-097cyc2_DH_17/GEMS-0265</v>
          </cell>
          <cell r="I1966" t="str">
            <v>ISU147</v>
          </cell>
        </row>
        <row r="1967">
          <cell r="H1967" t="str">
            <v>BS39-097cyc2_DH_17/GEMS-0265</v>
          </cell>
          <cell r="I1967" t="str">
            <v>ISU147</v>
          </cell>
        </row>
        <row r="1968">
          <cell r="H1968" t="str">
            <v>BS39-097cyc2_DH_17/LH82*PHG35-B-B-30-1-1-B-B</v>
          </cell>
          <cell r="I1968" t="str">
            <v>ISU148</v>
          </cell>
        </row>
        <row r="1969">
          <cell r="H1969" t="str">
            <v>BS39-097cyc2_DH_17/LH82*PHG35-B-B-30-1-1-B-B</v>
          </cell>
          <cell r="I1969" t="str">
            <v>ISU148</v>
          </cell>
        </row>
        <row r="1970">
          <cell r="H1970" t="str">
            <v>BS39-097cyc2_DH_17/LH82*PHG35-B-B-30-1-1-B-B</v>
          </cell>
          <cell r="I1970" t="str">
            <v>ISU148</v>
          </cell>
        </row>
        <row r="1971">
          <cell r="H1971" t="str">
            <v>BS39-097cyc2_DH_17/LH82*PHG35-B-B-30-1-1-B-B</v>
          </cell>
          <cell r="I1971" t="str">
            <v>ISU148</v>
          </cell>
        </row>
        <row r="1972">
          <cell r="H1972" t="str">
            <v>BS39-097cyc2_DH_17/LH82*PHG35-B-B-30-1-1-B-B</v>
          </cell>
          <cell r="I1972" t="str">
            <v>ISU148</v>
          </cell>
        </row>
        <row r="1973">
          <cell r="H1973" t="str">
            <v>BS39-097cyc2_DH_17/LH82*PHG35-B-B-30-1-1-B-B</v>
          </cell>
          <cell r="I1973" t="str">
            <v>ISU148</v>
          </cell>
        </row>
        <row r="1974">
          <cell r="H1974" t="str">
            <v>BS39-243cyc2_DH_01/LH82*PHG35-B-B-30-1-1-B-B</v>
          </cell>
          <cell r="I1974" t="str">
            <v>ISU149</v>
          </cell>
        </row>
        <row r="1975">
          <cell r="H1975" t="str">
            <v>BS39-243cyc2_DH_01/LH82*PHG35-B-B-30-1-1-B-B</v>
          </cell>
          <cell r="I1975" t="str">
            <v>ISU149</v>
          </cell>
        </row>
        <row r="1976">
          <cell r="H1976" t="str">
            <v>BS39-243cyc2_DH_01/LH82*PHG35-B-B-30-1-1-B-B</v>
          </cell>
          <cell r="I1976" t="str">
            <v>ISU149</v>
          </cell>
        </row>
        <row r="1977">
          <cell r="H1977" t="str">
            <v>BS39-243cyc2_DH_01/LH82*PHG35-B-B-30-1-1-B-B</v>
          </cell>
          <cell r="I1977" t="str">
            <v>ISU149</v>
          </cell>
        </row>
        <row r="1978">
          <cell r="H1978" t="str">
            <v>BS39-243cyc2_DH_01/LH82*PHG35-B-B-30-1-1-B-B</v>
          </cell>
          <cell r="I1978" t="str">
            <v>ISU149</v>
          </cell>
        </row>
        <row r="1979">
          <cell r="H1979" t="str">
            <v>BS39-243cyc2_DH_01/LH82*PHG35-B-B-30-1-1-B-B</v>
          </cell>
          <cell r="I1979" t="str">
            <v>ISU149</v>
          </cell>
        </row>
        <row r="1980">
          <cell r="H1980" t="str">
            <v>BS39-243cyc2_DH_04/GEMS-0265</v>
          </cell>
          <cell r="I1980" t="str">
            <v>ISU150</v>
          </cell>
        </row>
        <row r="1981">
          <cell r="H1981" t="str">
            <v>BS39-243cyc2_DH_04/GEMS-0265</v>
          </cell>
          <cell r="I1981" t="str">
            <v>ISU150</v>
          </cell>
        </row>
        <row r="1982">
          <cell r="H1982" t="str">
            <v>BS39-243cyc2_DH_04/GEMS-0265</v>
          </cell>
          <cell r="I1982" t="str">
            <v>ISU150</v>
          </cell>
        </row>
        <row r="1983">
          <cell r="H1983" t="str">
            <v>BS39-243cyc2_DH_04/GEMS-0265</v>
          </cell>
          <cell r="I1983" t="str">
            <v>ISU150</v>
          </cell>
        </row>
        <row r="1984">
          <cell r="H1984" t="str">
            <v>BS39-243cyc2_DH_04/LH82*PHG35-B-B-30-1-1-B-B</v>
          </cell>
          <cell r="I1984" t="str">
            <v>ISU151</v>
          </cell>
        </row>
        <row r="1985">
          <cell r="H1985" t="str">
            <v>BS39-243cyc2_DH_04/LH82*PHG35-B-B-30-1-1-B-B</v>
          </cell>
          <cell r="I1985" t="str">
            <v>ISU151</v>
          </cell>
        </row>
        <row r="1986">
          <cell r="H1986" t="str">
            <v>BS39-243cyc2_DH_04/LH82*PHG35-B-B-30-1-1-B-B</v>
          </cell>
          <cell r="I1986" t="str">
            <v>ISU151</v>
          </cell>
        </row>
        <row r="1987">
          <cell r="H1987" t="str">
            <v>BS39-243cyc2_DH_04/LH82*PHG35-B-B-30-1-1-B-B</v>
          </cell>
          <cell r="I1987" t="str">
            <v>ISU151</v>
          </cell>
        </row>
        <row r="1988">
          <cell r="H1988" t="str">
            <v>BS39-243cyc2_DH_05/GEMS-0265</v>
          </cell>
          <cell r="I1988" t="str">
            <v>ISU152</v>
          </cell>
        </row>
        <row r="1989">
          <cell r="H1989" t="str">
            <v>BS39-243cyc2_DH_05/GEMS-0265</v>
          </cell>
          <cell r="I1989" t="str">
            <v>ISU152</v>
          </cell>
        </row>
        <row r="1990">
          <cell r="H1990" t="str">
            <v>BS39-243cyc2_DH_05/GEMS-0265</v>
          </cell>
          <cell r="I1990" t="str">
            <v>ISU152</v>
          </cell>
        </row>
        <row r="1991">
          <cell r="H1991" t="str">
            <v>BS39-243cyc2_DH_05/GEMS-0265</v>
          </cell>
          <cell r="I1991" t="str">
            <v>ISU152</v>
          </cell>
        </row>
        <row r="1992">
          <cell r="H1992" t="str">
            <v>BS39-243cyc2_DH_06/GEMS-0265</v>
          </cell>
          <cell r="I1992" t="str">
            <v>ISU153</v>
          </cell>
        </row>
        <row r="1993">
          <cell r="H1993" t="str">
            <v>BS39-243cyc2_DH_06/GEMS-0265</v>
          </cell>
          <cell r="I1993" t="str">
            <v>ISU153</v>
          </cell>
        </row>
        <row r="1994">
          <cell r="H1994" t="str">
            <v>BS39-243cyc2_DH_06/GEMS-0265</v>
          </cell>
          <cell r="I1994" t="str">
            <v>ISU153</v>
          </cell>
        </row>
        <row r="1995">
          <cell r="H1995" t="str">
            <v>BS39-243cyc2_DH_06/GEMS-0265</v>
          </cell>
          <cell r="I1995" t="str">
            <v>ISU153</v>
          </cell>
        </row>
        <row r="1996">
          <cell r="H1996" t="str">
            <v>BS39-243cyc2_DH_06/LH82*PHG35-B-B-30-1-1-B-B</v>
          </cell>
          <cell r="I1996" t="str">
            <v>ISU154</v>
          </cell>
        </row>
        <row r="1997">
          <cell r="H1997" t="str">
            <v>BS39-243cyc2_DH_06/LH82*PHG35-B-B-30-1-1-B-B</v>
          </cell>
          <cell r="I1997" t="str">
            <v>ISU154</v>
          </cell>
        </row>
        <row r="1998">
          <cell r="H1998" t="str">
            <v>BS39-243cyc2_DH_06/LH82*PHG35-B-B-30-1-1-B-B</v>
          </cell>
          <cell r="I1998" t="str">
            <v>ISU154</v>
          </cell>
        </row>
        <row r="1999">
          <cell r="H1999" t="str">
            <v>BS39-243cyc2_DH_06/LH82*PHG35-B-B-30-1-1-B-B</v>
          </cell>
          <cell r="I1999" t="str">
            <v>ISU154</v>
          </cell>
        </row>
        <row r="2000">
          <cell r="H2000" t="str">
            <v>BS39-243cyc2_DH_07/GEMS-0265</v>
          </cell>
          <cell r="I2000" t="str">
            <v>ISU155</v>
          </cell>
        </row>
        <row r="2001">
          <cell r="H2001" t="str">
            <v>BS39-243cyc2_DH_07/GEMS-0265</v>
          </cell>
          <cell r="I2001" t="str">
            <v>ISU155</v>
          </cell>
        </row>
        <row r="2002">
          <cell r="H2002" t="str">
            <v>BS39-243cyc2_DH_07/GEMS-0265</v>
          </cell>
          <cell r="I2002" t="str">
            <v>ISU155</v>
          </cell>
        </row>
        <row r="2003">
          <cell r="H2003" t="str">
            <v>BS39-243cyc2_DH_07/GEMS-0265</v>
          </cell>
          <cell r="I2003" t="str">
            <v>ISU155</v>
          </cell>
        </row>
        <row r="2004">
          <cell r="H2004" t="str">
            <v>BS39-243cyc2_DH_07/GEMS-0265</v>
          </cell>
          <cell r="I2004" t="str">
            <v>ISU155</v>
          </cell>
        </row>
        <row r="2005">
          <cell r="H2005" t="str">
            <v>BS39-243cyc2_DH_07/GEMS-0265</v>
          </cell>
          <cell r="I2005" t="str">
            <v>ISU155</v>
          </cell>
        </row>
        <row r="2006">
          <cell r="H2006" t="str">
            <v>BS39-243cyc2_DH_08/GEMS-0265</v>
          </cell>
          <cell r="I2006" t="str">
            <v>ISU156</v>
          </cell>
        </row>
        <row r="2007">
          <cell r="H2007" t="str">
            <v>BS39-243cyc2_DH_08/GEMS-0265</v>
          </cell>
          <cell r="I2007" t="str">
            <v>ISU156</v>
          </cell>
        </row>
        <row r="2008">
          <cell r="H2008" t="str">
            <v>BS39-243cyc2_DH_08/GEMS-0265</v>
          </cell>
          <cell r="I2008" t="str">
            <v>ISU156</v>
          </cell>
        </row>
        <row r="2009">
          <cell r="H2009" t="str">
            <v>BS39-243cyc2_DH_08/GEMS-0265</v>
          </cell>
          <cell r="I2009" t="str">
            <v>ISU156</v>
          </cell>
        </row>
        <row r="2010">
          <cell r="H2010" t="str">
            <v>BS39-243cyc2_DH_08/GEMS-0265</v>
          </cell>
          <cell r="I2010" t="str">
            <v>ISU156</v>
          </cell>
        </row>
        <row r="2011">
          <cell r="H2011" t="str">
            <v>BS39-243cyc2_DH_08/LH82*PHG35-B-B-30-1-1-B-B</v>
          </cell>
          <cell r="I2011" t="str">
            <v>ISU157</v>
          </cell>
        </row>
        <row r="2012">
          <cell r="H2012" t="str">
            <v>BS39-243cyc2_DH_08/LH82*PHG35-B-B-30-1-1-B-B</v>
          </cell>
          <cell r="I2012" t="str">
            <v>ISU157</v>
          </cell>
        </row>
        <row r="2013">
          <cell r="H2013" t="str">
            <v>BS39-243cyc2_DH_08/LH82*PHG35-B-B-30-1-1-B-B</v>
          </cell>
          <cell r="I2013" t="str">
            <v>ISU157</v>
          </cell>
        </row>
        <row r="2014">
          <cell r="H2014" t="str">
            <v>BS39-243cyc2_DH_08/LH82*PHG35-B-B-30-1-1-B-B</v>
          </cell>
          <cell r="I2014" t="str">
            <v>ISU157</v>
          </cell>
        </row>
        <row r="2015">
          <cell r="H2015" t="str">
            <v>BS39-243cyc2_DH_09/GEMS-0265</v>
          </cell>
          <cell r="I2015" t="str">
            <v>ISU158</v>
          </cell>
        </row>
        <row r="2016">
          <cell r="H2016" t="str">
            <v>BS39-243cyc2_DH_09/GEMS-0265</v>
          </cell>
          <cell r="I2016" t="str">
            <v>ISU158</v>
          </cell>
        </row>
        <row r="2017">
          <cell r="H2017" t="str">
            <v>BS39-243cyc2_DH_09/GEMS-0265</v>
          </cell>
          <cell r="I2017" t="str">
            <v>ISU158</v>
          </cell>
        </row>
        <row r="2018">
          <cell r="H2018" t="str">
            <v>BS39-243cyc2_DH_09/GEMS-0265</v>
          </cell>
          <cell r="I2018" t="str">
            <v>ISU158</v>
          </cell>
        </row>
        <row r="2019">
          <cell r="H2019" t="str">
            <v>BS39-243cyc2_DH_09/LH82*PHG35-B-B-30-1-1-B-B</v>
          </cell>
          <cell r="I2019" t="str">
            <v>ISU159</v>
          </cell>
        </row>
        <row r="2020">
          <cell r="H2020" t="str">
            <v>BS39-243cyc2_DH_09/LH82*PHG35-B-B-30-1-1-B-B</v>
          </cell>
          <cell r="I2020" t="str">
            <v>ISU159</v>
          </cell>
        </row>
        <row r="2021">
          <cell r="H2021" t="str">
            <v>BS39-243cyc2_DH_09/LH82*PHG35-B-B-30-1-1-B-B</v>
          </cell>
          <cell r="I2021" t="str">
            <v>ISU159</v>
          </cell>
        </row>
        <row r="2022">
          <cell r="H2022" t="str">
            <v>BS39-243cyc2_DH_09/LH82*PHG35-B-B-30-1-1-B-B</v>
          </cell>
          <cell r="I2022" t="str">
            <v>ISU159</v>
          </cell>
        </row>
        <row r="2023">
          <cell r="H2023" t="str">
            <v>BS39-243cyc2_DH_10/GEMS-0265</v>
          </cell>
          <cell r="I2023" t="str">
            <v>ISU160</v>
          </cell>
        </row>
        <row r="2024">
          <cell r="H2024" t="str">
            <v>BS39-243cyc2_DH_10/GEMS-0265</v>
          </cell>
          <cell r="I2024" t="str">
            <v>ISU160</v>
          </cell>
        </row>
        <row r="2025">
          <cell r="H2025" t="str">
            <v>BS39-243cyc2_DH_10/GEMS-0265</v>
          </cell>
          <cell r="I2025" t="str">
            <v>ISU160</v>
          </cell>
        </row>
        <row r="2026">
          <cell r="H2026" t="str">
            <v>BS39-243cyc2_DH_10/GEMS-0265</v>
          </cell>
          <cell r="I2026" t="str">
            <v>ISU160</v>
          </cell>
        </row>
        <row r="2027">
          <cell r="H2027" t="str">
            <v>BS39-243cyc2_DH_10/LH82*PHG35-B-B-30-1-1-B-B</v>
          </cell>
          <cell r="I2027" t="str">
            <v>ISU161</v>
          </cell>
        </row>
        <row r="2028">
          <cell r="H2028" t="str">
            <v>BS39-243cyc2_DH_10/LH82*PHG35-B-B-30-1-1-B-B</v>
          </cell>
          <cell r="I2028" t="str">
            <v>ISU161</v>
          </cell>
        </row>
        <row r="2029">
          <cell r="H2029" t="str">
            <v>BS39-243cyc2_DH_10/LH82*PHG35-B-B-30-1-1-B-B</v>
          </cell>
          <cell r="I2029" t="str">
            <v>ISU161</v>
          </cell>
        </row>
        <row r="2030">
          <cell r="H2030" t="str">
            <v>BS39-243cyc2_DH_10/LH82*PHG35-B-B-30-1-1-B-B</v>
          </cell>
          <cell r="I2030" t="str">
            <v>ISU161</v>
          </cell>
        </row>
        <row r="2031">
          <cell r="H2031" t="str">
            <v>BS39-243cyc2_DH_10/LH82*PHG35-B-B-30-1-1-B-B</v>
          </cell>
          <cell r="I2031" t="str">
            <v>ISU161</v>
          </cell>
        </row>
        <row r="2032">
          <cell r="H2032" t="str">
            <v>BS39-243cyc2_DH_15/GEMS-0265</v>
          </cell>
          <cell r="I2032" t="str">
            <v>ISU162</v>
          </cell>
        </row>
        <row r="2033">
          <cell r="H2033" t="str">
            <v>BS39-243cyc2_DH_15/GEMS-0265</v>
          </cell>
          <cell r="I2033" t="str">
            <v>ISU162</v>
          </cell>
        </row>
        <row r="2034">
          <cell r="H2034" t="str">
            <v>BS39-243cyc2_DH_15/GEMS-0265</v>
          </cell>
          <cell r="I2034" t="str">
            <v>ISU162</v>
          </cell>
        </row>
        <row r="2035">
          <cell r="H2035" t="str">
            <v>BS39-243cyc2_DH_15/GEMS-0265</v>
          </cell>
          <cell r="I2035" t="str">
            <v>ISU162</v>
          </cell>
        </row>
        <row r="2036">
          <cell r="H2036" t="str">
            <v>BS39-243cyc2_DH_15/GEMS-0265</v>
          </cell>
          <cell r="I2036" t="str">
            <v>ISU162</v>
          </cell>
        </row>
        <row r="2037">
          <cell r="H2037" t="str">
            <v>BS39-243cyc2_DH_15/GEMS-0265</v>
          </cell>
          <cell r="I2037" t="str">
            <v>ISU162</v>
          </cell>
        </row>
        <row r="2038">
          <cell r="H2038" t="str">
            <v>BS39-243cyc2_DH_15/LH82*PHG35-B-B-30-1-1-B-B</v>
          </cell>
          <cell r="I2038" t="str">
            <v>ISU163</v>
          </cell>
        </row>
        <row r="2039">
          <cell r="H2039" t="str">
            <v>BS39-243cyc2_DH_15/LH82*PHG35-B-B-30-1-1-B-B</v>
          </cell>
          <cell r="I2039" t="str">
            <v>ISU163</v>
          </cell>
        </row>
        <row r="2040">
          <cell r="H2040" t="str">
            <v>BS39-243cyc2_DH_15/LH82*PHG35-B-B-30-1-1-B-B</v>
          </cell>
          <cell r="I2040" t="str">
            <v>ISU163</v>
          </cell>
        </row>
        <row r="2041">
          <cell r="H2041" t="str">
            <v>BS39-243cyc2_DH_15/LH82*PHG35-B-B-30-1-1-B-B</v>
          </cell>
          <cell r="I2041" t="str">
            <v>ISU163</v>
          </cell>
        </row>
        <row r="2042">
          <cell r="H2042" t="str">
            <v>BS39-243cyc2_DH_15/LH82*PHG35-B-B-30-1-1-B-B</v>
          </cell>
          <cell r="I2042" t="str">
            <v>ISU163</v>
          </cell>
        </row>
        <row r="2043">
          <cell r="H2043" t="str">
            <v>BS39-243cyc2_DH_15/LH82*PHG35-B-B-30-1-1-B-B</v>
          </cell>
          <cell r="I2043" t="str">
            <v>ISU163</v>
          </cell>
        </row>
        <row r="2044">
          <cell r="H2044" t="str">
            <v>BX001/B110</v>
          </cell>
          <cell r="I2044" t="str">
            <v>ISU164</v>
          </cell>
        </row>
        <row r="2045">
          <cell r="H2045" t="str">
            <v>BX001/B110</v>
          </cell>
          <cell r="I2045" t="str">
            <v>ISU164</v>
          </cell>
        </row>
        <row r="2046">
          <cell r="H2046" t="str">
            <v>BX001/B110</v>
          </cell>
          <cell r="I2046" t="str">
            <v>ISU164</v>
          </cell>
        </row>
        <row r="2047">
          <cell r="H2047" t="str">
            <v>BX001/B110</v>
          </cell>
          <cell r="I2047" t="str">
            <v>ISU164</v>
          </cell>
        </row>
        <row r="2048">
          <cell r="H2048" t="str">
            <v>BX001/B110</v>
          </cell>
          <cell r="I2048" t="str">
            <v>ISU164</v>
          </cell>
        </row>
        <row r="2049">
          <cell r="H2049" t="str">
            <v>BX001/B110</v>
          </cell>
          <cell r="I2049" t="str">
            <v>ISU164</v>
          </cell>
        </row>
        <row r="2050">
          <cell r="H2050" t="str">
            <v>BX001/B110</v>
          </cell>
          <cell r="I2050" t="str">
            <v>ISU164</v>
          </cell>
        </row>
        <row r="2051">
          <cell r="H2051" t="str">
            <v>BX001/B110</v>
          </cell>
          <cell r="I2051" t="str">
            <v>ISU164</v>
          </cell>
        </row>
        <row r="2052">
          <cell r="H2052" t="str">
            <v>BX001/B110</v>
          </cell>
          <cell r="I2052" t="str">
            <v>ISU164</v>
          </cell>
        </row>
        <row r="2053">
          <cell r="H2053" t="str">
            <v>BX001/B110</v>
          </cell>
          <cell r="I2053" t="str">
            <v>ISU164</v>
          </cell>
        </row>
        <row r="2054">
          <cell r="H2054" t="str">
            <v>BX001/B110</v>
          </cell>
          <cell r="I2054" t="str">
            <v>ISU164</v>
          </cell>
        </row>
        <row r="2055">
          <cell r="H2055" t="str">
            <v>BX001/B110</v>
          </cell>
          <cell r="I2055" t="str">
            <v>ISU164</v>
          </cell>
        </row>
        <row r="2056">
          <cell r="H2056" t="str">
            <v>BX001/B110//LH195:0865)-B-B</v>
          </cell>
          <cell r="I2056" t="str">
            <v>ISU165</v>
          </cell>
        </row>
        <row r="2057">
          <cell r="H2057" t="str">
            <v>BX001/B110//LH195:0865)-B-B</v>
          </cell>
          <cell r="I2057" t="str">
            <v>ISU165</v>
          </cell>
        </row>
        <row r="2058">
          <cell r="H2058" t="str">
            <v>BX001/B110//LH195:0865)-B-B</v>
          </cell>
          <cell r="I2058" t="str">
            <v>ISU165</v>
          </cell>
        </row>
        <row r="2059">
          <cell r="H2059" t="str">
            <v>BX001/B110//LH195:0865)-B-B</v>
          </cell>
          <cell r="I2059" t="str">
            <v>ISU165</v>
          </cell>
        </row>
        <row r="2060">
          <cell r="H2060" t="str">
            <v>BX001/B110//LH195:0865)-B-B</v>
          </cell>
          <cell r="I2060" t="str">
            <v>ISU165</v>
          </cell>
        </row>
        <row r="2061">
          <cell r="H2061" t="str">
            <v>BX001/B110//LH195:0865)-B-B</v>
          </cell>
          <cell r="I2061" t="str">
            <v>ISU165</v>
          </cell>
        </row>
        <row r="2062">
          <cell r="H2062" t="str">
            <v>BX001/B110//OH 622:4366)-01</v>
          </cell>
          <cell r="I2062" t="str">
            <v>ISU166</v>
          </cell>
        </row>
        <row r="2063">
          <cell r="H2063" t="str">
            <v>BX001/B110//OH 622:4366)-01</v>
          </cell>
          <cell r="I2063" t="str">
            <v>ISU166</v>
          </cell>
        </row>
        <row r="2064">
          <cell r="H2064" t="str">
            <v>BX001/B110//OH 622:4366)-01</v>
          </cell>
          <cell r="I2064" t="str">
            <v>ISU166</v>
          </cell>
        </row>
        <row r="2065">
          <cell r="H2065" t="str">
            <v>BX001/B110//OH 622:4366)-01</v>
          </cell>
          <cell r="I2065" t="str">
            <v>ISU166</v>
          </cell>
        </row>
        <row r="2066">
          <cell r="H2066" t="str">
            <v>BX001/B110//OH 622:4366)-01</v>
          </cell>
          <cell r="I2066" t="str">
            <v>ISU166</v>
          </cell>
        </row>
        <row r="2067">
          <cell r="H2067" t="str">
            <v>BX001/B110//OH 622:4366)-01</v>
          </cell>
          <cell r="I2067" t="str">
            <v>ISU166</v>
          </cell>
        </row>
        <row r="2068">
          <cell r="H2068" t="str">
            <v>BX001/B110//OH 622:4366)-01</v>
          </cell>
          <cell r="I2068" t="str">
            <v>ISU166</v>
          </cell>
        </row>
        <row r="2069">
          <cell r="H2069" t="str">
            <v>BX001/B110//OH 622:4366)-01</v>
          </cell>
          <cell r="I2069" t="str">
            <v>ISU166</v>
          </cell>
        </row>
        <row r="2070">
          <cell r="H2070" t="str">
            <v>BX001/B110//OH 622:4366)-01</v>
          </cell>
          <cell r="I2070" t="str">
            <v>ISU166</v>
          </cell>
        </row>
        <row r="2071">
          <cell r="H2071" t="str">
            <v>BX001/B110//OH 622:4366)-01</v>
          </cell>
          <cell r="I2071" t="str">
            <v>ISU166</v>
          </cell>
        </row>
        <row r="2072">
          <cell r="H2072" t="str">
            <v>BX001/B110//OH 622:4366)-01</v>
          </cell>
          <cell r="I2072" t="str">
            <v>ISU166</v>
          </cell>
        </row>
        <row r="2073">
          <cell r="H2073" t="str">
            <v>BX001/B110//OH 622:4366)-01</v>
          </cell>
          <cell r="I2073" t="str">
            <v>ISU166</v>
          </cell>
        </row>
        <row r="2074">
          <cell r="H2074" t="str">
            <v>BX001/B131</v>
          </cell>
          <cell r="I2074" t="str">
            <v>ISU167</v>
          </cell>
        </row>
        <row r="2075">
          <cell r="H2075" t="str">
            <v>BX001/B131</v>
          </cell>
          <cell r="I2075" t="str">
            <v>ISU167</v>
          </cell>
        </row>
        <row r="2076">
          <cell r="H2076" t="str">
            <v>BX001/B131</v>
          </cell>
          <cell r="I2076" t="str">
            <v>ISU167</v>
          </cell>
        </row>
        <row r="2077">
          <cell r="H2077" t="str">
            <v>BX001/B131</v>
          </cell>
          <cell r="I2077" t="str">
            <v>ISU167</v>
          </cell>
        </row>
        <row r="2078">
          <cell r="H2078" t="str">
            <v>BX001/B131</v>
          </cell>
          <cell r="I2078" t="str">
            <v>ISU167</v>
          </cell>
        </row>
        <row r="2079">
          <cell r="H2079" t="str">
            <v>BX001/B131</v>
          </cell>
          <cell r="I2079" t="str">
            <v>ISU167</v>
          </cell>
        </row>
        <row r="2080">
          <cell r="H2080" t="str">
            <v>BX001/B131</v>
          </cell>
          <cell r="I2080" t="str">
            <v>ISU167</v>
          </cell>
        </row>
        <row r="2081">
          <cell r="H2081" t="str">
            <v>BX001/B131</v>
          </cell>
          <cell r="I2081" t="str">
            <v>ISU167</v>
          </cell>
        </row>
        <row r="2082">
          <cell r="H2082" t="str">
            <v>BX001/B131</v>
          </cell>
          <cell r="I2082" t="str">
            <v>ISU167</v>
          </cell>
        </row>
        <row r="2083">
          <cell r="H2083" t="str">
            <v>BX001/B131</v>
          </cell>
          <cell r="I2083" t="str">
            <v>ISU167</v>
          </cell>
        </row>
        <row r="2084">
          <cell r="H2084" t="str">
            <v>BX001/B131</v>
          </cell>
          <cell r="I2084" t="str">
            <v>ISU167</v>
          </cell>
        </row>
        <row r="2085">
          <cell r="H2085" t="str">
            <v>BX001/B131</v>
          </cell>
          <cell r="I2085" t="str">
            <v>ISU167</v>
          </cell>
        </row>
        <row r="2086">
          <cell r="H2086" t="str">
            <v>BX001/B131</v>
          </cell>
          <cell r="I2086" t="str">
            <v>ISU167</v>
          </cell>
        </row>
        <row r="2087">
          <cell r="H2087" t="str">
            <v>BX001/B131</v>
          </cell>
          <cell r="I2087" t="str">
            <v>ISU167</v>
          </cell>
        </row>
        <row r="2088">
          <cell r="H2088" t="str">
            <v>BX001/B131</v>
          </cell>
          <cell r="I2088" t="str">
            <v>ISU167</v>
          </cell>
        </row>
        <row r="2089">
          <cell r="H2089" t="str">
            <v>BX001/B131</v>
          </cell>
          <cell r="I2089" t="str">
            <v>ISU167</v>
          </cell>
        </row>
        <row r="2090">
          <cell r="H2090" t="str">
            <v>BX001/B131</v>
          </cell>
          <cell r="I2090" t="str">
            <v>ISU167</v>
          </cell>
        </row>
        <row r="2091">
          <cell r="H2091" t="str">
            <v>BX001/B131</v>
          </cell>
          <cell r="I2091" t="str">
            <v>ISU167</v>
          </cell>
        </row>
        <row r="2092">
          <cell r="H2092" t="str">
            <v>BX001/BS39-097-03cyc3_DH_09</v>
          </cell>
          <cell r="I2092" t="str">
            <v>ISU168</v>
          </cell>
        </row>
        <row r="2093">
          <cell r="H2093" t="str">
            <v>BX001/BS39-097-03cyc3_DH_09</v>
          </cell>
          <cell r="I2093" t="str">
            <v>ISU168</v>
          </cell>
        </row>
        <row r="2094">
          <cell r="H2094" t="str">
            <v>BX001/BS39-097-03cyc3_DH_09</v>
          </cell>
          <cell r="I2094" t="str">
            <v>ISU168</v>
          </cell>
        </row>
        <row r="2095">
          <cell r="H2095" t="str">
            <v>BX001/BS39-097-03cyc3_DH_09</v>
          </cell>
          <cell r="I2095" t="str">
            <v>ISU168</v>
          </cell>
        </row>
        <row r="2096">
          <cell r="H2096" t="str">
            <v>BX001/BS39-097-03cyc3_DH_09</v>
          </cell>
          <cell r="I2096" t="str">
            <v>ISU168</v>
          </cell>
        </row>
        <row r="2097">
          <cell r="H2097" t="str">
            <v>BX001/BS39-097-03cyc3_DH_09</v>
          </cell>
          <cell r="I2097" t="str">
            <v>ISU168</v>
          </cell>
        </row>
        <row r="2098">
          <cell r="H2098" t="str">
            <v>BX001/BS39-097-06cyc3_DH_10</v>
          </cell>
          <cell r="I2098" t="str">
            <v>ISU169</v>
          </cell>
        </row>
        <row r="2099">
          <cell r="H2099" t="str">
            <v>BX001/BS39-097-06cyc3_DH_10</v>
          </cell>
          <cell r="I2099" t="str">
            <v>ISU169</v>
          </cell>
        </row>
        <row r="2100">
          <cell r="H2100" t="str">
            <v>BX001/BS39-097-06cyc3_DH_10</v>
          </cell>
          <cell r="I2100" t="str">
            <v>ISU169</v>
          </cell>
        </row>
        <row r="2101">
          <cell r="H2101" t="str">
            <v>BX001/BS39-097-06cyc3_DH_10</v>
          </cell>
          <cell r="I2101" t="str">
            <v>ISU169</v>
          </cell>
        </row>
        <row r="2102">
          <cell r="H2102" t="str">
            <v>BX001/BS39-097-06cyc3_DH_10</v>
          </cell>
          <cell r="I2102" t="str">
            <v>ISU169</v>
          </cell>
        </row>
        <row r="2103">
          <cell r="H2103" t="str">
            <v>BX001/BS39-097-06cyc3_DH_10</v>
          </cell>
          <cell r="I2103" t="str">
            <v>ISU169</v>
          </cell>
        </row>
        <row r="2104">
          <cell r="H2104" t="str">
            <v>BX001/BS39-097-07cyc3_DH_12</v>
          </cell>
          <cell r="I2104" t="str">
            <v>ISU170</v>
          </cell>
        </row>
        <row r="2105">
          <cell r="H2105" t="str">
            <v>BX001/BS39-097-07cyc3_DH_12</v>
          </cell>
          <cell r="I2105" t="str">
            <v>ISU170</v>
          </cell>
        </row>
        <row r="2106">
          <cell r="H2106" t="str">
            <v>BX001/BS39-097-07cyc3_DH_12</v>
          </cell>
          <cell r="I2106" t="str">
            <v>ISU170</v>
          </cell>
        </row>
        <row r="2107">
          <cell r="H2107" t="str">
            <v>BX001/BS39-097-07cyc3_DH_12</v>
          </cell>
          <cell r="I2107" t="str">
            <v>ISU170</v>
          </cell>
        </row>
        <row r="2108">
          <cell r="H2108" t="str">
            <v>BX001/BS39-097-07cyc3_DH_12</v>
          </cell>
          <cell r="I2108" t="str">
            <v>ISU170</v>
          </cell>
        </row>
        <row r="2109">
          <cell r="H2109" t="str">
            <v>BX001/BS39-097-07cyc3_DH_12</v>
          </cell>
          <cell r="I2109" t="str">
            <v>ISU170</v>
          </cell>
        </row>
        <row r="2110">
          <cell r="H2110" t="str">
            <v>BX001/BS39-097-07cyc3_DH_13</v>
          </cell>
          <cell r="I2110" t="str">
            <v>ISU171</v>
          </cell>
        </row>
        <row r="2111">
          <cell r="H2111" t="str">
            <v>BX001/BS39-097-07cyc3_DH_13</v>
          </cell>
          <cell r="I2111" t="str">
            <v>ISU171</v>
          </cell>
        </row>
        <row r="2112">
          <cell r="H2112" t="str">
            <v>BX001/BS39-097-07cyc3_DH_13</v>
          </cell>
          <cell r="I2112" t="str">
            <v>ISU171</v>
          </cell>
        </row>
        <row r="2113">
          <cell r="H2113" t="str">
            <v>BX001/BS39-097-07cyc3_DH_13</v>
          </cell>
          <cell r="I2113" t="str">
            <v>ISU171</v>
          </cell>
        </row>
        <row r="2114">
          <cell r="H2114" t="str">
            <v>BX001/BS39-097-07cyc3_DH_13</v>
          </cell>
          <cell r="I2114" t="str">
            <v>ISU171</v>
          </cell>
        </row>
        <row r="2115">
          <cell r="H2115" t="str">
            <v>BX001/BS39-097-07cyc3_DH_13</v>
          </cell>
          <cell r="I2115" t="str">
            <v>ISU171</v>
          </cell>
        </row>
        <row r="2116">
          <cell r="H2116" t="str">
            <v>BX001/BS39-097-07cyc3_DH_14</v>
          </cell>
          <cell r="I2116" t="str">
            <v>ISU172</v>
          </cell>
        </row>
        <row r="2117">
          <cell r="H2117" t="str">
            <v>BX001/BS39-097-07cyc3_DH_14</v>
          </cell>
          <cell r="I2117" t="str">
            <v>ISU172</v>
          </cell>
        </row>
        <row r="2118">
          <cell r="H2118" t="str">
            <v>BX001/BS39-097-07cyc3_DH_14</v>
          </cell>
          <cell r="I2118" t="str">
            <v>ISU172</v>
          </cell>
        </row>
        <row r="2119">
          <cell r="H2119" t="str">
            <v>BX001/BS39-097-07cyc3_DH_14</v>
          </cell>
          <cell r="I2119" t="str">
            <v>ISU172</v>
          </cell>
        </row>
        <row r="2120">
          <cell r="H2120" t="str">
            <v>BX001/BS39-097-07cyc3_DH_14</v>
          </cell>
          <cell r="I2120" t="str">
            <v>ISU172</v>
          </cell>
        </row>
        <row r="2121">
          <cell r="H2121" t="str">
            <v>BX001/BS39-097-07cyc3_DH_14</v>
          </cell>
          <cell r="I2121" t="str">
            <v>ISU172</v>
          </cell>
        </row>
        <row r="2122">
          <cell r="H2122" t="str">
            <v>BX001/BS39-097-08cyc3_DH_15</v>
          </cell>
          <cell r="I2122" t="str">
            <v>ISU173</v>
          </cell>
        </row>
        <row r="2123">
          <cell r="H2123" t="str">
            <v>BX001/BS39-097-08cyc3_DH_15</v>
          </cell>
          <cell r="I2123" t="str">
            <v>ISU173</v>
          </cell>
        </row>
        <row r="2124">
          <cell r="H2124" t="str">
            <v>BX001/BS39-097-08cyc3_DH_15</v>
          </cell>
          <cell r="I2124" t="str">
            <v>ISU173</v>
          </cell>
        </row>
        <row r="2125">
          <cell r="H2125" t="str">
            <v>BX001/BS39-097-08cyc3_DH_15</v>
          </cell>
          <cell r="I2125" t="str">
            <v>ISU173</v>
          </cell>
        </row>
        <row r="2126">
          <cell r="H2126" t="str">
            <v>BX001/BS39-097-08cyc3_DH_15</v>
          </cell>
          <cell r="I2126" t="str">
            <v>ISU173</v>
          </cell>
        </row>
        <row r="2127">
          <cell r="H2127" t="str">
            <v>BX001/BS39-097-08cyc3_DH_15</v>
          </cell>
          <cell r="I2127" t="str">
            <v>ISU173</v>
          </cell>
        </row>
        <row r="2128">
          <cell r="H2128" t="str">
            <v>BX001/BS39-097-11cyc3_DH_22</v>
          </cell>
          <cell r="I2128" t="str">
            <v>ISU174</v>
          </cell>
        </row>
        <row r="2129">
          <cell r="H2129" t="str">
            <v>BX001/BS39-097-11cyc3_DH_22</v>
          </cell>
          <cell r="I2129" t="str">
            <v>ISU174</v>
          </cell>
        </row>
        <row r="2130">
          <cell r="H2130" t="str">
            <v>BX001/BS39-097-11cyc3_DH_22</v>
          </cell>
          <cell r="I2130" t="str">
            <v>ISU174</v>
          </cell>
        </row>
        <row r="2131">
          <cell r="H2131" t="str">
            <v>BX001/BS39-097-11cyc3_DH_22</v>
          </cell>
          <cell r="I2131" t="str">
            <v>ISU174</v>
          </cell>
        </row>
        <row r="2132">
          <cell r="H2132" t="str">
            <v>BX001/BS39-097-11cyc3_DH_22</v>
          </cell>
          <cell r="I2132" t="str">
            <v>ISU174</v>
          </cell>
        </row>
        <row r="2133">
          <cell r="H2133" t="str">
            <v>BX001/BS39-097-11cyc3_DH_22</v>
          </cell>
          <cell r="I2133" t="str">
            <v>ISU174</v>
          </cell>
        </row>
        <row r="2134">
          <cell r="H2134" t="str">
            <v>BX001/BS39-097-11cyc3_DH_23</v>
          </cell>
          <cell r="I2134" t="str">
            <v>ISU175</v>
          </cell>
        </row>
        <row r="2135">
          <cell r="H2135" t="str">
            <v>BX001/BS39-097-11cyc3_DH_23</v>
          </cell>
          <cell r="I2135" t="str">
            <v>ISU175</v>
          </cell>
        </row>
        <row r="2136">
          <cell r="H2136" t="str">
            <v>BX001/BS39-097-11cyc3_DH_23</v>
          </cell>
          <cell r="I2136" t="str">
            <v>ISU175</v>
          </cell>
        </row>
        <row r="2137">
          <cell r="H2137" t="str">
            <v>BX001/BS39-097-11cyc3_DH_23</v>
          </cell>
          <cell r="I2137" t="str">
            <v>ISU175</v>
          </cell>
        </row>
        <row r="2138">
          <cell r="H2138" t="str">
            <v>BX001/BS39-097-11cyc3_DH_23</v>
          </cell>
          <cell r="I2138" t="str">
            <v>ISU175</v>
          </cell>
        </row>
        <row r="2139">
          <cell r="H2139" t="str">
            <v>BX001/BS39-097-11cyc3_DH_23</v>
          </cell>
          <cell r="I2139" t="str">
            <v>ISU175</v>
          </cell>
        </row>
        <row r="2140">
          <cell r="H2140" t="str">
            <v>BX001/BS39-097-15cyc3_DH_26</v>
          </cell>
          <cell r="I2140" t="str">
            <v>ISU176</v>
          </cell>
        </row>
        <row r="2141">
          <cell r="H2141" t="str">
            <v>BX001/BS39-097-15cyc3_DH_26</v>
          </cell>
          <cell r="I2141" t="str">
            <v>ISU176</v>
          </cell>
        </row>
        <row r="2142">
          <cell r="H2142" t="str">
            <v>BX001/BS39-097-15cyc3_DH_26</v>
          </cell>
          <cell r="I2142" t="str">
            <v>ISU176</v>
          </cell>
        </row>
        <row r="2143">
          <cell r="H2143" t="str">
            <v>BX001/BS39-097-15cyc3_DH_26</v>
          </cell>
          <cell r="I2143" t="str">
            <v>ISU176</v>
          </cell>
        </row>
        <row r="2144">
          <cell r="H2144" t="str">
            <v>BX001/BS39-097-15cyc3_DH_26</v>
          </cell>
          <cell r="I2144" t="str">
            <v>ISU176</v>
          </cell>
        </row>
        <row r="2145">
          <cell r="H2145" t="str">
            <v>BX001/BS39-097-15cyc3_DH_26</v>
          </cell>
          <cell r="I2145" t="str">
            <v>ISU176</v>
          </cell>
        </row>
        <row r="2146">
          <cell r="H2146" t="str">
            <v>BX001/BS39-097-15cyc3_DH_28</v>
          </cell>
          <cell r="I2146" t="str">
            <v>ISU177</v>
          </cell>
        </row>
        <row r="2147">
          <cell r="H2147" t="str">
            <v>BX001/BS39-097-15cyc3_DH_28</v>
          </cell>
          <cell r="I2147" t="str">
            <v>ISU177</v>
          </cell>
        </row>
        <row r="2148">
          <cell r="H2148" t="str">
            <v>BX001/BS39-097-15cyc3_DH_28</v>
          </cell>
          <cell r="I2148" t="str">
            <v>ISU177</v>
          </cell>
        </row>
        <row r="2149">
          <cell r="H2149" t="str">
            <v>BX001/BS39-097-15cyc3_DH_28</v>
          </cell>
          <cell r="I2149" t="str">
            <v>ISU177</v>
          </cell>
        </row>
        <row r="2150">
          <cell r="H2150" t="str">
            <v>BX001/BS39-097-15cyc3_DH_28</v>
          </cell>
          <cell r="I2150" t="str">
            <v>ISU177</v>
          </cell>
        </row>
        <row r="2151">
          <cell r="H2151" t="str">
            <v>BX001/BS39-097-15cyc3_DH_28</v>
          </cell>
          <cell r="I2151" t="str">
            <v>ISU177</v>
          </cell>
        </row>
        <row r="2152">
          <cell r="H2152" t="str">
            <v>BX001/BS39-097-15cyc3_DH_29</v>
          </cell>
          <cell r="I2152" t="str">
            <v>ISU178</v>
          </cell>
        </row>
        <row r="2153">
          <cell r="H2153" t="str">
            <v>BX001/BS39-097-15cyc3_DH_29</v>
          </cell>
          <cell r="I2153" t="str">
            <v>ISU178</v>
          </cell>
        </row>
        <row r="2154">
          <cell r="H2154" t="str">
            <v>BX001/BS39-097-15cyc3_DH_29</v>
          </cell>
          <cell r="I2154" t="str">
            <v>ISU178</v>
          </cell>
        </row>
        <row r="2155">
          <cell r="H2155" t="str">
            <v>BX001/BS39-097-15cyc3_DH_29</v>
          </cell>
          <cell r="I2155" t="str">
            <v>ISU178</v>
          </cell>
        </row>
        <row r="2156">
          <cell r="H2156" t="str">
            <v>BX001/BS39-097-15cyc3_DH_29</v>
          </cell>
          <cell r="I2156" t="str">
            <v>ISU178</v>
          </cell>
        </row>
        <row r="2157">
          <cell r="H2157" t="str">
            <v>BX001/BS39-097-15cyc3_DH_29</v>
          </cell>
          <cell r="I2157" t="str">
            <v>ISU178</v>
          </cell>
        </row>
        <row r="2158">
          <cell r="H2158" t="str">
            <v>BX001/BS39-097-16cyc3_DH_31</v>
          </cell>
          <cell r="I2158" t="str">
            <v>ISU179</v>
          </cell>
        </row>
        <row r="2159">
          <cell r="H2159" t="str">
            <v>BX001/BS39-097-16cyc3_DH_31</v>
          </cell>
          <cell r="I2159" t="str">
            <v>ISU179</v>
          </cell>
        </row>
        <row r="2160">
          <cell r="H2160" t="str">
            <v>BX001/BS39-097-16cyc3_DH_31</v>
          </cell>
          <cell r="I2160" t="str">
            <v>ISU179</v>
          </cell>
        </row>
        <row r="2161">
          <cell r="H2161" t="str">
            <v>BX001/BS39-097-16cyc3_DH_31</v>
          </cell>
          <cell r="I2161" t="str">
            <v>ISU179</v>
          </cell>
        </row>
        <row r="2162">
          <cell r="H2162" t="str">
            <v>BX001/BS39-097-16cyc3_DH_31</v>
          </cell>
          <cell r="I2162" t="str">
            <v>ISU179</v>
          </cell>
        </row>
        <row r="2163">
          <cell r="H2163" t="str">
            <v>BX001/BS39-097-16cyc3_DH_31</v>
          </cell>
          <cell r="I2163" t="str">
            <v>ISU179</v>
          </cell>
        </row>
        <row r="2164">
          <cell r="H2164" t="str">
            <v>BX001/BS39-097-17cyc3_DH_32</v>
          </cell>
          <cell r="I2164" t="str">
            <v>ISU180</v>
          </cell>
        </row>
        <row r="2165">
          <cell r="H2165" t="str">
            <v>BX001/BS39-097-17cyc3_DH_32</v>
          </cell>
          <cell r="I2165" t="str">
            <v>ISU180</v>
          </cell>
        </row>
        <row r="2166">
          <cell r="H2166" t="str">
            <v>BX001/BS39-097-17cyc3_DH_32</v>
          </cell>
          <cell r="I2166" t="str">
            <v>ISU180</v>
          </cell>
        </row>
        <row r="2167">
          <cell r="H2167" t="str">
            <v>BX001/BS39-097-17cyc3_DH_32</v>
          </cell>
          <cell r="I2167" t="str">
            <v>ISU180</v>
          </cell>
        </row>
        <row r="2168">
          <cell r="H2168" t="str">
            <v>BX001/BS39-097-17cyc3_DH_32</v>
          </cell>
          <cell r="I2168" t="str">
            <v>ISU180</v>
          </cell>
        </row>
        <row r="2169">
          <cell r="H2169" t="str">
            <v>BX001/BS39-097-17cyc3_DH_32</v>
          </cell>
          <cell r="I2169" t="str">
            <v>ISU180</v>
          </cell>
        </row>
        <row r="2170">
          <cell r="H2170" t="str">
            <v>BX001/BS39-097-17cyc3_DH_33</v>
          </cell>
          <cell r="I2170" t="str">
            <v>ISU181</v>
          </cell>
        </row>
        <row r="2171">
          <cell r="H2171" t="str">
            <v>BX001/BS39-097-17cyc3_DH_33</v>
          </cell>
          <cell r="I2171" t="str">
            <v>ISU181</v>
          </cell>
        </row>
        <row r="2172">
          <cell r="H2172" t="str">
            <v>BX001/BS39-097-17cyc3_DH_33</v>
          </cell>
          <cell r="I2172" t="str">
            <v>ISU181</v>
          </cell>
        </row>
        <row r="2173">
          <cell r="H2173" t="str">
            <v>BX001/BS39-097-17cyc3_DH_33</v>
          </cell>
          <cell r="I2173" t="str">
            <v>ISU181</v>
          </cell>
        </row>
        <row r="2174">
          <cell r="H2174" t="str">
            <v>BX001/BS39-097-17cyc3_DH_33</v>
          </cell>
          <cell r="I2174" t="str">
            <v>ISU181</v>
          </cell>
        </row>
        <row r="2175">
          <cell r="H2175" t="str">
            <v>BX001/BS39-097-17cyc3_DH_33</v>
          </cell>
          <cell r="I2175" t="str">
            <v>ISU181</v>
          </cell>
        </row>
        <row r="2176">
          <cell r="H2176" t="str">
            <v>BX001/BS39-097-17cyc3_DH_35</v>
          </cell>
          <cell r="I2176" t="str">
            <v>ISU182</v>
          </cell>
        </row>
        <row r="2177">
          <cell r="H2177" t="str">
            <v>BX001/BS39-097-17cyc3_DH_35</v>
          </cell>
          <cell r="I2177" t="str">
            <v>ISU182</v>
          </cell>
        </row>
        <row r="2178">
          <cell r="H2178" t="str">
            <v>BX001/BS39-097-17cyc3_DH_35</v>
          </cell>
          <cell r="I2178" t="str">
            <v>ISU182</v>
          </cell>
        </row>
        <row r="2179">
          <cell r="H2179" t="str">
            <v>BX001/BS39-097-17cyc3_DH_35</v>
          </cell>
          <cell r="I2179" t="str">
            <v>ISU182</v>
          </cell>
        </row>
        <row r="2180">
          <cell r="H2180" t="str">
            <v>BX001/BS39-097-17cyc3_DH_35</v>
          </cell>
          <cell r="I2180" t="str">
            <v>ISU182</v>
          </cell>
        </row>
        <row r="2181">
          <cell r="H2181" t="str">
            <v>BX001/BS39-097-17cyc3_DH_35</v>
          </cell>
          <cell r="I2181" t="str">
            <v>ISU182</v>
          </cell>
        </row>
        <row r="2182">
          <cell r="H2182" t="str">
            <v>BX001/BS39-097cyc2_DH_11</v>
          </cell>
          <cell r="I2182" t="str">
            <v>ISU183</v>
          </cell>
        </row>
        <row r="2183">
          <cell r="H2183" t="str">
            <v>BX001/BS39-097cyc2_DH_11</v>
          </cell>
          <cell r="I2183" t="str">
            <v>ISU183</v>
          </cell>
        </row>
        <row r="2184">
          <cell r="H2184" t="str">
            <v>BX001/BS39-097cyc2_DH_11</v>
          </cell>
          <cell r="I2184" t="str">
            <v>ISU183</v>
          </cell>
        </row>
        <row r="2185">
          <cell r="H2185" t="str">
            <v>BX001/BS39-097cyc2_DH_11</v>
          </cell>
          <cell r="I2185" t="str">
            <v>ISU183</v>
          </cell>
        </row>
        <row r="2186">
          <cell r="H2186" t="str">
            <v>BX001/BS39-097cyc2_DH_11</v>
          </cell>
          <cell r="I2186" t="str">
            <v>ISU183</v>
          </cell>
        </row>
        <row r="2187">
          <cell r="H2187" t="str">
            <v>BX001/BS39-097cyc2_DH_11</v>
          </cell>
          <cell r="I2187" t="str">
            <v>ISU183</v>
          </cell>
        </row>
        <row r="2188">
          <cell r="H2188" t="str">
            <v>BX001/BS39-243-01cyc3_DH_01</v>
          </cell>
          <cell r="I2188" t="str">
            <v>ISU184</v>
          </cell>
        </row>
        <row r="2189">
          <cell r="H2189" t="str">
            <v>BX001/BS39-243-01cyc3_DH_01</v>
          </cell>
          <cell r="I2189" t="str">
            <v>ISU184</v>
          </cell>
        </row>
        <row r="2190">
          <cell r="H2190" t="str">
            <v>BX001/BS39-243-01cyc3_DH_01</v>
          </cell>
          <cell r="I2190" t="str">
            <v>ISU184</v>
          </cell>
        </row>
        <row r="2191">
          <cell r="H2191" t="str">
            <v>BX001/BS39-243-01cyc3_DH_01</v>
          </cell>
          <cell r="I2191" t="str">
            <v>ISU184</v>
          </cell>
        </row>
        <row r="2192">
          <cell r="H2192" t="str">
            <v>BX001/BS39-243-01cyc3_DH_01</v>
          </cell>
          <cell r="I2192" t="str">
            <v>ISU184</v>
          </cell>
        </row>
        <row r="2193">
          <cell r="H2193" t="str">
            <v>BX001/BS39-243-01cyc3_DH_01</v>
          </cell>
          <cell r="I2193" t="str">
            <v>ISU184</v>
          </cell>
        </row>
        <row r="2194">
          <cell r="H2194" t="str">
            <v>BX001/BS39-243-01cyc3_DH_02</v>
          </cell>
          <cell r="I2194" t="str">
            <v>ISU185</v>
          </cell>
        </row>
        <row r="2195">
          <cell r="H2195" t="str">
            <v>BX001/BS39-243-01cyc3_DH_02</v>
          </cell>
          <cell r="I2195" t="str">
            <v>ISU185</v>
          </cell>
        </row>
        <row r="2196">
          <cell r="H2196" t="str">
            <v>BX001/BS39-243-01cyc3_DH_02</v>
          </cell>
          <cell r="I2196" t="str">
            <v>ISU185</v>
          </cell>
        </row>
        <row r="2197">
          <cell r="H2197" t="str">
            <v>BX001/BS39-243-01cyc3_DH_02</v>
          </cell>
          <cell r="I2197" t="str">
            <v>ISU185</v>
          </cell>
        </row>
        <row r="2198">
          <cell r="H2198" t="str">
            <v>BX001/BS39-243-01cyc3_DH_02</v>
          </cell>
          <cell r="I2198" t="str">
            <v>ISU185</v>
          </cell>
        </row>
        <row r="2199">
          <cell r="H2199" t="str">
            <v>BX001/BS39-243-01cyc3_DH_02</v>
          </cell>
          <cell r="I2199" t="str">
            <v>ISU185</v>
          </cell>
        </row>
        <row r="2200">
          <cell r="H2200" t="str">
            <v>BX001/BS39-243-04cyc3_DH_06</v>
          </cell>
          <cell r="I2200" t="str">
            <v>ISU186</v>
          </cell>
        </row>
        <row r="2201">
          <cell r="H2201" t="str">
            <v>BX001/BS39-243-04cyc3_DH_06</v>
          </cell>
          <cell r="I2201" t="str">
            <v>ISU186</v>
          </cell>
        </row>
        <row r="2202">
          <cell r="H2202" t="str">
            <v>BX001/BS39-243-04cyc3_DH_06</v>
          </cell>
          <cell r="I2202" t="str">
            <v>ISU186</v>
          </cell>
        </row>
        <row r="2203">
          <cell r="H2203" t="str">
            <v>BX001/BS39-243-04cyc3_DH_06</v>
          </cell>
          <cell r="I2203" t="str">
            <v>ISU186</v>
          </cell>
        </row>
        <row r="2204">
          <cell r="H2204" t="str">
            <v>BX001/BS39-243-04cyc3_DH_06</v>
          </cell>
          <cell r="I2204" t="str">
            <v>ISU186</v>
          </cell>
        </row>
        <row r="2205">
          <cell r="H2205" t="str">
            <v>BX001/BS39-243-04cyc3_DH_06</v>
          </cell>
          <cell r="I2205" t="str">
            <v>ISU186</v>
          </cell>
        </row>
        <row r="2206">
          <cell r="H2206" t="str">
            <v>BX001/BS39-243-05cyc3_DH_08</v>
          </cell>
          <cell r="I2206" t="str">
            <v>ISU187</v>
          </cell>
        </row>
        <row r="2207">
          <cell r="H2207" t="str">
            <v>BX001/BS39-243-05cyc3_DH_08</v>
          </cell>
          <cell r="I2207" t="str">
            <v>ISU187</v>
          </cell>
        </row>
        <row r="2208">
          <cell r="H2208" t="str">
            <v>BX001/BS39-243-05cyc3_DH_08</v>
          </cell>
          <cell r="I2208" t="str">
            <v>ISU187</v>
          </cell>
        </row>
        <row r="2209">
          <cell r="H2209" t="str">
            <v>BX001/BS39-243-05cyc3_DH_08</v>
          </cell>
          <cell r="I2209" t="str">
            <v>ISU187</v>
          </cell>
        </row>
        <row r="2210">
          <cell r="H2210" t="str">
            <v>BX001/BS39-243-05cyc3_DH_08</v>
          </cell>
          <cell r="I2210" t="str">
            <v>ISU187</v>
          </cell>
        </row>
        <row r="2211">
          <cell r="H2211" t="str">
            <v>BX001/BS39-243-05cyc3_DH_08</v>
          </cell>
          <cell r="I2211" t="str">
            <v>ISU187</v>
          </cell>
        </row>
        <row r="2212">
          <cell r="H2212" t="str">
            <v>BX001/BS39-243-05cyc3_DH_09</v>
          </cell>
          <cell r="I2212" t="str">
            <v>ISU188</v>
          </cell>
        </row>
        <row r="2213">
          <cell r="H2213" t="str">
            <v>BX001/BS39-243-05cyc3_DH_09</v>
          </cell>
          <cell r="I2213" t="str">
            <v>ISU188</v>
          </cell>
        </row>
        <row r="2214">
          <cell r="H2214" t="str">
            <v>BX001/BS39-243-05cyc3_DH_09</v>
          </cell>
          <cell r="I2214" t="str">
            <v>ISU188</v>
          </cell>
        </row>
        <row r="2215">
          <cell r="H2215" t="str">
            <v>BX001/BS39-243-05cyc3_DH_09</v>
          </cell>
          <cell r="I2215" t="str">
            <v>ISU188</v>
          </cell>
        </row>
        <row r="2216">
          <cell r="H2216" t="str">
            <v>BX001/BS39-243-05cyc3_DH_09</v>
          </cell>
          <cell r="I2216" t="str">
            <v>ISU188</v>
          </cell>
        </row>
        <row r="2217">
          <cell r="H2217" t="str">
            <v>BX001/BS39-243-05cyc3_DH_09</v>
          </cell>
          <cell r="I2217" t="str">
            <v>ISU188</v>
          </cell>
        </row>
        <row r="2218">
          <cell r="H2218" t="str">
            <v>BX001/BS39-243-07cyc3_DH_13</v>
          </cell>
          <cell r="I2218" t="str">
            <v>ISU189</v>
          </cell>
        </row>
        <row r="2219">
          <cell r="H2219" t="str">
            <v>BX001/BS39-243-07cyc3_DH_13</v>
          </cell>
          <cell r="I2219" t="str">
            <v>ISU189</v>
          </cell>
        </row>
        <row r="2220">
          <cell r="H2220" t="str">
            <v>BX001/BS39-243-07cyc3_DH_13</v>
          </cell>
          <cell r="I2220" t="str">
            <v>ISU189</v>
          </cell>
        </row>
        <row r="2221">
          <cell r="H2221" t="str">
            <v>BX001/BS39-243-07cyc3_DH_13</v>
          </cell>
          <cell r="I2221" t="str">
            <v>ISU189</v>
          </cell>
        </row>
        <row r="2222">
          <cell r="H2222" t="str">
            <v>BX001/BS39-243-07cyc3_DH_13</v>
          </cell>
          <cell r="I2222" t="str">
            <v>ISU189</v>
          </cell>
        </row>
        <row r="2223">
          <cell r="H2223" t="str">
            <v>BX001/BS39-243-07cyc3_DH_13</v>
          </cell>
          <cell r="I2223" t="str">
            <v>ISU189</v>
          </cell>
        </row>
        <row r="2224">
          <cell r="H2224" t="str">
            <v>BX001/BS39-243-07cyc3_DH_14</v>
          </cell>
          <cell r="I2224" t="str">
            <v>ISU190</v>
          </cell>
        </row>
        <row r="2225">
          <cell r="H2225" t="str">
            <v>BX001/BS39-243-07cyc3_DH_14</v>
          </cell>
          <cell r="I2225" t="str">
            <v>ISU190</v>
          </cell>
        </row>
        <row r="2226">
          <cell r="H2226" t="str">
            <v>BX001/BS39-243-07cyc3_DH_14</v>
          </cell>
          <cell r="I2226" t="str">
            <v>ISU190</v>
          </cell>
        </row>
        <row r="2227">
          <cell r="H2227" t="str">
            <v>BX001/BS39-243-07cyc3_DH_14</v>
          </cell>
          <cell r="I2227" t="str">
            <v>ISU190</v>
          </cell>
        </row>
        <row r="2228">
          <cell r="H2228" t="str">
            <v>BX001/BS39-243-07cyc3_DH_14</v>
          </cell>
          <cell r="I2228" t="str">
            <v>ISU190</v>
          </cell>
        </row>
        <row r="2229">
          <cell r="H2229" t="str">
            <v>BX001/BS39-243-07cyc3_DH_14</v>
          </cell>
          <cell r="I2229" t="str">
            <v>ISU190</v>
          </cell>
        </row>
        <row r="2230">
          <cell r="H2230" t="str">
            <v>BX001/BS39-243-09cyc3_DH_16</v>
          </cell>
          <cell r="I2230" t="str">
            <v>ISU191</v>
          </cell>
        </row>
        <row r="2231">
          <cell r="H2231" t="str">
            <v>BX001/BS39-243-09cyc3_DH_16</v>
          </cell>
          <cell r="I2231" t="str">
            <v>ISU191</v>
          </cell>
        </row>
        <row r="2232">
          <cell r="H2232" t="str">
            <v>BX001/BS39-243-09cyc3_DH_16</v>
          </cell>
          <cell r="I2232" t="str">
            <v>ISU191</v>
          </cell>
        </row>
        <row r="2233">
          <cell r="H2233" t="str">
            <v>BX001/BS39-243-09cyc3_DH_16</v>
          </cell>
          <cell r="I2233" t="str">
            <v>ISU191</v>
          </cell>
        </row>
        <row r="2234">
          <cell r="H2234" t="str">
            <v>BX001/BS39-243-09cyc3_DH_16</v>
          </cell>
          <cell r="I2234" t="str">
            <v>ISU191</v>
          </cell>
        </row>
        <row r="2235">
          <cell r="H2235" t="str">
            <v>BX001/BS39-243-09cyc3_DH_16</v>
          </cell>
          <cell r="I2235" t="str">
            <v>ISU191</v>
          </cell>
        </row>
        <row r="2236">
          <cell r="H2236" t="str">
            <v>BX001/BS39-243-09cyc3_DH_17</v>
          </cell>
          <cell r="I2236" t="str">
            <v>ISU192</v>
          </cell>
        </row>
        <row r="2237">
          <cell r="H2237" t="str">
            <v>BX001/BS39-243-09cyc3_DH_17</v>
          </cell>
          <cell r="I2237" t="str">
            <v>ISU192</v>
          </cell>
        </row>
        <row r="2238">
          <cell r="H2238" t="str">
            <v>BX001/BS39-243-09cyc3_DH_17</v>
          </cell>
          <cell r="I2238" t="str">
            <v>ISU192</v>
          </cell>
        </row>
        <row r="2239">
          <cell r="H2239" t="str">
            <v>BX001/BS39-243-09cyc3_DH_17</v>
          </cell>
          <cell r="I2239" t="str">
            <v>ISU192</v>
          </cell>
        </row>
        <row r="2240">
          <cell r="H2240" t="str">
            <v>BX001/BS39-243-09cyc3_DH_17</v>
          </cell>
          <cell r="I2240" t="str">
            <v>ISU192</v>
          </cell>
        </row>
        <row r="2241">
          <cell r="H2241" t="str">
            <v>BX001/BS39-243-09cyc3_DH_17</v>
          </cell>
          <cell r="I2241" t="str">
            <v>ISU192</v>
          </cell>
        </row>
        <row r="2242">
          <cell r="H2242" t="str">
            <v>BX001/BS39-243-11cyc3_DH_22</v>
          </cell>
          <cell r="I2242" t="str">
            <v>ISU193</v>
          </cell>
        </row>
        <row r="2243">
          <cell r="H2243" t="str">
            <v>BX001/BS39-243-11cyc3_DH_22</v>
          </cell>
          <cell r="I2243" t="str">
            <v>ISU193</v>
          </cell>
        </row>
        <row r="2244">
          <cell r="H2244" t="str">
            <v>BX001/BS39-243-11cyc3_DH_22</v>
          </cell>
          <cell r="I2244" t="str">
            <v>ISU193</v>
          </cell>
        </row>
        <row r="2245">
          <cell r="H2245" t="str">
            <v>BX001/BS39-243-11cyc3_DH_22</v>
          </cell>
          <cell r="I2245" t="str">
            <v>ISU193</v>
          </cell>
        </row>
        <row r="2246">
          <cell r="H2246" t="str">
            <v>BX001/BS39-243-11cyc3_DH_22</v>
          </cell>
          <cell r="I2246" t="str">
            <v>ISU193</v>
          </cell>
        </row>
        <row r="2247">
          <cell r="H2247" t="str">
            <v>BX001/BS39-243-11cyc3_DH_22</v>
          </cell>
          <cell r="I2247" t="str">
            <v>ISU193</v>
          </cell>
        </row>
        <row r="2248">
          <cell r="H2248" t="str">
            <v>BX001/BS39-243-11cyc3_DH_29</v>
          </cell>
          <cell r="I2248" t="str">
            <v>ISU194</v>
          </cell>
        </row>
        <row r="2249">
          <cell r="H2249" t="str">
            <v>BX001/BS39-243-11cyc3_DH_29</v>
          </cell>
          <cell r="I2249" t="str">
            <v>ISU194</v>
          </cell>
        </row>
        <row r="2250">
          <cell r="H2250" t="str">
            <v>BX001/BS39-243-11cyc3_DH_29</v>
          </cell>
          <cell r="I2250" t="str">
            <v>ISU194</v>
          </cell>
        </row>
        <row r="2251">
          <cell r="H2251" t="str">
            <v>BX001/BS39-243-11cyc3_DH_29</v>
          </cell>
          <cell r="I2251" t="str">
            <v>ISU194</v>
          </cell>
        </row>
        <row r="2252">
          <cell r="H2252" t="str">
            <v>BX001/BS39-243-11cyc3_DH_29</v>
          </cell>
          <cell r="I2252" t="str">
            <v>ISU194</v>
          </cell>
        </row>
        <row r="2253">
          <cell r="H2253" t="str">
            <v>BX001/BS39-243-11cyc3_DH_29</v>
          </cell>
          <cell r="I2253" t="str">
            <v>ISU194</v>
          </cell>
        </row>
        <row r="2254">
          <cell r="H2254" t="str">
            <v>BX001/BS39-243-15cyc3_DH_34</v>
          </cell>
          <cell r="I2254" t="str">
            <v>ISU195</v>
          </cell>
        </row>
        <row r="2255">
          <cell r="H2255" t="str">
            <v>BX001/BS39-243-15cyc3_DH_34</v>
          </cell>
          <cell r="I2255" t="str">
            <v>ISU195</v>
          </cell>
        </row>
        <row r="2256">
          <cell r="H2256" t="str">
            <v>BX001/BS39-243-15cyc3_DH_34</v>
          </cell>
          <cell r="I2256" t="str">
            <v>ISU195</v>
          </cell>
        </row>
        <row r="2257">
          <cell r="H2257" t="str">
            <v>BX001/BS39-243-15cyc3_DH_34</v>
          </cell>
          <cell r="I2257" t="str">
            <v>ISU195</v>
          </cell>
        </row>
        <row r="2258">
          <cell r="H2258" t="str">
            <v>BX001/BS39-243-15cyc3_DH_34</v>
          </cell>
          <cell r="I2258" t="str">
            <v>ISU195</v>
          </cell>
        </row>
        <row r="2259">
          <cell r="H2259" t="str">
            <v>BX001/BS39-243-15cyc3_DH_34</v>
          </cell>
          <cell r="I2259" t="str">
            <v>ISU195</v>
          </cell>
        </row>
        <row r="2260">
          <cell r="H2260" t="str">
            <v>BX001/BS39-243-17cyc3_DH_35</v>
          </cell>
          <cell r="I2260" t="str">
            <v>ISU196</v>
          </cell>
        </row>
        <row r="2261">
          <cell r="H2261" t="str">
            <v>BX001/BS39-243-17cyc3_DH_35</v>
          </cell>
          <cell r="I2261" t="str">
            <v>ISU196</v>
          </cell>
        </row>
        <row r="2262">
          <cell r="H2262" t="str">
            <v>BX001/BS39-243-17cyc3_DH_35</v>
          </cell>
          <cell r="I2262" t="str">
            <v>ISU196</v>
          </cell>
        </row>
        <row r="2263">
          <cell r="H2263" t="str">
            <v>BX001/BS39-243-17cyc3_DH_35</v>
          </cell>
          <cell r="I2263" t="str">
            <v>ISU196</v>
          </cell>
        </row>
        <row r="2264">
          <cell r="H2264" t="str">
            <v>BX001/BS39-243-17cyc3_DH_35</v>
          </cell>
          <cell r="I2264" t="str">
            <v>ISU196</v>
          </cell>
        </row>
        <row r="2265">
          <cell r="H2265" t="str">
            <v>BX001/BS39-243-17cyc3_DH_35</v>
          </cell>
          <cell r="I2265" t="str">
            <v>ISU196</v>
          </cell>
        </row>
        <row r="2266">
          <cell r="H2266" t="str">
            <v>BX001/BS39-243-18cyc3_DH_37</v>
          </cell>
          <cell r="I2266" t="str">
            <v>ISU197</v>
          </cell>
        </row>
        <row r="2267">
          <cell r="H2267" t="str">
            <v>BX001/BS39-243-18cyc3_DH_37</v>
          </cell>
          <cell r="I2267" t="str">
            <v>ISU197</v>
          </cell>
        </row>
        <row r="2268">
          <cell r="H2268" t="str">
            <v>BX001/BS39-243-18cyc3_DH_37</v>
          </cell>
          <cell r="I2268" t="str">
            <v>ISU197</v>
          </cell>
        </row>
        <row r="2269">
          <cell r="H2269" t="str">
            <v>BX001/BS39-243-18cyc3_DH_37</v>
          </cell>
          <cell r="I2269" t="str">
            <v>ISU197</v>
          </cell>
        </row>
        <row r="2270">
          <cell r="H2270" t="str">
            <v>BX001/BS39-243-18cyc3_DH_37</v>
          </cell>
          <cell r="I2270" t="str">
            <v>ISU197</v>
          </cell>
        </row>
        <row r="2271">
          <cell r="H2271" t="str">
            <v>BX001/BS39-243-18cyc3_DH_37</v>
          </cell>
          <cell r="I2271" t="str">
            <v>ISU197</v>
          </cell>
        </row>
        <row r="2272">
          <cell r="H2272" t="str">
            <v>BX001/BS39-243-18cyc3_DH_38</v>
          </cell>
          <cell r="I2272" t="str">
            <v>ISU198</v>
          </cell>
        </row>
        <row r="2273">
          <cell r="H2273" t="str">
            <v>BX001/BS39-243-18cyc3_DH_38</v>
          </cell>
          <cell r="I2273" t="str">
            <v>ISU198</v>
          </cell>
        </row>
        <row r="2274">
          <cell r="H2274" t="str">
            <v>BX001/BS39-243-18cyc3_DH_38</v>
          </cell>
          <cell r="I2274" t="str">
            <v>ISU198</v>
          </cell>
        </row>
        <row r="2275">
          <cell r="H2275" t="str">
            <v>BX001/BS39-243-18cyc3_DH_38</v>
          </cell>
          <cell r="I2275" t="str">
            <v>ISU198</v>
          </cell>
        </row>
        <row r="2276">
          <cell r="H2276" t="str">
            <v>BX001/BS39-243-18cyc3_DH_38</v>
          </cell>
          <cell r="I2276" t="str">
            <v>ISU198</v>
          </cell>
        </row>
        <row r="2277">
          <cell r="H2277" t="str">
            <v>BX001/BS39-243-18cyc3_DH_38</v>
          </cell>
          <cell r="I2277" t="str">
            <v>ISU198</v>
          </cell>
        </row>
        <row r="2278">
          <cell r="H2278" t="str">
            <v>BX001/BS39-243-19cyc3_DH_45</v>
          </cell>
          <cell r="I2278" t="str">
            <v>ISU199</v>
          </cell>
        </row>
        <row r="2279">
          <cell r="H2279" t="str">
            <v>BX001/BS39-243-19cyc3_DH_45</v>
          </cell>
          <cell r="I2279" t="str">
            <v>ISU199</v>
          </cell>
        </row>
        <row r="2280">
          <cell r="H2280" t="str">
            <v>BX001/BS39-243-19cyc3_DH_45</v>
          </cell>
          <cell r="I2280" t="str">
            <v>ISU199</v>
          </cell>
        </row>
        <row r="2281">
          <cell r="H2281" t="str">
            <v>BX001/BS39-243-19cyc3_DH_45</v>
          </cell>
          <cell r="I2281" t="str">
            <v>ISU199</v>
          </cell>
        </row>
        <row r="2282">
          <cell r="H2282" t="str">
            <v>BX001/BS39-243-19cyc3_DH_45</v>
          </cell>
          <cell r="I2282" t="str">
            <v>ISU199</v>
          </cell>
        </row>
        <row r="2283">
          <cell r="H2283" t="str">
            <v>BX001/BS39-243-19cyc3_DH_45</v>
          </cell>
          <cell r="I2283" t="str">
            <v>ISU199</v>
          </cell>
        </row>
        <row r="2284">
          <cell r="H2284" t="str">
            <v>BX001/BS39-243-22cyc3_DH_46</v>
          </cell>
          <cell r="I2284" t="str">
            <v>ISU200</v>
          </cell>
        </row>
        <row r="2285">
          <cell r="H2285" t="str">
            <v>BX001/BS39-243-22cyc3_DH_46</v>
          </cell>
          <cell r="I2285" t="str">
            <v>ISU200</v>
          </cell>
        </row>
        <row r="2286">
          <cell r="H2286" t="str">
            <v>BX001/BS39-243-22cyc3_DH_46</v>
          </cell>
          <cell r="I2286" t="str">
            <v>ISU200</v>
          </cell>
        </row>
        <row r="2287">
          <cell r="H2287" t="str">
            <v>BX001/BS39-243-22cyc3_DH_46</v>
          </cell>
          <cell r="I2287" t="str">
            <v>ISU200</v>
          </cell>
        </row>
        <row r="2288">
          <cell r="H2288" t="str">
            <v>BX001/BS39-243-22cyc3_DH_46</v>
          </cell>
          <cell r="I2288" t="str">
            <v>ISU200</v>
          </cell>
        </row>
        <row r="2289">
          <cell r="H2289" t="str">
            <v>BX001/BS39-243-22cyc3_DH_46</v>
          </cell>
          <cell r="I2289" t="str">
            <v>ISU200</v>
          </cell>
        </row>
        <row r="2290">
          <cell r="H2290" t="str">
            <v>BX001/BS39-243-22cyc3_DH_47</v>
          </cell>
          <cell r="I2290" t="str">
            <v>ISU201</v>
          </cell>
        </row>
        <row r="2291">
          <cell r="H2291" t="str">
            <v>BX001/BS39-243-22cyc3_DH_47</v>
          </cell>
          <cell r="I2291" t="str">
            <v>ISU201</v>
          </cell>
        </row>
        <row r="2292">
          <cell r="H2292" t="str">
            <v>BX001/BS39-243-22cyc3_DH_47</v>
          </cell>
          <cell r="I2292" t="str">
            <v>ISU201</v>
          </cell>
        </row>
        <row r="2293">
          <cell r="H2293" t="str">
            <v>BX001/BS39-243-22cyc3_DH_47</v>
          </cell>
          <cell r="I2293" t="str">
            <v>ISU201</v>
          </cell>
        </row>
        <row r="2294">
          <cell r="H2294" t="str">
            <v>BX001/BS39-243-22cyc3_DH_47</v>
          </cell>
          <cell r="I2294" t="str">
            <v>ISU201</v>
          </cell>
        </row>
        <row r="2295">
          <cell r="H2295" t="str">
            <v>BX001/BS39-243-22cyc3_DH_47</v>
          </cell>
          <cell r="I2295" t="str">
            <v>ISU201</v>
          </cell>
        </row>
        <row r="2296">
          <cell r="H2296" t="str">
            <v>BX001/LH195:0865)-B-B</v>
          </cell>
          <cell r="I2296" t="str">
            <v>ISU202</v>
          </cell>
        </row>
        <row r="2297">
          <cell r="H2297" t="str">
            <v>BX001/LH195:0865)-B-B</v>
          </cell>
          <cell r="I2297" t="str">
            <v>ISU202</v>
          </cell>
        </row>
        <row r="2298">
          <cell r="H2298" t="str">
            <v>BX001/LH195:0865)-B-B</v>
          </cell>
          <cell r="I2298" t="str">
            <v>ISU202</v>
          </cell>
        </row>
        <row r="2299">
          <cell r="H2299" t="str">
            <v>BX001/LH195:0865)-B-B</v>
          </cell>
          <cell r="I2299" t="str">
            <v>ISU202</v>
          </cell>
        </row>
        <row r="2300">
          <cell r="H2300" t="str">
            <v>BX001/LH195:0865)-B-B</v>
          </cell>
          <cell r="I2300" t="str">
            <v>ISU202</v>
          </cell>
        </row>
        <row r="2301">
          <cell r="H2301" t="str">
            <v>BX001/LH195:0865)-B-B</v>
          </cell>
          <cell r="I2301" t="str">
            <v>ISU202</v>
          </cell>
        </row>
        <row r="2302">
          <cell r="H2302" t="str">
            <v>BX001/LH195:0865)-B-B</v>
          </cell>
          <cell r="I2302" t="str">
            <v>ISU202</v>
          </cell>
        </row>
        <row r="2303">
          <cell r="H2303" t="str">
            <v>BX001/LH195:0865)-B-B</v>
          </cell>
          <cell r="I2303" t="str">
            <v>ISU202</v>
          </cell>
        </row>
        <row r="2304">
          <cell r="H2304" t="str">
            <v>BX001/LH195:0865)-B-B</v>
          </cell>
          <cell r="I2304" t="str">
            <v>ISU202</v>
          </cell>
        </row>
        <row r="2305">
          <cell r="H2305" t="str">
            <v>BX001/LH195:0865)-B-B</v>
          </cell>
          <cell r="I2305" t="str">
            <v>ISU202</v>
          </cell>
        </row>
        <row r="2306">
          <cell r="H2306" t="str">
            <v>BX001/LH195:0865)-B-B</v>
          </cell>
          <cell r="I2306" t="str">
            <v>ISU202</v>
          </cell>
        </row>
        <row r="2307">
          <cell r="H2307" t="str">
            <v>BX001/LH195:0865)-B-B</v>
          </cell>
          <cell r="I2307" t="str">
            <v>ISU202</v>
          </cell>
        </row>
        <row r="2308">
          <cell r="H2308" t="str">
            <v>BX001/OH 622:4366)-01</v>
          </cell>
          <cell r="I2308" t="str">
            <v>ISU203</v>
          </cell>
        </row>
        <row r="2309">
          <cell r="H2309" t="str">
            <v>BX001/OH 622:4366)-01</v>
          </cell>
          <cell r="I2309" t="str">
            <v>ISU203</v>
          </cell>
        </row>
        <row r="2310">
          <cell r="H2310" t="str">
            <v>BX001/OH 622:4366)-01</v>
          </cell>
          <cell r="I2310" t="str">
            <v>ISU203</v>
          </cell>
        </row>
        <row r="2311">
          <cell r="H2311" t="str">
            <v>BX001/OH 622:4366)-01</v>
          </cell>
          <cell r="I2311" t="str">
            <v>ISU203</v>
          </cell>
        </row>
        <row r="2312">
          <cell r="H2312" t="str">
            <v>BX001/OH 622:4366)-01</v>
          </cell>
          <cell r="I2312" t="str">
            <v>ISU203</v>
          </cell>
        </row>
        <row r="2313">
          <cell r="H2313" t="str">
            <v>BX001/OH 622:4366)-01</v>
          </cell>
          <cell r="I2313" t="str">
            <v>ISU203</v>
          </cell>
        </row>
        <row r="2314">
          <cell r="H2314" t="str">
            <v>BX001/OH 622:4366)-01-01</v>
          </cell>
          <cell r="I2314" t="str">
            <v>ISU204</v>
          </cell>
        </row>
        <row r="2315">
          <cell r="H2315" t="str">
            <v>BX001/OH 622:4366)-01-01</v>
          </cell>
          <cell r="I2315" t="str">
            <v>ISU204</v>
          </cell>
        </row>
        <row r="2316">
          <cell r="H2316" t="str">
            <v>BX001/OH 622:4366)-01-01</v>
          </cell>
          <cell r="I2316" t="str">
            <v>ISU204</v>
          </cell>
        </row>
        <row r="2317">
          <cell r="H2317" t="str">
            <v>BX001/OH 622:4366)-01-01</v>
          </cell>
          <cell r="I2317" t="str">
            <v>ISU204</v>
          </cell>
        </row>
        <row r="2318">
          <cell r="H2318" t="str">
            <v>BX001/OH 622:4366)-01-01</v>
          </cell>
          <cell r="I2318" t="str">
            <v>ISU204</v>
          </cell>
        </row>
        <row r="2319">
          <cell r="H2319" t="str">
            <v>BX001/OH 622:4366)-01-01</v>
          </cell>
          <cell r="I2319" t="str">
            <v>ISU204</v>
          </cell>
        </row>
        <row r="2320">
          <cell r="H2320" t="str">
            <v>BX001/PHG35:)-B-06-02</v>
          </cell>
          <cell r="I2320" t="str">
            <v>ISU205</v>
          </cell>
        </row>
        <row r="2321">
          <cell r="H2321" t="str">
            <v>BX001/PHG35:)-B-06-02</v>
          </cell>
          <cell r="I2321" t="str">
            <v>ISU205</v>
          </cell>
        </row>
        <row r="2322">
          <cell r="H2322" t="str">
            <v>BX001/PHG35:)-B-06-02</v>
          </cell>
          <cell r="I2322" t="str">
            <v>ISU205</v>
          </cell>
        </row>
        <row r="2323">
          <cell r="H2323" t="str">
            <v>BX001/PHG35:)-B-06-02</v>
          </cell>
          <cell r="I2323" t="str">
            <v>ISU205</v>
          </cell>
        </row>
        <row r="2324">
          <cell r="H2324" t="str">
            <v>BX001/PHG35:)-B-06-02</v>
          </cell>
          <cell r="I2324" t="str">
            <v>ISU205</v>
          </cell>
        </row>
        <row r="2325">
          <cell r="H2325" t="str">
            <v>BX001/PHG35:)-B-06-02</v>
          </cell>
          <cell r="I2325" t="str">
            <v>ISU205</v>
          </cell>
        </row>
        <row r="2326">
          <cell r="H2326" t="str">
            <v>BX001/SHGD_DH_243</v>
          </cell>
          <cell r="I2326" t="str">
            <v>ISU206</v>
          </cell>
        </row>
        <row r="2327">
          <cell r="H2327" t="str">
            <v>BX001/SHGD_DH_243</v>
          </cell>
          <cell r="I2327" t="str">
            <v>ISU206</v>
          </cell>
        </row>
        <row r="2328">
          <cell r="H2328" t="str">
            <v>BX001/SHGD_DH_243</v>
          </cell>
          <cell r="I2328" t="str">
            <v>ISU206</v>
          </cell>
        </row>
        <row r="2329">
          <cell r="H2329" t="str">
            <v>BX001/SHGD_DH_243</v>
          </cell>
          <cell r="I2329" t="str">
            <v>ISU206</v>
          </cell>
        </row>
        <row r="2330">
          <cell r="H2330" t="str">
            <v>BX001/SHGD_DH_243</v>
          </cell>
          <cell r="I2330" t="str">
            <v>ISU206</v>
          </cell>
        </row>
        <row r="2331">
          <cell r="H2331" t="str">
            <v>BX001/SHGD_DH_243</v>
          </cell>
          <cell r="I2331" t="str">
            <v>ISU206</v>
          </cell>
        </row>
        <row r="2332">
          <cell r="H2332" t="str">
            <v>BX008/B131</v>
          </cell>
          <cell r="I2332" t="str">
            <v>ISU207</v>
          </cell>
        </row>
        <row r="2333">
          <cell r="H2333" t="str">
            <v>BX008/B131</v>
          </cell>
          <cell r="I2333" t="str">
            <v>ISU207</v>
          </cell>
        </row>
        <row r="2334">
          <cell r="H2334" t="str">
            <v>BX008/B131</v>
          </cell>
          <cell r="I2334" t="str">
            <v>ISU207</v>
          </cell>
        </row>
        <row r="2335">
          <cell r="H2335" t="str">
            <v>BX008/B131</v>
          </cell>
          <cell r="I2335" t="str">
            <v>ISU207</v>
          </cell>
        </row>
        <row r="2336">
          <cell r="H2336" t="str">
            <v>BX008/B131</v>
          </cell>
          <cell r="I2336" t="str">
            <v>ISU207</v>
          </cell>
        </row>
        <row r="2337">
          <cell r="H2337" t="str">
            <v>BX008/B131</v>
          </cell>
          <cell r="I2337" t="str">
            <v>ISU207</v>
          </cell>
        </row>
        <row r="2338">
          <cell r="H2338" t="str">
            <v>BX008/B131</v>
          </cell>
          <cell r="I2338" t="str">
            <v>ISU207</v>
          </cell>
        </row>
        <row r="2339">
          <cell r="H2339" t="str">
            <v>BX008/B131</v>
          </cell>
          <cell r="I2339" t="str">
            <v>ISU207</v>
          </cell>
        </row>
        <row r="2340">
          <cell r="H2340" t="str">
            <v>BX008/B131</v>
          </cell>
          <cell r="I2340" t="str">
            <v>ISU207</v>
          </cell>
        </row>
        <row r="2341">
          <cell r="H2341" t="str">
            <v>BX008/B131</v>
          </cell>
          <cell r="I2341" t="str">
            <v>ISU207</v>
          </cell>
        </row>
        <row r="2342">
          <cell r="H2342" t="str">
            <v>BX008/B131</v>
          </cell>
          <cell r="I2342" t="str">
            <v>ISU207</v>
          </cell>
        </row>
        <row r="2343">
          <cell r="H2343" t="str">
            <v>BX008/B131</v>
          </cell>
          <cell r="I2343" t="str">
            <v>ISU207</v>
          </cell>
        </row>
        <row r="2344">
          <cell r="H2344" t="str">
            <v>BX008/B131</v>
          </cell>
          <cell r="I2344" t="str">
            <v>ISU207</v>
          </cell>
        </row>
        <row r="2345">
          <cell r="H2345" t="str">
            <v>BX008/B131</v>
          </cell>
          <cell r="I2345" t="str">
            <v>ISU207</v>
          </cell>
        </row>
        <row r="2346">
          <cell r="H2346" t="str">
            <v>BX008/B131</v>
          </cell>
          <cell r="I2346" t="str">
            <v>ISU207</v>
          </cell>
        </row>
        <row r="2347">
          <cell r="H2347" t="str">
            <v>BX008/B131</v>
          </cell>
          <cell r="I2347" t="str">
            <v>ISU207</v>
          </cell>
        </row>
        <row r="2348">
          <cell r="H2348" t="str">
            <v>BX008/B131</v>
          </cell>
          <cell r="I2348" t="str">
            <v>ISU207</v>
          </cell>
        </row>
        <row r="2349">
          <cell r="H2349" t="str">
            <v>BX008/B131</v>
          </cell>
          <cell r="I2349" t="str">
            <v>ISU207</v>
          </cell>
        </row>
        <row r="2350">
          <cell r="H2350" t="str">
            <v>BX008/B131</v>
          </cell>
          <cell r="I2350" t="str">
            <v>ISU207</v>
          </cell>
        </row>
        <row r="2351">
          <cell r="H2351" t="str">
            <v>BX008/B131</v>
          </cell>
          <cell r="I2351" t="str">
            <v>ISU207</v>
          </cell>
        </row>
        <row r="2352">
          <cell r="H2352" t="str">
            <v>BX008/B131</v>
          </cell>
          <cell r="I2352" t="str">
            <v>ISU207</v>
          </cell>
        </row>
        <row r="2353">
          <cell r="H2353" t="str">
            <v>BX008/B131</v>
          </cell>
          <cell r="I2353" t="str">
            <v>ISU207</v>
          </cell>
        </row>
        <row r="2354">
          <cell r="H2354" t="str">
            <v>BX008/B131</v>
          </cell>
          <cell r="I2354" t="str">
            <v>ISU207</v>
          </cell>
        </row>
        <row r="2355">
          <cell r="H2355" t="str">
            <v>BX008/B131</v>
          </cell>
          <cell r="I2355" t="str">
            <v>ISU207</v>
          </cell>
        </row>
        <row r="2356">
          <cell r="H2356" t="str">
            <v>BX008/BS39_DH_010</v>
          </cell>
          <cell r="I2356" t="str">
            <v>ISU208</v>
          </cell>
        </row>
        <row r="2357">
          <cell r="H2357" t="str">
            <v>BX008/BS39_DH_010</v>
          </cell>
          <cell r="I2357" t="str">
            <v>ISU208</v>
          </cell>
        </row>
        <row r="2358">
          <cell r="H2358" t="str">
            <v>BX008/BS39_DH_010</v>
          </cell>
          <cell r="I2358" t="str">
            <v>ISU208</v>
          </cell>
        </row>
        <row r="2359">
          <cell r="H2359" t="str">
            <v>BX008/BS39_DH_010</v>
          </cell>
          <cell r="I2359" t="str">
            <v>ISU208</v>
          </cell>
        </row>
        <row r="2360">
          <cell r="H2360" t="str">
            <v>BX008/BS39_DH_010</v>
          </cell>
          <cell r="I2360" t="str">
            <v>ISU208</v>
          </cell>
        </row>
        <row r="2361">
          <cell r="H2361" t="str">
            <v>BX008/BS39_DH_010</v>
          </cell>
          <cell r="I2361" t="str">
            <v>ISU208</v>
          </cell>
        </row>
        <row r="2362">
          <cell r="H2362" t="str">
            <v>BX008/BS39_DH_012</v>
          </cell>
          <cell r="I2362" t="str">
            <v>ISU209</v>
          </cell>
        </row>
        <row r="2363">
          <cell r="H2363" t="str">
            <v>BX008/BS39_DH_012</v>
          </cell>
          <cell r="I2363" t="str">
            <v>ISU209</v>
          </cell>
        </row>
        <row r="2364">
          <cell r="H2364" t="str">
            <v>BX008/BS39_DH_012</v>
          </cell>
          <cell r="I2364" t="str">
            <v>ISU209</v>
          </cell>
        </row>
        <row r="2365">
          <cell r="H2365" t="str">
            <v>BX008/BS39_DH_012</v>
          </cell>
          <cell r="I2365" t="str">
            <v>ISU209</v>
          </cell>
        </row>
        <row r="2366">
          <cell r="H2366" t="str">
            <v>BX008/BS39_DH_012</v>
          </cell>
          <cell r="I2366" t="str">
            <v>ISU209</v>
          </cell>
        </row>
        <row r="2367">
          <cell r="H2367" t="str">
            <v>BX008/BS39_DH_012</v>
          </cell>
          <cell r="I2367" t="str">
            <v>ISU209</v>
          </cell>
        </row>
        <row r="2368">
          <cell r="H2368" t="str">
            <v>BX008/BS39_DH_018</v>
          </cell>
          <cell r="I2368" t="str">
            <v>ISU210</v>
          </cell>
        </row>
        <row r="2369">
          <cell r="H2369" t="str">
            <v>BX008/BS39_DH_018</v>
          </cell>
          <cell r="I2369" t="str">
            <v>ISU210</v>
          </cell>
        </row>
        <row r="2370">
          <cell r="H2370" t="str">
            <v>BX008/BS39_DH_018</v>
          </cell>
          <cell r="I2370" t="str">
            <v>ISU210</v>
          </cell>
        </row>
        <row r="2371">
          <cell r="H2371" t="str">
            <v>BX008/BS39_DH_018</v>
          </cell>
          <cell r="I2371" t="str">
            <v>ISU210</v>
          </cell>
        </row>
        <row r="2372">
          <cell r="H2372" t="str">
            <v>BX008/BS39_DH_018</v>
          </cell>
          <cell r="I2372" t="str">
            <v>ISU210</v>
          </cell>
        </row>
        <row r="2373">
          <cell r="H2373" t="str">
            <v>BX008/BS39_DH_018</v>
          </cell>
          <cell r="I2373" t="str">
            <v>ISU210</v>
          </cell>
        </row>
        <row r="2374">
          <cell r="H2374" t="str">
            <v>BX008/BS39_DH_032</v>
          </cell>
          <cell r="I2374" t="str">
            <v>ISU211</v>
          </cell>
        </row>
        <row r="2375">
          <cell r="H2375" t="str">
            <v>BX008/BS39_DH_032</v>
          </cell>
          <cell r="I2375" t="str">
            <v>ISU211</v>
          </cell>
        </row>
        <row r="2376">
          <cell r="H2376" t="str">
            <v>BX008/BS39_DH_032</v>
          </cell>
          <cell r="I2376" t="str">
            <v>ISU211</v>
          </cell>
        </row>
        <row r="2377">
          <cell r="H2377" t="str">
            <v>BX008/BS39_DH_032</v>
          </cell>
          <cell r="I2377" t="str">
            <v>ISU211</v>
          </cell>
        </row>
        <row r="2378">
          <cell r="H2378" t="str">
            <v>BX008/BS39_DH_032</v>
          </cell>
          <cell r="I2378" t="str">
            <v>ISU211</v>
          </cell>
        </row>
        <row r="2379">
          <cell r="H2379" t="str">
            <v>BX008/BS39_DH_032</v>
          </cell>
          <cell r="I2379" t="str">
            <v>ISU211</v>
          </cell>
        </row>
        <row r="2380">
          <cell r="H2380" t="str">
            <v>BX008/BS39_DH_036</v>
          </cell>
          <cell r="I2380" t="str">
            <v>ISU212</v>
          </cell>
        </row>
        <row r="2381">
          <cell r="H2381" t="str">
            <v>BX008/BS39_DH_036</v>
          </cell>
          <cell r="I2381" t="str">
            <v>ISU212</v>
          </cell>
        </row>
        <row r="2382">
          <cell r="H2382" t="str">
            <v>BX008/BS39_DH_036</v>
          </cell>
          <cell r="I2382" t="str">
            <v>ISU212</v>
          </cell>
        </row>
        <row r="2383">
          <cell r="H2383" t="str">
            <v>BX008/BS39_DH_036</v>
          </cell>
          <cell r="I2383" t="str">
            <v>ISU212</v>
          </cell>
        </row>
        <row r="2384">
          <cell r="H2384" t="str">
            <v>BX008/BS39_DH_036</v>
          </cell>
          <cell r="I2384" t="str">
            <v>ISU212</v>
          </cell>
        </row>
        <row r="2385">
          <cell r="H2385" t="str">
            <v>BX008/BS39_DH_036</v>
          </cell>
          <cell r="I2385" t="str">
            <v>ISU212</v>
          </cell>
        </row>
        <row r="2386">
          <cell r="H2386" t="str">
            <v>BX008/BS39_DH_043</v>
          </cell>
          <cell r="I2386" t="str">
            <v>ISU213</v>
          </cell>
        </row>
        <row r="2387">
          <cell r="H2387" t="str">
            <v>BX008/BS39_DH_043</v>
          </cell>
          <cell r="I2387" t="str">
            <v>ISU213</v>
          </cell>
        </row>
        <row r="2388">
          <cell r="H2388" t="str">
            <v>BX008/BS39_DH_043</v>
          </cell>
          <cell r="I2388" t="str">
            <v>ISU213</v>
          </cell>
        </row>
        <row r="2389">
          <cell r="H2389" t="str">
            <v>BX008/BS39_DH_043</v>
          </cell>
          <cell r="I2389" t="str">
            <v>ISU213</v>
          </cell>
        </row>
        <row r="2390">
          <cell r="H2390" t="str">
            <v>BX008/BS39_DH_043</v>
          </cell>
          <cell r="I2390" t="str">
            <v>ISU213</v>
          </cell>
        </row>
        <row r="2391">
          <cell r="H2391" t="str">
            <v>BX008/BS39_DH_043</v>
          </cell>
          <cell r="I2391" t="str">
            <v>ISU213</v>
          </cell>
        </row>
        <row r="2392">
          <cell r="H2392" t="str">
            <v>BX008/BS39_DH_048</v>
          </cell>
          <cell r="I2392" t="str">
            <v>ISU214</v>
          </cell>
        </row>
        <row r="2393">
          <cell r="H2393" t="str">
            <v>BX008/BS39_DH_048</v>
          </cell>
          <cell r="I2393" t="str">
            <v>ISU214</v>
          </cell>
        </row>
        <row r="2394">
          <cell r="H2394" t="str">
            <v>BX008/BS39_DH_048</v>
          </cell>
          <cell r="I2394" t="str">
            <v>ISU214</v>
          </cell>
        </row>
        <row r="2395">
          <cell r="H2395" t="str">
            <v>BX008/BS39_DH_048</v>
          </cell>
          <cell r="I2395" t="str">
            <v>ISU214</v>
          </cell>
        </row>
        <row r="2396">
          <cell r="H2396" t="str">
            <v>BX008/BS39_DH_048</v>
          </cell>
          <cell r="I2396" t="str">
            <v>ISU214</v>
          </cell>
        </row>
        <row r="2397">
          <cell r="H2397" t="str">
            <v>BX008/BS39_DH_048</v>
          </cell>
          <cell r="I2397" t="str">
            <v>ISU214</v>
          </cell>
        </row>
        <row r="2398">
          <cell r="H2398" t="str">
            <v>BX008/BS39-097-01cyc3_DH_01</v>
          </cell>
          <cell r="I2398" t="str">
            <v>ISU215</v>
          </cell>
        </row>
        <row r="2399">
          <cell r="H2399" t="str">
            <v>BX008/BS39-097-01cyc3_DH_01</v>
          </cell>
          <cell r="I2399" t="str">
            <v>ISU215</v>
          </cell>
        </row>
        <row r="2400">
          <cell r="H2400" t="str">
            <v>BX008/BS39-097-01cyc3_DH_01</v>
          </cell>
          <cell r="I2400" t="str">
            <v>ISU215</v>
          </cell>
        </row>
        <row r="2401">
          <cell r="H2401" t="str">
            <v>BX008/BS39-097-01cyc3_DH_01</v>
          </cell>
          <cell r="I2401" t="str">
            <v>ISU215</v>
          </cell>
        </row>
        <row r="2402">
          <cell r="H2402" t="str">
            <v>BX008/BS39-097-01cyc3_DH_01</v>
          </cell>
          <cell r="I2402" t="str">
            <v>ISU215</v>
          </cell>
        </row>
        <row r="2403">
          <cell r="H2403" t="str">
            <v>BX008/BS39-097-01cyc3_DH_01</v>
          </cell>
          <cell r="I2403" t="str">
            <v>ISU215</v>
          </cell>
        </row>
        <row r="2404">
          <cell r="H2404" t="str">
            <v>BX008/BS39-097-01cyc3_DH_04</v>
          </cell>
          <cell r="I2404" t="str">
            <v>ISU216</v>
          </cell>
        </row>
        <row r="2405">
          <cell r="H2405" t="str">
            <v>BX008/BS39-097-01cyc3_DH_04</v>
          </cell>
          <cell r="I2405" t="str">
            <v>ISU216</v>
          </cell>
        </row>
        <row r="2406">
          <cell r="H2406" t="str">
            <v>BX008/BS39-097-01cyc3_DH_04</v>
          </cell>
          <cell r="I2406" t="str">
            <v>ISU216</v>
          </cell>
        </row>
        <row r="2407">
          <cell r="H2407" t="str">
            <v>BX008/BS39-097-01cyc3_DH_04</v>
          </cell>
          <cell r="I2407" t="str">
            <v>ISU216</v>
          </cell>
        </row>
        <row r="2408">
          <cell r="H2408" t="str">
            <v>BX008/BS39-097-01cyc3_DH_04</v>
          </cell>
          <cell r="I2408" t="str">
            <v>ISU216</v>
          </cell>
        </row>
        <row r="2409">
          <cell r="H2409" t="str">
            <v>BX008/BS39-097-01cyc3_DH_04</v>
          </cell>
          <cell r="I2409" t="str">
            <v>ISU216</v>
          </cell>
        </row>
        <row r="2410">
          <cell r="H2410" t="str">
            <v>BX008/BS39-097-01cyc3_DH_05</v>
          </cell>
          <cell r="I2410" t="str">
            <v>ISU217</v>
          </cell>
        </row>
        <row r="2411">
          <cell r="H2411" t="str">
            <v>BX008/BS39-097-01cyc3_DH_05</v>
          </cell>
          <cell r="I2411" t="str">
            <v>ISU217</v>
          </cell>
        </row>
        <row r="2412">
          <cell r="H2412" t="str">
            <v>BX008/BS39-097-01cyc3_DH_05</v>
          </cell>
          <cell r="I2412" t="str">
            <v>ISU217</v>
          </cell>
        </row>
        <row r="2413">
          <cell r="H2413" t="str">
            <v>BX008/BS39-097-01cyc3_DH_05</v>
          </cell>
          <cell r="I2413" t="str">
            <v>ISU217</v>
          </cell>
        </row>
        <row r="2414">
          <cell r="H2414" t="str">
            <v>BX008/BS39-097-01cyc3_DH_05</v>
          </cell>
          <cell r="I2414" t="str">
            <v>ISU217</v>
          </cell>
        </row>
        <row r="2415">
          <cell r="H2415" t="str">
            <v>BX008/BS39-097-01cyc3_DH_05</v>
          </cell>
          <cell r="I2415" t="str">
            <v>ISU217</v>
          </cell>
        </row>
        <row r="2416">
          <cell r="H2416" t="str">
            <v>BX008/BS39-097-06cyc3_DH_10</v>
          </cell>
          <cell r="I2416" t="str">
            <v>ISU218</v>
          </cell>
        </row>
        <row r="2417">
          <cell r="H2417" t="str">
            <v>BX008/BS39-097-06cyc3_DH_10</v>
          </cell>
          <cell r="I2417" t="str">
            <v>ISU218</v>
          </cell>
        </row>
        <row r="2418">
          <cell r="H2418" t="str">
            <v>BX008/BS39-097-06cyc3_DH_10</v>
          </cell>
          <cell r="I2418" t="str">
            <v>ISU218</v>
          </cell>
        </row>
        <row r="2419">
          <cell r="H2419" t="str">
            <v>BX008/BS39-097-06cyc3_DH_10</v>
          </cell>
          <cell r="I2419" t="str">
            <v>ISU218</v>
          </cell>
        </row>
        <row r="2420">
          <cell r="H2420" t="str">
            <v>BX008/BS39-097-06cyc3_DH_10</v>
          </cell>
          <cell r="I2420" t="str">
            <v>ISU218</v>
          </cell>
        </row>
        <row r="2421">
          <cell r="H2421" t="str">
            <v>BX008/BS39-097-06cyc3_DH_10</v>
          </cell>
          <cell r="I2421" t="str">
            <v>ISU218</v>
          </cell>
        </row>
        <row r="2422">
          <cell r="H2422" t="str">
            <v>BX008/BS39-097-07cyc3_DH_12</v>
          </cell>
          <cell r="I2422" t="str">
            <v>ISU219</v>
          </cell>
        </row>
        <row r="2423">
          <cell r="H2423" t="str">
            <v>BX008/BS39-097-07cyc3_DH_12</v>
          </cell>
          <cell r="I2423" t="str">
            <v>ISU219</v>
          </cell>
        </row>
        <row r="2424">
          <cell r="H2424" t="str">
            <v>BX008/BS39-097-07cyc3_DH_12</v>
          </cell>
          <cell r="I2424" t="str">
            <v>ISU219</v>
          </cell>
        </row>
        <row r="2425">
          <cell r="H2425" t="str">
            <v>BX008/BS39-097-07cyc3_DH_12</v>
          </cell>
          <cell r="I2425" t="str">
            <v>ISU219</v>
          </cell>
        </row>
        <row r="2426">
          <cell r="H2426" t="str">
            <v>BX008/BS39-097-07cyc3_DH_12</v>
          </cell>
          <cell r="I2426" t="str">
            <v>ISU219</v>
          </cell>
        </row>
        <row r="2427">
          <cell r="H2427" t="str">
            <v>BX008/BS39-097-07cyc3_DH_12</v>
          </cell>
          <cell r="I2427" t="str">
            <v>ISU219</v>
          </cell>
        </row>
        <row r="2428">
          <cell r="H2428" t="str">
            <v>BX008/BS39-097-07cyc3_DH_12</v>
          </cell>
          <cell r="I2428" t="str">
            <v>ISU219</v>
          </cell>
        </row>
        <row r="2429">
          <cell r="H2429" t="str">
            <v>BX008/BS39-097-07cyc3_DH_12</v>
          </cell>
          <cell r="I2429" t="str">
            <v>ISU219</v>
          </cell>
        </row>
        <row r="2430">
          <cell r="H2430" t="str">
            <v>BX008/BS39-097-07cyc3_DH_12</v>
          </cell>
          <cell r="I2430" t="str">
            <v>ISU219</v>
          </cell>
        </row>
        <row r="2431">
          <cell r="H2431" t="str">
            <v>BX008/BS39-097-07cyc3_DH_12</v>
          </cell>
          <cell r="I2431" t="str">
            <v>ISU219</v>
          </cell>
        </row>
        <row r="2432">
          <cell r="H2432" t="str">
            <v>BX008/BS39-097-07cyc3_DH_12</v>
          </cell>
          <cell r="I2432" t="str">
            <v>ISU219</v>
          </cell>
        </row>
        <row r="2433">
          <cell r="H2433" t="str">
            <v>BX008/BS39-097-07cyc3_DH_12</v>
          </cell>
          <cell r="I2433" t="str">
            <v>ISU219</v>
          </cell>
        </row>
        <row r="2434">
          <cell r="H2434" t="str">
            <v>BX008/BS39-097-07cyc3_DH_14</v>
          </cell>
          <cell r="I2434" t="str">
            <v>ISU220</v>
          </cell>
        </row>
        <row r="2435">
          <cell r="H2435" t="str">
            <v>BX008/BS39-097-07cyc3_DH_14</v>
          </cell>
          <cell r="I2435" t="str">
            <v>ISU220</v>
          </cell>
        </row>
        <row r="2436">
          <cell r="H2436" t="str">
            <v>BX008/BS39-097-07cyc3_DH_14</v>
          </cell>
          <cell r="I2436" t="str">
            <v>ISU220</v>
          </cell>
        </row>
        <row r="2437">
          <cell r="H2437" t="str">
            <v>BX008/BS39-097-07cyc3_DH_14</v>
          </cell>
          <cell r="I2437" t="str">
            <v>ISU220</v>
          </cell>
        </row>
        <row r="2438">
          <cell r="H2438" t="str">
            <v>BX008/BS39-097-07cyc3_DH_14</v>
          </cell>
          <cell r="I2438" t="str">
            <v>ISU220</v>
          </cell>
        </row>
        <row r="2439">
          <cell r="H2439" t="str">
            <v>BX008/BS39-097-07cyc3_DH_14</v>
          </cell>
          <cell r="I2439" t="str">
            <v>ISU220</v>
          </cell>
        </row>
        <row r="2440">
          <cell r="H2440" t="str">
            <v>BX008/BS39-097-08cyc3_DH_16</v>
          </cell>
          <cell r="I2440" t="str">
            <v>ISU221</v>
          </cell>
        </row>
        <row r="2441">
          <cell r="H2441" t="str">
            <v>BX008/BS39-097-08cyc3_DH_16</v>
          </cell>
          <cell r="I2441" t="str">
            <v>ISU221</v>
          </cell>
        </row>
        <row r="2442">
          <cell r="H2442" t="str">
            <v>BX008/BS39-097-08cyc3_DH_16</v>
          </cell>
          <cell r="I2442" t="str">
            <v>ISU221</v>
          </cell>
        </row>
        <row r="2443">
          <cell r="H2443" t="str">
            <v>BX008/BS39-097-08cyc3_DH_16</v>
          </cell>
          <cell r="I2443" t="str">
            <v>ISU221</v>
          </cell>
        </row>
        <row r="2444">
          <cell r="H2444" t="str">
            <v>BX008/BS39-097-08cyc3_DH_16</v>
          </cell>
          <cell r="I2444" t="str">
            <v>ISU221</v>
          </cell>
        </row>
        <row r="2445">
          <cell r="H2445" t="str">
            <v>BX008/BS39-097-08cyc3_DH_16</v>
          </cell>
          <cell r="I2445" t="str">
            <v>ISU221</v>
          </cell>
        </row>
        <row r="2446">
          <cell r="H2446" t="str">
            <v>BX008/BS39-097-10cyc3_DH_17</v>
          </cell>
          <cell r="I2446" t="str">
            <v>ISU222</v>
          </cell>
        </row>
        <row r="2447">
          <cell r="H2447" t="str">
            <v>BX008/BS39-097-10cyc3_DH_17</v>
          </cell>
          <cell r="I2447" t="str">
            <v>ISU222</v>
          </cell>
        </row>
        <row r="2448">
          <cell r="H2448" t="str">
            <v>BX008/BS39-097-10cyc3_DH_17</v>
          </cell>
          <cell r="I2448" t="str">
            <v>ISU222</v>
          </cell>
        </row>
        <row r="2449">
          <cell r="H2449" t="str">
            <v>BX008/BS39-097-10cyc3_DH_17</v>
          </cell>
          <cell r="I2449" t="str">
            <v>ISU222</v>
          </cell>
        </row>
        <row r="2450">
          <cell r="H2450" t="str">
            <v>BX008/BS39-097-10cyc3_DH_17</v>
          </cell>
          <cell r="I2450" t="str">
            <v>ISU222</v>
          </cell>
        </row>
        <row r="2451">
          <cell r="H2451" t="str">
            <v>BX008/BS39-097-10cyc3_DH_17</v>
          </cell>
          <cell r="I2451" t="str">
            <v>ISU222</v>
          </cell>
        </row>
        <row r="2452">
          <cell r="H2452" t="str">
            <v>BX008/BS39-097-11cyc3_DH_21</v>
          </cell>
          <cell r="I2452" t="str">
            <v>ISU223</v>
          </cell>
        </row>
        <row r="2453">
          <cell r="H2453" t="str">
            <v>BX008/BS39-097-11cyc3_DH_21</v>
          </cell>
          <cell r="I2453" t="str">
            <v>ISU223</v>
          </cell>
        </row>
        <row r="2454">
          <cell r="H2454" t="str">
            <v>BX008/BS39-097-11cyc3_DH_21</v>
          </cell>
          <cell r="I2454" t="str">
            <v>ISU223</v>
          </cell>
        </row>
        <row r="2455">
          <cell r="H2455" t="str">
            <v>BX008/BS39-097-11cyc3_DH_21</v>
          </cell>
          <cell r="I2455" t="str">
            <v>ISU223</v>
          </cell>
        </row>
        <row r="2456">
          <cell r="H2456" t="str">
            <v>BX008/BS39-097-11cyc3_DH_21</v>
          </cell>
          <cell r="I2456" t="str">
            <v>ISU223</v>
          </cell>
        </row>
        <row r="2457">
          <cell r="H2457" t="str">
            <v>BX008/BS39-097-11cyc3_DH_21</v>
          </cell>
          <cell r="I2457" t="str">
            <v>ISU223</v>
          </cell>
        </row>
        <row r="2458">
          <cell r="H2458" t="str">
            <v>BX008/BS39-097-11cyc3_DH_23</v>
          </cell>
          <cell r="I2458" t="str">
            <v>ISU224</v>
          </cell>
        </row>
        <row r="2459">
          <cell r="H2459" t="str">
            <v>BX008/BS39-097-11cyc3_DH_23</v>
          </cell>
          <cell r="I2459" t="str">
            <v>ISU224</v>
          </cell>
        </row>
        <row r="2460">
          <cell r="H2460" t="str">
            <v>BX008/BS39-097-11cyc3_DH_23</v>
          </cell>
          <cell r="I2460" t="str">
            <v>ISU224</v>
          </cell>
        </row>
        <row r="2461">
          <cell r="H2461" t="str">
            <v>BX008/BS39-097-11cyc3_DH_23</v>
          </cell>
          <cell r="I2461" t="str">
            <v>ISU224</v>
          </cell>
        </row>
        <row r="2462">
          <cell r="H2462" t="str">
            <v>BX008/BS39-097-11cyc3_DH_23</v>
          </cell>
          <cell r="I2462" t="str">
            <v>ISU224</v>
          </cell>
        </row>
        <row r="2463">
          <cell r="H2463" t="str">
            <v>BX008/BS39-097-11cyc3_DH_23</v>
          </cell>
          <cell r="I2463" t="str">
            <v>ISU224</v>
          </cell>
        </row>
        <row r="2464">
          <cell r="H2464" t="str">
            <v>BX008/BS39-097-11cyc3_DH_24</v>
          </cell>
          <cell r="I2464" t="str">
            <v>ISU225</v>
          </cell>
        </row>
        <row r="2465">
          <cell r="H2465" t="str">
            <v>BX008/BS39-097-11cyc3_DH_24</v>
          </cell>
          <cell r="I2465" t="str">
            <v>ISU225</v>
          </cell>
        </row>
        <row r="2466">
          <cell r="H2466" t="str">
            <v>BX008/BS39-097-11cyc3_DH_24</v>
          </cell>
          <cell r="I2466" t="str">
            <v>ISU225</v>
          </cell>
        </row>
        <row r="2467">
          <cell r="H2467" t="str">
            <v>BX008/BS39-097-11cyc3_DH_24</v>
          </cell>
          <cell r="I2467" t="str">
            <v>ISU225</v>
          </cell>
        </row>
        <row r="2468">
          <cell r="H2468" t="str">
            <v>BX008/BS39-097-11cyc3_DH_24</v>
          </cell>
          <cell r="I2468" t="str">
            <v>ISU225</v>
          </cell>
        </row>
        <row r="2469">
          <cell r="H2469" t="str">
            <v>BX008/BS39-097-11cyc3_DH_24</v>
          </cell>
          <cell r="I2469" t="str">
            <v>ISU225</v>
          </cell>
        </row>
        <row r="2470">
          <cell r="H2470" t="str">
            <v>BX008/BS39-097-15cyc3_DH_28</v>
          </cell>
          <cell r="I2470" t="str">
            <v>ISU226</v>
          </cell>
        </row>
        <row r="2471">
          <cell r="H2471" t="str">
            <v>BX008/BS39-097-15cyc3_DH_28</v>
          </cell>
          <cell r="I2471" t="str">
            <v>ISU226</v>
          </cell>
        </row>
        <row r="2472">
          <cell r="H2472" t="str">
            <v>BX008/BS39-097-15cyc3_DH_28</v>
          </cell>
          <cell r="I2472" t="str">
            <v>ISU226</v>
          </cell>
        </row>
        <row r="2473">
          <cell r="H2473" t="str">
            <v>BX008/BS39-097-15cyc3_DH_28</v>
          </cell>
          <cell r="I2473" t="str">
            <v>ISU226</v>
          </cell>
        </row>
        <row r="2474">
          <cell r="H2474" t="str">
            <v>BX008/BS39-097-15cyc3_DH_28</v>
          </cell>
          <cell r="I2474" t="str">
            <v>ISU226</v>
          </cell>
        </row>
        <row r="2475">
          <cell r="H2475" t="str">
            <v>BX008/BS39-097-15cyc3_DH_28</v>
          </cell>
          <cell r="I2475" t="str">
            <v>ISU226</v>
          </cell>
        </row>
        <row r="2476">
          <cell r="H2476" t="str">
            <v>BX008/BS39-097-15cyc3_DH_29</v>
          </cell>
          <cell r="I2476" t="str">
            <v>ISU227</v>
          </cell>
        </row>
        <row r="2477">
          <cell r="H2477" t="str">
            <v>BX008/BS39-097-15cyc3_DH_29</v>
          </cell>
          <cell r="I2477" t="str">
            <v>ISU227</v>
          </cell>
        </row>
        <row r="2478">
          <cell r="H2478" t="str">
            <v>BX008/BS39-097-15cyc3_DH_29</v>
          </cell>
          <cell r="I2478" t="str">
            <v>ISU227</v>
          </cell>
        </row>
        <row r="2479">
          <cell r="H2479" t="str">
            <v>BX008/BS39-097-15cyc3_DH_29</v>
          </cell>
          <cell r="I2479" t="str">
            <v>ISU227</v>
          </cell>
        </row>
        <row r="2480">
          <cell r="H2480" t="str">
            <v>BX008/BS39-097-15cyc3_DH_29</v>
          </cell>
          <cell r="I2480" t="str">
            <v>ISU227</v>
          </cell>
        </row>
        <row r="2481">
          <cell r="H2481" t="str">
            <v>BX008/BS39-097-15cyc3_DH_29</v>
          </cell>
          <cell r="I2481" t="str">
            <v>ISU227</v>
          </cell>
        </row>
        <row r="2482">
          <cell r="H2482" t="str">
            <v>BX008/BS39-097-17cyc3_DH_32</v>
          </cell>
          <cell r="I2482" t="str">
            <v>ISU228</v>
          </cell>
        </row>
        <row r="2483">
          <cell r="H2483" t="str">
            <v>BX008/BS39-097-17cyc3_DH_32</v>
          </cell>
          <cell r="I2483" t="str">
            <v>ISU228</v>
          </cell>
        </row>
        <row r="2484">
          <cell r="H2484" t="str">
            <v>BX008/BS39-097-17cyc3_DH_32</v>
          </cell>
          <cell r="I2484" t="str">
            <v>ISU228</v>
          </cell>
        </row>
        <row r="2485">
          <cell r="H2485" t="str">
            <v>BX008/BS39-097-17cyc3_DH_32</v>
          </cell>
          <cell r="I2485" t="str">
            <v>ISU228</v>
          </cell>
        </row>
        <row r="2486">
          <cell r="H2486" t="str">
            <v>BX008/BS39-097-17cyc3_DH_32</v>
          </cell>
          <cell r="I2486" t="str">
            <v>ISU228</v>
          </cell>
        </row>
        <row r="2487">
          <cell r="H2487" t="str">
            <v>BX008/BS39-097-17cyc3_DH_32</v>
          </cell>
          <cell r="I2487" t="str">
            <v>ISU228</v>
          </cell>
        </row>
        <row r="2488">
          <cell r="H2488" t="str">
            <v>BX008/BS39-097-17cyc3_DH_33</v>
          </cell>
          <cell r="I2488" t="str">
            <v>ISU229</v>
          </cell>
        </row>
        <row r="2489">
          <cell r="H2489" t="str">
            <v>BX008/BS39-097-17cyc3_DH_33</v>
          </cell>
          <cell r="I2489" t="str">
            <v>ISU229</v>
          </cell>
        </row>
        <row r="2490">
          <cell r="H2490" t="str">
            <v>BX008/BS39-097-17cyc3_DH_33</v>
          </cell>
          <cell r="I2490" t="str">
            <v>ISU229</v>
          </cell>
        </row>
        <row r="2491">
          <cell r="H2491" t="str">
            <v>BX008/BS39-097-17cyc3_DH_33</v>
          </cell>
          <cell r="I2491" t="str">
            <v>ISU229</v>
          </cell>
        </row>
        <row r="2492">
          <cell r="H2492" t="str">
            <v>BX008/BS39-097-17cyc3_DH_33</v>
          </cell>
          <cell r="I2492" t="str">
            <v>ISU229</v>
          </cell>
        </row>
        <row r="2493">
          <cell r="H2493" t="str">
            <v>BX008/BS39-097-17cyc3_DH_33</v>
          </cell>
          <cell r="I2493" t="str">
            <v>ISU229</v>
          </cell>
        </row>
        <row r="2494">
          <cell r="H2494" t="str">
            <v>BX008/BS39-097cyc2_DH_07</v>
          </cell>
          <cell r="I2494" t="str">
            <v>ISU230</v>
          </cell>
        </row>
        <row r="2495">
          <cell r="H2495" t="str">
            <v>BX008/BS39-097cyc2_DH_07</v>
          </cell>
          <cell r="I2495" t="str">
            <v>ISU230</v>
          </cell>
        </row>
        <row r="2496">
          <cell r="H2496" t="str">
            <v>BX008/BS39-097cyc2_DH_07</v>
          </cell>
          <cell r="I2496" t="str">
            <v>ISU230</v>
          </cell>
        </row>
        <row r="2497">
          <cell r="H2497" t="str">
            <v>BX008/BS39-097cyc2_DH_07</v>
          </cell>
          <cell r="I2497" t="str">
            <v>ISU230</v>
          </cell>
        </row>
        <row r="2498">
          <cell r="H2498" t="str">
            <v>BX008/BS39-097cyc2_DH_07</v>
          </cell>
          <cell r="I2498" t="str">
            <v>ISU230</v>
          </cell>
        </row>
        <row r="2499">
          <cell r="H2499" t="str">
            <v>BX008/BS39-097cyc2_DH_07</v>
          </cell>
          <cell r="I2499" t="str">
            <v>ISU230</v>
          </cell>
        </row>
        <row r="2500">
          <cell r="H2500" t="str">
            <v>BX008/BS39-097cyc2_DH_10</v>
          </cell>
          <cell r="I2500" t="str">
            <v>ISU231</v>
          </cell>
        </row>
        <row r="2501">
          <cell r="H2501" t="str">
            <v>BX008/BS39-097cyc2_DH_10</v>
          </cell>
          <cell r="I2501" t="str">
            <v>ISU231</v>
          </cell>
        </row>
        <row r="2502">
          <cell r="H2502" t="str">
            <v>BX008/BS39-097cyc2_DH_10</v>
          </cell>
          <cell r="I2502" t="str">
            <v>ISU231</v>
          </cell>
        </row>
        <row r="2503">
          <cell r="H2503" t="str">
            <v>BX008/BS39-097cyc2_DH_10</v>
          </cell>
          <cell r="I2503" t="str">
            <v>ISU231</v>
          </cell>
        </row>
        <row r="2504">
          <cell r="H2504" t="str">
            <v>BX008/BS39-097cyc2_DH_10</v>
          </cell>
          <cell r="I2504" t="str">
            <v>ISU231</v>
          </cell>
        </row>
        <row r="2505">
          <cell r="H2505" t="str">
            <v>BX008/BS39-097cyc2_DH_10</v>
          </cell>
          <cell r="I2505" t="str">
            <v>ISU231</v>
          </cell>
        </row>
        <row r="2506">
          <cell r="H2506" t="str">
            <v>BX008/BS39-097cyc2_DH_11</v>
          </cell>
          <cell r="I2506" t="str">
            <v>ISU232</v>
          </cell>
        </row>
        <row r="2507">
          <cell r="H2507" t="str">
            <v>BX008/BS39-097cyc2_DH_11</v>
          </cell>
          <cell r="I2507" t="str">
            <v>ISU232</v>
          </cell>
        </row>
        <row r="2508">
          <cell r="H2508" t="str">
            <v>BX008/BS39-097cyc2_DH_11</v>
          </cell>
          <cell r="I2508" t="str">
            <v>ISU232</v>
          </cell>
        </row>
        <row r="2509">
          <cell r="H2509" t="str">
            <v>BX008/BS39-097cyc2_DH_11</v>
          </cell>
          <cell r="I2509" t="str">
            <v>ISU232</v>
          </cell>
        </row>
        <row r="2510">
          <cell r="H2510" t="str">
            <v>BX008/BS39-097cyc2_DH_11</v>
          </cell>
          <cell r="I2510" t="str">
            <v>ISU232</v>
          </cell>
        </row>
        <row r="2511">
          <cell r="H2511" t="str">
            <v>BX008/BS39-097cyc2_DH_11</v>
          </cell>
          <cell r="I2511" t="str">
            <v>ISU232</v>
          </cell>
        </row>
        <row r="2512">
          <cell r="H2512" t="str">
            <v>BX008/BS39-097cyc2_DH_11</v>
          </cell>
          <cell r="I2512" t="str">
            <v>ISU232</v>
          </cell>
        </row>
        <row r="2513">
          <cell r="H2513" t="str">
            <v>BX008/BS39-097cyc2_DH_11</v>
          </cell>
          <cell r="I2513" t="str">
            <v>ISU232</v>
          </cell>
        </row>
        <row r="2514">
          <cell r="H2514" t="str">
            <v>BX008/BS39-097cyc2_DH_11</v>
          </cell>
          <cell r="I2514" t="str">
            <v>ISU232</v>
          </cell>
        </row>
        <row r="2515">
          <cell r="H2515" t="str">
            <v>BX008/BS39-097cyc2_DH_11</v>
          </cell>
          <cell r="I2515" t="str">
            <v>ISU232</v>
          </cell>
        </row>
        <row r="2516">
          <cell r="H2516" t="str">
            <v>BX008/BS39-097cyc2_DH_11</v>
          </cell>
          <cell r="I2516" t="str">
            <v>ISU232</v>
          </cell>
        </row>
        <row r="2517">
          <cell r="H2517" t="str">
            <v>BX008/BS39-097cyc2_DH_11</v>
          </cell>
          <cell r="I2517" t="str">
            <v>ISU232</v>
          </cell>
        </row>
        <row r="2518">
          <cell r="H2518" t="str">
            <v>BX008/BS39-097cyc2_DH_14</v>
          </cell>
          <cell r="I2518" t="str">
            <v>ISU233</v>
          </cell>
        </row>
        <row r="2519">
          <cell r="H2519" t="str">
            <v>BX008/BS39-097cyc2_DH_14</v>
          </cell>
          <cell r="I2519" t="str">
            <v>ISU233</v>
          </cell>
        </row>
        <row r="2520">
          <cell r="H2520" t="str">
            <v>BX008/BS39-097cyc2_DH_14</v>
          </cell>
          <cell r="I2520" t="str">
            <v>ISU233</v>
          </cell>
        </row>
        <row r="2521">
          <cell r="H2521" t="str">
            <v>BX008/BS39-097cyc2_DH_14</v>
          </cell>
          <cell r="I2521" t="str">
            <v>ISU233</v>
          </cell>
        </row>
        <row r="2522">
          <cell r="H2522" t="str">
            <v>BX008/BS39-097cyc2_DH_14</v>
          </cell>
          <cell r="I2522" t="str">
            <v>ISU233</v>
          </cell>
        </row>
        <row r="2523">
          <cell r="H2523" t="str">
            <v>BX008/BS39-097cyc2_DH_14</v>
          </cell>
          <cell r="I2523" t="str">
            <v>ISU233</v>
          </cell>
        </row>
        <row r="2524">
          <cell r="H2524" t="str">
            <v>BX008/BS39-097cyc2_DH_15</v>
          </cell>
          <cell r="I2524" t="str">
            <v>ISU234</v>
          </cell>
        </row>
        <row r="2525">
          <cell r="H2525" t="str">
            <v>BX008/BS39-097cyc2_DH_15</v>
          </cell>
          <cell r="I2525" t="str">
            <v>ISU234</v>
          </cell>
        </row>
        <row r="2526">
          <cell r="H2526" t="str">
            <v>BX008/BS39-097cyc2_DH_15</v>
          </cell>
          <cell r="I2526" t="str">
            <v>ISU234</v>
          </cell>
        </row>
        <row r="2527">
          <cell r="H2527" t="str">
            <v>BX008/BS39-097cyc2_DH_15</v>
          </cell>
          <cell r="I2527" t="str">
            <v>ISU234</v>
          </cell>
        </row>
        <row r="2528">
          <cell r="H2528" t="str">
            <v>BX008/BS39-097cyc2_DH_15</v>
          </cell>
          <cell r="I2528" t="str">
            <v>ISU234</v>
          </cell>
        </row>
        <row r="2529">
          <cell r="H2529" t="str">
            <v>BX008/BS39-097cyc2_DH_15</v>
          </cell>
          <cell r="I2529" t="str">
            <v>ISU234</v>
          </cell>
        </row>
        <row r="2530">
          <cell r="H2530" t="str">
            <v>BX008/BS39-243-05cyc3_DH_09</v>
          </cell>
          <cell r="I2530" t="str">
            <v>ISU235</v>
          </cell>
        </row>
        <row r="2531">
          <cell r="H2531" t="str">
            <v>BX008/BS39-243-05cyc3_DH_09</v>
          </cell>
          <cell r="I2531" t="str">
            <v>ISU235</v>
          </cell>
        </row>
        <row r="2532">
          <cell r="H2532" t="str">
            <v>BX008/BS39-243-05cyc3_DH_09</v>
          </cell>
          <cell r="I2532" t="str">
            <v>ISU235</v>
          </cell>
        </row>
        <row r="2533">
          <cell r="H2533" t="str">
            <v>BX008/BS39-243-05cyc3_DH_09</v>
          </cell>
          <cell r="I2533" t="str">
            <v>ISU235</v>
          </cell>
        </row>
        <row r="2534">
          <cell r="H2534" t="str">
            <v>BX008/BS39-243-05cyc3_DH_09</v>
          </cell>
          <cell r="I2534" t="str">
            <v>ISU235</v>
          </cell>
        </row>
        <row r="2535">
          <cell r="H2535" t="str">
            <v>BX008/BS39-243-05cyc3_DH_09</v>
          </cell>
          <cell r="I2535" t="str">
            <v>ISU235</v>
          </cell>
        </row>
        <row r="2536">
          <cell r="H2536" t="str">
            <v>BX008/BS39-243-07cyc3_DH_13</v>
          </cell>
          <cell r="I2536" t="str">
            <v>ISU236</v>
          </cell>
        </row>
        <row r="2537">
          <cell r="H2537" t="str">
            <v>BX008/BS39-243-07cyc3_DH_13</v>
          </cell>
          <cell r="I2537" t="str">
            <v>ISU236</v>
          </cell>
        </row>
        <row r="2538">
          <cell r="H2538" t="str">
            <v>BX008/BS39-243-07cyc3_DH_13</v>
          </cell>
          <cell r="I2538" t="str">
            <v>ISU236</v>
          </cell>
        </row>
        <row r="2539">
          <cell r="H2539" t="str">
            <v>BX008/BS39-243-07cyc3_DH_13</v>
          </cell>
          <cell r="I2539" t="str">
            <v>ISU236</v>
          </cell>
        </row>
        <row r="2540">
          <cell r="H2540" t="str">
            <v>BX008/BS39-243-07cyc3_DH_13</v>
          </cell>
          <cell r="I2540" t="str">
            <v>ISU236</v>
          </cell>
        </row>
        <row r="2541">
          <cell r="H2541" t="str">
            <v>BX008/BS39-243-07cyc3_DH_13</v>
          </cell>
          <cell r="I2541" t="str">
            <v>ISU236</v>
          </cell>
        </row>
        <row r="2542">
          <cell r="H2542" t="str">
            <v>BX008/BS39-243-11cyc3_DH_22</v>
          </cell>
          <cell r="I2542" t="str">
            <v>ISU237</v>
          </cell>
        </row>
        <row r="2543">
          <cell r="H2543" t="str">
            <v>BX008/BS39-243-11cyc3_DH_22</v>
          </cell>
          <cell r="I2543" t="str">
            <v>ISU237</v>
          </cell>
        </row>
        <row r="2544">
          <cell r="H2544" t="str">
            <v>BX008/BS39-243-11cyc3_DH_22</v>
          </cell>
          <cell r="I2544" t="str">
            <v>ISU237</v>
          </cell>
        </row>
        <row r="2545">
          <cell r="H2545" t="str">
            <v>BX008/BS39-243-11cyc3_DH_22</v>
          </cell>
          <cell r="I2545" t="str">
            <v>ISU237</v>
          </cell>
        </row>
        <row r="2546">
          <cell r="H2546" t="str">
            <v>BX008/BS39-243-11cyc3_DH_22</v>
          </cell>
          <cell r="I2546" t="str">
            <v>ISU237</v>
          </cell>
        </row>
        <row r="2547">
          <cell r="H2547" t="str">
            <v>BX008/BS39-243-11cyc3_DH_22</v>
          </cell>
          <cell r="I2547" t="str">
            <v>ISU237</v>
          </cell>
        </row>
        <row r="2548">
          <cell r="H2548" t="str">
            <v>BX008/BS39-243-11cyc3_DH_29</v>
          </cell>
          <cell r="I2548" t="str">
            <v>ISU238</v>
          </cell>
        </row>
        <row r="2549">
          <cell r="H2549" t="str">
            <v>BX008/BS39-243-11cyc3_DH_29</v>
          </cell>
          <cell r="I2549" t="str">
            <v>ISU238</v>
          </cell>
        </row>
        <row r="2550">
          <cell r="H2550" t="str">
            <v>BX008/BS39-243-11cyc3_DH_29</v>
          </cell>
          <cell r="I2550" t="str">
            <v>ISU238</v>
          </cell>
        </row>
        <row r="2551">
          <cell r="H2551" t="str">
            <v>BX008/BS39-243-11cyc3_DH_29</v>
          </cell>
          <cell r="I2551" t="str">
            <v>ISU238</v>
          </cell>
        </row>
        <row r="2552">
          <cell r="H2552" t="str">
            <v>BX008/BS39-243-11cyc3_DH_29</v>
          </cell>
          <cell r="I2552" t="str">
            <v>ISU238</v>
          </cell>
        </row>
        <row r="2553">
          <cell r="H2553" t="str">
            <v>BX008/BS39-243-11cyc3_DH_29</v>
          </cell>
          <cell r="I2553" t="str">
            <v>ISU238</v>
          </cell>
        </row>
        <row r="2554">
          <cell r="H2554" t="str">
            <v>BX008/BS39-243-13cyc3_DH_33</v>
          </cell>
          <cell r="I2554" t="str">
            <v>ISU239</v>
          </cell>
        </row>
        <row r="2555">
          <cell r="H2555" t="str">
            <v>BX008/BS39-243-13cyc3_DH_33</v>
          </cell>
          <cell r="I2555" t="str">
            <v>ISU239</v>
          </cell>
        </row>
        <row r="2556">
          <cell r="H2556" t="str">
            <v>BX008/BS39-243-13cyc3_DH_33</v>
          </cell>
          <cell r="I2556" t="str">
            <v>ISU239</v>
          </cell>
        </row>
        <row r="2557">
          <cell r="H2557" t="str">
            <v>BX008/BS39-243-13cyc3_DH_33</v>
          </cell>
          <cell r="I2557" t="str">
            <v>ISU239</v>
          </cell>
        </row>
        <row r="2558">
          <cell r="H2558" t="str">
            <v>BX008/BS39-243-13cyc3_DH_33</v>
          </cell>
          <cell r="I2558" t="str">
            <v>ISU239</v>
          </cell>
        </row>
        <row r="2559">
          <cell r="H2559" t="str">
            <v>BX008/BS39-243-13cyc3_DH_33</v>
          </cell>
          <cell r="I2559" t="str">
            <v>ISU239</v>
          </cell>
        </row>
        <row r="2560">
          <cell r="H2560" t="str">
            <v>BX008/BS39-243-18cyc3_DH_37</v>
          </cell>
          <cell r="I2560" t="str">
            <v>ISU240</v>
          </cell>
        </row>
        <row r="2561">
          <cell r="H2561" t="str">
            <v>BX008/BS39-243-18cyc3_DH_37</v>
          </cell>
          <cell r="I2561" t="str">
            <v>ISU240</v>
          </cell>
        </row>
        <row r="2562">
          <cell r="H2562" t="str">
            <v>BX008/BS39-243-18cyc3_DH_37</v>
          </cell>
          <cell r="I2562" t="str">
            <v>ISU240</v>
          </cell>
        </row>
        <row r="2563">
          <cell r="H2563" t="str">
            <v>BX008/BS39-243-18cyc3_DH_37</v>
          </cell>
          <cell r="I2563" t="str">
            <v>ISU240</v>
          </cell>
        </row>
        <row r="2564">
          <cell r="H2564" t="str">
            <v>BX008/BS39-243-18cyc3_DH_37</v>
          </cell>
          <cell r="I2564" t="str">
            <v>ISU240</v>
          </cell>
        </row>
        <row r="2565">
          <cell r="H2565" t="str">
            <v>BX008/BS39-243-18cyc3_DH_37</v>
          </cell>
          <cell r="I2565" t="str">
            <v>ISU240</v>
          </cell>
        </row>
        <row r="2566">
          <cell r="H2566" t="str">
            <v>BX008/BS39-243-18cyc3_DH_37</v>
          </cell>
          <cell r="I2566" t="str">
            <v>ISU240</v>
          </cell>
        </row>
        <row r="2567">
          <cell r="H2567" t="str">
            <v>BX008/BS39-243-18cyc3_DH_37</v>
          </cell>
          <cell r="I2567" t="str">
            <v>ISU240</v>
          </cell>
        </row>
        <row r="2568">
          <cell r="H2568" t="str">
            <v>BX008/BS39-243-18cyc3_DH_37</v>
          </cell>
          <cell r="I2568" t="str">
            <v>ISU240</v>
          </cell>
        </row>
        <row r="2569">
          <cell r="H2569" t="str">
            <v>BX008/BS39-243-18cyc3_DH_37</v>
          </cell>
          <cell r="I2569" t="str">
            <v>ISU240</v>
          </cell>
        </row>
        <row r="2570">
          <cell r="H2570" t="str">
            <v>BX008/BS39-243-18cyc3_DH_37</v>
          </cell>
          <cell r="I2570" t="str">
            <v>ISU240</v>
          </cell>
        </row>
        <row r="2571">
          <cell r="H2571" t="str">
            <v>BX008/BS39-243-18cyc3_DH_37</v>
          </cell>
          <cell r="I2571" t="str">
            <v>ISU240</v>
          </cell>
        </row>
        <row r="2572">
          <cell r="H2572" t="str">
            <v>BX008/BS39-243-18cyc3_DH_38</v>
          </cell>
          <cell r="I2572" t="str">
            <v>ISU241</v>
          </cell>
        </row>
        <row r="2573">
          <cell r="H2573" t="str">
            <v>BX008/BS39-243-18cyc3_DH_38</v>
          </cell>
          <cell r="I2573" t="str">
            <v>ISU241</v>
          </cell>
        </row>
        <row r="2574">
          <cell r="H2574" t="str">
            <v>BX008/BS39-243-18cyc3_DH_38</v>
          </cell>
          <cell r="I2574" t="str">
            <v>ISU241</v>
          </cell>
        </row>
        <row r="2575">
          <cell r="H2575" t="str">
            <v>BX008/BS39-243-18cyc3_DH_38</v>
          </cell>
          <cell r="I2575" t="str">
            <v>ISU241</v>
          </cell>
        </row>
        <row r="2576">
          <cell r="H2576" t="str">
            <v>BX008/BS39-243-18cyc3_DH_38</v>
          </cell>
          <cell r="I2576" t="str">
            <v>ISU241</v>
          </cell>
        </row>
        <row r="2577">
          <cell r="H2577" t="str">
            <v>BX008/BS39-243-18cyc3_DH_38</v>
          </cell>
          <cell r="I2577" t="str">
            <v>ISU241</v>
          </cell>
        </row>
        <row r="2578">
          <cell r="H2578" t="str">
            <v>BX008/BS39-243cyc2_DH_06</v>
          </cell>
          <cell r="I2578" t="str">
            <v>ISU242</v>
          </cell>
        </row>
        <row r="2579">
          <cell r="H2579" t="str">
            <v>BX008/BS39-243cyc2_DH_06</v>
          </cell>
          <cell r="I2579" t="str">
            <v>ISU242</v>
          </cell>
        </row>
        <row r="2580">
          <cell r="H2580" t="str">
            <v>BX008/BS39-243cyc2_DH_06</v>
          </cell>
          <cell r="I2580" t="str">
            <v>ISU242</v>
          </cell>
        </row>
        <row r="2581">
          <cell r="H2581" t="str">
            <v>BX008/BS39-243cyc2_DH_06</v>
          </cell>
          <cell r="I2581" t="str">
            <v>ISU242</v>
          </cell>
        </row>
        <row r="2582">
          <cell r="H2582" t="str">
            <v>BX008/BS39-243cyc2_DH_06</v>
          </cell>
          <cell r="I2582" t="str">
            <v>ISU242</v>
          </cell>
        </row>
        <row r="2583">
          <cell r="H2583" t="str">
            <v>BX008/BS39-243cyc2_DH_06</v>
          </cell>
          <cell r="I2583" t="str">
            <v>ISU242</v>
          </cell>
        </row>
        <row r="2584">
          <cell r="H2584" t="str">
            <v>BX008/BS39-243cyc2_DH_07</v>
          </cell>
          <cell r="I2584" t="str">
            <v>ISU243</v>
          </cell>
        </row>
        <row r="2585">
          <cell r="H2585" t="str">
            <v>BX008/BS39-243cyc2_DH_07</v>
          </cell>
          <cell r="I2585" t="str">
            <v>ISU243</v>
          </cell>
        </row>
        <row r="2586">
          <cell r="H2586" t="str">
            <v>BX008/BS39-243cyc2_DH_07</v>
          </cell>
          <cell r="I2586" t="str">
            <v>ISU243</v>
          </cell>
        </row>
        <row r="2587">
          <cell r="H2587" t="str">
            <v>BX008/BS39-243cyc2_DH_07</v>
          </cell>
          <cell r="I2587" t="str">
            <v>ISU243</v>
          </cell>
        </row>
        <row r="2588">
          <cell r="H2588" t="str">
            <v>BX008/BS39-243cyc2_DH_07</v>
          </cell>
          <cell r="I2588" t="str">
            <v>ISU243</v>
          </cell>
        </row>
        <row r="2589">
          <cell r="H2589" t="str">
            <v>BX008/BS39-243cyc2_DH_07</v>
          </cell>
          <cell r="I2589" t="str">
            <v>ISU243</v>
          </cell>
        </row>
        <row r="2590">
          <cell r="H2590" t="str">
            <v>BX008/BS39-243cyc2_DH_08</v>
          </cell>
          <cell r="I2590" t="str">
            <v>ISU244</v>
          </cell>
        </row>
        <row r="2591">
          <cell r="H2591" t="str">
            <v>BX008/BS39-243cyc2_DH_08</v>
          </cell>
          <cell r="I2591" t="str">
            <v>ISU244</v>
          </cell>
        </row>
        <row r="2592">
          <cell r="H2592" t="str">
            <v>BX008/BS39-243cyc2_DH_08</v>
          </cell>
          <cell r="I2592" t="str">
            <v>ISU244</v>
          </cell>
        </row>
        <row r="2593">
          <cell r="H2593" t="str">
            <v>BX008/BS39-243cyc2_DH_08</v>
          </cell>
          <cell r="I2593" t="str">
            <v>ISU244</v>
          </cell>
        </row>
        <row r="2594">
          <cell r="H2594" t="str">
            <v>BX008/BS39-243cyc2_DH_08</v>
          </cell>
          <cell r="I2594" t="str">
            <v>ISU244</v>
          </cell>
        </row>
        <row r="2595">
          <cell r="H2595" t="str">
            <v>BX008/BS39-243cyc2_DH_08</v>
          </cell>
          <cell r="I2595" t="str">
            <v>ISU244</v>
          </cell>
        </row>
        <row r="2596">
          <cell r="H2596" t="str">
            <v>BX008/BS39-243cyc2_DH_08</v>
          </cell>
          <cell r="I2596" t="str">
            <v>ISU244</v>
          </cell>
        </row>
        <row r="2597">
          <cell r="H2597" t="str">
            <v>BX008/BS39-243cyc2_DH_08</v>
          </cell>
          <cell r="I2597" t="str">
            <v>ISU244</v>
          </cell>
        </row>
        <row r="2598">
          <cell r="H2598" t="str">
            <v>BX008/BS39-243cyc2_DH_08</v>
          </cell>
          <cell r="I2598" t="str">
            <v>ISU244</v>
          </cell>
        </row>
        <row r="2599">
          <cell r="H2599" t="str">
            <v>BX008/BS39-243cyc2_DH_08</v>
          </cell>
          <cell r="I2599" t="str">
            <v>ISU244</v>
          </cell>
        </row>
        <row r="2600">
          <cell r="H2600" t="str">
            <v>BX008/BS39-243cyc2_DH_08</v>
          </cell>
          <cell r="I2600" t="str">
            <v>ISU244</v>
          </cell>
        </row>
        <row r="2601">
          <cell r="H2601" t="str">
            <v>BX008/BS39-243cyc2_DH_08</v>
          </cell>
          <cell r="I2601" t="str">
            <v>ISU244</v>
          </cell>
        </row>
        <row r="2602">
          <cell r="H2602" t="str">
            <v>BX008/BS39-243cyc2_DH_09</v>
          </cell>
          <cell r="I2602" t="str">
            <v>ISU245</v>
          </cell>
        </row>
        <row r="2603">
          <cell r="H2603" t="str">
            <v>BX008/BS39-243cyc2_DH_09</v>
          </cell>
          <cell r="I2603" t="str">
            <v>ISU245</v>
          </cell>
        </row>
        <row r="2604">
          <cell r="H2604" t="str">
            <v>BX008/BS39-243cyc2_DH_09</v>
          </cell>
          <cell r="I2604" t="str">
            <v>ISU245</v>
          </cell>
        </row>
        <row r="2605">
          <cell r="H2605" t="str">
            <v>BX008/BS39-243cyc2_DH_09</v>
          </cell>
          <cell r="I2605" t="str">
            <v>ISU245</v>
          </cell>
        </row>
        <row r="2606">
          <cell r="H2606" t="str">
            <v>BX008/BS39-243cyc2_DH_09</v>
          </cell>
          <cell r="I2606" t="str">
            <v>ISU245</v>
          </cell>
        </row>
        <row r="2607">
          <cell r="H2607" t="str">
            <v>BX008/BS39-243cyc2_DH_09</v>
          </cell>
          <cell r="I2607" t="str">
            <v>ISU245</v>
          </cell>
        </row>
        <row r="2608">
          <cell r="H2608" t="str">
            <v>BX008/BS39-243cyc2_DH_10</v>
          </cell>
          <cell r="I2608" t="str">
            <v>ISU246</v>
          </cell>
        </row>
        <row r="2609">
          <cell r="H2609" t="str">
            <v>BX008/BS39-243cyc2_DH_10</v>
          </cell>
          <cell r="I2609" t="str">
            <v>ISU246</v>
          </cell>
        </row>
        <row r="2610">
          <cell r="H2610" t="str">
            <v>BX008/BS39-243cyc2_DH_10</v>
          </cell>
          <cell r="I2610" t="str">
            <v>ISU246</v>
          </cell>
        </row>
        <row r="2611">
          <cell r="H2611" t="str">
            <v>BX008/BS39-243cyc2_DH_10</v>
          </cell>
          <cell r="I2611" t="str">
            <v>ISU246</v>
          </cell>
        </row>
        <row r="2612">
          <cell r="H2612" t="str">
            <v>BX008/BS39-243cyc2_DH_10</v>
          </cell>
          <cell r="I2612" t="str">
            <v>ISU246</v>
          </cell>
        </row>
        <row r="2613">
          <cell r="H2613" t="str">
            <v>BX008/BS39-243cyc2_DH_10</v>
          </cell>
          <cell r="I2613" t="str">
            <v>ISU246</v>
          </cell>
        </row>
        <row r="2614">
          <cell r="H2614" t="str">
            <v>BX008/BS39-243cyc2_DH_11</v>
          </cell>
          <cell r="I2614" t="str">
            <v>ISU247</v>
          </cell>
        </row>
        <row r="2615">
          <cell r="H2615" t="str">
            <v>BX008/BS39-243cyc2_DH_11</v>
          </cell>
          <cell r="I2615" t="str">
            <v>ISU247</v>
          </cell>
        </row>
        <row r="2616">
          <cell r="H2616" t="str">
            <v>BX008/BS39-243cyc2_DH_11</v>
          </cell>
          <cell r="I2616" t="str">
            <v>ISU247</v>
          </cell>
        </row>
        <row r="2617">
          <cell r="H2617" t="str">
            <v>BX008/BS39-243cyc2_DH_11</v>
          </cell>
          <cell r="I2617" t="str">
            <v>ISU247</v>
          </cell>
        </row>
        <row r="2618">
          <cell r="H2618" t="str">
            <v>BX008/BS39-243cyc2_DH_11</v>
          </cell>
          <cell r="I2618" t="str">
            <v>ISU247</v>
          </cell>
        </row>
        <row r="2619">
          <cell r="H2619" t="str">
            <v>BX008/BS39-243cyc2_DH_11</v>
          </cell>
          <cell r="I2619" t="str">
            <v>ISU247</v>
          </cell>
        </row>
        <row r="2620">
          <cell r="H2620" t="str">
            <v>BX008/BS39-243cyc2_DH_12</v>
          </cell>
          <cell r="I2620" t="str">
            <v>ISU248</v>
          </cell>
        </row>
        <row r="2621">
          <cell r="H2621" t="str">
            <v>BX008/BS39-243cyc2_DH_12</v>
          </cell>
          <cell r="I2621" t="str">
            <v>ISU248</v>
          </cell>
        </row>
        <row r="2622">
          <cell r="H2622" t="str">
            <v>BX008/BS39-243cyc2_DH_12</v>
          </cell>
          <cell r="I2622" t="str">
            <v>ISU248</v>
          </cell>
        </row>
        <row r="2623">
          <cell r="H2623" t="str">
            <v>BX008/BS39-243cyc2_DH_12</v>
          </cell>
          <cell r="I2623" t="str">
            <v>ISU248</v>
          </cell>
        </row>
        <row r="2624">
          <cell r="H2624" t="str">
            <v>BX008/BS39-243cyc2_DH_12</v>
          </cell>
          <cell r="I2624" t="str">
            <v>ISU248</v>
          </cell>
        </row>
        <row r="2625">
          <cell r="H2625" t="str">
            <v>BX008/BS39-243cyc2_DH_12</v>
          </cell>
          <cell r="I2625" t="str">
            <v>ISU248</v>
          </cell>
        </row>
        <row r="2626">
          <cell r="H2626" t="str">
            <v>BX008/BS39-243cyc2_DH_15</v>
          </cell>
          <cell r="I2626" t="str">
            <v>ISU249</v>
          </cell>
        </row>
        <row r="2627">
          <cell r="H2627" t="str">
            <v>BX008/BS39-243cyc2_DH_15</v>
          </cell>
          <cell r="I2627" t="str">
            <v>ISU249</v>
          </cell>
        </row>
        <row r="2628">
          <cell r="H2628" t="str">
            <v>BX008/BS39-243cyc2_DH_15</v>
          </cell>
          <cell r="I2628" t="str">
            <v>ISU249</v>
          </cell>
        </row>
        <row r="2629">
          <cell r="H2629" t="str">
            <v>BX008/BS39-243cyc2_DH_15</v>
          </cell>
          <cell r="I2629" t="str">
            <v>ISU249</v>
          </cell>
        </row>
        <row r="2630">
          <cell r="H2630" t="str">
            <v>BX008/BS39-243cyc2_DH_15</v>
          </cell>
          <cell r="I2630" t="str">
            <v>ISU249</v>
          </cell>
        </row>
        <row r="2631">
          <cell r="H2631" t="str">
            <v>BX008/BS39-243cyc2_DH_15</v>
          </cell>
          <cell r="I2631" t="str">
            <v>ISU249</v>
          </cell>
        </row>
        <row r="2632">
          <cell r="H2632" t="str">
            <v>BX008/BS39-243cyc2_DH_16</v>
          </cell>
          <cell r="I2632" t="str">
            <v>ISU250</v>
          </cell>
        </row>
        <row r="2633">
          <cell r="H2633" t="str">
            <v>BX008/BS39-243cyc2_DH_16</v>
          </cell>
          <cell r="I2633" t="str">
            <v>ISU250</v>
          </cell>
        </row>
        <row r="2634">
          <cell r="H2634" t="str">
            <v>BX008/BS39-243cyc2_DH_16</v>
          </cell>
          <cell r="I2634" t="str">
            <v>ISU250</v>
          </cell>
        </row>
        <row r="2635">
          <cell r="H2635" t="str">
            <v>BX008/BS39-243cyc2_DH_16</v>
          </cell>
          <cell r="I2635" t="str">
            <v>ISU250</v>
          </cell>
        </row>
        <row r="2636">
          <cell r="H2636" t="str">
            <v>BX008/BS39-243cyc2_DH_16</v>
          </cell>
          <cell r="I2636" t="str">
            <v>ISU250</v>
          </cell>
        </row>
        <row r="2637">
          <cell r="H2637" t="str">
            <v>BX008/BS39-243cyc2_DH_16</v>
          </cell>
          <cell r="I2637" t="str">
            <v>ISU250</v>
          </cell>
        </row>
        <row r="2638">
          <cell r="H2638" t="str">
            <v>BX008/BS39-243cyc2_DH_18</v>
          </cell>
          <cell r="I2638" t="str">
            <v>ISU251</v>
          </cell>
        </row>
        <row r="2639">
          <cell r="H2639" t="str">
            <v>BX008/BS39-243cyc2_DH_18</v>
          </cell>
          <cell r="I2639" t="str">
            <v>ISU251</v>
          </cell>
        </row>
        <row r="2640">
          <cell r="H2640" t="str">
            <v>BX008/BS39-243cyc2_DH_18</v>
          </cell>
          <cell r="I2640" t="str">
            <v>ISU251</v>
          </cell>
        </row>
        <row r="2641">
          <cell r="H2641" t="str">
            <v>BX008/BS39-243cyc2_DH_18</v>
          </cell>
          <cell r="I2641" t="str">
            <v>ISU251</v>
          </cell>
        </row>
        <row r="2642">
          <cell r="H2642" t="str">
            <v>BX008/BS39-243cyc2_DH_18</v>
          </cell>
          <cell r="I2642" t="str">
            <v>ISU251</v>
          </cell>
        </row>
        <row r="2643">
          <cell r="H2643" t="str">
            <v>BX008/BS39-243cyc2_DH_18</v>
          </cell>
          <cell r="I2643" t="str">
            <v>ISU251</v>
          </cell>
        </row>
        <row r="2644">
          <cell r="H2644" t="str">
            <v>BX008/BS39-243cyc2_DH_19</v>
          </cell>
          <cell r="I2644" t="str">
            <v>ISU252</v>
          </cell>
        </row>
        <row r="2645">
          <cell r="H2645" t="str">
            <v>BX008/BS39-243cyc2_DH_19</v>
          </cell>
          <cell r="I2645" t="str">
            <v>ISU252</v>
          </cell>
        </row>
        <row r="2646">
          <cell r="H2646" t="str">
            <v>BX008/BS39-243cyc2_DH_19</v>
          </cell>
          <cell r="I2646" t="str">
            <v>ISU252</v>
          </cell>
        </row>
        <row r="2647">
          <cell r="H2647" t="str">
            <v>BX008/BS39-243cyc2_DH_19</v>
          </cell>
          <cell r="I2647" t="str">
            <v>ISU252</v>
          </cell>
        </row>
        <row r="2648">
          <cell r="H2648" t="str">
            <v>BX008/BS39-243cyc2_DH_19</v>
          </cell>
          <cell r="I2648" t="str">
            <v>ISU252</v>
          </cell>
        </row>
        <row r="2649">
          <cell r="H2649" t="str">
            <v>BX008/BS39-243cyc2_DH_19</v>
          </cell>
          <cell r="I2649" t="str">
            <v>ISU252</v>
          </cell>
        </row>
        <row r="2650">
          <cell r="H2650" t="str">
            <v>BX008/BX025//B131</v>
          </cell>
          <cell r="I2650" t="str">
            <v>ISU253</v>
          </cell>
        </row>
        <row r="2651">
          <cell r="H2651" t="str">
            <v>BX008/BX025//B131</v>
          </cell>
          <cell r="I2651" t="str">
            <v>ISU253</v>
          </cell>
        </row>
        <row r="2652">
          <cell r="H2652" t="str">
            <v>BX008/BX025//B131</v>
          </cell>
          <cell r="I2652" t="str">
            <v>ISU253</v>
          </cell>
        </row>
        <row r="2653">
          <cell r="H2653" t="str">
            <v>BX008/BX025//B131</v>
          </cell>
          <cell r="I2653" t="str">
            <v>ISU253</v>
          </cell>
        </row>
        <row r="2654">
          <cell r="H2654" t="str">
            <v>BX008/BX025//B131</v>
          </cell>
          <cell r="I2654" t="str">
            <v>ISU253</v>
          </cell>
        </row>
        <row r="2655">
          <cell r="H2655" t="str">
            <v>BX008/BX025//B131</v>
          </cell>
          <cell r="I2655" t="str">
            <v>ISU253</v>
          </cell>
        </row>
        <row r="2656">
          <cell r="H2656" t="str">
            <v>BX008/BX025//B131</v>
          </cell>
          <cell r="I2656" t="str">
            <v>ISU253</v>
          </cell>
        </row>
        <row r="2657">
          <cell r="H2657" t="str">
            <v>BX008/BX025//B131</v>
          </cell>
          <cell r="I2657" t="str">
            <v>ISU253</v>
          </cell>
        </row>
        <row r="2658">
          <cell r="H2658" t="str">
            <v>BX008/BX025//B131</v>
          </cell>
          <cell r="I2658" t="str">
            <v>ISU253</v>
          </cell>
        </row>
        <row r="2659">
          <cell r="H2659" t="str">
            <v>BX008/BX025//B131</v>
          </cell>
          <cell r="I2659" t="str">
            <v>ISU253</v>
          </cell>
        </row>
        <row r="2660">
          <cell r="H2660" t="str">
            <v>BX008/BX025//B131</v>
          </cell>
          <cell r="I2660" t="str">
            <v>ISU253</v>
          </cell>
        </row>
        <row r="2661">
          <cell r="H2661" t="str">
            <v>BX008/BX025//B131</v>
          </cell>
          <cell r="I2661" t="str">
            <v>ISU253</v>
          </cell>
        </row>
        <row r="2662">
          <cell r="H2662" t="str">
            <v>BX008/BX025//B131</v>
          </cell>
          <cell r="I2662" t="str">
            <v>ISU253</v>
          </cell>
        </row>
        <row r="2663">
          <cell r="H2663" t="str">
            <v>BX008/BX025//B131</v>
          </cell>
          <cell r="I2663" t="str">
            <v>ISU253</v>
          </cell>
        </row>
        <row r="2664">
          <cell r="H2664" t="str">
            <v>BX008/BX025//B131</v>
          </cell>
          <cell r="I2664" t="str">
            <v>ISU253</v>
          </cell>
        </row>
        <row r="2665">
          <cell r="H2665" t="str">
            <v>BX008/BX025//B131</v>
          </cell>
          <cell r="I2665" t="str">
            <v>ISU253</v>
          </cell>
        </row>
        <row r="2666">
          <cell r="H2666" t="str">
            <v>BX008/BX025//B131</v>
          </cell>
          <cell r="I2666" t="str">
            <v>ISU253</v>
          </cell>
        </row>
        <row r="2667">
          <cell r="H2667" t="str">
            <v>BX008/BX025//B131</v>
          </cell>
          <cell r="I2667" t="str">
            <v>ISU253</v>
          </cell>
        </row>
        <row r="2668">
          <cell r="H2668" t="str">
            <v>BX008/BX025//BS39-097cyc2_DH_11</v>
          </cell>
          <cell r="I2668" t="str">
            <v>ISU254</v>
          </cell>
        </row>
        <row r="2669">
          <cell r="H2669" t="str">
            <v>BX008/BX025//BS39-097cyc2_DH_11</v>
          </cell>
          <cell r="I2669" t="str">
            <v>ISU254</v>
          </cell>
        </row>
        <row r="2670">
          <cell r="H2670" t="str">
            <v>BX008/BX025//BS39-097cyc2_DH_11</v>
          </cell>
          <cell r="I2670" t="str">
            <v>ISU254</v>
          </cell>
        </row>
        <row r="2671">
          <cell r="H2671" t="str">
            <v>BX008/BX025//BS39-097cyc2_DH_11</v>
          </cell>
          <cell r="I2671" t="str">
            <v>ISU254</v>
          </cell>
        </row>
        <row r="2672">
          <cell r="H2672" t="str">
            <v>BX008/BX025//BS39-097cyc2_DH_11</v>
          </cell>
          <cell r="I2672" t="str">
            <v>ISU254</v>
          </cell>
        </row>
        <row r="2673">
          <cell r="H2673" t="str">
            <v>BX008/BX025//BS39-097cyc2_DH_11</v>
          </cell>
          <cell r="I2673" t="str">
            <v>ISU254</v>
          </cell>
        </row>
        <row r="2674">
          <cell r="H2674" t="str">
            <v>BX008/BX025//OH 622:4366)-01-01</v>
          </cell>
          <cell r="I2674" t="str">
            <v>ISU255</v>
          </cell>
        </row>
        <row r="2675">
          <cell r="H2675" t="str">
            <v>BX008/BX025//OH 622:4366)-01-01</v>
          </cell>
          <cell r="I2675" t="str">
            <v>ISU255</v>
          </cell>
        </row>
        <row r="2676">
          <cell r="H2676" t="str">
            <v>BX008/BX025//OH 622:4366)-01-01</v>
          </cell>
          <cell r="I2676" t="str">
            <v>ISU255</v>
          </cell>
        </row>
        <row r="2677">
          <cell r="H2677" t="str">
            <v>BX008/BX025//OH 622:4366)-01-01</v>
          </cell>
          <cell r="I2677" t="str">
            <v>ISU255</v>
          </cell>
        </row>
        <row r="2678">
          <cell r="H2678" t="str">
            <v>BX008/BX025//OH 622:4366)-01-01</v>
          </cell>
          <cell r="I2678" t="str">
            <v>ISU255</v>
          </cell>
        </row>
        <row r="2679">
          <cell r="H2679" t="str">
            <v>BX008/BX025//OH 622:4366)-01-01</v>
          </cell>
          <cell r="I2679" t="str">
            <v>ISU255</v>
          </cell>
        </row>
        <row r="2680">
          <cell r="H2680" t="str">
            <v>BX008/BX025//PHG35:)-B-06-02</v>
          </cell>
          <cell r="I2680" t="str">
            <v>ISU256</v>
          </cell>
        </row>
        <row r="2681">
          <cell r="H2681" t="str">
            <v>BX008/BX025//PHG35:)-B-06-02</v>
          </cell>
          <cell r="I2681" t="str">
            <v>ISU256</v>
          </cell>
        </row>
        <row r="2682">
          <cell r="H2682" t="str">
            <v>BX008/BX025//PHG35:)-B-06-02</v>
          </cell>
          <cell r="I2682" t="str">
            <v>ISU256</v>
          </cell>
        </row>
        <row r="2683">
          <cell r="H2683" t="str">
            <v>BX008/BX025//PHG35:)-B-06-02</v>
          </cell>
          <cell r="I2683" t="str">
            <v>ISU256</v>
          </cell>
        </row>
        <row r="2684">
          <cell r="H2684" t="str">
            <v>BX008/BX025//PHG35:)-B-06-02</v>
          </cell>
          <cell r="I2684" t="str">
            <v>ISU256</v>
          </cell>
        </row>
        <row r="2685">
          <cell r="H2685" t="str">
            <v>BX008/BX025//PHG35:)-B-06-02</v>
          </cell>
          <cell r="I2685" t="str">
            <v>ISU256</v>
          </cell>
        </row>
        <row r="2686">
          <cell r="H2686" t="str">
            <v>BX008/BX025//PHG35:)-B-06-02</v>
          </cell>
          <cell r="I2686" t="str">
            <v>ISU256</v>
          </cell>
        </row>
        <row r="2687">
          <cell r="H2687" t="str">
            <v>BX008/BX025//PHG35:)-B-06-02</v>
          </cell>
          <cell r="I2687" t="str">
            <v>ISU256</v>
          </cell>
        </row>
        <row r="2688">
          <cell r="H2688" t="str">
            <v>BX008/BX025//PHG35:)-B-06-02</v>
          </cell>
          <cell r="I2688" t="str">
            <v>ISU256</v>
          </cell>
        </row>
        <row r="2689">
          <cell r="H2689" t="str">
            <v>BX008/BX025//PHG35:)-B-06-02</v>
          </cell>
          <cell r="I2689" t="str">
            <v>ISU256</v>
          </cell>
        </row>
        <row r="2690">
          <cell r="H2690" t="str">
            <v>BX008/BX025//PHG35:)-B-06-02</v>
          </cell>
          <cell r="I2690" t="str">
            <v>ISU256</v>
          </cell>
        </row>
        <row r="2691">
          <cell r="H2691" t="str">
            <v>BX008/BX025//PHG35:)-B-06-02</v>
          </cell>
          <cell r="I2691" t="str">
            <v>ISU256</v>
          </cell>
        </row>
        <row r="2692">
          <cell r="H2692" t="str">
            <v>BX008/BX025//PHG39:)-B-01-01-03</v>
          </cell>
          <cell r="I2692" t="str">
            <v>ISU257</v>
          </cell>
        </row>
        <row r="2693">
          <cell r="H2693" t="str">
            <v>BX008/BX025//PHG39:)-B-01-01-03</v>
          </cell>
          <cell r="I2693" t="str">
            <v>ISU257</v>
          </cell>
        </row>
        <row r="2694">
          <cell r="H2694" t="str">
            <v>BX008/BX025//PHG39:)-B-01-01-03</v>
          </cell>
          <cell r="I2694" t="str">
            <v>ISU257</v>
          </cell>
        </row>
        <row r="2695">
          <cell r="H2695" t="str">
            <v>BX008/BX025//PHG39:)-B-01-01-03</v>
          </cell>
          <cell r="I2695" t="str">
            <v>ISU257</v>
          </cell>
        </row>
        <row r="2696">
          <cell r="H2696" t="str">
            <v>BX008/BX025//PHG39:)-B-01-01-03</v>
          </cell>
          <cell r="I2696" t="str">
            <v>ISU257</v>
          </cell>
        </row>
        <row r="2697">
          <cell r="H2697" t="str">
            <v>BX008/BX025//PHG39:)-B-01-01-03</v>
          </cell>
          <cell r="I2697" t="str">
            <v>ISU257</v>
          </cell>
        </row>
        <row r="2698">
          <cell r="H2698" t="str">
            <v>BX008/BX025//SHGD_DH_097</v>
          </cell>
          <cell r="I2698" t="str">
            <v>ISU258</v>
          </cell>
        </row>
        <row r="2699">
          <cell r="H2699" t="str">
            <v>BX008/BX025//SHGD_DH_097</v>
          </cell>
          <cell r="I2699" t="str">
            <v>ISU258</v>
          </cell>
        </row>
        <row r="2700">
          <cell r="H2700" t="str">
            <v>BX008/BX025//SHGD_DH_097</v>
          </cell>
          <cell r="I2700" t="str">
            <v>ISU258</v>
          </cell>
        </row>
        <row r="2701">
          <cell r="H2701" t="str">
            <v>BX008/BX025//SHGD_DH_097</v>
          </cell>
          <cell r="I2701" t="str">
            <v>ISU258</v>
          </cell>
        </row>
        <row r="2702">
          <cell r="H2702" t="str">
            <v>BX008/BX025//SHGD_DH_097</v>
          </cell>
          <cell r="I2702" t="str">
            <v>ISU258</v>
          </cell>
        </row>
        <row r="2703">
          <cell r="H2703" t="str">
            <v>BX008/BX025//SHGD_DH_097</v>
          </cell>
          <cell r="I2703" t="str">
            <v>ISU258</v>
          </cell>
        </row>
        <row r="2704">
          <cell r="H2704" t="str">
            <v>BX008/BX025//SHGD_DH_243</v>
          </cell>
          <cell r="I2704" t="str">
            <v>ISU259</v>
          </cell>
        </row>
        <row r="2705">
          <cell r="H2705" t="str">
            <v>BX008/BX025//SHGD_DH_243</v>
          </cell>
          <cell r="I2705" t="str">
            <v>ISU259</v>
          </cell>
        </row>
        <row r="2706">
          <cell r="H2706" t="str">
            <v>BX008/BX025//SHGD_DH_243</v>
          </cell>
          <cell r="I2706" t="str">
            <v>ISU259</v>
          </cell>
        </row>
        <row r="2707">
          <cell r="H2707" t="str">
            <v>BX008/BX025//SHGD_DH_243</v>
          </cell>
          <cell r="I2707" t="str">
            <v>ISU259</v>
          </cell>
        </row>
        <row r="2708">
          <cell r="H2708" t="str">
            <v>BX008/BX025//SHGD_DH_243</v>
          </cell>
          <cell r="I2708" t="str">
            <v>ISU259</v>
          </cell>
        </row>
        <row r="2709">
          <cell r="H2709" t="str">
            <v>BX008/BX025//SHGD_DH_243</v>
          </cell>
          <cell r="I2709" t="str">
            <v>ISU259</v>
          </cell>
        </row>
        <row r="2710">
          <cell r="H2710" t="str">
            <v>BX008/BX025//SHGD_DH_243</v>
          </cell>
          <cell r="I2710" t="str">
            <v>ISU259</v>
          </cell>
        </row>
        <row r="2711">
          <cell r="H2711" t="str">
            <v>BX008/BX025//SHGD_DH_243</v>
          </cell>
          <cell r="I2711" t="str">
            <v>ISU259</v>
          </cell>
        </row>
        <row r="2712">
          <cell r="H2712" t="str">
            <v>BX008/BX025//SHGD_DH_243</v>
          </cell>
          <cell r="I2712" t="str">
            <v>ISU259</v>
          </cell>
        </row>
        <row r="2713">
          <cell r="H2713" t="str">
            <v>BX008/BX025//SHGD_DH_243</v>
          </cell>
          <cell r="I2713" t="str">
            <v>ISU259</v>
          </cell>
        </row>
        <row r="2714">
          <cell r="H2714" t="str">
            <v>BX008/BX025//SHGD_DH_243</v>
          </cell>
          <cell r="I2714" t="str">
            <v>ISU259</v>
          </cell>
        </row>
        <row r="2715">
          <cell r="H2715" t="str">
            <v>BX008/BX025//SHGD_DH_243</v>
          </cell>
          <cell r="I2715" t="str">
            <v>ISU259</v>
          </cell>
        </row>
        <row r="2716">
          <cell r="H2716" t="str">
            <v>BX008/BX025:3034)-04//B131</v>
          </cell>
          <cell r="I2716" t="str">
            <v>ISU260</v>
          </cell>
        </row>
        <row r="2717">
          <cell r="H2717" t="str">
            <v>BX008/BX025:3034)-04//B131</v>
          </cell>
          <cell r="I2717" t="str">
            <v>ISU260</v>
          </cell>
        </row>
        <row r="2718">
          <cell r="H2718" t="str">
            <v>BX008/BX025:3034)-04//B131</v>
          </cell>
          <cell r="I2718" t="str">
            <v>ISU260</v>
          </cell>
        </row>
        <row r="2719">
          <cell r="H2719" t="str">
            <v>BX008/BX025:3034)-04//B131</v>
          </cell>
          <cell r="I2719" t="str">
            <v>ISU260</v>
          </cell>
        </row>
        <row r="2720">
          <cell r="H2720" t="str">
            <v>BX008/BX025:3034)-04//B131</v>
          </cell>
          <cell r="I2720" t="str">
            <v>ISU260</v>
          </cell>
        </row>
        <row r="2721">
          <cell r="H2721" t="str">
            <v>BX008/BX025:3034)-04//B131</v>
          </cell>
          <cell r="I2721" t="str">
            <v>ISU260</v>
          </cell>
        </row>
        <row r="2722">
          <cell r="H2722" t="str">
            <v>BX008/BX025:3034)-04//B131]01</v>
          </cell>
          <cell r="I2722" t="str">
            <v>ISU261</v>
          </cell>
        </row>
        <row r="2723">
          <cell r="H2723" t="str">
            <v>BX008/BX025:3034)-04//B131]01</v>
          </cell>
          <cell r="I2723" t="str">
            <v>ISU261</v>
          </cell>
        </row>
        <row r="2724">
          <cell r="H2724" t="str">
            <v>BX008/BX025:3034)-04//B131]01</v>
          </cell>
          <cell r="I2724" t="str">
            <v>ISU261</v>
          </cell>
        </row>
        <row r="2725">
          <cell r="H2725" t="str">
            <v>BX008/BX025:3034)-04//B131]01</v>
          </cell>
          <cell r="I2725" t="str">
            <v>ISU261</v>
          </cell>
        </row>
        <row r="2726">
          <cell r="H2726" t="str">
            <v>BX008/BX025:3034)-04//B131]01</v>
          </cell>
          <cell r="I2726" t="str">
            <v>ISU261</v>
          </cell>
        </row>
        <row r="2727">
          <cell r="H2727" t="str">
            <v>BX008/BX025:3034)-04//B131]01</v>
          </cell>
          <cell r="I2727" t="str">
            <v>ISU261</v>
          </cell>
        </row>
        <row r="2728">
          <cell r="H2728" t="str">
            <v>BX008/BX025:3034)-04//BS39-097cyc2_DH_11</v>
          </cell>
          <cell r="I2728" t="str">
            <v>ISU262</v>
          </cell>
        </row>
        <row r="2729">
          <cell r="H2729" t="str">
            <v>BX008/BX025:3034)-04//BS39-097cyc2_DH_11</v>
          </cell>
          <cell r="I2729" t="str">
            <v>ISU262</v>
          </cell>
        </row>
        <row r="2730">
          <cell r="H2730" t="str">
            <v>BX008/BX025:3034)-04//BS39-097cyc2_DH_11</v>
          </cell>
          <cell r="I2730" t="str">
            <v>ISU262</v>
          </cell>
        </row>
        <row r="2731">
          <cell r="H2731" t="str">
            <v>BX008/BX025:3034)-04//BS39-097cyc2_DH_11</v>
          </cell>
          <cell r="I2731" t="str">
            <v>ISU262</v>
          </cell>
        </row>
        <row r="2732">
          <cell r="H2732" t="str">
            <v>BX008/BX025:3034)-04//BS39-097cyc2_DH_11</v>
          </cell>
          <cell r="I2732" t="str">
            <v>ISU262</v>
          </cell>
        </row>
        <row r="2733">
          <cell r="H2733" t="str">
            <v>BX008/BX025:3034)-04//BS39-097cyc2_DH_11</v>
          </cell>
          <cell r="I2733" t="str">
            <v>ISU262</v>
          </cell>
        </row>
        <row r="2734">
          <cell r="H2734" t="str">
            <v>BX008/BX025:3034)-04//OH 622:4366)-01</v>
          </cell>
          <cell r="I2734" t="str">
            <v>ISU263</v>
          </cell>
        </row>
        <row r="2735">
          <cell r="H2735" t="str">
            <v>BX008/BX025:3034)-04//OH 622:4366)-01</v>
          </cell>
          <cell r="I2735" t="str">
            <v>ISU263</v>
          </cell>
        </row>
        <row r="2736">
          <cell r="H2736" t="str">
            <v>BX008/BX025:3034)-04//OH 622:4366)-01</v>
          </cell>
          <cell r="I2736" t="str">
            <v>ISU263</v>
          </cell>
        </row>
        <row r="2737">
          <cell r="H2737" t="str">
            <v>BX008/BX025:3034)-04//OH 622:4366)-01</v>
          </cell>
          <cell r="I2737" t="str">
            <v>ISU263</v>
          </cell>
        </row>
        <row r="2738">
          <cell r="H2738" t="str">
            <v>BX008/BX025:3034)-04//OH 622:4366)-01</v>
          </cell>
          <cell r="I2738" t="str">
            <v>ISU263</v>
          </cell>
        </row>
        <row r="2739">
          <cell r="H2739" t="str">
            <v>BX008/BX025:3034)-04//OH 622:4366)-01</v>
          </cell>
          <cell r="I2739" t="str">
            <v>ISU263</v>
          </cell>
        </row>
        <row r="2740">
          <cell r="H2740" t="str">
            <v>BX008/BX025:3034)-04//OH 622:4366)-01-01]01</v>
          </cell>
          <cell r="I2740" t="str">
            <v>ISU264</v>
          </cell>
        </row>
        <row r="2741">
          <cell r="H2741" t="str">
            <v>BX008/BX025:3034)-04//OH 622:4366)-01-01]01</v>
          </cell>
          <cell r="I2741" t="str">
            <v>ISU264</v>
          </cell>
        </row>
        <row r="2742">
          <cell r="H2742" t="str">
            <v>BX008/BX025:3034)-04//OH 622:4366)-01-01]01</v>
          </cell>
          <cell r="I2742" t="str">
            <v>ISU264</v>
          </cell>
        </row>
        <row r="2743">
          <cell r="H2743" t="str">
            <v>BX008/BX025:3034)-04//OH 622:4366)-01-01]01</v>
          </cell>
          <cell r="I2743" t="str">
            <v>ISU264</v>
          </cell>
        </row>
        <row r="2744">
          <cell r="H2744" t="str">
            <v>BX008/BX025:3034)-04//OH 622:4366)-01-01]01</v>
          </cell>
          <cell r="I2744" t="str">
            <v>ISU264</v>
          </cell>
        </row>
        <row r="2745">
          <cell r="H2745" t="str">
            <v>BX008/BX025:3034)-04//OH 622:4366)-01-01]01</v>
          </cell>
          <cell r="I2745" t="str">
            <v>ISU264</v>
          </cell>
        </row>
        <row r="2746">
          <cell r="H2746" t="str">
            <v>BX008/BX025:3034)-04//PHG35:)-B-06-02</v>
          </cell>
          <cell r="I2746" t="str">
            <v>ISU265</v>
          </cell>
        </row>
        <row r="2747">
          <cell r="H2747" t="str">
            <v>BX008/BX025:3034)-04//PHG35:)-B-06-02</v>
          </cell>
          <cell r="I2747" t="str">
            <v>ISU265</v>
          </cell>
        </row>
        <row r="2748">
          <cell r="H2748" t="str">
            <v>BX008/BX025:3034)-04//PHG35:)-B-06-02</v>
          </cell>
          <cell r="I2748" t="str">
            <v>ISU265</v>
          </cell>
        </row>
        <row r="2749">
          <cell r="H2749" t="str">
            <v>BX008/BX025:3034)-04//PHG35:)-B-06-02</v>
          </cell>
          <cell r="I2749" t="str">
            <v>ISU265</v>
          </cell>
        </row>
        <row r="2750">
          <cell r="H2750" t="str">
            <v>BX008/BX025:3034)-04//PHG35:)-B-06-02</v>
          </cell>
          <cell r="I2750" t="str">
            <v>ISU265</v>
          </cell>
        </row>
        <row r="2751">
          <cell r="H2751" t="str">
            <v>BX008/BX025:3034)-04//PHG35:)-B-06-02</v>
          </cell>
          <cell r="I2751" t="str">
            <v>ISU265</v>
          </cell>
        </row>
        <row r="2752">
          <cell r="H2752" t="str">
            <v>BX008/BX025:3042)-01//B131</v>
          </cell>
          <cell r="I2752" t="str">
            <v>ISU266</v>
          </cell>
        </row>
        <row r="2753">
          <cell r="H2753" t="str">
            <v>BX008/BX025:3042)-01//B131</v>
          </cell>
          <cell r="I2753" t="str">
            <v>ISU266</v>
          </cell>
        </row>
        <row r="2754">
          <cell r="H2754" t="str">
            <v>BX008/BX025:3042)-01//B131</v>
          </cell>
          <cell r="I2754" t="str">
            <v>ISU266</v>
          </cell>
        </row>
        <row r="2755">
          <cell r="H2755" t="str">
            <v>BX008/BX025:3042)-01//B131</v>
          </cell>
          <cell r="I2755" t="str">
            <v>ISU266</v>
          </cell>
        </row>
        <row r="2756">
          <cell r="H2756" t="str">
            <v>BX008/BX025:3042)-01//B131</v>
          </cell>
          <cell r="I2756" t="str">
            <v>ISU266</v>
          </cell>
        </row>
        <row r="2757">
          <cell r="H2757" t="str">
            <v>BX008/BX025:3042)-01//B131</v>
          </cell>
          <cell r="I2757" t="str">
            <v>ISU266</v>
          </cell>
        </row>
        <row r="2758">
          <cell r="H2758" t="str">
            <v>BX008/BX025:3042)-01//B131]01</v>
          </cell>
          <cell r="I2758" t="str">
            <v>ISU267</v>
          </cell>
        </row>
        <row r="2759">
          <cell r="H2759" t="str">
            <v>BX008/BX025:3042)-01//B131]01</v>
          </cell>
          <cell r="I2759" t="str">
            <v>ISU267</v>
          </cell>
        </row>
        <row r="2760">
          <cell r="H2760" t="str">
            <v>BX008/BX025:3042)-01//B131]01</v>
          </cell>
          <cell r="I2760" t="str">
            <v>ISU267</v>
          </cell>
        </row>
        <row r="2761">
          <cell r="H2761" t="str">
            <v>BX008/BX025:3042)-01//B131]01</v>
          </cell>
          <cell r="I2761" t="str">
            <v>ISU267</v>
          </cell>
        </row>
        <row r="2762">
          <cell r="H2762" t="str">
            <v>BX008/BX025:3042)-01//B131]01</v>
          </cell>
          <cell r="I2762" t="str">
            <v>ISU267</v>
          </cell>
        </row>
        <row r="2763">
          <cell r="H2763" t="str">
            <v>BX008/BX025:3042)-01//B131]01</v>
          </cell>
          <cell r="I2763" t="str">
            <v>ISU267</v>
          </cell>
        </row>
        <row r="2764">
          <cell r="H2764" t="str">
            <v>BX008/BX025:3042)-01//BS39-097cyc2_DH_11</v>
          </cell>
          <cell r="I2764" t="str">
            <v>ISU268</v>
          </cell>
        </row>
        <row r="2765">
          <cell r="H2765" t="str">
            <v>BX008/BX025:3042)-01//BS39-097cyc2_DH_11</v>
          </cell>
          <cell r="I2765" t="str">
            <v>ISU268</v>
          </cell>
        </row>
        <row r="2766">
          <cell r="H2766" t="str">
            <v>BX008/BX025:3042)-01//BS39-097cyc2_DH_11</v>
          </cell>
          <cell r="I2766" t="str">
            <v>ISU268</v>
          </cell>
        </row>
        <row r="2767">
          <cell r="H2767" t="str">
            <v>BX008/BX025:3042)-01//BS39-097cyc2_DH_11</v>
          </cell>
          <cell r="I2767" t="str">
            <v>ISU268</v>
          </cell>
        </row>
        <row r="2768">
          <cell r="H2768" t="str">
            <v>BX008/BX025:3042)-01//BS39-097cyc2_DH_11</v>
          </cell>
          <cell r="I2768" t="str">
            <v>ISU268</v>
          </cell>
        </row>
        <row r="2769">
          <cell r="H2769" t="str">
            <v>BX008/BX025:3042)-01//BS39-097cyc2_DH_11</v>
          </cell>
          <cell r="I2769" t="str">
            <v>ISU268</v>
          </cell>
        </row>
        <row r="2770">
          <cell r="H2770" t="str">
            <v>BX008/BX025:3042)-01//OH 622:4366)-01</v>
          </cell>
          <cell r="I2770" t="str">
            <v>ISU269</v>
          </cell>
        </row>
        <row r="2771">
          <cell r="H2771" t="str">
            <v>BX008/BX025:3042)-01//OH 622:4366)-01</v>
          </cell>
          <cell r="I2771" t="str">
            <v>ISU269</v>
          </cell>
        </row>
        <row r="2772">
          <cell r="H2772" t="str">
            <v>BX008/BX025:3042)-01//OH 622:4366)-01</v>
          </cell>
          <cell r="I2772" t="str">
            <v>ISU269</v>
          </cell>
        </row>
        <row r="2773">
          <cell r="H2773" t="str">
            <v>BX008/BX025:3042)-01//OH 622:4366)-01</v>
          </cell>
          <cell r="I2773" t="str">
            <v>ISU269</v>
          </cell>
        </row>
        <row r="2774">
          <cell r="H2774" t="str">
            <v>BX008/BX025:3042)-01//OH 622:4366)-01</v>
          </cell>
          <cell r="I2774" t="str">
            <v>ISU269</v>
          </cell>
        </row>
        <row r="2775">
          <cell r="H2775" t="str">
            <v>BX008/BX025:3042)-01//OH 622:4366)-01</v>
          </cell>
          <cell r="I2775" t="str">
            <v>ISU269</v>
          </cell>
        </row>
        <row r="2776">
          <cell r="H2776" t="str">
            <v>BX008/BX025:3042)-01//OH 622:4366)-01-01]01</v>
          </cell>
          <cell r="I2776" t="str">
            <v>ISU270</v>
          </cell>
        </row>
        <row r="2777">
          <cell r="H2777" t="str">
            <v>BX008/BX025:3042)-01//OH 622:4366)-01-01]01</v>
          </cell>
          <cell r="I2777" t="str">
            <v>ISU270</v>
          </cell>
        </row>
        <row r="2778">
          <cell r="H2778" t="str">
            <v>BX008/BX025:3042)-01//OH 622:4366)-01-01]01</v>
          </cell>
          <cell r="I2778" t="str">
            <v>ISU270</v>
          </cell>
        </row>
        <row r="2779">
          <cell r="H2779" t="str">
            <v>BX008/BX025:3042)-01//OH 622:4366)-01-01]01</v>
          </cell>
          <cell r="I2779" t="str">
            <v>ISU270</v>
          </cell>
        </row>
        <row r="2780">
          <cell r="H2780" t="str">
            <v>BX008/BX025:3042)-01//OH 622:4366)-01-01]01</v>
          </cell>
          <cell r="I2780" t="str">
            <v>ISU270</v>
          </cell>
        </row>
        <row r="2781">
          <cell r="H2781" t="str">
            <v>BX008/BX025:3042)-01//OH 622:4366)-01-01]01</v>
          </cell>
          <cell r="I2781" t="str">
            <v>ISU270</v>
          </cell>
        </row>
        <row r="2782">
          <cell r="H2782" t="str">
            <v>BX008/BX025:3042)-01//PHG35:)-B-06-02</v>
          </cell>
          <cell r="I2782" t="str">
            <v>ISU271</v>
          </cell>
        </row>
        <row r="2783">
          <cell r="H2783" t="str">
            <v>BX008/BX025:3042)-01//PHG35:)-B-06-02</v>
          </cell>
          <cell r="I2783" t="str">
            <v>ISU271</v>
          </cell>
        </row>
        <row r="2784">
          <cell r="H2784" t="str">
            <v>BX008/BX025:3042)-01//PHG35:)-B-06-02</v>
          </cell>
          <cell r="I2784" t="str">
            <v>ISU271</v>
          </cell>
        </row>
        <row r="2785">
          <cell r="H2785" t="str">
            <v>BX008/BX025:3042)-01//PHG35:)-B-06-02</v>
          </cell>
          <cell r="I2785" t="str">
            <v>ISU271</v>
          </cell>
        </row>
        <row r="2786">
          <cell r="H2786" t="str">
            <v>BX008/BX025:3042)-01//PHG35:)-B-06-02</v>
          </cell>
          <cell r="I2786" t="str">
            <v>ISU271</v>
          </cell>
        </row>
        <row r="2787">
          <cell r="H2787" t="str">
            <v>BX008/BX025:3042)-01//PHG35:)-B-06-02</v>
          </cell>
          <cell r="I2787" t="str">
            <v>ISU271</v>
          </cell>
        </row>
        <row r="2788">
          <cell r="H2788" t="str">
            <v>BX008/BX025:3042)-01//SHGD_DH_097</v>
          </cell>
          <cell r="I2788" t="str">
            <v>ISU272</v>
          </cell>
        </row>
        <row r="2789">
          <cell r="H2789" t="str">
            <v>BX008/BX025:3042)-01//SHGD_DH_097</v>
          </cell>
          <cell r="I2789" t="str">
            <v>ISU272</v>
          </cell>
        </row>
        <row r="2790">
          <cell r="H2790" t="str">
            <v>BX008/BX025:3042)-01//SHGD_DH_097</v>
          </cell>
          <cell r="I2790" t="str">
            <v>ISU272</v>
          </cell>
        </row>
        <row r="2791">
          <cell r="H2791" t="str">
            <v>BX008/BX025:3042)-01//SHGD_DH_097</v>
          </cell>
          <cell r="I2791" t="str">
            <v>ISU272</v>
          </cell>
        </row>
        <row r="2792">
          <cell r="H2792" t="str">
            <v>BX008/BX025:3042)-01//SHGD_DH_097</v>
          </cell>
          <cell r="I2792" t="str">
            <v>ISU272</v>
          </cell>
        </row>
        <row r="2793">
          <cell r="H2793" t="str">
            <v>BX008/BX025:3042)-01//SHGD_DH_243</v>
          </cell>
          <cell r="I2793" t="str">
            <v>ISU273</v>
          </cell>
        </row>
        <row r="2794">
          <cell r="H2794" t="str">
            <v>BX008/BX025:3042)-01//SHGD_DH_243</v>
          </cell>
          <cell r="I2794" t="str">
            <v>ISU273</v>
          </cell>
        </row>
        <row r="2795">
          <cell r="H2795" t="str">
            <v>BX008/BX025:3042)-01//SHGD_DH_243</v>
          </cell>
          <cell r="I2795" t="str">
            <v>ISU273</v>
          </cell>
        </row>
        <row r="2796">
          <cell r="H2796" t="str">
            <v>BX008/BX025:3042)-01//SHGD_DH_243</v>
          </cell>
          <cell r="I2796" t="str">
            <v>ISU273</v>
          </cell>
        </row>
        <row r="2797">
          <cell r="H2797" t="str">
            <v>BX008/BX025:3042)-01//SHGD_DH_243</v>
          </cell>
          <cell r="I2797" t="str">
            <v>ISU273</v>
          </cell>
        </row>
        <row r="2798">
          <cell r="H2798" t="str">
            <v>BX008/BX025:3042)-01//SHGD_DH_243</v>
          </cell>
          <cell r="I2798" t="str">
            <v>ISU273</v>
          </cell>
        </row>
        <row r="2799">
          <cell r="H2799" t="str">
            <v>BX008/BX025:3061)-01//B131</v>
          </cell>
          <cell r="I2799" t="str">
            <v>ISU274</v>
          </cell>
        </row>
        <row r="2800">
          <cell r="H2800" t="str">
            <v>BX008/BX025:3061)-01//B131</v>
          </cell>
          <cell r="I2800" t="str">
            <v>ISU274</v>
          </cell>
        </row>
        <row r="2801">
          <cell r="H2801" t="str">
            <v>BX008/BX025:3061)-01//B131</v>
          </cell>
          <cell r="I2801" t="str">
            <v>ISU274</v>
          </cell>
        </row>
        <row r="2802">
          <cell r="H2802" t="str">
            <v>BX008/BX025:3061)-01//B131</v>
          </cell>
          <cell r="I2802" t="str">
            <v>ISU274</v>
          </cell>
        </row>
        <row r="2803">
          <cell r="H2803" t="str">
            <v>BX008/BX025:3061)-01//B131</v>
          </cell>
          <cell r="I2803" t="str">
            <v>ISU274</v>
          </cell>
        </row>
        <row r="2804">
          <cell r="H2804" t="str">
            <v>BX008/BX025:3061)-01//B131</v>
          </cell>
          <cell r="I2804" t="str">
            <v>ISU274</v>
          </cell>
        </row>
        <row r="2805">
          <cell r="H2805" t="str">
            <v>BX008/BX025:3061)-01//B131]01</v>
          </cell>
          <cell r="I2805" t="str">
            <v>ISU275</v>
          </cell>
        </row>
        <row r="2806">
          <cell r="H2806" t="str">
            <v>BX008/BX025:3061)-01//B131]01</v>
          </cell>
          <cell r="I2806" t="str">
            <v>ISU275</v>
          </cell>
        </row>
        <row r="2807">
          <cell r="H2807" t="str">
            <v>BX008/BX025:3061)-01//B131]01</v>
          </cell>
          <cell r="I2807" t="str">
            <v>ISU275</v>
          </cell>
        </row>
        <row r="2808">
          <cell r="H2808" t="str">
            <v>BX008/BX025:3061)-01//B131]01</v>
          </cell>
          <cell r="I2808" t="str">
            <v>ISU275</v>
          </cell>
        </row>
        <row r="2809">
          <cell r="H2809" t="str">
            <v>BX008/BX025:3061)-01//B131]01</v>
          </cell>
          <cell r="I2809" t="str">
            <v>ISU275</v>
          </cell>
        </row>
        <row r="2810">
          <cell r="H2810" t="str">
            <v>BX008/BX025:3061)-01//B131]01</v>
          </cell>
          <cell r="I2810" t="str">
            <v>ISU275</v>
          </cell>
        </row>
        <row r="2811">
          <cell r="H2811" t="str">
            <v>BX008/BX025:3061)-01//BS39-097cyc2_DH_11</v>
          </cell>
          <cell r="I2811" t="str">
            <v>ISU276</v>
          </cell>
        </row>
        <row r="2812">
          <cell r="H2812" t="str">
            <v>BX008/BX025:3061)-01//BS39-097cyc2_DH_11</v>
          </cell>
          <cell r="I2812" t="str">
            <v>ISU276</v>
          </cell>
        </row>
        <row r="2813">
          <cell r="H2813" t="str">
            <v>BX008/BX025:3061)-01//BS39-097cyc2_DH_11</v>
          </cell>
          <cell r="I2813" t="str">
            <v>ISU276</v>
          </cell>
        </row>
        <row r="2814">
          <cell r="H2814" t="str">
            <v>BX008/BX025:3061)-01//BS39-097cyc2_DH_11</v>
          </cell>
          <cell r="I2814" t="str">
            <v>ISU276</v>
          </cell>
        </row>
        <row r="2815">
          <cell r="H2815" t="str">
            <v>BX008/BX025:3061)-01//BS39-097cyc2_DH_11</v>
          </cell>
          <cell r="I2815" t="str">
            <v>ISU276</v>
          </cell>
        </row>
        <row r="2816">
          <cell r="H2816" t="str">
            <v>BX008/BX025:3061)-01//BS39-097cyc2_DH_11</v>
          </cell>
          <cell r="I2816" t="str">
            <v>ISU276</v>
          </cell>
        </row>
        <row r="2817">
          <cell r="H2817" t="str">
            <v>BX008/BX025:3061)-01//BS39-243cyc2_DH_08</v>
          </cell>
          <cell r="I2817" t="str">
            <v>ISU277</v>
          </cell>
        </row>
        <row r="2818">
          <cell r="H2818" t="str">
            <v>BX008/BX025:3061)-01//BS39-243cyc2_DH_08</v>
          </cell>
          <cell r="I2818" t="str">
            <v>ISU277</v>
          </cell>
        </row>
        <row r="2819">
          <cell r="H2819" t="str">
            <v>BX008/BX025:3061)-01//BS39-243cyc2_DH_08</v>
          </cell>
          <cell r="I2819" t="str">
            <v>ISU277</v>
          </cell>
        </row>
        <row r="2820">
          <cell r="H2820" t="str">
            <v>BX008/BX025:3061)-01//BS39-243cyc2_DH_08</v>
          </cell>
          <cell r="I2820" t="str">
            <v>ISU277</v>
          </cell>
        </row>
        <row r="2821">
          <cell r="H2821" t="str">
            <v>BX008/BX025:3061)-01//BS39-243cyc2_DH_08</v>
          </cell>
          <cell r="I2821" t="str">
            <v>ISU277</v>
          </cell>
        </row>
        <row r="2822">
          <cell r="H2822" t="str">
            <v>BX008/BX025:3061)-01//BS39-243cyc2_DH_08</v>
          </cell>
          <cell r="I2822" t="str">
            <v>ISU277</v>
          </cell>
        </row>
        <row r="2823">
          <cell r="H2823" t="str">
            <v>BX008/BX025:3061)-01//OH 622:4366)-01</v>
          </cell>
          <cell r="I2823" t="str">
            <v>ISU278</v>
          </cell>
        </row>
        <row r="2824">
          <cell r="H2824" t="str">
            <v>BX008/BX025:3061)-01//OH 622:4366)-01</v>
          </cell>
          <cell r="I2824" t="str">
            <v>ISU278</v>
          </cell>
        </row>
        <row r="2825">
          <cell r="H2825" t="str">
            <v>BX008/BX025:3061)-01//OH 622:4366)-01</v>
          </cell>
          <cell r="I2825" t="str">
            <v>ISU278</v>
          </cell>
        </row>
        <row r="2826">
          <cell r="H2826" t="str">
            <v>BX008/BX025:3061)-01//OH 622:4366)-01</v>
          </cell>
          <cell r="I2826" t="str">
            <v>ISU278</v>
          </cell>
        </row>
        <row r="2827">
          <cell r="H2827" t="str">
            <v>BX008/BX025:3061)-01//OH 622:4366)-01</v>
          </cell>
          <cell r="I2827" t="str">
            <v>ISU278</v>
          </cell>
        </row>
        <row r="2828">
          <cell r="H2828" t="str">
            <v>BX008/BX025:3061)-01//OH 622:4366)-01</v>
          </cell>
          <cell r="I2828" t="str">
            <v>ISU278</v>
          </cell>
        </row>
        <row r="2829">
          <cell r="H2829" t="str">
            <v>BX008/BX025:3061)-01//OH 622:4366)-01-01]05</v>
          </cell>
          <cell r="I2829" t="str">
            <v>ISU279</v>
          </cell>
        </row>
        <row r="2830">
          <cell r="H2830" t="str">
            <v>BX008/BX025:3061)-01//OH 622:4366)-01-01]05</v>
          </cell>
          <cell r="I2830" t="str">
            <v>ISU279</v>
          </cell>
        </row>
        <row r="2831">
          <cell r="H2831" t="str">
            <v>BX008/BX025:3061)-01//OH 622:4366)-01-01]05</v>
          </cell>
          <cell r="I2831" t="str">
            <v>ISU279</v>
          </cell>
        </row>
        <row r="2832">
          <cell r="H2832" t="str">
            <v>BX008/BX025:3061)-01//OH 622:4366)-01-01]05</v>
          </cell>
          <cell r="I2832" t="str">
            <v>ISU279</v>
          </cell>
        </row>
        <row r="2833">
          <cell r="H2833" t="str">
            <v>BX008/BX025:3061)-01//OH 622:4366)-01-01]05</v>
          </cell>
          <cell r="I2833" t="str">
            <v>ISU279</v>
          </cell>
        </row>
        <row r="2834">
          <cell r="H2834" t="str">
            <v>BX008/BX025:3061)-01//OH 622:4366)-01-01]05</v>
          </cell>
          <cell r="I2834" t="str">
            <v>ISU279</v>
          </cell>
        </row>
        <row r="2835">
          <cell r="H2835" t="str">
            <v>BX008/BX025:3061)-01//PHG35:)-B-06-02</v>
          </cell>
          <cell r="I2835" t="str">
            <v>ISU280</v>
          </cell>
        </row>
        <row r="2836">
          <cell r="H2836" t="str">
            <v>BX008/BX025:3061)-01//PHG35:)-B-06-02</v>
          </cell>
          <cell r="I2836" t="str">
            <v>ISU280</v>
          </cell>
        </row>
        <row r="2837">
          <cell r="H2837" t="str">
            <v>BX008/BX025:3061)-01//PHG35:)-B-06-02</v>
          </cell>
          <cell r="I2837" t="str">
            <v>ISU280</v>
          </cell>
        </row>
        <row r="2838">
          <cell r="H2838" t="str">
            <v>BX008/BX025:3061)-01//PHG35:)-B-06-02</v>
          </cell>
          <cell r="I2838" t="str">
            <v>ISU280</v>
          </cell>
        </row>
        <row r="2839">
          <cell r="H2839" t="str">
            <v>BX008/BX025:3061)-01//PHG35:)-B-06-02</v>
          </cell>
          <cell r="I2839" t="str">
            <v>ISU280</v>
          </cell>
        </row>
        <row r="2840">
          <cell r="H2840" t="str">
            <v>BX008/BX025:3061)-01//PHG35:)-B-06-02</v>
          </cell>
          <cell r="I2840" t="str">
            <v>ISU280</v>
          </cell>
        </row>
        <row r="2841">
          <cell r="H2841" t="str">
            <v>BX008/BX025:3061)-01//PHG39:)-B-01-01-03]01</v>
          </cell>
          <cell r="I2841" t="str">
            <v>ISU281</v>
          </cell>
        </row>
        <row r="2842">
          <cell r="H2842" t="str">
            <v>BX008/BX025:3061)-01//PHG39:)-B-01-01-03]01</v>
          </cell>
          <cell r="I2842" t="str">
            <v>ISU281</v>
          </cell>
        </row>
        <row r="2843">
          <cell r="H2843" t="str">
            <v>BX008/BX025:3061)-01//PHG39:)-B-01-01-03]01</v>
          </cell>
          <cell r="I2843" t="str">
            <v>ISU281</v>
          </cell>
        </row>
        <row r="2844">
          <cell r="H2844" t="str">
            <v>BX008/BX025:3061)-01//PHG39:)-B-01-01-03]01</v>
          </cell>
          <cell r="I2844" t="str">
            <v>ISU281</v>
          </cell>
        </row>
        <row r="2845">
          <cell r="H2845" t="str">
            <v>BX008/BX025:3061)-01//PHG39:)-B-01-01-03]01</v>
          </cell>
          <cell r="I2845" t="str">
            <v>ISU281</v>
          </cell>
        </row>
        <row r="2846">
          <cell r="H2846" t="str">
            <v>BX008/BX025:3061)-01//PHG39:)-B-01-01-03]01</v>
          </cell>
          <cell r="I2846" t="str">
            <v>ISU281</v>
          </cell>
        </row>
        <row r="2847">
          <cell r="H2847" t="str">
            <v>BX008/BX025:3061)-01//SHGD_DH_243</v>
          </cell>
          <cell r="I2847" t="str">
            <v>ISU282</v>
          </cell>
        </row>
        <row r="2848">
          <cell r="H2848" t="str">
            <v>BX008/BX025:3061)-01//SHGD_DH_243</v>
          </cell>
          <cell r="I2848" t="str">
            <v>ISU282</v>
          </cell>
        </row>
        <row r="2849">
          <cell r="H2849" t="str">
            <v>BX008/BX025:3061)-01//SHGD_DH_243</v>
          </cell>
          <cell r="I2849" t="str">
            <v>ISU282</v>
          </cell>
        </row>
        <row r="2850">
          <cell r="H2850" t="str">
            <v>BX008/BX025:3061)-01//SHGD_DH_243</v>
          </cell>
          <cell r="I2850" t="str">
            <v>ISU282</v>
          </cell>
        </row>
        <row r="2851">
          <cell r="H2851" t="str">
            <v>BX008/BX025:3061)-01//SHGD_DH_243</v>
          </cell>
          <cell r="I2851" t="str">
            <v>ISU282</v>
          </cell>
        </row>
        <row r="2852">
          <cell r="H2852" t="str">
            <v>BX008/BX025:3061)-01//SHGD_DH_243</v>
          </cell>
          <cell r="I2852" t="str">
            <v>ISU282</v>
          </cell>
        </row>
        <row r="2853">
          <cell r="H2853" t="str">
            <v>BX008/BX025:3074)-01//B131</v>
          </cell>
          <cell r="I2853" t="str">
            <v>ISU283</v>
          </cell>
        </row>
        <row r="2854">
          <cell r="H2854" t="str">
            <v>BX008/BX025:3074)-01//B131</v>
          </cell>
          <cell r="I2854" t="str">
            <v>ISU283</v>
          </cell>
        </row>
        <row r="2855">
          <cell r="H2855" t="str">
            <v>BX008/BX025:3074)-01//B131</v>
          </cell>
          <cell r="I2855" t="str">
            <v>ISU283</v>
          </cell>
        </row>
        <row r="2856">
          <cell r="H2856" t="str">
            <v>BX008/BX025:3074)-01//B131</v>
          </cell>
          <cell r="I2856" t="str">
            <v>ISU283</v>
          </cell>
        </row>
        <row r="2857">
          <cell r="H2857" t="str">
            <v>BX008/BX025:3074)-01//B131</v>
          </cell>
          <cell r="I2857" t="str">
            <v>ISU283</v>
          </cell>
        </row>
        <row r="2858">
          <cell r="H2858" t="str">
            <v>BX008/BX025:3074)-01//B131</v>
          </cell>
          <cell r="I2858" t="str">
            <v>ISU283</v>
          </cell>
        </row>
        <row r="2859">
          <cell r="H2859" t="str">
            <v>BX008/BX025:3074)-01//B131]01</v>
          </cell>
          <cell r="I2859" t="str">
            <v>ISU284</v>
          </cell>
        </row>
        <row r="2860">
          <cell r="H2860" t="str">
            <v>BX008/BX025:3074)-01//B131]01</v>
          </cell>
          <cell r="I2860" t="str">
            <v>ISU284</v>
          </cell>
        </row>
        <row r="2861">
          <cell r="H2861" t="str">
            <v>BX008/BX025:3074)-01//B131]01</v>
          </cell>
          <cell r="I2861" t="str">
            <v>ISU284</v>
          </cell>
        </row>
        <row r="2862">
          <cell r="H2862" t="str">
            <v>BX008/BX025:3074)-01//B131]01</v>
          </cell>
          <cell r="I2862" t="str">
            <v>ISU284</v>
          </cell>
        </row>
        <row r="2863">
          <cell r="H2863" t="str">
            <v>BX008/BX025:3074)-01//B131]01</v>
          </cell>
          <cell r="I2863" t="str">
            <v>ISU284</v>
          </cell>
        </row>
        <row r="2864">
          <cell r="H2864" t="str">
            <v>BX008/BX025:3074)-01//B131]01</v>
          </cell>
          <cell r="I2864" t="str">
            <v>ISU284</v>
          </cell>
        </row>
        <row r="2865">
          <cell r="H2865" t="str">
            <v>BX008/BX025:3074)-01//BS39-097cyc2_DH_11</v>
          </cell>
          <cell r="I2865" t="str">
            <v>ISU285</v>
          </cell>
        </row>
        <row r="2866">
          <cell r="H2866" t="str">
            <v>BX008/BX025:3074)-01//BS39-097cyc2_DH_11</v>
          </cell>
          <cell r="I2866" t="str">
            <v>ISU285</v>
          </cell>
        </row>
        <row r="2867">
          <cell r="H2867" t="str">
            <v>BX008/BX025:3074)-01//BS39-097cyc2_DH_11</v>
          </cell>
          <cell r="I2867" t="str">
            <v>ISU285</v>
          </cell>
        </row>
        <row r="2868">
          <cell r="H2868" t="str">
            <v>BX008/BX025:3074)-01//BS39-097cyc2_DH_11</v>
          </cell>
          <cell r="I2868" t="str">
            <v>ISU285</v>
          </cell>
        </row>
        <row r="2869">
          <cell r="H2869" t="str">
            <v>BX008/BX025:3074)-01//BS39-097cyc2_DH_11</v>
          </cell>
          <cell r="I2869" t="str">
            <v>ISU285</v>
          </cell>
        </row>
        <row r="2870">
          <cell r="H2870" t="str">
            <v>BX008/BX025:3074)-01//BS39-097cyc2_DH_11</v>
          </cell>
          <cell r="I2870" t="str">
            <v>ISU285</v>
          </cell>
        </row>
        <row r="2871">
          <cell r="H2871" t="str">
            <v>BX008/BX025:3074)-01//BS39-243cyc2_DH_08</v>
          </cell>
          <cell r="I2871" t="str">
            <v>ISU286</v>
          </cell>
        </row>
        <row r="2872">
          <cell r="H2872" t="str">
            <v>BX008/BX025:3074)-01//BS39-243cyc2_DH_08</v>
          </cell>
          <cell r="I2872" t="str">
            <v>ISU286</v>
          </cell>
        </row>
        <row r="2873">
          <cell r="H2873" t="str">
            <v>BX008/BX025:3074)-01//BS39-243cyc2_DH_08</v>
          </cell>
          <cell r="I2873" t="str">
            <v>ISU286</v>
          </cell>
        </row>
        <row r="2874">
          <cell r="H2874" t="str">
            <v>BX008/BX025:3074)-01//BS39-243cyc2_DH_08</v>
          </cell>
          <cell r="I2874" t="str">
            <v>ISU286</v>
          </cell>
        </row>
        <row r="2875">
          <cell r="H2875" t="str">
            <v>BX008/BX025:3074)-01//BS39-243cyc2_DH_08</v>
          </cell>
          <cell r="I2875" t="str">
            <v>ISU286</v>
          </cell>
        </row>
        <row r="2876">
          <cell r="H2876" t="str">
            <v>BX008/BX025:3074)-01//BS39-243cyc2_DH_08</v>
          </cell>
          <cell r="I2876" t="str">
            <v>ISU286</v>
          </cell>
        </row>
        <row r="2877">
          <cell r="H2877" t="str">
            <v>BX008/BX025:3074)-01//OH 622:4366)-01</v>
          </cell>
          <cell r="I2877" t="str">
            <v>ISU287</v>
          </cell>
        </row>
        <row r="2878">
          <cell r="H2878" t="str">
            <v>BX008/BX025:3074)-01//OH 622:4366)-01</v>
          </cell>
          <cell r="I2878" t="str">
            <v>ISU287</v>
          </cell>
        </row>
        <row r="2879">
          <cell r="H2879" t="str">
            <v>BX008/BX025:3074)-01//OH 622:4366)-01</v>
          </cell>
          <cell r="I2879" t="str">
            <v>ISU287</v>
          </cell>
        </row>
        <row r="2880">
          <cell r="H2880" t="str">
            <v>BX008/BX025:3074)-01//OH 622:4366)-01</v>
          </cell>
          <cell r="I2880" t="str">
            <v>ISU287</v>
          </cell>
        </row>
        <row r="2881">
          <cell r="H2881" t="str">
            <v>BX008/BX025:3074)-01//OH 622:4366)-01</v>
          </cell>
          <cell r="I2881" t="str">
            <v>ISU287</v>
          </cell>
        </row>
        <row r="2882">
          <cell r="H2882" t="str">
            <v>BX008/BX025:3074)-01//OH 622:4366)-01</v>
          </cell>
          <cell r="I2882" t="str">
            <v>ISU287</v>
          </cell>
        </row>
        <row r="2883">
          <cell r="H2883" t="str">
            <v>BX008/BX025:3074)-01//OH 622:4366)-01-01]01</v>
          </cell>
          <cell r="I2883" t="str">
            <v>ISU288</v>
          </cell>
        </row>
        <row r="2884">
          <cell r="H2884" t="str">
            <v>BX008/BX025:3074)-01//OH 622:4366)-01-01]01</v>
          </cell>
          <cell r="I2884" t="str">
            <v>ISU288</v>
          </cell>
        </row>
        <row r="2885">
          <cell r="H2885" t="str">
            <v>BX008/BX025:3074)-01//OH 622:4366)-01-01]01</v>
          </cell>
          <cell r="I2885" t="str">
            <v>ISU288</v>
          </cell>
        </row>
        <row r="2886">
          <cell r="H2886" t="str">
            <v>BX008/BX025:3074)-01//OH 622:4366)-01-01]01</v>
          </cell>
          <cell r="I2886" t="str">
            <v>ISU288</v>
          </cell>
        </row>
        <row r="2887">
          <cell r="H2887" t="str">
            <v>BX008/BX025:3074)-01//OH 622:4366)-01-01]01</v>
          </cell>
          <cell r="I2887" t="str">
            <v>ISU288</v>
          </cell>
        </row>
        <row r="2888">
          <cell r="H2888" t="str">
            <v>BX008/BX025:3074)-01//OH 622:4366)-01-01]01</v>
          </cell>
          <cell r="I2888" t="str">
            <v>ISU288</v>
          </cell>
        </row>
        <row r="2889">
          <cell r="H2889" t="str">
            <v>BX008/BX025:3074)-01//PHG35:)-B-06-02</v>
          </cell>
          <cell r="I2889" t="str">
            <v>ISU289</v>
          </cell>
        </row>
        <row r="2890">
          <cell r="H2890" t="str">
            <v>BX008/BX025:3074)-01//PHG35:)-B-06-02</v>
          </cell>
          <cell r="I2890" t="str">
            <v>ISU289</v>
          </cell>
        </row>
        <row r="2891">
          <cell r="H2891" t="str">
            <v>BX008/BX025:3074)-01//PHG35:)-B-06-02</v>
          </cell>
          <cell r="I2891" t="str">
            <v>ISU289</v>
          </cell>
        </row>
        <row r="2892">
          <cell r="H2892" t="str">
            <v>BX008/BX025:3074)-01//PHG35:)-B-06-02</v>
          </cell>
          <cell r="I2892" t="str">
            <v>ISU289</v>
          </cell>
        </row>
        <row r="2893">
          <cell r="H2893" t="str">
            <v>BX008/BX025:3074)-01//PHG35:)-B-06-02</v>
          </cell>
          <cell r="I2893" t="str">
            <v>ISU289</v>
          </cell>
        </row>
        <row r="2894">
          <cell r="H2894" t="str">
            <v>BX008/BX025:3074)-01//PHG35:)-B-06-02</v>
          </cell>
          <cell r="I2894" t="str">
            <v>ISU289</v>
          </cell>
        </row>
        <row r="2895">
          <cell r="H2895" t="str">
            <v>BX008/BX025:3074)-01//PHG39:)-B-01-01-03]01</v>
          </cell>
          <cell r="I2895" t="str">
            <v>ISU290</v>
          </cell>
        </row>
        <row r="2896">
          <cell r="H2896" t="str">
            <v>BX008/BX025:3074)-01//PHG39:)-B-01-01-03]01</v>
          </cell>
          <cell r="I2896" t="str">
            <v>ISU290</v>
          </cell>
        </row>
        <row r="2897">
          <cell r="H2897" t="str">
            <v>BX008/BX025:3074)-01//PHG39:)-B-01-01-03]01</v>
          </cell>
          <cell r="I2897" t="str">
            <v>ISU290</v>
          </cell>
        </row>
        <row r="2898">
          <cell r="H2898" t="str">
            <v>BX008/BX025:3074)-01//PHG39:)-B-01-01-03]01</v>
          </cell>
          <cell r="I2898" t="str">
            <v>ISU290</v>
          </cell>
        </row>
        <row r="2899">
          <cell r="H2899" t="str">
            <v>BX008/BX025:3074)-01//PHG39:)-B-01-01-03]01</v>
          </cell>
          <cell r="I2899" t="str">
            <v>ISU290</v>
          </cell>
        </row>
        <row r="2900">
          <cell r="H2900" t="str">
            <v>BX008/BX025:3074)-01//PHG39:)-B-01-01-03]01</v>
          </cell>
          <cell r="I2900" t="str">
            <v>ISU290</v>
          </cell>
        </row>
        <row r="2901">
          <cell r="H2901" t="str">
            <v>BX008/BX025:3074)-01//SHGD_DH_097</v>
          </cell>
          <cell r="I2901" t="str">
            <v>ISU291</v>
          </cell>
        </row>
        <row r="2902">
          <cell r="H2902" t="str">
            <v>BX008/BX025:3074)-01//SHGD_DH_097</v>
          </cell>
          <cell r="I2902" t="str">
            <v>ISU291</v>
          </cell>
        </row>
        <row r="2903">
          <cell r="H2903" t="str">
            <v>BX008/BX025:3074)-01//SHGD_DH_097</v>
          </cell>
          <cell r="I2903" t="str">
            <v>ISU291</v>
          </cell>
        </row>
        <row r="2904">
          <cell r="H2904" t="str">
            <v>BX008/BX025:3074)-01//SHGD_DH_097</v>
          </cell>
          <cell r="I2904" t="str">
            <v>ISU291</v>
          </cell>
        </row>
        <row r="2905">
          <cell r="H2905" t="str">
            <v>BX008/BX025:3074)-01//SHGD_DH_097</v>
          </cell>
          <cell r="I2905" t="str">
            <v>ISU291</v>
          </cell>
        </row>
        <row r="2906">
          <cell r="H2906" t="str">
            <v>BX008/BX025:3074)-01//SHGD_DH_097</v>
          </cell>
          <cell r="I2906" t="str">
            <v>ISU291</v>
          </cell>
        </row>
        <row r="2907">
          <cell r="H2907" t="str">
            <v>BX008/BX025:3074)-01//SHGD_DH_243</v>
          </cell>
          <cell r="I2907" t="str">
            <v>ISU292</v>
          </cell>
        </row>
        <row r="2908">
          <cell r="H2908" t="str">
            <v>BX008/BX025:3074)-01//SHGD_DH_243</v>
          </cell>
          <cell r="I2908" t="str">
            <v>ISU292</v>
          </cell>
        </row>
        <row r="2909">
          <cell r="H2909" t="str">
            <v>BX008/BX025:3074)-01//SHGD_DH_243</v>
          </cell>
          <cell r="I2909" t="str">
            <v>ISU292</v>
          </cell>
        </row>
        <row r="2910">
          <cell r="H2910" t="str">
            <v>BX008/BX025:3074)-01//SHGD_DH_243</v>
          </cell>
          <cell r="I2910" t="str">
            <v>ISU292</v>
          </cell>
        </row>
        <row r="2911">
          <cell r="H2911" t="str">
            <v>BX008/BX025:3074)-01//SHGD_DH_243</v>
          </cell>
          <cell r="I2911" t="str">
            <v>ISU292</v>
          </cell>
        </row>
        <row r="2912">
          <cell r="H2912" t="str">
            <v>BX008/BX025:3074)-01//SHGD_DH_243</v>
          </cell>
          <cell r="I2912" t="str">
            <v>ISU292</v>
          </cell>
        </row>
        <row r="2913">
          <cell r="H2913" t="str">
            <v>BX008/BX025:3085)-01//B131</v>
          </cell>
          <cell r="I2913" t="str">
            <v>ISU293</v>
          </cell>
        </row>
        <row r="2914">
          <cell r="H2914" t="str">
            <v>BX008/BX025:3085)-01//B131</v>
          </cell>
          <cell r="I2914" t="str">
            <v>ISU293</v>
          </cell>
        </row>
        <row r="2915">
          <cell r="H2915" t="str">
            <v>BX008/BX025:3085)-01//B131</v>
          </cell>
          <cell r="I2915" t="str">
            <v>ISU293</v>
          </cell>
        </row>
        <row r="2916">
          <cell r="H2916" t="str">
            <v>BX008/BX025:3085)-01//B131</v>
          </cell>
          <cell r="I2916" t="str">
            <v>ISU293</v>
          </cell>
        </row>
        <row r="2917">
          <cell r="H2917" t="str">
            <v>BX008/BX025:3085)-01//B131</v>
          </cell>
          <cell r="I2917" t="str">
            <v>ISU293</v>
          </cell>
        </row>
        <row r="2918">
          <cell r="H2918" t="str">
            <v>BX008/BX025:3085)-01//B131</v>
          </cell>
          <cell r="I2918" t="str">
            <v>ISU293</v>
          </cell>
        </row>
        <row r="2919">
          <cell r="H2919" t="str">
            <v>BX008/BX025:3085)-01//B131]01</v>
          </cell>
          <cell r="I2919" t="str">
            <v>ISU294</v>
          </cell>
        </row>
        <row r="2920">
          <cell r="H2920" t="str">
            <v>BX008/BX025:3085)-01//B131]01</v>
          </cell>
          <cell r="I2920" t="str">
            <v>ISU294</v>
          </cell>
        </row>
        <row r="2921">
          <cell r="H2921" t="str">
            <v>BX008/BX025:3085)-01//B131]01</v>
          </cell>
          <cell r="I2921" t="str">
            <v>ISU294</v>
          </cell>
        </row>
        <row r="2922">
          <cell r="H2922" t="str">
            <v>BX008/BX025:3085)-01//B131]01</v>
          </cell>
          <cell r="I2922" t="str">
            <v>ISU294</v>
          </cell>
        </row>
        <row r="2923">
          <cell r="H2923" t="str">
            <v>BX008/BX025:3085)-01//B131]01</v>
          </cell>
          <cell r="I2923" t="str">
            <v>ISU294</v>
          </cell>
        </row>
        <row r="2924">
          <cell r="H2924" t="str">
            <v>BX008/BX025:3085)-01//B131]01</v>
          </cell>
          <cell r="I2924" t="str">
            <v>ISU294</v>
          </cell>
        </row>
        <row r="2925">
          <cell r="H2925" t="str">
            <v>BX008/BX025:3085)-01//BS39-097cyc2_DH_11</v>
          </cell>
          <cell r="I2925" t="str">
            <v>ISU295</v>
          </cell>
        </row>
        <row r="2926">
          <cell r="H2926" t="str">
            <v>BX008/BX025:3085)-01//BS39-097cyc2_DH_11</v>
          </cell>
          <cell r="I2926" t="str">
            <v>ISU295</v>
          </cell>
        </row>
        <row r="2927">
          <cell r="H2927" t="str">
            <v>BX008/BX025:3085)-01//BS39-097cyc2_DH_11</v>
          </cell>
          <cell r="I2927" t="str">
            <v>ISU295</v>
          </cell>
        </row>
        <row r="2928">
          <cell r="H2928" t="str">
            <v>BX008/BX025:3085)-01//BS39-097cyc2_DH_11</v>
          </cell>
          <cell r="I2928" t="str">
            <v>ISU295</v>
          </cell>
        </row>
        <row r="2929">
          <cell r="H2929" t="str">
            <v>BX008/BX025:3085)-01//BS39-097cyc2_DH_11</v>
          </cell>
          <cell r="I2929" t="str">
            <v>ISU295</v>
          </cell>
        </row>
        <row r="2930">
          <cell r="H2930" t="str">
            <v>BX008/BX025:3085)-01//BS39-097cyc2_DH_11</v>
          </cell>
          <cell r="I2930" t="str">
            <v>ISU295</v>
          </cell>
        </row>
        <row r="2931">
          <cell r="H2931" t="str">
            <v>BX008/BX025:3085)-01//OH 622:4366)-01</v>
          </cell>
          <cell r="I2931" t="str">
            <v>ISU296</v>
          </cell>
        </row>
        <row r="2932">
          <cell r="H2932" t="str">
            <v>BX008/BX025:3085)-01//OH 622:4366)-01</v>
          </cell>
          <cell r="I2932" t="str">
            <v>ISU296</v>
          </cell>
        </row>
        <row r="2933">
          <cell r="H2933" t="str">
            <v>BX008/BX025:3085)-01//OH 622:4366)-01</v>
          </cell>
          <cell r="I2933" t="str">
            <v>ISU296</v>
          </cell>
        </row>
        <row r="2934">
          <cell r="H2934" t="str">
            <v>BX008/BX025:3085)-01//OH 622:4366)-01</v>
          </cell>
          <cell r="I2934" t="str">
            <v>ISU296</v>
          </cell>
        </row>
        <row r="2935">
          <cell r="H2935" t="str">
            <v>BX008/BX025:3085)-01//OH 622:4366)-01</v>
          </cell>
          <cell r="I2935" t="str">
            <v>ISU296</v>
          </cell>
        </row>
        <row r="2936">
          <cell r="H2936" t="str">
            <v>BX008/BX025:3085)-01//OH 622:4366)-01</v>
          </cell>
          <cell r="I2936" t="str">
            <v>ISU296</v>
          </cell>
        </row>
        <row r="2937">
          <cell r="H2937" t="str">
            <v>BX008/BX025:3085)-01//OH 622:4366)-01-01]01</v>
          </cell>
          <cell r="I2937" t="str">
            <v>ISU297</v>
          </cell>
        </row>
        <row r="2938">
          <cell r="H2938" t="str">
            <v>BX008/BX025:3085)-01//OH 622:4366)-01-01]01</v>
          </cell>
          <cell r="I2938" t="str">
            <v>ISU297</v>
          </cell>
        </row>
        <row r="2939">
          <cell r="H2939" t="str">
            <v>BX008/BX025:3085)-01//OH 622:4366)-01-01]01</v>
          </cell>
          <cell r="I2939" t="str">
            <v>ISU297</v>
          </cell>
        </row>
        <row r="2940">
          <cell r="H2940" t="str">
            <v>BX008/BX025:3085)-01//OH 622:4366)-01-01]01</v>
          </cell>
          <cell r="I2940" t="str">
            <v>ISU297</v>
          </cell>
        </row>
        <row r="2941">
          <cell r="H2941" t="str">
            <v>BX008/BX025:3085)-01//OH 622:4366)-01-01]01</v>
          </cell>
          <cell r="I2941" t="str">
            <v>ISU297</v>
          </cell>
        </row>
        <row r="2942">
          <cell r="H2942" t="str">
            <v>BX008/BX025:3085)-01//OH 622:4366)-01-01]01</v>
          </cell>
          <cell r="I2942" t="str">
            <v>ISU297</v>
          </cell>
        </row>
        <row r="2943">
          <cell r="H2943" t="str">
            <v>BX008/BX025:3085)-01//PHG35:)-B-06-02</v>
          </cell>
          <cell r="I2943" t="str">
            <v>ISU298</v>
          </cell>
        </row>
        <row r="2944">
          <cell r="H2944" t="str">
            <v>BX008/BX025:3085)-01//PHG35:)-B-06-02</v>
          </cell>
          <cell r="I2944" t="str">
            <v>ISU298</v>
          </cell>
        </row>
        <row r="2945">
          <cell r="H2945" t="str">
            <v>BX008/BX025:3085)-01//PHG35:)-B-06-02</v>
          </cell>
          <cell r="I2945" t="str">
            <v>ISU298</v>
          </cell>
        </row>
        <row r="2946">
          <cell r="H2946" t="str">
            <v>BX008/BX025:3085)-01//PHG35:)-B-06-02</v>
          </cell>
          <cell r="I2946" t="str">
            <v>ISU298</v>
          </cell>
        </row>
        <row r="2947">
          <cell r="H2947" t="str">
            <v>BX008/BX025:3085)-01//PHG35:)-B-06-02</v>
          </cell>
          <cell r="I2947" t="str">
            <v>ISU298</v>
          </cell>
        </row>
        <row r="2948">
          <cell r="H2948" t="str">
            <v>BX008/BX025:3085)-01//PHG35:)-B-06-02</v>
          </cell>
          <cell r="I2948" t="str">
            <v>ISU298</v>
          </cell>
        </row>
        <row r="2949">
          <cell r="H2949" t="str">
            <v>BX008/BX025:3085)-01//PHG39:)-B-01-01-03]01</v>
          </cell>
          <cell r="I2949" t="str">
            <v>ISU299</v>
          </cell>
        </row>
        <row r="2950">
          <cell r="H2950" t="str">
            <v>BX008/BX025:3085)-01//PHG39:)-B-01-01-03]01</v>
          </cell>
          <cell r="I2950" t="str">
            <v>ISU299</v>
          </cell>
        </row>
        <row r="2951">
          <cell r="H2951" t="str">
            <v>BX008/BX025:3085)-01//PHG39:)-B-01-01-03]01</v>
          </cell>
          <cell r="I2951" t="str">
            <v>ISU299</v>
          </cell>
        </row>
        <row r="2952">
          <cell r="H2952" t="str">
            <v>BX008/BX025:3085)-01//PHG39:)-B-01-01-03]01</v>
          </cell>
          <cell r="I2952" t="str">
            <v>ISU299</v>
          </cell>
        </row>
        <row r="2953">
          <cell r="H2953" t="str">
            <v>BX008/BX025:3085)-01//PHG39:)-B-01-01-03]01</v>
          </cell>
          <cell r="I2953" t="str">
            <v>ISU299</v>
          </cell>
        </row>
        <row r="2954">
          <cell r="H2954" t="str">
            <v>BX008/BX025:3085)-01//PHG39:)-B-01-01-03]01</v>
          </cell>
          <cell r="I2954" t="str">
            <v>ISU299</v>
          </cell>
        </row>
        <row r="2955">
          <cell r="H2955" t="str">
            <v>BX008/BX025:3085)-01//SHGD_DH_243</v>
          </cell>
          <cell r="I2955" t="str">
            <v>ISU300</v>
          </cell>
        </row>
        <row r="2956">
          <cell r="H2956" t="str">
            <v>BX008/BX025:3085)-01//SHGD_DH_243</v>
          </cell>
          <cell r="I2956" t="str">
            <v>ISU300</v>
          </cell>
        </row>
        <row r="2957">
          <cell r="H2957" t="str">
            <v>BX008/BX025:3085)-01//SHGD_DH_243</v>
          </cell>
          <cell r="I2957" t="str">
            <v>ISU300</v>
          </cell>
        </row>
        <row r="2958">
          <cell r="H2958" t="str">
            <v>BX008/BX025:3085)-01//SHGD_DH_243</v>
          </cell>
          <cell r="I2958" t="str">
            <v>ISU300</v>
          </cell>
        </row>
        <row r="2959">
          <cell r="H2959" t="str">
            <v>BX008/BX025:3085)-01//SHGD_DH_243</v>
          </cell>
          <cell r="I2959" t="str">
            <v>ISU300</v>
          </cell>
        </row>
        <row r="2960">
          <cell r="H2960" t="str">
            <v>BX008/BX025:3085)-01//SHGD_DH_243</v>
          </cell>
          <cell r="I2960" t="str">
            <v>ISU300</v>
          </cell>
        </row>
        <row r="2961">
          <cell r="H2961" t="str">
            <v>BX008/BX025:3101)-01//B131</v>
          </cell>
          <cell r="I2961" t="str">
            <v>ISU301</v>
          </cell>
        </row>
        <row r="2962">
          <cell r="H2962" t="str">
            <v>BX008/BX025:3101)-01//B131</v>
          </cell>
          <cell r="I2962" t="str">
            <v>ISU301</v>
          </cell>
        </row>
        <row r="2963">
          <cell r="H2963" t="str">
            <v>BX008/BX025:3101)-01//B131</v>
          </cell>
          <cell r="I2963" t="str">
            <v>ISU301</v>
          </cell>
        </row>
        <row r="2964">
          <cell r="H2964" t="str">
            <v>BX008/BX025:3101)-01//B131</v>
          </cell>
          <cell r="I2964" t="str">
            <v>ISU301</v>
          </cell>
        </row>
        <row r="2965">
          <cell r="H2965" t="str">
            <v>BX008/BX025:3101)-01//B131</v>
          </cell>
          <cell r="I2965" t="str">
            <v>ISU301</v>
          </cell>
        </row>
        <row r="2966">
          <cell r="H2966" t="str">
            <v>BX008/BX025:3101)-01//B131</v>
          </cell>
          <cell r="I2966" t="str">
            <v>ISU301</v>
          </cell>
        </row>
        <row r="2967">
          <cell r="H2967" t="str">
            <v>BX008/BX025:3101)-01//B131]01</v>
          </cell>
          <cell r="I2967" t="str">
            <v>ISU302</v>
          </cell>
        </row>
        <row r="2968">
          <cell r="H2968" t="str">
            <v>BX008/BX025:3101)-01//B131]01</v>
          </cell>
          <cell r="I2968" t="str">
            <v>ISU302</v>
          </cell>
        </row>
        <row r="2969">
          <cell r="H2969" t="str">
            <v>BX008/BX025:3101)-01//B131]01</v>
          </cell>
          <cell r="I2969" t="str">
            <v>ISU302</v>
          </cell>
        </row>
        <row r="2970">
          <cell r="H2970" t="str">
            <v>BX008/BX025:3101)-01//B131]01</v>
          </cell>
          <cell r="I2970" t="str">
            <v>ISU302</v>
          </cell>
        </row>
        <row r="2971">
          <cell r="H2971" t="str">
            <v>BX008/BX025:3101)-01//B131]01</v>
          </cell>
          <cell r="I2971" t="str">
            <v>ISU302</v>
          </cell>
        </row>
        <row r="2972">
          <cell r="H2972" t="str">
            <v>BX008/BX025:3101)-01//B131]01</v>
          </cell>
          <cell r="I2972" t="str">
            <v>ISU302</v>
          </cell>
        </row>
        <row r="2973">
          <cell r="H2973" t="str">
            <v>BX008/BX025:3101)-01//BS39-097cyc2_DH_11</v>
          </cell>
          <cell r="I2973" t="str">
            <v>ISU303</v>
          </cell>
        </row>
        <row r="2974">
          <cell r="H2974" t="str">
            <v>BX008/BX025:3101)-01//BS39-097cyc2_DH_11</v>
          </cell>
          <cell r="I2974" t="str">
            <v>ISU303</v>
          </cell>
        </row>
        <row r="2975">
          <cell r="H2975" t="str">
            <v>BX008/BX025:3101)-01//BS39-097cyc2_DH_11</v>
          </cell>
          <cell r="I2975" t="str">
            <v>ISU303</v>
          </cell>
        </row>
        <row r="2976">
          <cell r="H2976" t="str">
            <v>BX008/BX025:3101)-01//BS39-097cyc2_DH_11</v>
          </cell>
          <cell r="I2976" t="str">
            <v>ISU303</v>
          </cell>
        </row>
        <row r="2977">
          <cell r="H2977" t="str">
            <v>BX008/BX025:3101)-01//BS39-097cyc2_DH_11</v>
          </cell>
          <cell r="I2977" t="str">
            <v>ISU303</v>
          </cell>
        </row>
        <row r="2978">
          <cell r="H2978" t="str">
            <v>BX008/BX025:3101)-01//BS39-097cyc2_DH_11</v>
          </cell>
          <cell r="I2978" t="str">
            <v>ISU303</v>
          </cell>
        </row>
        <row r="2979">
          <cell r="H2979" t="str">
            <v>BX008/BX025:3101)-01//BS39-243cyc2_DH_08</v>
          </cell>
          <cell r="I2979" t="str">
            <v>ISU304</v>
          </cell>
        </row>
        <row r="2980">
          <cell r="H2980" t="str">
            <v>BX008/BX025:3101)-01//BS39-243cyc2_DH_08</v>
          </cell>
          <cell r="I2980" t="str">
            <v>ISU304</v>
          </cell>
        </row>
        <row r="2981">
          <cell r="H2981" t="str">
            <v>BX008/BX025:3101)-01//BS39-243cyc2_DH_08</v>
          </cell>
          <cell r="I2981" t="str">
            <v>ISU304</v>
          </cell>
        </row>
        <row r="2982">
          <cell r="H2982" t="str">
            <v>BX008/BX025:3101)-01//BS39-243cyc2_DH_08</v>
          </cell>
          <cell r="I2982" t="str">
            <v>ISU304</v>
          </cell>
        </row>
        <row r="2983">
          <cell r="H2983" t="str">
            <v>BX008/BX025:3101)-01//BS39-243cyc2_DH_08</v>
          </cell>
          <cell r="I2983" t="str">
            <v>ISU304</v>
          </cell>
        </row>
        <row r="2984">
          <cell r="H2984" t="str">
            <v>BX008/BX025:3101)-01//BS39-243cyc2_DH_08</v>
          </cell>
          <cell r="I2984" t="str">
            <v>ISU304</v>
          </cell>
        </row>
        <row r="2985">
          <cell r="H2985" t="str">
            <v>BX008/BX025:3101)-01//OH 622:4366)-01</v>
          </cell>
          <cell r="I2985" t="str">
            <v>ISU305</v>
          </cell>
        </row>
        <row r="2986">
          <cell r="H2986" t="str">
            <v>BX008/BX025:3101)-01//OH 622:4366)-01</v>
          </cell>
          <cell r="I2986" t="str">
            <v>ISU305</v>
          </cell>
        </row>
        <row r="2987">
          <cell r="H2987" t="str">
            <v>BX008/BX025:3101)-01//OH 622:4366)-01</v>
          </cell>
          <cell r="I2987" t="str">
            <v>ISU305</v>
          </cell>
        </row>
        <row r="2988">
          <cell r="H2988" t="str">
            <v>BX008/BX025:3101)-01//OH 622:4366)-01</v>
          </cell>
          <cell r="I2988" t="str">
            <v>ISU305</v>
          </cell>
        </row>
        <row r="2989">
          <cell r="H2989" t="str">
            <v>BX008/BX025:3101)-01//OH 622:4366)-01</v>
          </cell>
          <cell r="I2989" t="str">
            <v>ISU305</v>
          </cell>
        </row>
        <row r="2990">
          <cell r="H2990" t="str">
            <v>BX008/BX025:3101)-01//OH 622:4366)-01</v>
          </cell>
          <cell r="I2990" t="str">
            <v>ISU305</v>
          </cell>
        </row>
        <row r="2991">
          <cell r="H2991" t="str">
            <v>BX008/BX025:3101)-01//OH 622:4366)-01-01]01</v>
          </cell>
          <cell r="I2991" t="str">
            <v>ISU306</v>
          </cell>
        </row>
        <row r="2992">
          <cell r="H2992" t="str">
            <v>BX008/BX025:3101)-01//OH 622:4366)-01-01]01</v>
          </cell>
          <cell r="I2992" t="str">
            <v>ISU306</v>
          </cell>
        </row>
        <row r="2993">
          <cell r="H2993" t="str">
            <v>BX008/BX025:3101)-01//OH 622:4366)-01-01]01</v>
          </cell>
          <cell r="I2993" t="str">
            <v>ISU306</v>
          </cell>
        </row>
        <row r="2994">
          <cell r="H2994" t="str">
            <v>BX008/BX025:3101)-01//OH 622:4366)-01-01]01</v>
          </cell>
          <cell r="I2994" t="str">
            <v>ISU306</v>
          </cell>
        </row>
        <row r="2995">
          <cell r="H2995" t="str">
            <v>BX008/BX025:3101)-01//OH 622:4366)-01-01]01</v>
          </cell>
          <cell r="I2995" t="str">
            <v>ISU306</v>
          </cell>
        </row>
        <row r="2996">
          <cell r="H2996" t="str">
            <v>BX008/BX025:3101)-01//OH 622:4366)-01-01]01</v>
          </cell>
          <cell r="I2996" t="str">
            <v>ISU306</v>
          </cell>
        </row>
        <row r="2997">
          <cell r="H2997" t="str">
            <v>BX008/BX025:3101)-01//PHG35:)-B-06-02</v>
          </cell>
          <cell r="I2997" t="str">
            <v>ISU307</v>
          </cell>
        </row>
        <row r="2998">
          <cell r="H2998" t="str">
            <v>BX008/BX025:3101)-01//PHG35:)-B-06-02</v>
          </cell>
          <cell r="I2998" t="str">
            <v>ISU307</v>
          </cell>
        </row>
        <row r="2999">
          <cell r="H2999" t="str">
            <v>BX008/BX025:3101)-01//PHG35:)-B-06-02</v>
          </cell>
          <cell r="I2999" t="str">
            <v>ISU307</v>
          </cell>
        </row>
        <row r="3000">
          <cell r="H3000" t="str">
            <v>BX008/BX025:3101)-01//PHG35:)-B-06-02</v>
          </cell>
          <cell r="I3000" t="str">
            <v>ISU307</v>
          </cell>
        </row>
        <row r="3001">
          <cell r="H3001" t="str">
            <v>BX008/BX025:3101)-01//PHG35:)-B-06-02</v>
          </cell>
          <cell r="I3001" t="str">
            <v>ISU307</v>
          </cell>
        </row>
        <row r="3002">
          <cell r="H3002" t="str">
            <v>BX008/BX025:3101)-01//PHG35:)-B-06-02</v>
          </cell>
          <cell r="I3002" t="str">
            <v>ISU307</v>
          </cell>
        </row>
        <row r="3003">
          <cell r="H3003" t="str">
            <v>BX008/BX025:3101)-01//PHG39:)-B-01-01-03]01</v>
          </cell>
          <cell r="I3003" t="str">
            <v>ISU308</v>
          </cell>
        </row>
        <row r="3004">
          <cell r="H3004" t="str">
            <v>BX008/BX025:3101)-01//PHG39:)-B-01-01-03]01</v>
          </cell>
          <cell r="I3004" t="str">
            <v>ISU308</v>
          </cell>
        </row>
        <row r="3005">
          <cell r="H3005" t="str">
            <v>BX008/BX025:3101)-01//PHG39:)-B-01-01-03]01</v>
          </cell>
          <cell r="I3005" t="str">
            <v>ISU308</v>
          </cell>
        </row>
        <row r="3006">
          <cell r="H3006" t="str">
            <v>BX008/BX025:3101)-01//PHG39:)-B-01-01-03]01</v>
          </cell>
          <cell r="I3006" t="str">
            <v>ISU308</v>
          </cell>
        </row>
        <row r="3007">
          <cell r="H3007" t="str">
            <v>BX008/BX025:3101)-01//PHG39:)-B-01-01-03]01</v>
          </cell>
          <cell r="I3007" t="str">
            <v>ISU308</v>
          </cell>
        </row>
        <row r="3008">
          <cell r="H3008" t="str">
            <v>BX008/BX025:3101)-01//PHG39:)-B-01-01-03]01</v>
          </cell>
          <cell r="I3008" t="str">
            <v>ISU308</v>
          </cell>
        </row>
        <row r="3009">
          <cell r="H3009" t="str">
            <v>BX008/BX025:3101)-01//SHGD_DH_243</v>
          </cell>
          <cell r="I3009" t="str">
            <v>ISU309</v>
          </cell>
        </row>
        <row r="3010">
          <cell r="H3010" t="str">
            <v>BX008/BX025:3101)-01//SHGD_DH_243</v>
          </cell>
          <cell r="I3010" t="str">
            <v>ISU309</v>
          </cell>
        </row>
        <row r="3011">
          <cell r="H3011" t="str">
            <v>BX008/BX025:3101)-01//SHGD_DH_243</v>
          </cell>
          <cell r="I3011" t="str">
            <v>ISU309</v>
          </cell>
        </row>
        <row r="3012">
          <cell r="H3012" t="str">
            <v>BX008/BX025:3101)-01//SHGD_DH_243</v>
          </cell>
          <cell r="I3012" t="str">
            <v>ISU309</v>
          </cell>
        </row>
        <row r="3013">
          <cell r="H3013" t="str">
            <v>BX008/BX025:3101)-01//SHGD_DH_243</v>
          </cell>
          <cell r="I3013" t="str">
            <v>ISU309</v>
          </cell>
        </row>
        <row r="3014">
          <cell r="H3014" t="str">
            <v>BX008/BX025:3101)-01//SHGD_DH_243</v>
          </cell>
          <cell r="I3014" t="str">
            <v>ISU309</v>
          </cell>
        </row>
        <row r="3015">
          <cell r="H3015" t="str">
            <v>BX008/BX025:3107)-02//B131</v>
          </cell>
          <cell r="I3015" t="str">
            <v>ISU310</v>
          </cell>
        </row>
        <row r="3016">
          <cell r="H3016" t="str">
            <v>BX008/BX025:3107)-02//B131</v>
          </cell>
          <cell r="I3016" t="str">
            <v>ISU310</v>
          </cell>
        </row>
        <row r="3017">
          <cell r="H3017" t="str">
            <v>BX008/BX025:3107)-02//B131</v>
          </cell>
          <cell r="I3017" t="str">
            <v>ISU310</v>
          </cell>
        </row>
        <row r="3018">
          <cell r="H3018" t="str">
            <v>BX008/BX025:3107)-02//B131</v>
          </cell>
          <cell r="I3018" t="str">
            <v>ISU310</v>
          </cell>
        </row>
        <row r="3019">
          <cell r="H3019" t="str">
            <v>BX008/BX025:3107)-02//B131</v>
          </cell>
          <cell r="I3019" t="str">
            <v>ISU310</v>
          </cell>
        </row>
        <row r="3020">
          <cell r="H3020" t="str">
            <v>BX008/BX025:3107)-02//B131</v>
          </cell>
          <cell r="I3020" t="str">
            <v>ISU310</v>
          </cell>
        </row>
        <row r="3021">
          <cell r="H3021" t="str">
            <v>BX008/BX025:3107)-02//B131]01</v>
          </cell>
          <cell r="I3021" t="str">
            <v>ISU311</v>
          </cell>
        </row>
        <row r="3022">
          <cell r="H3022" t="str">
            <v>BX008/BX025:3107)-02//B131]01</v>
          </cell>
          <cell r="I3022" t="str">
            <v>ISU311</v>
          </cell>
        </row>
        <row r="3023">
          <cell r="H3023" t="str">
            <v>BX008/BX025:3107)-02//B131]01</v>
          </cell>
          <cell r="I3023" t="str">
            <v>ISU311</v>
          </cell>
        </row>
        <row r="3024">
          <cell r="H3024" t="str">
            <v>BX008/BX025:3107)-02//B131]01</v>
          </cell>
          <cell r="I3024" t="str">
            <v>ISU311</v>
          </cell>
        </row>
        <row r="3025">
          <cell r="H3025" t="str">
            <v>BX008/BX025:3107)-02//B131]01</v>
          </cell>
          <cell r="I3025" t="str">
            <v>ISU311</v>
          </cell>
        </row>
        <row r="3026">
          <cell r="H3026" t="str">
            <v>BX008/BX025:3107)-02//B131]01</v>
          </cell>
          <cell r="I3026" t="str">
            <v>ISU311</v>
          </cell>
        </row>
        <row r="3027">
          <cell r="H3027" t="str">
            <v>BX008/BX025:3107)-02//BS39-243cyc2_DH_08</v>
          </cell>
          <cell r="I3027" t="str">
            <v>ISU312</v>
          </cell>
        </row>
        <row r="3028">
          <cell r="H3028" t="str">
            <v>BX008/BX025:3107)-02//BS39-243cyc2_DH_08</v>
          </cell>
          <cell r="I3028" t="str">
            <v>ISU312</v>
          </cell>
        </row>
        <row r="3029">
          <cell r="H3029" t="str">
            <v>BX008/BX025:3107)-02//BS39-243cyc2_DH_08</v>
          </cell>
          <cell r="I3029" t="str">
            <v>ISU312</v>
          </cell>
        </row>
        <row r="3030">
          <cell r="H3030" t="str">
            <v>BX008/BX025:3107)-02//BS39-243cyc2_DH_08</v>
          </cell>
          <cell r="I3030" t="str">
            <v>ISU312</v>
          </cell>
        </row>
        <row r="3031">
          <cell r="H3031" t="str">
            <v>BX008/BX025:3107)-02//BS39-243cyc2_DH_08</v>
          </cell>
          <cell r="I3031" t="str">
            <v>ISU312</v>
          </cell>
        </row>
        <row r="3032">
          <cell r="H3032" t="str">
            <v>BX008/BX025:3107)-02//BS39-243cyc2_DH_08</v>
          </cell>
          <cell r="I3032" t="str">
            <v>ISU312</v>
          </cell>
        </row>
        <row r="3033">
          <cell r="H3033" t="str">
            <v>BX008/BX025:3107)-02//OH 622:4366)-01</v>
          </cell>
          <cell r="I3033" t="str">
            <v>ISU313</v>
          </cell>
        </row>
        <row r="3034">
          <cell r="H3034" t="str">
            <v>BX008/BX025:3107)-02//OH 622:4366)-01</v>
          </cell>
          <cell r="I3034" t="str">
            <v>ISU313</v>
          </cell>
        </row>
        <row r="3035">
          <cell r="H3035" t="str">
            <v>BX008/BX025:3107)-02//OH 622:4366)-01</v>
          </cell>
          <cell r="I3035" t="str">
            <v>ISU313</v>
          </cell>
        </row>
        <row r="3036">
          <cell r="H3036" t="str">
            <v>BX008/BX025:3107)-02//OH 622:4366)-01</v>
          </cell>
          <cell r="I3036" t="str">
            <v>ISU313</v>
          </cell>
        </row>
        <row r="3037">
          <cell r="H3037" t="str">
            <v>BX008/BX025:3107)-02//OH 622:4366)-01</v>
          </cell>
          <cell r="I3037" t="str">
            <v>ISU313</v>
          </cell>
        </row>
        <row r="3038">
          <cell r="H3038" t="str">
            <v>BX008/BX025:3107)-02//OH 622:4366)-01</v>
          </cell>
          <cell r="I3038" t="str">
            <v>ISU313</v>
          </cell>
        </row>
        <row r="3039">
          <cell r="H3039" t="str">
            <v>BX008/BX025:3107)-02//OH 622:4366)-01-01]01</v>
          </cell>
          <cell r="I3039" t="str">
            <v>ISU314</v>
          </cell>
        </row>
        <row r="3040">
          <cell r="H3040" t="str">
            <v>BX008/BX025:3107)-02//OH 622:4366)-01-01]01</v>
          </cell>
          <cell r="I3040" t="str">
            <v>ISU314</v>
          </cell>
        </row>
        <row r="3041">
          <cell r="H3041" t="str">
            <v>BX008/BX025:3107)-02//OH 622:4366)-01-01]01</v>
          </cell>
          <cell r="I3041" t="str">
            <v>ISU314</v>
          </cell>
        </row>
        <row r="3042">
          <cell r="H3042" t="str">
            <v>BX008/BX025:3107)-02//OH 622:4366)-01-01]01</v>
          </cell>
          <cell r="I3042" t="str">
            <v>ISU314</v>
          </cell>
        </row>
        <row r="3043">
          <cell r="H3043" t="str">
            <v>BX008/BX025:3107)-02//OH 622:4366)-01-01]01</v>
          </cell>
          <cell r="I3043" t="str">
            <v>ISU314</v>
          </cell>
        </row>
        <row r="3044">
          <cell r="H3044" t="str">
            <v>BX008/BX025:3107)-02//OH 622:4366)-01-01]01</v>
          </cell>
          <cell r="I3044" t="str">
            <v>ISU314</v>
          </cell>
        </row>
        <row r="3045">
          <cell r="H3045" t="str">
            <v>BX008/BX025:3107)-02//PHG35:)-B-06-02</v>
          </cell>
          <cell r="I3045" t="str">
            <v>ISU315</v>
          </cell>
        </row>
        <row r="3046">
          <cell r="H3046" t="str">
            <v>BX008/BX025:3107)-02//PHG35:)-B-06-02</v>
          </cell>
          <cell r="I3046" t="str">
            <v>ISU315</v>
          </cell>
        </row>
        <row r="3047">
          <cell r="H3047" t="str">
            <v>BX008/BX025:3107)-02//PHG35:)-B-06-02</v>
          </cell>
          <cell r="I3047" t="str">
            <v>ISU315</v>
          </cell>
        </row>
        <row r="3048">
          <cell r="H3048" t="str">
            <v>BX008/BX025:3107)-02//PHG35:)-B-06-02</v>
          </cell>
          <cell r="I3048" t="str">
            <v>ISU315</v>
          </cell>
        </row>
        <row r="3049">
          <cell r="H3049" t="str">
            <v>BX008/BX025:3107)-02//PHG35:)-B-06-02</v>
          </cell>
          <cell r="I3049" t="str">
            <v>ISU315</v>
          </cell>
        </row>
        <row r="3050">
          <cell r="H3050" t="str">
            <v>BX008/BX025:3107)-02//PHG35:)-B-06-02</v>
          </cell>
          <cell r="I3050" t="str">
            <v>ISU315</v>
          </cell>
        </row>
        <row r="3051">
          <cell r="H3051" t="str">
            <v>BX008/BX025:3107)-02//PHG39:)-B-01-01-03]01</v>
          </cell>
          <cell r="I3051" t="str">
            <v>ISU316</v>
          </cell>
        </row>
        <row r="3052">
          <cell r="H3052" t="str">
            <v>BX008/BX025:3107)-02//PHG39:)-B-01-01-03]01</v>
          </cell>
          <cell r="I3052" t="str">
            <v>ISU316</v>
          </cell>
        </row>
        <row r="3053">
          <cell r="H3053" t="str">
            <v>BX008/BX025:3107)-02//PHG39:)-B-01-01-03]01</v>
          </cell>
          <cell r="I3053" t="str">
            <v>ISU316</v>
          </cell>
        </row>
        <row r="3054">
          <cell r="H3054" t="str">
            <v>BX008/BX025:3107)-02//PHG39:)-B-01-01-03]01</v>
          </cell>
          <cell r="I3054" t="str">
            <v>ISU316</v>
          </cell>
        </row>
        <row r="3055">
          <cell r="H3055" t="str">
            <v>BX008/BX025:3107)-02//PHG39:)-B-01-01-03]01</v>
          </cell>
          <cell r="I3055" t="str">
            <v>ISU316</v>
          </cell>
        </row>
        <row r="3056">
          <cell r="H3056" t="str">
            <v>BX008/BX025:3107)-02//PHG39:)-B-01-01-03]01</v>
          </cell>
          <cell r="I3056" t="str">
            <v>ISU316</v>
          </cell>
        </row>
        <row r="3057">
          <cell r="H3057" t="str">
            <v>BX008/BX025:3107)-02//SHGD_DH_097</v>
          </cell>
          <cell r="I3057" t="str">
            <v>ISU317</v>
          </cell>
        </row>
        <row r="3058">
          <cell r="H3058" t="str">
            <v>BX008/BX025:3107)-02//SHGD_DH_097</v>
          </cell>
          <cell r="I3058" t="str">
            <v>ISU317</v>
          </cell>
        </row>
        <row r="3059">
          <cell r="H3059" t="str">
            <v>BX008/BX025:3107)-02//SHGD_DH_097</v>
          </cell>
          <cell r="I3059" t="str">
            <v>ISU317</v>
          </cell>
        </row>
        <row r="3060">
          <cell r="H3060" t="str">
            <v>BX008/BX025:3107)-02//SHGD_DH_097</v>
          </cell>
          <cell r="I3060" t="str">
            <v>ISU317</v>
          </cell>
        </row>
        <row r="3061">
          <cell r="H3061" t="str">
            <v>BX008/BX025:3107)-02//SHGD_DH_097</v>
          </cell>
          <cell r="I3061" t="str">
            <v>ISU317</v>
          </cell>
        </row>
        <row r="3062">
          <cell r="H3062" t="str">
            <v>BX008/BX025:3107)-02//SHGD_DH_097</v>
          </cell>
          <cell r="I3062" t="str">
            <v>ISU317</v>
          </cell>
        </row>
        <row r="3063">
          <cell r="H3063" t="str">
            <v>BX008/BX025:3107)-02//SHGD_DH_243</v>
          </cell>
          <cell r="I3063" t="str">
            <v>ISU318</v>
          </cell>
        </row>
        <row r="3064">
          <cell r="H3064" t="str">
            <v>BX008/BX025:3107)-02//SHGD_DH_243</v>
          </cell>
          <cell r="I3064" t="str">
            <v>ISU318</v>
          </cell>
        </row>
        <row r="3065">
          <cell r="H3065" t="str">
            <v>BX008/BX025:3107)-02//SHGD_DH_243</v>
          </cell>
          <cell r="I3065" t="str">
            <v>ISU318</v>
          </cell>
        </row>
        <row r="3066">
          <cell r="H3066" t="str">
            <v>BX008/BX025:3107)-02//SHGD_DH_243</v>
          </cell>
          <cell r="I3066" t="str">
            <v>ISU318</v>
          </cell>
        </row>
        <row r="3067">
          <cell r="H3067" t="str">
            <v>BX008/BX025:3107)-02//SHGD_DH_243</v>
          </cell>
          <cell r="I3067" t="str">
            <v>ISU318</v>
          </cell>
        </row>
        <row r="3068">
          <cell r="H3068" t="str">
            <v>BX008/BX025:3107)-02//SHGD_DH_243</v>
          </cell>
          <cell r="I3068" t="str">
            <v>ISU318</v>
          </cell>
        </row>
        <row r="3069">
          <cell r="H3069" t="str">
            <v>BX008/BX025:3110)-01//B131</v>
          </cell>
          <cell r="I3069" t="str">
            <v>ISU319</v>
          </cell>
        </row>
        <row r="3070">
          <cell r="H3070" t="str">
            <v>BX008/BX025:3110)-01//B131</v>
          </cell>
          <cell r="I3070" t="str">
            <v>ISU319</v>
          </cell>
        </row>
        <row r="3071">
          <cell r="H3071" t="str">
            <v>BX008/BX025:3110)-01//B131</v>
          </cell>
          <cell r="I3071" t="str">
            <v>ISU319</v>
          </cell>
        </row>
        <row r="3072">
          <cell r="H3072" t="str">
            <v>BX008/BX025:3110)-01//B131</v>
          </cell>
          <cell r="I3072" t="str">
            <v>ISU319</v>
          </cell>
        </row>
        <row r="3073">
          <cell r="H3073" t="str">
            <v>BX008/BX025:3110)-01//B131</v>
          </cell>
          <cell r="I3073" t="str">
            <v>ISU319</v>
          </cell>
        </row>
        <row r="3074">
          <cell r="H3074" t="str">
            <v>BX008/BX025:3110)-01//B131</v>
          </cell>
          <cell r="I3074" t="str">
            <v>ISU319</v>
          </cell>
        </row>
        <row r="3075">
          <cell r="H3075" t="str">
            <v>BX008/BX025:3110)-01//BS39-097cyc2_DH_11</v>
          </cell>
          <cell r="I3075" t="str">
            <v>ISU320</v>
          </cell>
        </row>
        <row r="3076">
          <cell r="H3076" t="str">
            <v>BX008/BX025:3110)-01//BS39-097cyc2_DH_11</v>
          </cell>
          <cell r="I3076" t="str">
            <v>ISU320</v>
          </cell>
        </row>
        <row r="3077">
          <cell r="H3077" t="str">
            <v>BX008/BX025:3110)-01//BS39-097cyc2_DH_11</v>
          </cell>
          <cell r="I3077" t="str">
            <v>ISU320</v>
          </cell>
        </row>
        <row r="3078">
          <cell r="H3078" t="str">
            <v>BX008/BX025:3110)-01//BS39-097cyc2_DH_11</v>
          </cell>
          <cell r="I3078" t="str">
            <v>ISU320</v>
          </cell>
        </row>
        <row r="3079">
          <cell r="H3079" t="str">
            <v>BX008/BX025:3110)-01//BS39-097cyc2_DH_11</v>
          </cell>
          <cell r="I3079" t="str">
            <v>ISU320</v>
          </cell>
        </row>
        <row r="3080">
          <cell r="H3080" t="str">
            <v>BX008/BX025:3110)-01//BS39-097cyc2_DH_11</v>
          </cell>
          <cell r="I3080" t="str">
            <v>ISU320</v>
          </cell>
        </row>
        <row r="3081">
          <cell r="H3081" t="str">
            <v>BX008/BX025:3110)-01//BS39-243cyc2_DH_08</v>
          </cell>
          <cell r="I3081" t="str">
            <v>ISU321</v>
          </cell>
        </row>
        <row r="3082">
          <cell r="H3082" t="str">
            <v>BX008/BX025:3110)-01//BS39-243cyc2_DH_08</v>
          </cell>
          <cell r="I3082" t="str">
            <v>ISU321</v>
          </cell>
        </row>
        <row r="3083">
          <cell r="H3083" t="str">
            <v>BX008/BX025:3110)-01//BS39-243cyc2_DH_08</v>
          </cell>
          <cell r="I3083" t="str">
            <v>ISU321</v>
          </cell>
        </row>
        <row r="3084">
          <cell r="H3084" t="str">
            <v>BX008/BX025:3110)-01//BS39-243cyc2_DH_08</v>
          </cell>
          <cell r="I3084" t="str">
            <v>ISU321</v>
          </cell>
        </row>
        <row r="3085">
          <cell r="H3085" t="str">
            <v>BX008/BX025:3110)-01//BS39-243cyc2_DH_08</v>
          </cell>
          <cell r="I3085" t="str">
            <v>ISU321</v>
          </cell>
        </row>
        <row r="3086">
          <cell r="H3086" t="str">
            <v>BX008/BX025:3110)-01//BS39-243cyc2_DH_08</v>
          </cell>
          <cell r="I3086" t="str">
            <v>ISU321</v>
          </cell>
        </row>
        <row r="3087">
          <cell r="H3087" t="str">
            <v>BX008/BX025:3110)-01//OH 622:4366)-01</v>
          </cell>
          <cell r="I3087" t="str">
            <v>ISU322</v>
          </cell>
        </row>
        <row r="3088">
          <cell r="H3088" t="str">
            <v>BX008/BX025:3110)-01//OH 622:4366)-01</v>
          </cell>
          <cell r="I3088" t="str">
            <v>ISU322</v>
          </cell>
        </row>
        <row r="3089">
          <cell r="H3089" t="str">
            <v>BX008/BX025:3110)-01//OH 622:4366)-01</v>
          </cell>
          <cell r="I3089" t="str">
            <v>ISU322</v>
          </cell>
        </row>
        <row r="3090">
          <cell r="H3090" t="str">
            <v>BX008/BX025:3110)-01//OH 622:4366)-01</v>
          </cell>
          <cell r="I3090" t="str">
            <v>ISU322</v>
          </cell>
        </row>
        <row r="3091">
          <cell r="H3091" t="str">
            <v>BX008/BX025:3110)-01//OH 622:4366)-01</v>
          </cell>
          <cell r="I3091" t="str">
            <v>ISU322</v>
          </cell>
        </row>
        <row r="3092">
          <cell r="H3092" t="str">
            <v>BX008/BX025:3110)-01//OH 622:4366)-01</v>
          </cell>
          <cell r="I3092" t="str">
            <v>ISU322</v>
          </cell>
        </row>
        <row r="3093">
          <cell r="H3093" t="str">
            <v xml:space="preserve">BX008/BX025:3110)-01//OH 622:4366)-01-01]01 </v>
          </cell>
          <cell r="I3093" t="str">
            <v>ISU323</v>
          </cell>
        </row>
        <row r="3094">
          <cell r="H3094" t="str">
            <v xml:space="preserve">BX008/BX025:3110)-01//OH 622:4366)-01-01]01 </v>
          </cell>
          <cell r="I3094" t="str">
            <v>ISU323</v>
          </cell>
        </row>
        <row r="3095">
          <cell r="H3095" t="str">
            <v xml:space="preserve">BX008/BX025:3110)-01//OH 622:4366)-01-01]01 </v>
          </cell>
          <cell r="I3095" t="str">
            <v>ISU323</v>
          </cell>
        </row>
        <row r="3096">
          <cell r="H3096" t="str">
            <v xml:space="preserve">BX008/BX025:3110)-01//OH 622:4366)-01-01]01 </v>
          </cell>
          <cell r="I3096" t="str">
            <v>ISU323</v>
          </cell>
        </row>
        <row r="3097">
          <cell r="H3097" t="str">
            <v xml:space="preserve">BX008/BX025:3110)-01//OH 622:4366)-01-01]01 </v>
          </cell>
          <cell r="I3097" t="str">
            <v>ISU323</v>
          </cell>
        </row>
        <row r="3098">
          <cell r="H3098" t="str">
            <v xml:space="preserve">BX008/BX025:3110)-01//OH 622:4366)-01-01]01 </v>
          </cell>
          <cell r="I3098" t="str">
            <v>ISU323</v>
          </cell>
        </row>
        <row r="3099">
          <cell r="H3099" t="str">
            <v>BX008/BX025:3110)-01//PHG39:)-B-01-01-03]01</v>
          </cell>
          <cell r="I3099" t="str">
            <v>ISU324</v>
          </cell>
        </row>
        <row r="3100">
          <cell r="H3100" t="str">
            <v>BX008/BX025:3110)-01//PHG39:)-B-01-01-03]01</v>
          </cell>
          <cell r="I3100" t="str">
            <v>ISU324</v>
          </cell>
        </row>
        <row r="3101">
          <cell r="H3101" t="str">
            <v>BX008/BX025:3110)-01//PHG39:)-B-01-01-03]01</v>
          </cell>
          <cell r="I3101" t="str">
            <v>ISU324</v>
          </cell>
        </row>
        <row r="3102">
          <cell r="H3102" t="str">
            <v>BX008/BX025:3110)-01//PHG39:)-B-01-01-03]01</v>
          </cell>
          <cell r="I3102" t="str">
            <v>ISU324</v>
          </cell>
        </row>
        <row r="3103">
          <cell r="H3103" t="str">
            <v>BX008/BX025:3110)-01//PHG39:)-B-01-01-03]01</v>
          </cell>
          <cell r="I3103" t="str">
            <v>ISU324</v>
          </cell>
        </row>
        <row r="3104">
          <cell r="H3104" t="str">
            <v>BX008/BX025:3110)-01//PHG39:)-B-01-01-03]01</v>
          </cell>
          <cell r="I3104" t="str">
            <v>ISU324</v>
          </cell>
        </row>
        <row r="3105">
          <cell r="H3105" t="str">
            <v>BX008/BX025:3110)-01//SHGD_DH_097</v>
          </cell>
          <cell r="I3105" t="str">
            <v>ISU325</v>
          </cell>
        </row>
        <row r="3106">
          <cell r="H3106" t="str">
            <v>BX008/BX025:3110)-01//SHGD_DH_097</v>
          </cell>
          <cell r="I3106" t="str">
            <v>ISU325</v>
          </cell>
        </row>
        <row r="3107">
          <cell r="H3107" t="str">
            <v>BX008/BX025:3110)-01//SHGD_DH_097</v>
          </cell>
          <cell r="I3107" t="str">
            <v>ISU325</v>
          </cell>
        </row>
        <row r="3108">
          <cell r="H3108" t="str">
            <v>BX008/BX025:3110)-01//SHGD_DH_097</v>
          </cell>
          <cell r="I3108" t="str">
            <v>ISU325</v>
          </cell>
        </row>
        <row r="3109">
          <cell r="H3109" t="str">
            <v>BX008/BX025:3110)-01//SHGD_DH_097</v>
          </cell>
          <cell r="I3109" t="str">
            <v>ISU325</v>
          </cell>
        </row>
        <row r="3110">
          <cell r="H3110" t="str">
            <v>BX008/BX025:3110)-01//SHGD_DH_097</v>
          </cell>
          <cell r="I3110" t="str">
            <v>ISU325</v>
          </cell>
        </row>
        <row r="3111">
          <cell r="H3111" t="str">
            <v>BX008/BX025:3110)-01//SHGD_DH_243</v>
          </cell>
          <cell r="I3111" t="str">
            <v>ISU326</v>
          </cell>
        </row>
        <row r="3112">
          <cell r="H3112" t="str">
            <v>BX008/BX025:3110)-01//SHGD_DH_243</v>
          </cell>
          <cell r="I3112" t="str">
            <v>ISU326</v>
          </cell>
        </row>
        <row r="3113">
          <cell r="H3113" t="str">
            <v>BX008/BX025:3110)-01//SHGD_DH_243</v>
          </cell>
          <cell r="I3113" t="str">
            <v>ISU326</v>
          </cell>
        </row>
        <row r="3114">
          <cell r="H3114" t="str">
            <v>BX008/BX025:3110)-01//SHGD_DH_243</v>
          </cell>
          <cell r="I3114" t="str">
            <v>ISU326</v>
          </cell>
        </row>
        <row r="3115">
          <cell r="H3115" t="str">
            <v>BX008/BX025:3110)-01//SHGD_DH_243</v>
          </cell>
          <cell r="I3115" t="str">
            <v>ISU326</v>
          </cell>
        </row>
        <row r="3116">
          <cell r="H3116" t="str">
            <v>BX008/BX025:3110)-01//SHGD_DH_243</v>
          </cell>
          <cell r="I3116" t="str">
            <v>ISU326</v>
          </cell>
        </row>
        <row r="3117">
          <cell r="H3117" t="str">
            <v>BX008/LH195:0865)-B-B</v>
          </cell>
          <cell r="I3117" t="str">
            <v>ISU327</v>
          </cell>
        </row>
        <row r="3118">
          <cell r="H3118" t="str">
            <v>BX008/LH195:0865)-B-B</v>
          </cell>
          <cell r="I3118" t="str">
            <v>ISU327</v>
          </cell>
        </row>
        <row r="3119">
          <cell r="H3119" t="str">
            <v>BX008/LH195:0865)-B-B</v>
          </cell>
          <cell r="I3119" t="str">
            <v>ISU327</v>
          </cell>
        </row>
        <row r="3120">
          <cell r="H3120" t="str">
            <v>BX008/LH195:0865)-B-B</v>
          </cell>
          <cell r="I3120" t="str">
            <v>ISU327</v>
          </cell>
        </row>
        <row r="3121">
          <cell r="H3121" t="str">
            <v>BX008/LH195:0865)-B-B</v>
          </cell>
          <cell r="I3121" t="str">
            <v>ISU327</v>
          </cell>
        </row>
        <row r="3122">
          <cell r="H3122" t="str">
            <v>BX008/LH195:0865)-B-B</v>
          </cell>
          <cell r="I3122" t="str">
            <v>ISU327</v>
          </cell>
        </row>
        <row r="3123">
          <cell r="H3123" t="str">
            <v>BX008/OH 622:4366)-01-01</v>
          </cell>
          <cell r="I3123" t="str">
            <v>ISU328</v>
          </cell>
        </row>
        <row r="3124">
          <cell r="H3124" t="str">
            <v>BX008/OH 622:4366)-01-01</v>
          </cell>
          <cell r="I3124" t="str">
            <v>ISU328</v>
          </cell>
        </row>
        <row r="3125">
          <cell r="H3125" t="str">
            <v>BX008/OH 622:4366)-01-01</v>
          </cell>
          <cell r="I3125" t="str">
            <v>ISU328</v>
          </cell>
        </row>
        <row r="3126">
          <cell r="H3126" t="str">
            <v>BX008/OH 622:4366)-01-01</v>
          </cell>
          <cell r="I3126" t="str">
            <v>ISU328</v>
          </cell>
        </row>
        <row r="3127">
          <cell r="H3127" t="str">
            <v>BX008/OH 622:4366)-01-01</v>
          </cell>
          <cell r="I3127" t="str">
            <v>ISU328</v>
          </cell>
        </row>
        <row r="3128">
          <cell r="H3128" t="str">
            <v>BX008/OH 622:4366)-01-01</v>
          </cell>
          <cell r="I3128" t="str">
            <v>ISU328</v>
          </cell>
        </row>
        <row r="3129">
          <cell r="H3129" t="str">
            <v>BX008/PHG35:)-B-06-02</v>
          </cell>
          <cell r="I3129" t="str">
            <v>ISU329</v>
          </cell>
        </row>
        <row r="3130">
          <cell r="H3130" t="str">
            <v>BX008/PHG35:)-B-06-02</v>
          </cell>
          <cell r="I3130" t="str">
            <v>ISU329</v>
          </cell>
        </row>
        <row r="3131">
          <cell r="H3131" t="str">
            <v>BX008/PHG35:)-B-06-02</v>
          </cell>
          <cell r="I3131" t="str">
            <v>ISU329</v>
          </cell>
        </row>
        <row r="3132">
          <cell r="H3132" t="str">
            <v>BX008/PHG35:)-B-06-02</v>
          </cell>
          <cell r="I3132" t="str">
            <v>ISU329</v>
          </cell>
        </row>
        <row r="3133">
          <cell r="H3133" t="str">
            <v>BX008/PHG35:)-B-06-02</v>
          </cell>
          <cell r="I3133" t="str">
            <v>ISU329</v>
          </cell>
        </row>
        <row r="3134">
          <cell r="H3134" t="str">
            <v>BX008/PHG35:)-B-06-02</v>
          </cell>
          <cell r="I3134" t="str">
            <v>ISU329</v>
          </cell>
        </row>
        <row r="3135">
          <cell r="H3135" t="str">
            <v>BX008/PHG35:)-B-06-02</v>
          </cell>
          <cell r="I3135" t="str">
            <v>ISU329</v>
          </cell>
        </row>
        <row r="3136">
          <cell r="H3136" t="str">
            <v>BX008/PHG35:)-B-06-02</v>
          </cell>
          <cell r="I3136" t="str">
            <v>ISU329</v>
          </cell>
        </row>
        <row r="3137">
          <cell r="H3137" t="str">
            <v>BX008/PHG35:)-B-06-02</v>
          </cell>
          <cell r="I3137" t="str">
            <v>ISU329</v>
          </cell>
        </row>
        <row r="3138">
          <cell r="H3138" t="str">
            <v>BX008/PHG35:)-B-06-02</v>
          </cell>
          <cell r="I3138" t="str">
            <v>ISU329</v>
          </cell>
        </row>
        <row r="3139">
          <cell r="H3139" t="str">
            <v>BX008/PHG35:)-B-06-02</v>
          </cell>
          <cell r="I3139" t="str">
            <v>ISU329</v>
          </cell>
        </row>
        <row r="3140">
          <cell r="H3140" t="str">
            <v>BX008/PHG39:)-B-01-01-03</v>
          </cell>
          <cell r="I3140" t="str">
            <v>ISU330</v>
          </cell>
        </row>
        <row r="3141">
          <cell r="H3141" t="str">
            <v>BX008/PHG39:)-B-01-01-03</v>
          </cell>
          <cell r="I3141" t="str">
            <v>ISU330</v>
          </cell>
        </row>
        <row r="3142">
          <cell r="H3142" t="str">
            <v>BX008/PHG39:)-B-01-01-03</v>
          </cell>
          <cell r="I3142" t="str">
            <v>ISU330</v>
          </cell>
        </row>
        <row r="3143">
          <cell r="H3143" t="str">
            <v>BX008/PHG39:)-B-01-01-03</v>
          </cell>
          <cell r="I3143" t="str">
            <v>ISU330</v>
          </cell>
        </row>
        <row r="3144">
          <cell r="H3144" t="str">
            <v>BX008/PHG39:)-B-01-01-03</v>
          </cell>
          <cell r="I3144" t="str">
            <v>ISU330</v>
          </cell>
        </row>
        <row r="3145">
          <cell r="H3145" t="str">
            <v>BX008/PHG39:)-B-01-01-03</v>
          </cell>
          <cell r="I3145" t="str">
            <v>ISU330</v>
          </cell>
        </row>
        <row r="3146">
          <cell r="H3146" t="str">
            <v>BX008/SHGD_DH_005</v>
          </cell>
          <cell r="I3146" t="str">
            <v>ISU331</v>
          </cell>
        </row>
        <row r="3147">
          <cell r="H3147" t="str">
            <v>BX008/SHGD_DH_005</v>
          </cell>
          <cell r="I3147" t="str">
            <v>ISU331</v>
          </cell>
        </row>
        <row r="3148">
          <cell r="H3148" t="str">
            <v>BX008/SHGD_DH_005</v>
          </cell>
          <cell r="I3148" t="str">
            <v>ISU331</v>
          </cell>
        </row>
        <row r="3149">
          <cell r="H3149" t="str">
            <v>BX008/SHGD_DH_005</v>
          </cell>
          <cell r="I3149" t="str">
            <v>ISU331</v>
          </cell>
        </row>
        <row r="3150">
          <cell r="H3150" t="str">
            <v>BX008/SHGD_DH_005</v>
          </cell>
          <cell r="I3150" t="str">
            <v>ISU331</v>
          </cell>
        </row>
        <row r="3151">
          <cell r="H3151" t="str">
            <v>BX008/SHGD_DH_005</v>
          </cell>
          <cell r="I3151" t="str">
            <v>ISU331</v>
          </cell>
        </row>
        <row r="3152">
          <cell r="H3152" t="str">
            <v>BX008/SHGD_DH_028</v>
          </cell>
          <cell r="I3152" t="str">
            <v>ISU332</v>
          </cell>
        </row>
        <row r="3153">
          <cell r="H3153" t="str">
            <v>BX008/SHGD_DH_028</v>
          </cell>
          <cell r="I3153" t="str">
            <v>ISU332</v>
          </cell>
        </row>
        <row r="3154">
          <cell r="H3154" t="str">
            <v>BX008/SHGD_DH_028</v>
          </cell>
          <cell r="I3154" t="str">
            <v>ISU332</v>
          </cell>
        </row>
        <row r="3155">
          <cell r="H3155" t="str">
            <v>BX008/SHGD_DH_028</v>
          </cell>
          <cell r="I3155" t="str">
            <v>ISU332</v>
          </cell>
        </row>
        <row r="3156">
          <cell r="H3156" t="str">
            <v>BX008/SHGD_DH_028</v>
          </cell>
          <cell r="I3156" t="str">
            <v>ISU332</v>
          </cell>
        </row>
        <row r="3157">
          <cell r="H3157" t="str">
            <v>BX008/SHGD_DH_028</v>
          </cell>
          <cell r="I3157" t="str">
            <v>ISU332</v>
          </cell>
        </row>
        <row r="3158">
          <cell r="H3158" t="str">
            <v>BX008/SHGD_DH_034</v>
          </cell>
          <cell r="I3158" t="str">
            <v>ISU333</v>
          </cell>
        </row>
        <row r="3159">
          <cell r="H3159" t="str">
            <v>BX008/SHGD_DH_034</v>
          </cell>
          <cell r="I3159" t="str">
            <v>ISU333</v>
          </cell>
        </row>
        <row r="3160">
          <cell r="H3160" t="str">
            <v>BX008/SHGD_DH_034</v>
          </cell>
          <cell r="I3160" t="str">
            <v>ISU333</v>
          </cell>
        </row>
        <row r="3161">
          <cell r="H3161" t="str">
            <v>BX008/SHGD_DH_034</v>
          </cell>
          <cell r="I3161" t="str">
            <v>ISU333</v>
          </cell>
        </row>
        <row r="3162">
          <cell r="H3162" t="str">
            <v>BX008/SHGD_DH_034</v>
          </cell>
          <cell r="I3162" t="str">
            <v>ISU333</v>
          </cell>
        </row>
        <row r="3163">
          <cell r="H3163" t="str">
            <v>BX008/SHGD_DH_034</v>
          </cell>
          <cell r="I3163" t="str">
            <v>ISU333</v>
          </cell>
        </row>
        <row r="3164">
          <cell r="H3164" t="str">
            <v>BX008/SHGD_DH_137</v>
          </cell>
          <cell r="I3164" t="str">
            <v>ISU334</v>
          </cell>
        </row>
        <row r="3165">
          <cell r="H3165" t="str">
            <v>BX008/SHGD_DH_137</v>
          </cell>
          <cell r="I3165" t="str">
            <v>ISU334</v>
          </cell>
        </row>
        <row r="3166">
          <cell r="H3166" t="str">
            <v>BX008/SHGD_DH_137</v>
          </cell>
          <cell r="I3166" t="str">
            <v>ISU334</v>
          </cell>
        </row>
        <row r="3167">
          <cell r="H3167" t="str">
            <v>BX008/SHGD_DH_137</v>
          </cell>
          <cell r="I3167" t="str">
            <v>ISU334</v>
          </cell>
        </row>
        <row r="3168">
          <cell r="H3168" t="str">
            <v>BX008/SHGD_DH_137</v>
          </cell>
          <cell r="I3168" t="str">
            <v>ISU334</v>
          </cell>
        </row>
        <row r="3169">
          <cell r="H3169" t="str">
            <v>BX008/SHGD_DH_137</v>
          </cell>
          <cell r="I3169" t="str">
            <v>ISU334</v>
          </cell>
        </row>
        <row r="3170">
          <cell r="H3170" t="str">
            <v>BX008/SHGD_DH_156</v>
          </cell>
          <cell r="I3170" t="str">
            <v>ISU335</v>
          </cell>
        </row>
        <row r="3171">
          <cell r="H3171" t="str">
            <v>BX008/SHGD_DH_156</v>
          </cell>
          <cell r="I3171" t="str">
            <v>ISU335</v>
          </cell>
        </row>
        <row r="3172">
          <cell r="H3172" t="str">
            <v>BX008/SHGD_DH_156</v>
          </cell>
          <cell r="I3172" t="str">
            <v>ISU335</v>
          </cell>
        </row>
        <row r="3173">
          <cell r="H3173" t="str">
            <v>BX008/SHGD_DH_156</v>
          </cell>
          <cell r="I3173" t="str">
            <v>ISU335</v>
          </cell>
        </row>
        <row r="3174">
          <cell r="H3174" t="str">
            <v>BX008/SHGD_DH_156</v>
          </cell>
          <cell r="I3174" t="str">
            <v>ISU335</v>
          </cell>
        </row>
        <row r="3175">
          <cell r="H3175" t="str">
            <v>BX008/SHGD_DH_156</v>
          </cell>
          <cell r="I3175" t="str">
            <v>ISU335</v>
          </cell>
        </row>
        <row r="3176">
          <cell r="H3176" t="str">
            <v>BX008/SHGD_DH_229</v>
          </cell>
          <cell r="I3176" t="str">
            <v>ISU336</v>
          </cell>
        </row>
        <row r="3177">
          <cell r="H3177" t="str">
            <v>BX008/SHGD_DH_229</v>
          </cell>
          <cell r="I3177" t="str">
            <v>ISU336</v>
          </cell>
        </row>
        <row r="3178">
          <cell r="H3178" t="str">
            <v>BX008/SHGD_DH_229</v>
          </cell>
          <cell r="I3178" t="str">
            <v>ISU336</v>
          </cell>
        </row>
        <row r="3179">
          <cell r="H3179" t="str">
            <v>BX008/SHGD_DH_229</v>
          </cell>
          <cell r="I3179" t="str">
            <v>ISU336</v>
          </cell>
        </row>
        <row r="3180">
          <cell r="H3180" t="str">
            <v>BX008/SHGD_DH_229</v>
          </cell>
          <cell r="I3180" t="str">
            <v>ISU336</v>
          </cell>
        </row>
        <row r="3181">
          <cell r="H3181" t="str">
            <v>BX008/SHGD_DH_229</v>
          </cell>
          <cell r="I3181" t="str">
            <v>ISU336</v>
          </cell>
        </row>
        <row r="3182">
          <cell r="H3182" t="str">
            <v>BX008/SHGD_DH_237</v>
          </cell>
          <cell r="I3182" t="str">
            <v>ISU337</v>
          </cell>
        </row>
        <row r="3183">
          <cell r="H3183" t="str">
            <v>BX008/SHGD_DH_237</v>
          </cell>
          <cell r="I3183" t="str">
            <v>ISU337</v>
          </cell>
        </row>
        <row r="3184">
          <cell r="H3184" t="str">
            <v>BX008/SHGD_DH_237</v>
          </cell>
          <cell r="I3184" t="str">
            <v>ISU337</v>
          </cell>
        </row>
        <row r="3185">
          <cell r="H3185" t="str">
            <v>BX008/SHGD_DH_237</v>
          </cell>
          <cell r="I3185" t="str">
            <v>ISU337</v>
          </cell>
        </row>
        <row r="3186">
          <cell r="H3186" t="str">
            <v>BX008/SHGD_DH_237</v>
          </cell>
          <cell r="I3186" t="str">
            <v>ISU337</v>
          </cell>
        </row>
        <row r="3187">
          <cell r="H3187" t="str">
            <v>BX008/SHGD_DH_237</v>
          </cell>
          <cell r="I3187" t="str">
            <v>ISU337</v>
          </cell>
        </row>
        <row r="3188">
          <cell r="H3188" t="str">
            <v>BX008/SHGD_DH_243</v>
          </cell>
          <cell r="I3188" t="str">
            <v>ISU338</v>
          </cell>
        </row>
        <row r="3189">
          <cell r="H3189" t="str">
            <v>BX008/SHGD_DH_243</v>
          </cell>
          <cell r="I3189" t="str">
            <v>ISU338</v>
          </cell>
        </row>
        <row r="3190">
          <cell r="H3190" t="str">
            <v>BX008/SHGD_DH_243</v>
          </cell>
          <cell r="I3190" t="str">
            <v>ISU338</v>
          </cell>
        </row>
        <row r="3191">
          <cell r="H3191" t="str">
            <v>BX008/SHGD_DH_243</v>
          </cell>
          <cell r="I3191" t="str">
            <v>ISU338</v>
          </cell>
        </row>
        <row r="3192">
          <cell r="H3192" t="str">
            <v>BX008/SHGD_DH_243</v>
          </cell>
          <cell r="I3192" t="str">
            <v>ISU338</v>
          </cell>
        </row>
        <row r="3193">
          <cell r="H3193" t="str">
            <v>BX008/SHGD_DH_243</v>
          </cell>
          <cell r="I3193" t="str">
            <v>ISU338</v>
          </cell>
        </row>
        <row r="3194">
          <cell r="H3194" t="str">
            <v>BX008/SHGD_DH_243</v>
          </cell>
          <cell r="I3194" t="str">
            <v>ISU338</v>
          </cell>
        </row>
        <row r="3195">
          <cell r="H3195" t="str">
            <v>BX008/SHGD_DH_243</v>
          </cell>
          <cell r="I3195" t="str">
            <v>ISU338</v>
          </cell>
        </row>
        <row r="3196">
          <cell r="H3196" t="str">
            <v>BX008/SHGD_DH_243</v>
          </cell>
          <cell r="I3196" t="str">
            <v>ISU338</v>
          </cell>
        </row>
        <row r="3197">
          <cell r="H3197" t="str">
            <v>BX008/SHGD_DH_243</v>
          </cell>
          <cell r="I3197" t="str">
            <v>ISU338</v>
          </cell>
        </row>
        <row r="3198">
          <cell r="H3198" t="str">
            <v>BX008/SHGD_DH_243</v>
          </cell>
          <cell r="I3198" t="str">
            <v>ISU338</v>
          </cell>
        </row>
        <row r="3199">
          <cell r="H3199" t="str">
            <v>BX008/SHGD_DH_243</v>
          </cell>
          <cell r="I3199" t="str">
            <v>ISU338</v>
          </cell>
        </row>
        <row r="3200">
          <cell r="H3200" t="str">
            <v>BX025/B131</v>
          </cell>
          <cell r="I3200" t="str">
            <v>ISU339</v>
          </cell>
        </row>
        <row r="3201">
          <cell r="H3201" t="str">
            <v>BX025/B131</v>
          </cell>
          <cell r="I3201" t="str">
            <v>ISU339</v>
          </cell>
        </row>
        <row r="3202">
          <cell r="H3202" t="str">
            <v>BX025/B131</v>
          </cell>
          <cell r="I3202" t="str">
            <v>ISU339</v>
          </cell>
        </row>
        <row r="3203">
          <cell r="H3203" t="str">
            <v>BX025/B131</v>
          </cell>
          <cell r="I3203" t="str">
            <v>ISU339</v>
          </cell>
        </row>
        <row r="3204">
          <cell r="H3204" t="str">
            <v>BX025/B131</v>
          </cell>
          <cell r="I3204" t="str">
            <v>ISU339</v>
          </cell>
        </row>
        <row r="3205">
          <cell r="H3205" t="str">
            <v>BX025/B131</v>
          </cell>
          <cell r="I3205" t="str">
            <v>ISU339</v>
          </cell>
        </row>
        <row r="3206">
          <cell r="H3206" t="str">
            <v>BX025/B131</v>
          </cell>
          <cell r="I3206" t="str">
            <v>ISU339</v>
          </cell>
        </row>
        <row r="3207">
          <cell r="H3207" t="str">
            <v>BX025/B131</v>
          </cell>
          <cell r="I3207" t="str">
            <v>ISU339</v>
          </cell>
        </row>
        <row r="3208">
          <cell r="H3208" t="str">
            <v>BX025/B131</v>
          </cell>
          <cell r="I3208" t="str">
            <v>ISU339</v>
          </cell>
        </row>
        <row r="3209">
          <cell r="H3209" t="str">
            <v>BX025/B131</v>
          </cell>
          <cell r="I3209" t="str">
            <v>ISU339</v>
          </cell>
        </row>
        <row r="3210">
          <cell r="H3210" t="str">
            <v>BX025/B131</v>
          </cell>
          <cell r="I3210" t="str">
            <v>ISU339</v>
          </cell>
        </row>
        <row r="3211">
          <cell r="H3211" t="str">
            <v>BX025/B131</v>
          </cell>
          <cell r="I3211" t="str">
            <v>ISU339</v>
          </cell>
        </row>
        <row r="3212">
          <cell r="H3212" t="str">
            <v>BX025/B131</v>
          </cell>
          <cell r="I3212" t="str">
            <v>ISU339</v>
          </cell>
        </row>
        <row r="3213">
          <cell r="H3213" t="str">
            <v>BX025/B131</v>
          </cell>
          <cell r="I3213" t="str">
            <v>ISU339</v>
          </cell>
        </row>
        <row r="3214">
          <cell r="H3214" t="str">
            <v>BX025/B131</v>
          </cell>
          <cell r="I3214" t="str">
            <v>ISU339</v>
          </cell>
        </row>
        <row r="3215">
          <cell r="H3215" t="str">
            <v>BX025/B131</v>
          </cell>
          <cell r="I3215" t="str">
            <v>ISU339</v>
          </cell>
        </row>
        <row r="3216">
          <cell r="H3216" t="str">
            <v>BX025/B131</v>
          </cell>
          <cell r="I3216" t="str">
            <v>ISU339</v>
          </cell>
        </row>
        <row r="3217">
          <cell r="H3217" t="str">
            <v>BX025/B131</v>
          </cell>
          <cell r="I3217" t="str">
            <v>ISU339</v>
          </cell>
        </row>
        <row r="3218">
          <cell r="H3218" t="str">
            <v>BX025/BS39-097-01cyc3_DH_03</v>
          </cell>
          <cell r="I3218" t="str">
            <v>ISU340</v>
          </cell>
        </row>
        <row r="3219">
          <cell r="H3219" t="str">
            <v>BX025/BS39-097-01cyc3_DH_03</v>
          </cell>
          <cell r="I3219" t="str">
            <v>ISU340</v>
          </cell>
        </row>
        <row r="3220">
          <cell r="H3220" t="str">
            <v>BX025/BS39-097-01cyc3_DH_03</v>
          </cell>
          <cell r="I3220" t="str">
            <v>ISU340</v>
          </cell>
        </row>
        <row r="3221">
          <cell r="H3221" t="str">
            <v>BX025/BS39-097-01cyc3_DH_03</v>
          </cell>
          <cell r="I3221" t="str">
            <v>ISU340</v>
          </cell>
        </row>
        <row r="3222">
          <cell r="H3222" t="str">
            <v>BX025/BS39-097-01cyc3_DH_03</v>
          </cell>
          <cell r="I3222" t="str">
            <v>ISU340</v>
          </cell>
        </row>
        <row r="3223">
          <cell r="H3223" t="str">
            <v>BX025/BS39-097-01cyc3_DH_03</v>
          </cell>
          <cell r="I3223" t="str">
            <v>ISU340</v>
          </cell>
        </row>
        <row r="3224">
          <cell r="H3224" t="str">
            <v>BX025/BS39-097-11cyc3_DH_23</v>
          </cell>
          <cell r="I3224" t="str">
            <v>ISU341</v>
          </cell>
        </row>
        <row r="3225">
          <cell r="H3225" t="str">
            <v>BX025/BS39-097-11cyc3_DH_23</v>
          </cell>
          <cell r="I3225" t="str">
            <v>ISU341</v>
          </cell>
        </row>
        <row r="3226">
          <cell r="H3226" t="str">
            <v>BX025/BS39-097-11cyc3_DH_23</v>
          </cell>
          <cell r="I3226" t="str">
            <v>ISU341</v>
          </cell>
        </row>
        <row r="3227">
          <cell r="H3227" t="str">
            <v>BX025/BS39-097-11cyc3_DH_23</v>
          </cell>
          <cell r="I3227" t="str">
            <v>ISU341</v>
          </cell>
        </row>
        <row r="3228">
          <cell r="H3228" t="str">
            <v>BX025/BS39-097-11cyc3_DH_23</v>
          </cell>
          <cell r="I3228" t="str">
            <v>ISU341</v>
          </cell>
        </row>
        <row r="3229">
          <cell r="H3229" t="str">
            <v>BX025/BS39-097-11cyc3_DH_23</v>
          </cell>
          <cell r="I3229" t="str">
            <v>ISU341</v>
          </cell>
        </row>
        <row r="3230">
          <cell r="H3230" t="str">
            <v>BX025/BS39-097cyc2_DH_11</v>
          </cell>
          <cell r="I3230" t="str">
            <v>ISU342</v>
          </cell>
        </row>
        <row r="3231">
          <cell r="H3231" t="str">
            <v>BX025/BS39-097cyc2_DH_11</v>
          </cell>
          <cell r="I3231" t="str">
            <v>ISU342</v>
          </cell>
        </row>
        <row r="3232">
          <cell r="H3232" t="str">
            <v>BX025/BS39-097cyc2_DH_11</v>
          </cell>
          <cell r="I3232" t="str">
            <v>ISU342</v>
          </cell>
        </row>
        <row r="3233">
          <cell r="H3233" t="str">
            <v>BX025/BS39-097cyc2_DH_11</v>
          </cell>
          <cell r="I3233" t="str">
            <v>ISU342</v>
          </cell>
        </row>
        <row r="3234">
          <cell r="H3234" t="str">
            <v>BX025/BS39-097cyc2_DH_11</v>
          </cell>
          <cell r="I3234" t="str">
            <v>ISU342</v>
          </cell>
        </row>
        <row r="3235">
          <cell r="H3235" t="str">
            <v>BX025/BS39-097cyc2_DH_11</v>
          </cell>
          <cell r="I3235" t="str">
            <v>ISU342</v>
          </cell>
        </row>
        <row r="3236">
          <cell r="H3236" t="str">
            <v>BX025/BS39-243-07cyc3_DH_14</v>
          </cell>
          <cell r="I3236" t="str">
            <v>ISU343</v>
          </cell>
        </row>
        <row r="3237">
          <cell r="H3237" t="str">
            <v>BX025/BS39-243-07cyc3_DH_14</v>
          </cell>
          <cell r="I3237" t="str">
            <v>ISU343</v>
          </cell>
        </row>
        <row r="3238">
          <cell r="H3238" t="str">
            <v>BX025/BS39-243-07cyc3_DH_14</v>
          </cell>
          <cell r="I3238" t="str">
            <v>ISU343</v>
          </cell>
        </row>
        <row r="3239">
          <cell r="H3239" t="str">
            <v>BX025/BS39-243-07cyc3_DH_14</v>
          </cell>
          <cell r="I3239" t="str">
            <v>ISU343</v>
          </cell>
        </row>
        <row r="3240">
          <cell r="H3240" t="str">
            <v>BX025/BS39-243-07cyc3_DH_14</v>
          </cell>
          <cell r="I3240" t="str">
            <v>ISU343</v>
          </cell>
        </row>
        <row r="3241">
          <cell r="H3241" t="str">
            <v>BX025/BS39-243-07cyc3_DH_14</v>
          </cell>
          <cell r="I3241" t="str">
            <v>ISU343</v>
          </cell>
        </row>
        <row r="3242">
          <cell r="H3242" t="str">
            <v>BX025/BS39-243-18cyc3_DH_38</v>
          </cell>
          <cell r="I3242" t="str">
            <v>ISU344</v>
          </cell>
        </row>
        <row r="3243">
          <cell r="H3243" t="str">
            <v>BX025/BS39-243-18cyc3_DH_38</v>
          </cell>
          <cell r="I3243" t="str">
            <v>ISU344</v>
          </cell>
        </row>
        <row r="3244">
          <cell r="H3244" t="str">
            <v>BX025/BS39-243-18cyc3_DH_38</v>
          </cell>
          <cell r="I3244" t="str">
            <v>ISU344</v>
          </cell>
        </row>
        <row r="3245">
          <cell r="H3245" t="str">
            <v>BX025/BS39-243-18cyc3_DH_38</v>
          </cell>
          <cell r="I3245" t="str">
            <v>ISU344</v>
          </cell>
        </row>
        <row r="3246">
          <cell r="H3246" t="str">
            <v>BX025/BS39-243-18cyc3_DH_38</v>
          </cell>
          <cell r="I3246" t="str">
            <v>ISU344</v>
          </cell>
        </row>
        <row r="3247">
          <cell r="H3247" t="str">
            <v>BX025/BS39-243-18cyc3_DH_38</v>
          </cell>
          <cell r="I3247" t="str">
            <v>ISU344</v>
          </cell>
        </row>
        <row r="3248">
          <cell r="H3248" t="str">
            <v>BX025/BS39-243cyc2_DH_08</v>
          </cell>
          <cell r="I3248" t="str">
            <v>ISU345</v>
          </cell>
        </row>
        <row r="3249">
          <cell r="H3249" t="str">
            <v>BX025/BS39-243cyc2_DH_08</v>
          </cell>
          <cell r="I3249" t="str">
            <v>ISU345</v>
          </cell>
        </row>
        <row r="3250">
          <cell r="H3250" t="str">
            <v>BX025/BS39-243cyc2_DH_08</v>
          </cell>
          <cell r="I3250" t="str">
            <v>ISU345</v>
          </cell>
        </row>
        <row r="3251">
          <cell r="H3251" t="str">
            <v>BX025/BS39-243cyc2_DH_08</v>
          </cell>
          <cell r="I3251" t="str">
            <v>ISU345</v>
          </cell>
        </row>
        <row r="3252">
          <cell r="H3252" t="str">
            <v>BX025/BS39-243cyc2_DH_08</v>
          </cell>
          <cell r="I3252" t="str">
            <v>ISU345</v>
          </cell>
        </row>
        <row r="3253">
          <cell r="H3253" t="str">
            <v>BX025/BS39-243cyc2_DH_08</v>
          </cell>
          <cell r="I3253" t="str">
            <v>ISU345</v>
          </cell>
        </row>
        <row r="3254">
          <cell r="H3254" t="str">
            <v>BX025/BX008</v>
          </cell>
          <cell r="I3254" t="str">
            <v>ISU346</v>
          </cell>
        </row>
        <row r="3255">
          <cell r="H3255" t="str">
            <v>BX025/BX008</v>
          </cell>
          <cell r="I3255" t="str">
            <v>ISU346</v>
          </cell>
        </row>
        <row r="3256">
          <cell r="H3256" t="str">
            <v>BX025/BX008</v>
          </cell>
          <cell r="I3256" t="str">
            <v>ISU346</v>
          </cell>
        </row>
        <row r="3257">
          <cell r="H3257" t="str">
            <v>BX025/BX008</v>
          </cell>
          <cell r="I3257" t="str">
            <v>ISU346</v>
          </cell>
        </row>
        <row r="3258">
          <cell r="H3258" t="str">
            <v>BX025/BX008</v>
          </cell>
          <cell r="I3258" t="str">
            <v>ISU346</v>
          </cell>
        </row>
        <row r="3259">
          <cell r="H3259" t="str">
            <v>BX025/BX008</v>
          </cell>
          <cell r="I3259" t="str">
            <v>ISU346</v>
          </cell>
        </row>
        <row r="3260">
          <cell r="H3260" t="str">
            <v>BX025/LH195:0865)-B-02</v>
          </cell>
          <cell r="I3260" t="str">
            <v>ISU347</v>
          </cell>
        </row>
        <row r="3261">
          <cell r="H3261" t="str">
            <v>BX025/LH195:0865)-B-02</v>
          </cell>
          <cell r="I3261" t="str">
            <v>ISU347</v>
          </cell>
        </row>
        <row r="3262">
          <cell r="H3262" t="str">
            <v>BX025/LH195:0865)-B-02</v>
          </cell>
          <cell r="I3262" t="str">
            <v>ISU347</v>
          </cell>
        </row>
        <row r="3263">
          <cell r="H3263" t="str">
            <v>BX025/LH195:0865)-B-02</v>
          </cell>
          <cell r="I3263" t="str">
            <v>ISU347</v>
          </cell>
        </row>
        <row r="3264">
          <cell r="H3264" t="str">
            <v>BX025/LH195:0865)-B-02</v>
          </cell>
          <cell r="I3264" t="str">
            <v>ISU347</v>
          </cell>
        </row>
        <row r="3265">
          <cell r="H3265" t="str">
            <v>BX025/LH195:0865)-B-02</v>
          </cell>
          <cell r="I3265" t="str">
            <v>ISU347</v>
          </cell>
        </row>
        <row r="3266">
          <cell r="H3266" t="str">
            <v>BX025/LH195:0865)-B-02//B131</v>
          </cell>
          <cell r="I3266" t="str">
            <v>ISU348</v>
          </cell>
        </row>
        <row r="3267">
          <cell r="H3267" t="str">
            <v>BX025/LH195:0865)-B-02//B131</v>
          </cell>
          <cell r="I3267" t="str">
            <v>ISU348</v>
          </cell>
        </row>
        <row r="3268">
          <cell r="H3268" t="str">
            <v>BX025/LH195:0865)-B-02//B131</v>
          </cell>
          <cell r="I3268" t="str">
            <v>ISU348</v>
          </cell>
        </row>
        <row r="3269">
          <cell r="H3269" t="str">
            <v>BX025/LH195:0865)-B-02//B131</v>
          </cell>
          <cell r="I3269" t="str">
            <v>ISU348</v>
          </cell>
        </row>
        <row r="3270">
          <cell r="H3270" t="str">
            <v>BX025/LH195:0865)-B-02//B131</v>
          </cell>
          <cell r="I3270" t="str">
            <v>ISU348</v>
          </cell>
        </row>
        <row r="3271">
          <cell r="H3271" t="str">
            <v>BX025/LH195:0865)-B-02//B131</v>
          </cell>
          <cell r="I3271" t="str">
            <v>ISU348</v>
          </cell>
        </row>
        <row r="3272">
          <cell r="H3272" t="str">
            <v>BX025/LH195:0865)-B-02//B131</v>
          </cell>
          <cell r="I3272" t="str">
            <v>ISU348</v>
          </cell>
        </row>
        <row r="3273">
          <cell r="H3273" t="str">
            <v>BX025/LH195:0865)-B-02//B131</v>
          </cell>
          <cell r="I3273" t="str">
            <v>ISU348</v>
          </cell>
        </row>
        <row r="3274">
          <cell r="H3274" t="str">
            <v>BX025/LH195:0865)-B-02//B131</v>
          </cell>
          <cell r="I3274" t="str">
            <v>ISU348</v>
          </cell>
        </row>
        <row r="3275">
          <cell r="H3275" t="str">
            <v>BX025/LH195:0865)-B-02//B131</v>
          </cell>
          <cell r="I3275" t="str">
            <v>ISU348</v>
          </cell>
        </row>
        <row r="3276">
          <cell r="H3276" t="str">
            <v>BX025/LH195:0865)-B-02//B131</v>
          </cell>
          <cell r="I3276" t="str">
            <v>ISU348</v>
          </cell>
        </row>
        <row r="3277">
          <cell r="H3277" t="str">
            <v>BX025/LH195:0865)-B-02//B131</v>
          </cell>
          <cell r="I3277" t="str">
            <v>ISU348</v>
          </cell>
        </row>
        <row r="3278">
          <cell r="H3278" t="str">
            <v>BX025/LH195:0865)-B-02//OH 622:4366)-01</v>
          </cell>
          <cell r="I3278" t="str">
            <v>ISU349</v>
          </cell>
        </row>
        <row r="3279">
          <cell r="H3279" t="str">
            <v>BX025/LH195:0865)-B-02//OH 622:4366)-01</v>
          </cell>
          <cell r="I3279" t="str">
            <v>ISU349</v>
          </cell>
        </row>
        <row r="3280">
          <cell r="H3280" t="str">
            <v>BX025/LH195:0865)-B-02//OH 622:4366)-01</v>
          </cell>
          <cell r="I3280" t="str">
            <v>ISU349</v>
          </cell>
        </row>
        <row r="3281">
          <cell r="H3281" t="str">
            <v>BX025/LH195:0865)-B-02//OH 622:4366)-01</v>
          </cell>
          <cell r="I3281" t="str">
            <v>ISU349</v>
          </cell>
        </row>
        <row r="3282">
          <cell r="H3282" t="str">
            <v>BX025/LH195:0865)-B-02//OH 622:4366)-01</v>
          </cell>
          <cell r="I3282" t="str">
            <v>ISU349</v>
          </cell>
        </row>
        <row r="3283">
          <cell r="H3283" t="str">
            <v>BX025/LH195:0865)-B-02//OH 622:4366)-01</v>
          </cell>
          <cell r="I3283" t="str">
            <v>ISU349</v>
          </cell>
        </row>
        <row r="3284">
          <cell r="H3284" t="str">
            <v>BX025/LH195:0865)-B-02//PHG35:)-B-06-02</v>
          </cell>
          <cell r="I3284" t="str">
            <v>ISU350</v>
          </cell>
        </row>
        <row r="3285">
          <cell r="H3285" t="str">
            <v>BX025/LH195:0865)-B-02//PHG35:)-B-06-02</v>
          </cell>
          <cell r="I3285" t="str">
            <v>ISU350</v>
          </cell>
        </row>
        <row r="3286">
          <cell r="H3286" t="str">
            <v>BX025/LH195:0865)-B-02//PHG35:)-B-06-02</v>
          </cell>
          <cell r="I3286" t="str">
            <v>ISU350</v>
          </cell>
        </row>
        <row r="3287">
          <cell r="H3287" t="str">
            <v>BX025/LH195:0865)-B-02//PHG35:)-B-06-02</v>
          </cell>
          <cell r="I3287" t="str">
            <v>ISU350</v>
          </cell>
        </row>
        <row r="3288">
          <cell r="H3288" t="str">
            <v>BX025/LH195:0865)-B-02//PHG35:)-B-06-02</v>
          </cell>
          <cell r="I3288" t="str">
            <v>ISU350</v>
          </cell>
        </row>
        <row r="3289">
          <cell r="H3289" t="str">
            <v>BX025/LH195:0865)-B-02//PHG35:)-B-06-02</v>
          </cell>
          <cell r="I3289" t="str">
            <v>ISU350</v>
          </cell>
        </row>
        <row r="3290">
          <cell r="H3290" t="str">
            <v>BX025/LH195:0865)-B-02//SHGD_DH_097</v>
          </cell>
          <cell r="I3290" t="str">
            <v>ISU351</v>
          </cell>
        </row>
        <row r="3291">
          <cell r="H3291" t="str">
            <v>BX025/LH195:0865)-B-02//SHGD_DH_097</v>
          </cell>
          <cell r="I3291" t="str">
            <v>ISU351</v>
          </cell>
        </row>
        <row r="3292">
          <cell r="H3292" t="str">
            <v>BX025/LH195:0865)-B-02//SHGD_DH_097</v>
          </cell>
          <cell r="I3292" t="str">
            <v>ISU351</v>
          </cell>
        </row>
        <row r="3293">
          <cell r="H3293" t="str">
            <v>BX025/LH195:0865)-B-02//SHGD_DH_097</v>
          </cell>
          <cell r="I3293" t="str">
            <v>ISU351</v>
          </cell>
        </row>
        <row r="3294">
          <cell r="H3294" t="str">
            <v>BX025/LH195:0865)-B-02//SHGD_DH_097</v>
          </cell>
          <cell r="I3294" t="str">
            <v>ISU351</v>
          </cell>
        </row>
        <row r="3295">
          <cell r="H3295" t="str">
            <v>BX025/LH195:0865)-B-02//SHGD_DH_097</v>
          </cell>
          <cell r="I3295" t="str">
            <v>ISU351</v>
          </cell>
        </row>
        <row r="3296">
          <cell r="H3296" t="str">
            <v>BX025/LH195:0865)-B-02//SHGD_DH_243</v>
          </cell>
          <cell r="I3296" t="str">
            <v>ISU352</v>
          </cell>
        </row>
        <row r="3297">
          <cell r="H3297" t="str">
            <v>BX025/LH195:0865)-B-02//SHGD_DH_243</v>
          </cell>
          <cell r="I3297" t="str">
            <v>ISU352</v>
          </cell>
        </row>
        <row r="3298">
          <cell r="H3298" t="str">
            <v>BX025/LH195:0865)-B-02//SHGD_DH_243</v>
          </cell>
          <cell r="I3298" t="str">
            <v>ISU352</v>
          </cell>
        </row>
        <row r="3299">
          <cell r="H3299" t="str">
            <v>BX025/LH195:0865)-B-02//SHGD_DH_243</v>
          </cell>
          <cell r="I3299" t="str">
            <v>ISU352</v>
          </cell>
        </row>
        <row r="3300">
          <cell r="H3300" t="str">
            <v>BX025/LH195:0865)-B-02//SHGD_DH_243</v>
          </cell>
          <cell r="I3300" t="str">
            <v>ISU352</v>
          </cell>
        </row>
        <row r="3301">
          <cell r="H3301" t="str">
            <v>BX025/LH195:0865)-B-02//SHGD_DH_243</v>
          </cell>
          <cell r="I3301" t="str">
            <v>ISU352</v>
          </cell>
        </row>
        <row r="3302">
          <cell r="H3302" t="str">
            <v>BX025/LH195:0865)-B-02//SHGD_DH_243</v>
          </cell>
          <cell r="I3302" t="str">
            <v>ISU352</v>
          </cell>
        </row>
        <row r="3303">
          <cell r="H3303" t="str">
            <v>BX025/LH195:0865)-B-02//SHGD_DH_243</v>
          </cell>
          <cell r="I3303" t="str">
            <v>ISU352</v>
          </cell>
        </row>
        <row r="3304">
          <cell r="H3304" t="str">
            <v>BX025/LH195:0865)-B-02//SHGD_DH_243</v>
          </cell>
          <cell r="I3304" t="str">
            <v>ISU352</v>
          </cell>
        </row>
        <row r="3305">
          <cell r="H3305" t="str">
            <v>BX025/LH195:0865)-B-02//SHGD_DH_243</v>
          </cell>
          <cell r="I3305" t="str">
            <v>ISU352</v>
          </cell>
        </row>
        <row r="3306">
          <cell r="H3306" t="str">
            <v>BX025/LH195:0865)-B-02//SHGD_DH_243</v>
          </cell>
          <cell r="I3306" t="str">
            <v>ISU352</v>
          </cell>
        </row>
        <row r="3307">
          <cell r="H3307" t="str">
            <v>BX025/LH195:0865)-B-02//SHGD_DH_243</v>
          </cell>
          <cell r="I3307" t="str">
            <v>ISU352</v>
          </cell>
        </row>
        <row r="3308">
          <cell r="H3308" t="str">
            <v>BX025/LH195:0865)-B-B</v>
          </cell>
          <cell r="I3308" t="str">
            <v>ISU353</v>
          </cell>
        </row>
        <row r="3309">
          <cell r="H3309" t="str">
            <v>BX025/LH195:0865)-B-B</v>
          </cell>
          <cell r="I3309" t="str">
            <v>ISU353</v>
          </cell>
        </row>
        <row r="3310">
          <cell r="H3310" t="str">
            <v>BX025/LH195:0865)-B-B</v>
          </cell>
          <cell r="I3310" t="str">
            <v>ISU353</v>
          </cell>
        </row>
        <row r="3311">
          <cell r="H3311" t="str">
            <v>BX025/LH195:0865)-B-B</v>
          </cell>
          <cell r="I3311" t="str">
            <v>ISU353</v>
          </cell>
        </row>
        <row r="3312">
          <cell r="H3312" t="str">
            <v>BX025/LH195:0865)-B-B</v>
          </cell>
          <cell r="I3312" t="str">
            <v>ISU353</v>
          </cell>
        </row>
        <row r="3313">
          <cell r="H3313" t="str">
            <v>BX025/LH195:0865)-B-B</v>
          </cell>
          <cell r="I3313" t="str">
            <v>ISU353</v>
          </cell>
        </row>
        <row r="3314">
          <cell r="H3314" t="str">
            <v>BX025/OH 622:4366)-01-01</v>
          </cell>
          <cell r="I3314" t="str">
            <v>ISU354</v>
          </cell>
        </row>
        <row r="3315">
          <cell r="H3315" t="str">
            <v>BX025/OH 622:4366)-01-01</v>
          </cell>
          <cell r="I3315" t="str">
            <v>ISU354</v>
          </cell>
        </row>
        <row r="3316">
          <cell r="H3316" t="str">
            <v>BX025/OH 622:4366)-01-01</v>
          </cell>
          <cell r="I3316" t="str">
            <v>ISU354</v>
          </cell>
        </row>
        <row r="3317">
          <cell r="H3317" t="str">
            <v>BX025/OH 622:4366)-01-01</v>
          </cell>
          <cell r="I3317" t="str">
            <v>ISU354</v>
          </cell>
        </row>
        <row r="3318">
          <cell r="H3318" t="str">
            <v>BX025/OH 622:4366)-01-01</v>
          </cell>
          <cell r="I3318" t="str">
            <v>ISU354</v>
          </cell>
        </row>
        <row r="3319">
          <cell r="H3319" t="str">
            <v>BX025/OH 622:4366)-01-01</v>
          </cell>
          <cell r="I3319" t="str">
            <v>ISU354</v>
          </cell>
        </row>
        <row r="3320">
          <cell r="H3320" t="str">
            <v>BX025/PHG35:)-B-06-02</v>
          </cell>
          <cell r="I3320" t="str">
            <v>ISU355</v>
          </cell>
        </row>
        <row r="3321">
          <cell r="H3321" t="str">
            <v>BX025/PHG35:)-B-06-02</v>
          </cell>
          <cell r="I3321" t="str">
            <v>ISU355</v>
          </cell>
        </row>
        <row r="3322">
          <cell r="H3322" t="str">
            <v>BX025/PHG35:)-B-06-02</v>
          </cell>
          <cell r="I3322" t="str">
            <v>ISU355</v>
          </cell>
        </row>
        <row r="3323">
          <cell r="H3323" t="str">
            <v>BX025/PHG35:)-B-06-02</v>
          </cell>
          <cell r="I3323" t="str">
            <v>ISU355</v>
          </cell>
        </row>
        <row r="3324">
          <cell r="H3324" t="str">
            <v>BX025/PHG35:)-B-06-02</v>
          </cell>
          <cell r="I3324" t="str">
            <v>ISU355</v>
          </cell>
        </row>
        <row r="3325">
          <cell r="H3325" t="str">
            <v>BX025/PHG35:)-B-06-02</v>
          </cell>
          <cell r="I3325" t="str">
            <v>ISU355</v>
          </cell>
        </row>
        <row r="3326">
          <cell r="H3326" t="str">
            <v>BX025/PHG35:)-B-06-02</v>
          </cell>
          <cell r="I3326" t="str">
            <v>ISU355</v>
          </cell>
        </row>
        <row r="3327">
          <cell r="H3327" t="str">
            <v>BX025/PHG35:)-B-06-02</v>
          </cell>
          <cell r="I3327" t="str">
            <v>ISU355</v>
          </cell>
        </row>
        <row r="3328">
          <cell r="H3328" t="str">
            <v>BX025/PHG35:)-B-06-02</v>
          </cell>
          <cell r="I3328" t="str">
            <v>ISU355</v>
          </cell>
        </row>
        <row r="3329">
          <cell r="H3329" t="str">
            <v>BX025/PHG35:)-B-06-02</v>
          </cell>
          <cell r="I3329" t="str">
            <v>ISU355</v>
          </cell>
        </row>
        <row r="3330">
          <cell r="H3330" t="str">
            <v>BX025/PHG35:)-B-06-02</v>
          </cell>
          <cell r="I3330" t="str">
            <v>ISU355</v>
          </cell>
        </row>
        <row r="3331">
          <cell r="H3331" t="str">
            <v>BX025/PHG35:)-B-06-02</v>
          </cell>
          <cell r="I3331" t="str">
            <v>ISU355</v>
          </cell>
        </row>
        <row r="3332">
          <cell r="H3332" t="str">
            <v>BX025/PHG39:)-B-01-01</v>
          </cell>
          <cell r="I3332" t="str">
            <v>ISU356</v>
          </cell>
        </row>
        <row r="3333">
          <cell r="H3333" t="str">
            <v>BX025/PHG39:)-B-01-01</v>
          </cell>
          <cell r="I3333" t="str">
            <v>ISU356</v>
          </cell>
        </row>
        <row r="3334">
          <cell r="H3334" t="str">
            <v>BX025/PHG39:)-B-01-01</v>
          </cell>
          <cell r="I3334" t="str">
            <v>ISU356</v>
          </cell>
        </row>
        <row r="3335">
          <cell r="H3335" t="str">
            <v>BX025/PHG39:)-B-01-01</v>
          </cell>
          <cell r="I3335" t="str">
            <v>ISU356</v>
          </cell>
        </row>
        <row r="3336">
          <cell r="H3336" t="str">
            <v>BX025/PHG39:)-B-01-01</v>
          </cell>
          <cell r="I3336" t="str">
            <v>ISU356</v>
          </cell>
        </row>
        <row r="3337">
          <cell r="H3337" t="str">
            <v>BX025/PHG39:)-B-01-01</v>
          </cell>
          <cell r="I3337" t="str">
            <v>ISU356</v>
          </cell>
        </row>
        <row r="3338">
          <cell r="H3338" t="str">
            <v>BX025/PHG39:)-B-01-01-03</v>
          </cell>
          <cell r="I3338" t="str">
            <v>ISU357</v>
          </cell>
        </row>
        <row r="3339">
          <cell r="H3339" t="str">
            <v>BX025/PHG39:)-B-01-01-03</v>
          </cell>
          <cell r="I3339" t="str">
            <v>ISU357</v>
          </cell>
        </row>
        <row r="3340">
          <cell r="H3340" t="str">
            <v>BX025/PHG39:)-B-01-01-03</v>
          </cell>
          <cell r="I3340" t="str">
            <v>ISU357</v>
          </cell>
        </row>
        <row r="3341">
          <cell r="H3341" t="str">
            <v>BX025/PHG39:)-B-01-01-03</v>
          </cell>
          <cell r="I3341" t="str">
            <v>ISU357</v>
          </cell>
        </row>
        <row r="3342">
          <cell r="H3342" t="str">
            <v>BX025/PHG39:)-B-01-01-03</v>
          </cell>
          <cell r="I3342" t="str">
            <v>ISU357</v>
          </cell>
        </row>
        <row r="3343">
          <cell r="H3343" t="str">
            <v>BX025/PHG39:)-B-01-01-03</v>
          </cell>
          <cell r="I3343" t="str">
            <v>ISU357</v>
          </cell>
        </row>
        <row r="3344">
          <cell r="H3344" t="str">
            <v>BX025/SHGD_DH_243</v>
          </cell>
          <cell r="I3344" t="str">
            <v>ISU358</v>
          </cell>
        </row>
        <row r="3345">
          <cell r="H3345" t="str">
            <v>BX025/SHGD_DH_243</v>
          </cell>
          <cell r="I3345" t="str">
            <v>ISU358</v>
          </cell>
        </row>
        <row r="3346">
          <cell r="H3346" t="str">
            <v>BX025/SHGD_DH_243</v>
          </cell>
          <cell r="I3346" t="str">
            <v>ISU358</v>
          </cell>
        </row>
        <row r="3347">
          <cell r="H3347" t="str">
            <v>BX025/SHGD_DH_243</v>
          </cell>
          <cell r="I3347" t="str">
            <v>ISU358</v>
          </cell>
        </row>
        <row r="3348">
          <cell r="H3348" t="str">
            <v>BX025/SHGD_DH_243</v>
          </cell>
          <cell r="I3348" t="str">
            <v>ISU358</v>
          </cell>
        </row>
        <row r="3349">
          <cell r="H3349" t="str">
            <v>BX025/SHGD_DH_243</v>
          </cell>
          <cell r="I3349" t="str">
            <v>ISU358</v>
          </cell>
        </row>
        <row r="3350">
          <cell r="H3350" t="str">
            <v>BX025/SHGD_DH_243)-(n)</v>
          </cell>
          <cell r="I3350" t="str">
            <v>ISU359</v>
          </cell>
        </row>
        <row r="3351">
          <cell r="H3351" t="str">
            <v>BX025/SHGD_DH_243)-(n)</v>
          </cell>
          <cell r="I3351" t="str">
            <v>ISU359</v>
          </cell>
        </row>
        <row r="3352">
          <cell r="H3352" t="str">
            <v>BX025/SHGD_DH_243)-(n)</v>
          </cell>
          <cell r="I3352" t="str">
            <v>ISU359</v>
          </cell>
        </row>
        <row r="3353">
          <cell r="H3353" t="str">
            <v>BX025/SHGD_DH_243)-(n)</v>
          </cell>
          <cell r="I3353" t="str">
            <v>ISU359</v>
          </cell>
        </row>
        <row r="3354">
          <cell r="H3354" t="str">
            <v>BX025/SHGD_DH_243)-(n)</v>
          </cell>
          <cell r="I3354" t="str">
            <v>ISU359</v>
          </cell>
        </row>
        <row r="3355">
          <cell r="H3355" t="str">
            <v>BX025/SHGD_DH_243)-(n)</v>
          </cell>
          <cell r="I3355" t="str">
            <v>ISU359</v>
          </cell>
        </row>
        <row r="3356">
          <cell r="H3356" t="str">
            <v>BX052/B131</v>
          </cell>
          <cell r="I3356" t="str">
            <v>ISU360</v>
          </cell>
        </row>
        <row r="3357">
          <cell r="H3357" t="str">
            <v>BX052/B131</v>
          </cell>
          <cell r="I3357" t="str">
            <v>ISU360</v>
          </cell>
        </row>
        <row r="3358">
          <cell r="H3358" t="str">
            <v>BX052/B131</v>
          </cell>
          <cell r="I3358" t="str">
            <v>ISU360</v>
          </cell>
        </row>
        <row r="3359">
          <cell r="H3359" t="str">
            <v>BX052/B131</v>
          </cell>
          <cell r="I3359" t="str">
            <v>ISU360</v>
          </cell>
        </row>
        <row r="3360">
          <cell r="H3360" t="str">
            <v>BX052/B131</v>
          </cell>
          <cell r="I3360" t="str">
            <v>ISU360</v>
          </cell>
        </row>
        <row r="3361">
          <cell r="H3361" t="str">
            <v>BX052/B131</v>
          </cell>
          <cell r="I3361" t="str">
            <v>ISU360</v>
          </cell>
        </row>
        <row r="3362">
          <cell r="H3362" t="str">
            <v>BX052/B131</v>
          </cell>
          <cell r="I3362" t="str">
            <v>ISU360</v>
          </cell>
        </row>
        <row r="3363">
          <cell r="H3363" t="str">
            <v>BX052/B131</v>
          </cell>
          <cell r="I3363" t="str">
            <v>ISU360</v>
          </cell>
        </row>
        <row r="3364">
          <cell r="H3364" t="str">
            <v>BX052/B131</v>
          </cell>
          <cell r="I3364" t="str">
            <v>ISU360</v>
          </cell>
        </row>
        <row r="3365">
          <cell r="H3365" t="str">
            <v>BX052/B131</v>
          </cell>
          <cell r="I3365" t="str">
            <v>ISU360</v>
          </cell>
        </row>
        <row r="3366">
          <cell r="H3366" t="str">
            <v>BX052/B131</v>
          </cell>
          <cell r="I3366" t="str">
            <v>ISU360</v>
          </cell>
        </row>
        <row r="3367">
          <cell r="H3367" t="str">
            <v>BX052/B131</v>
          </cell>
          <cell r="I3367" t="str">
            <v>ISU360</v>
          </cell>
        </row>
        <row r="3368">
          <cell r="H3368" t="str">
            <v>BX052/BS39-097-01cyc3_DH_03</v>
          </cell>
          <cell r="I3368" t="str">
            <v>ISU361</v>
          </cell>
        </row>
        <row r="3369">
          <cell r="H3369" t="str">
            <v>BX052/BS39-097-01cyc3_DH_03</v>
          </cell>
          <cell r="I3369" t="str">
            <v>ISU361</v>
          </cell>
        </row>
        <row r="3370">
          <cell r="H3370" t="str">
            <v>BX052/BS39-097-01cyc3_DH_03</v>
          </cell>
          <cell r="I3370" t="str">
            <v>ISU361</v>
          </cell>
        </row>
        <row r="3371">
          <cell r="H3371" t="str">
            <v>BX052/BS39-097-01cyc3_DH_03</v>
          </cell>
          <cell r="I3371" t="str">
            <v>ISU361</v>
          </cell>
        </row>
        <row r="3372">
          <cell r="H3372" t="str">
            <v>BX052/BS39-097-01cyc3_DH_03</v>
          </cell>
          <cell r="I3372" t="str">
            <v>ISU361</v>
          </cell>
        </row>
        <row r="3373">
          <cell r="H3373" t="str">
            <v>BX052/BS39-097-01cyc3_DH_03</v>
          </cell>
          <cell r="I3373" t="str">
            <v>ISU361</v>
          </cell>
        </row>
        <row r="3374">
          <cell r="H3374" t="str">
            <v>BX052/BS39-097-11cyc3_DH_22</v>
          </cell>
          <cell r="I3374" t="str">
            <v>ISU362</v>
          </cell>
        </row>
        <row r="3375">
          <cell r="H3375" t="str">
            <v>BX052/BS39-097-11cyc3_DH_22</v>
          </cell>
          <cell r="I3375" t="str">
            <v>ISU362</v>
          </cell>
        </row>
        <row r="3376">
          <cell r="H3376" t="str">
            <v>BX052/BS39-097-11cyc3_DH_22</v>
          </cell>
          <cell r="I3376" t="str">
            <v>ISU362</v>
          </cell>
        </row>
        <row r="3377">
          <cell r="H3377" t="str">
            <v>BX052/BS39-097-11cyc3_DH_22</v>
          </cell>
          <cell r="I3377" t="str">
            <v>ISU362</v>
          </cell>
        </row>
        <row r="3378">
          <cell r="H3378" t="str">
            <v>BX052/BS39-097-11cyc3_DH_22</v>
          </cell>
          <cell r="I3378" t="str">
            <v>ISU362</v>
          </cell>
        </row>
        <row r="3379">
          <cell r="H3379" t="str">
            <v>BX052/BS39-097-11cyc3_DH_22</v>
          </cell>
          <cell r="I3379" t="str">
            <v>ISU362</v>
          </cell>
        </row>
        <row r="3380">
          <cell r="H3380" t="str">
            <v>BX052/BS39-097-11cyc3_DH_23</v>
          </cell>
          <cell r="I3380" t="str">
            <v>ISU363</v>
          </cell>
        </row>
        <row r="3381">
          <cell r="H3381" t="str">
            <v>BX052/BS39-097-11cyc3_DH_23</v>
          </cell>
          <cell r="I3381" t="str">
            <v>ISU363</v>
          </cell>
        </row>
        <row r="3382">
          <cell r="H3382" t="str">
            <v>BX052/BS39-097-11cyc3_DH_23</v>
          </cell>
          <cell r="I3382" t="str">
            <v>ISU363</v>
          </cell>
        </row>
        <row r="3383">
          <cell r="H3383" t="str">
            <v>BX052/BS39-097-11cyc3_DH_23</v>
          </cell>
          <cell r="I3383" t="str">
            <v>ISU363</v>
          </cell>
        </row>
        <row r="3384">
          <cell r="H3384" t="str">
            <v>BX052/BS39-097-11cyc3_DH_23</v>
          </cell>
          <cell r="I3384" t="str">
            <v>ISU363</v>
          </cell>
        </row>
        <row r="3385">
          <cell r="H3385" t="str">
            <v>BX052/BS39-097-11cyc3_DH_23</v>
          </cell>
          <cell r="I3385" t="str">
            <v>ISU363</v>
          </cell>
        </row>
        <row r="3386">
          <cell r="H3386" t="str">
            <v>BX052/BS39-097cyc2_DH_11</v>
          </cell>
          <cell r="I3386" t="str">
            <v>ISU364</v>
          </cell>
        </row>
        <row r="3387">
          <cell r="H3387" t="str">
            <v>BX052/BS39-097cyc2_DH_11</v>
          </cell>
          <cell r="I3387" t="str">
            <v>ISU364</v>
          </cell>
        </row>
        <row r="3388">
          <cell r="H3388" t="str">
            <v>BX052/BS39-097cyc2_DH_11</v>
          </cell>
          <cell r="I3388" t="str">
            <v>ISU364</v>
          </cell>
        </row>
        <row r="3389">
          <cell r="H3389" t="str">
            <v>BX052/BS39-097cyc2_DH_11</v>
          </cell>
          <cell r="I3389" t="str">
            <v>ISU364</v>
          </cell>
        </row>
        <row r="3390">
          <cell r="H3390" t="str">
            <v>BX052/BS39-097cyc2_DH_11</v>
          </cell>
          <cell r="I3390" t="str">
            <v>ISU364</v>
          </cell>
        </row>
        <row r="3391">
          <cell r="H3391" t="str">
            <v>BX052/BS39-097cyc2_DH_11</v>
          </cell>
          <cell r="I3391" t="str">
            <v>ISU364</v>
          </cell>
        </row>
        <row r="3392">
          <cell r="H3392" t="str">
            <v>BX052/BS39-243-07cyc3_DH_14</v>
          </cell>
          <cell r="I3392" t="str">
            <v>ISU365</v>
          </cell>
        </row>
        <row r="3393">
          <cell r="H3393" t="str">
            <v>BX052/BS39-243-07cyc3_DH_14</v>
          </cell>
          <cell r="I3393" t="str">
            <v>ISU365</v>
          </cell>
        </row>
        <row r="3394">
          <cell r="H3394" t="str">
            <v>BX052/BS39-243-07cyc3_DH_14</v>
          </cell>
          <cell r="I3394" t="str">
            <v>ISU365</v>
          </cell>
        </row>
        <row r="3395">
          <cell r="H3395" t="str">
            <v>BX052/BS39-243-07cyc3_DH_14</v>
          </cell>
          <cell r="I3395" t="str">
            <v>ISU365</v>
          </cell>
        </row>
        <row r="3396">
          <cell r="H3396" t="str">
            <v>BX052/BS39-243-07cyc3_DH_14</v>
          </cell>
          <cell r="I3396" t="str">
            <v>ISU365</v>
          </cell>
        </row>
        <row r="3397">
          <cell r="H3397" t="str">
            <v>BX052/BS39-243-07cyc3_DH_14</v>
          </cell>
          <cell r="I3397" t="str">
            <v>ISU365</v>
          </cell>
        </row>
        <row r="3398">
          <cell r="H3398" t="str">
            <v>BX052/BS39-243-11cyc3_DH_29</v>
          </cell>
          <cell r="I3398" t="str">
            <v>ISU366</v>
          </cell>
        </row>
        <row r="3399">
          <cell r="H3399" t="str">
            <v>BX052/BS39-243-11cyc3_DH_29</v>
          </cell>
          <cell r="I3399" t="str">
            <v>ISU366</v>
          </cell>
        </row>
        <row r="3400">
          <cell r="H3400" t="str">
            <v>BX052/BS39-243-11cyc3_DH_29</v>
          </cell>
          <cell r="I3400" t="str">
            <v>ISU366</v>
          </cell>
        </row>
        <row r="3401">
          <cell r="H3401" t="str">
            <v>BX052/BS39-243-11cyc3_DH_29</v>
          </cell>
          <cell r="I3401" t="str">
            <v>ISU366</v>
          </cell>
        </row>
        <row r="3402">
          <cell r="H3402" t="str">
            <v>BX052/BS39-243-11cyc3_DH_29</v>
          </cell>
          <cell r="I3402" t="str">
            <v>ISU366</v>
          </cell>
        </row>
        <row r="3403">
          <cell r="H3403" t="str">
            <v>BX052/BS39-243-11cyc3_DH_29</v>
          </cell>
          <cell r="I3403" t="str">
            <v>ISU366</v>
          </cell>
        </row>
        <row r="3404">
          <cell r="H3404" t="str">
            <v>BX052/BS39-243-18cyc3_DH_38</v>
          </cell>
          <cell r="I3404" t="str">
            <v>ISU367</v>
          </cell>
        </row>
        <row r="3405">
          <cell r="H3405" t="str">
            <v>BX052/BS39-243-18cyc3_DH_38</v>
          </cell>
          <cell r="I3405" t="str">
            <v>ISU367</v>
          </cell>
        </row>
        <row r="3406">
          <cell r="H3406" t="str">
            <v>BX052/BS39-243-18cyc3_DH_38</v>
          </cell>
          <cell r="I3406" t="str">
            <v>ISU367</v>
          </cell>
        </row>
        <row r="3407">
          <cell r="H3407" t="str">
            <v>BX052/BS39-243-18cyc3_DH_38</v>
          </cell>
          <cell r="I3407" t="str">
            <v>ISU367</v>
          </cell>
        </row>
        <row r="3408">
          <cell r="H3408" t="str">
            <v>BX052/BS39-243-18cyc3_DH_38</v>
          </cell>
          <cell r="I3408" t="str">
            <v>ISU367</v>
          </cell>
        </row>
        <row r="3409">
          <cell r="H3409" t="str">
            <v>BX052/BS39-243-18cyc3_DH_38</v>
          </cell>
          <cell r="I3409" t="str">
            <v>ISU367</v>
          </cell>
        </row>
        <row r="3410">
          <cell r="H3410" t="str">
            <v>BX052/BS39-243cyc2_DH_08</v>
          </cell>
          <cell r="I3410" t="str">
            <v>ISU368</v>
          </cell>
        </row>
        <row r="3411">
          <cell r="H3411" t="str">
            <v>BX052/BS39-243cyc2_DH_08</v>
          </cell>
          <cell r="I3411" t="str">
            <v>ISU368</v>
          </cell>
        </row>
        <row r="3412">
          <cell r="H3412" t="str">
            <v>BX052/BS39-243cyc2_DH_08</v>
          </cell>
          <cell r="I3412" t="str">
            <v>ISU368</v>
          </cell>
        </row>
        <row r="3413">
          <cell r="H3413" t="str">
            <v>BX052/BS39-243cyc2_DH_08</v>
          </cell>
          <cell r="I3413" t="str">
            <v>ISU368</v>
          </cell>
        </row>
        <row r="3414">
          <cell r="H3414" t="str">
            <v>BX052/BS39-243cyc2_DH_08</v>
          </cell>
          <cell r="I3414" t="str">
            <v>ISU368</v>
          </cell>
        </row>
        <row r="3415">
          <cell r="H3415" t="str">
            <v>BX052/BS39-243cyc2_DH_08</v>
          </cell>
          <cell r="I3415" t="str">
            <v>ISU368</v>
          </cell>
        </row>
        <row r="3416">
          <cell r="H3416" t="str">
            <v>BX052/OH 622:4366)-01-01</v>
          </cell>
          <cell r="I3416" t="str">
            <v>ISU369</v>
          </cell>
        </row>
        <row r="3417">
          <cell r="H3417" t="str">
            <v>BX052/OH 622:4366)-01-01</v>
          </cell>
          <cell r="I3417" t="str">
            <v>ISU369</v>
          </cell>
        </row>
        <row r="3418">
          <cell r="H3418" t="str">
            <v>BX052/OH 622:4366)-01-01</v>
          </cell>
          <cell r="I3418" t="str">
            <v>ISU369</v>
          </cell>
        </row>
        <row r="3419">
          <cell r="H3419" t="str">
            <v>BX052/OH 622:4366)-01-01</v>
          </cell>
          <cell r="I3419" t="str">
            <v>ISU369</v>
          </cell>
        </row>
        <row r="3420">
          <cell r="H3420" t="str">
            <v>BX052/OH 622:4366)-01-01</v>
          </cell>
          <cell r="I3420" t="str">
            <v>ISU369</v>
          </cell>
        </row>
        <row r="3421">
          <cell r="H3421" t="str">
            <v>BX052/OH 622:4366)-01-01</v>
          </cell>
          <cell r="I3421" t="str">
            <v>ISU369</v>
          </cell>
        </row>
        <row r="3422">
          <cell r="H3422" t="str">
            <v>BX052/SHGD_DH_243</v>
          </cell>
          <cell r="I3422" t="str">
            <v>ISU370</v>
          </cell>
        </row>
        <row r="3423">
          <cell r="H3423" t="str">
            <v>BX052/SHGD_DH_243</v>
          </cell>
          <cell r="I3423" t="str">
            <v>ISU370</v>
          </cell>
        </row>
        <row r="3424">
          <cell r="H3424" t="str">
            <v>BX052/SHGD_DH_243</v>
          </cell>
          <cell r="I3424" t="str">
            <v>ISU370</v>
          </cell>
        </row>
        <row r="3425">
          <cell r="H3425" t="str">
            <v>BX052/SHGD_DH_243</v>
          </cell>
          <cell r="I3425" t="str">
            <v>ISU370</v>
          </cell>
        </row>
        <row r="3426">
          <cell r="H3426" t="str">
            <v>BX052/SHGD_DH_243</v>
          </cell>
          <cell r="I3426" t="str">
            <v>ISU370</v>
          </cell>
        </row>
        <row r="3427">
          <cell r="H3427" t="str">
            <v>BX052/SHGD_DH_243</v>
          </cell>
          <cell r="I3427" t="str">
            <v>ISU370</v>
          </cell>
        </row>
        <row r="3428">
          <cell r="H3428" t="str">
            <v>BX061/B131</v>
          </cell>
          <cell r="I3428" t="str">
            <v>ISU371</v>
          </cell>
        </row>
        <row r="3429">
          <cell r="H3429" t="str">
            <v>BX061/B131</v>
          </cell>
          <cell r="I3429" t="str">
            <v>ISU371</v>
          </cell>
        </row>
        <row r="3430">
          <cell r="H3430" t="str">
            <v>BX061/B131</v>
          </cell>
          <cell r="I3430" t="str">
            <v>ISU371</v>
          </cell>
        </row>
        <row r="3431">
          <cell r="H3431" t="str">
            <v>BX061/B131</v>
          </cell>
          <cell r="I3431" t="str">
            <v>ISU371</v>
          </cell>
        </row>
        <row r="3432">
          <cell r="H3432" t="str">
            <v>BX061/B131</v>
          </cell>
          <cell r="I3432" t="str">
            <v>ISU371</v>
          </cell>
        </row>
        <row r="3433">
          <cell r="H3433" t="str">
            <v>BX061/B131</v>
          </cell>
          <cell r="I3433" t="str">
            <v>ISU371</v>
          </cell>
        </row>
        <row r="3434">
          <cell r="H3434" t="str">
            <v>BX061/B131</v>
          </cell>
          <cell r="I3434" t="str">
            <v>ISU371</v>
          </cell>
        </row>
        <row r="3435">
          <cell r="H3435" t="str">
            <v>BX061/B131</v>
          </cell>
          <cell r="I3435" t="str">
            <v>ISU371</v>
          </cell>
        </row>
        <row r="3436">
          <cell r="H3436" t="str">
            <v>BX061/B131</v>
          </cell>
          <cell r="I3436" t="str">
            <v>ISU371</v>
          </cell>
        </row>
        <row r="3437">
          <cell r="H3437" t="str">
            <v>BX061/B131</v>
          </cell>
          <cell r="I3437" t="str">
            <v>ISU371</v>
          </cell>
        </row>
        <row r="3438">
          <cell r="H3438" t="str">
            <v>BX061/B131</v>
          </cell>
          <cell r="I3438" t="str">
            <v>ISU371</v>
          </cell>
        </row>
        <row r="3439">
          <cell r="H3439" t="str">
            <v>BX061/B131</v>
          </cell>
          <cell r="I3439" t="str">
            <v>ISU371</v>
          </cell>
        </row>
        <row r="3440">
          <cell r="H3440" t="str">
            <v>BX061/OH 622:4366)-01</v>
          </cell>
          <cell r="I3440" t="str">
            <v>ISU372</v>
          </cell>
        </row>
        <row r="3441">
          <cell r="H3441" t="str">
            <v>BX061/OH 622:4366)-01</v>
          </cell>
          <cell r="I3441" t="str">
            <v>ISU372</v>
          </cell>
        </row>
        <row r="3442">
          <cell r="H3442" t="str">
            <v>BX061/OH 622:4366)-01</v>
          </cell>
          <cell r="I3442" t="str">
            <v>ISU372</v>
          </cell>
        </row>
        <row r="3443">
          <cell r="H3443" t="str">
            <v>BX061/OH 622:4366)-01</v>
          </cell>
          <cell r="I3443" t="str">
            <v>ISU372</v>
          </cell>
        </row>
        <row r="3444">
          <cell r="H3444" t="str">
            <v>BX061/OH 622:4366)-01</v>
          </cell>
          <cell r="I3444" t="str">
            <v>ISU372</v>
          </cell>
        </row>
        <row r="3445">
          <cell r="H3445" t="str">
            <v>BX061/OH 622:4366)-01</v>
          </cell>
          <cell r="I3445" t="str">
            <v>ISU372</v>
          </cell>
        </row>
        <row r="3446">
          <cell r="H3446" t="str">
            <v>BX061/OH 622:4366)-01-01</v>
          </cell>
          <cell r="I3446" t="str">
            <v>ISU373</v>
          </cell>
        </row>
        <row r="3447">
          <cell r="H3447" t="str">
            <v>BX061/OH 622:4366)-01-01</v>
          </cell>
          <cell r="I3447" t="str">
            <v>ISU373</v>
          </cell>
        </row>
        <row r="3448">
          <cell r="H3448" t="str">
            <v>BX061/OH 622:4366)-01-01</v>
          </cell>
          <cell r="I3448" t="str">
            <v>ISU373</v>
          </cell>
        </row>
        <row r="3449">
          <cell r="H3449" t="str">
            <v>BX061/OH 622:4366)-01-01</v>
          </cell>
          <cell r="I3449" t="str">
            <v>ISU373</v>
          </cell>
        </row>
        <row r="3450">
          <cell r="H3450" t="str">
            <v>BX061/OH 622:4366)-01-01</v>
          </cell>
          <cell r="I3450" t="str">
            <v>ISU373</v>
          </cell>
        </row>
        <row r="3451">
          <cell r="H3451" t="str">
            <v>BX061/OH 622:4366)-01-01</v>
          </cell>
          <cell r="I3451" t="str">
            <v>ISU373</v>
          </cell>
        </row>
        <row r="3452">
          <cell r="H3452" t="str">
            <v>BX061/PHG35:)-B-06-02</v>
          </cell>
          <cell r="I3452" t="str">
            <v>ISU374</v>
          </cell>
        </row>
        <row r="3453">
          <cell r="H3453" t="str">
            <v>BX061/PHG35:)-B-06-02</v>
          </cell>
          <cell r="I3453" t="str">
            <v>ISU374</v>
          </cell>
        </row>
        <row r="3454">
          <cell r="H3454" t="str">
            <v>BX061/PHG35:)-B-06-02</v>
          </cell>
          <cell r="I3454" t="str">
            <v>ISU374</v>
          </cell>
        </row>
        <row r="3455">
          <cell r="H3455" t="str">
            <v>BX061/PHG35:)-B-06-02</v>
          </cell>
          <cell r="I3455" t="str">
            <v>ISU374</v>
          </cell>
        </row>
        <row r="3456">
          <cell r="H3456" t="str">
            <v>BX061/PHG35:)-B-06-02</v>
          </cell>
          <cell r="I3456" t="str">
            <v>ISU374</v>
          </cell>
        </row>
        <row r="3457">
          <cell r="H3457" t="str">
            <v>BX061/PHG35:)-B-06-02</v>
          </cell>
          <cell r="I3457" t="str">
            <v>ISU374</v>
          </cell>
        </row>
        <row r="3458">
          <cell r="H3458" t="str">
            <v>BX061/SHGD_DH_097</v>
          </cell>
          <cell r="I3458" t="str">
            <v>ISU375</v>
          </cell>
        </row>
        <row r="3459">
          <cell r="H3459" t="str">
            <v>BX061/SHGD_DH_097</v>
          </cell>
          <cell r="I3459" t="str">
            <v>ISU375</v>
          </cell>
        </row>
        <row r="3460">
          <cell r="H3460" t="str">
            <v>BX061/SHGD_DH_097</v>
          </cell>
          <cell r="I3460" t="str">
            <v>ISU375</v>
          </cell>
        </row>
        <row r="3461">
          <cell r="H3461" t="str">
            <v>BX061/SHGD_DH_097</v>
          </cell>
          <cell r="I3461" t="str">
            <v>ISU375</v>
          </cell>
        </row>
        <row r="3462">
          <cell r="H3462" t="str">
            <v>BX061/SHGD_DH_097</v>
          </cell>
          <cell r="I3462" t="str">
            <v>ISU375</v>
          </cell>
        </row>
        <row r="3463">
          <cell r="H3463" t="str">
            <v>BX061/SHGD_DH_097</v>
          </cell>
          <cell r="I3463" t="str">
            <v>ISU375</v>
          </cell>
        </row>
        <row r="3464">
          <cell r="H3464" t="str">
            <v>BX061/SHGD_DH_243</v>
          </cell>
          <cell r="I3464" t="str">
            <v>ISU376</v>
          </cell>
        </row>
        <row r="3465">
          <cell r="H3465" t="str">
            <v>BX061/SHGD_DH_243</v>
          </cell>
          <cell r="I3465" t="str">
            <v>ISU376</v>
          </cell>
        </row>
        <row r="3466">
          <cell r="H3466" t="str">
            <v>BX061/SHGD_DH_243</v>
          </cell>
          <cell r="I3466" t="str">
            <v>ISU376</v>
          </cell>
        </row>
        <row r="3467">
          <cell r="H3467" t="str">
            <v>BX061/SHGD_DH_243</v>
          </cell>
          <cell r="I3467" t="str">
            <v>ISU376</v>
          </cell>
        </row>
        <row r="3468">
          <cell r="H3468" t="str">
            <v>BX061/SHGD_DH_243</v>
          </cell>
          <cell r="I3468" t="str">
            <v>ISU376</v>
          </cell>
        </row>
        <row r="3469">
          <cell r="H3469" t="str">
            <v>BX061/SHGD_DH_243</v>
          </cell>
          <cell r="I3469" t="str">
            <v>ISU376</v>
          </cell>
        </row>
        <row r="3470">
          <cell r="H3470" t="str">
            <v>GEMS-0265/B131</v>
          </cell>
          <cell r="I3470" t="str">
            <v>ISU377</v>
          </cell>
        </row>
        <row r="3471">
          <cell r="H3471" t="str">
            <v>GEMS-0265/B131</v>
          </cell>
          <cell r="I3471" t="str">
            <v>ISU377</v>
          </cell>
        </row>
        <row r="3472">
          <cell r="H3472" t="str">
            <v>GEMS-0265/B131</v>
          </cell>
          <cell r="I3472" t="str">
            <v>ISU377</v>
          </cell>
        </row>
        <row r="3473">
          <cell r="H3473" t="str">
            <v>GEMS-0265/B131</v>
          </cell>
          <cell r="I3473" t="str">
            <v>ISU377</v>
          </cell>
        </row>
        <row r="3474">
          <cell r="H3474" t="str">
            <v>GEMS-0265/B131</v>
          </cell>
          <cell r="I3474" t="str">
            <v>ISU377</v>
          </cell>
        </row>
        <row r="3475">
          <cell r="H3475" t="str">
            <v>GEMS-0265/B131</v>
          </cell>
          <cell r="I3475" t="str">
            <v>ISU377</v>
          </cell>
        </row>
        <row r="3476">
          <cell r="H3476" t="str">
            <v>GEMS-0265/B131</v>
          </cell>
          <cell r="I3476" t="str">
            <v>ISU377</v>
          </cell>
        </row>
        <row r="3477">
          <cell r="H3477" t="str">
            <v>GEMS-0265/B131</v>
          </cell>
          <cell r="I3477" t="str">
            <v>ISU377</v>
          </cell>
        </row>
        <row r="3478">
          <cell r="H3478" t="str">
            <v>GEMS-0265/B131</v>
          </cell>
          <cell r="I3478" t="str">
            <v>ISU377</v>
          </cell>
        </row>
        <row r="3479">
          <cell r="H3479" t="str">
            <v>GEMS-0265/B131</v>
          </cell>
          <cell r="I3479" t="str">
            <v>ISU377</v>
          </cell>
        </row>
        <row r="3480">
          <cell r="H3480" t="str">
            <v>GEMS-0265/B131</v>
          </cell>
          <cell r="I3480" t="str">
            <v>ISU377</v>
          </cell>
        </row>
        <row r="3481">
          <cell r="H3481" t="str">
            <v>GEMS-0265/B131</v>
          </cell>
          <cell r="I3481" t="str">
            <v>ISU377</v>
          </cell>
        </row>
        <row r="3482">
          <cell r="H3482" t="str">
            <v>GEMS-0265/B131</v>
          </cell>
          <cell r="I3482" t="str">
            <v>ISU377</v>
          </cell>
        </row>
        <row r="3483">
          <cell r="H3483" t="str">
            <v>GEMS-0265/B131</v>
          </cell>
          <cell r="I3483" t="str">
            <v>ISU377</v>
          </cell>
        </row>
        <row r="3484">
          <cell r="H3484" t="str">
            <v>GEMS-0265/B131</v>
          </cell>
          <cell r="I3484" t="str">
            <v>ISU377</v>
          </cell>
        </row>
        <row r="3485">
          <cell r="H3485" t="str">
            <v>GEMS-0265/B131</v>
          </cell>
          <cell r="I3485" t="str">
            <v>ISU377</v>
          </cell>
        </row>
        <row r="3486">
          <cell r="H3486" t="str">
            <v>GEMS-0265/B131</v>
          </cell>
          <cell r="I3486" t="str">
            <v>ISU377</v>
          </cell>
        </row>
        <row r="3487">
          <cell r="H3487" t="str">
            <v>GEMS-0265/B131</v>
          </cell>
          <cell r="I3487" t="str">
            <v>ISU377</v>
          </cell>
        </row>
        <row r="3488">
          <cell r="H3488" t="str">
            <v>GEMS-0265/BS39-097-01cyc3_DH_03</v>
          </cell>
          <cell r="I3488" t="str">
            <v>ISU378</v>
          </cell>
        </row>
        <row r="3489">
          <cell r="H3489" t="str">
            <v>GEMS-0265/BS39-097-01cyc3_DH_03</v>
          </cell>
          <cell r="I3489" t="str">
            <v>ISU378</v>
          </cell>
        </row>
        <row r="3490">
          <cell r="H3490" t="str">
            <v>GEMS-0265/BS39-097-01cyc3_DH_03</v>
          </cell>
          <cell r="I3490" t="str">
            <v>ISU378</v>
          </cell>
        </row>
        <row r="3491">
          <cell r="H3491" t="str">
            <v>GEMS-0265/BS39-097-01cyc3_DH_03</v>
          </cell>
          <cell r="I3491" t="str">
            <v>ISU378</v>
          </cell>
        </row>
        <row r="3492">
          <cell r="H3492" t="str">
            <v>GEMS-0265/BS39-097-01cyc3_DH_03</v>
          </cell>
          <cell r="I3492" t="str">
            <v>ISU378</v>
          </cell>
        </row>
        <row r="3493">
          <cell r="H3493" t="str">
            <v>GEMS-0265/BS39-097-01cyc3_DH_03</v>
          </cell>
          <cell r="I3493" t="str">
            <v>ISU378</v>
          </cell>
        </row>
        <row r="3494">
          <cell r="H3494" t="str">
            <v>GEMS-0265/BS39-097-11cyc3_DH_23</v>
          </cell>
          <cell r="I3494" t="str">
            <v>ISU379</v>
          </cell>
        </row>
        <row r="3495">
          <cell r="H3495" t="str">
            <v>GEMS-0265/BS39-097-11cyc3_DH_23</v>
          </cell>
          <cell r="I3495" t="str">
            <v>ISU379</v>
          </cell>
        </row>
        <row r="3496">
          <cell r="H3496" t="str">
            <v>GEMS-0265/BS39-097-11cyc3_DH_23</v>
          </cell>
          <cell r="I3496" t="str">
            <v>ISU379</v>
          </cell>
        </row>
        <row r="3497">
          <cell r="H3497" t="str">
            <v>GEMS-0265/BS39-097-11cyc3_DH_23</v>
          </cell>
          <cell r="I3497" t="str">
            <v>ISU379</v>
          </cell>
        </row>
        <row r="3498">
          <cell r="H3498" t="str">
            <v>GEMS-0265/BS39-097-11cyc3_DH_23</v>
          </cell>
          <cell r="I3498" t="str">
            <v>ISU379</v>
          </cell>
        </row>
        <row r="3499">
          <cell r="H3499" t="str">
            <v>GEMS-0265/BS39-097-11cyc3_DH_23</v>
          </cell>
          <cell r="I3499" t="str">
            <v>ISU379</v>
          </cell>
        </row>
        <row r="3500">
          <cell r="H3500" t="str">
            <v>GEMS-0265/BS39-097cyc2_DH_11</v>
          </cell>
          <cell r="I3500" t="str">
            <v>ISU380</v>
          </cell>
        </row>
        <row r="3501">
          <cell r="H3501" t="str">
            <v>GEMS-0265/BS39-097cyc2_DH_11</v>
          </cell>
          <cell r="I3501" t="str">
            <v>ISU380</v>
          </cell>
        </row>
        <row r="3502">
          <cell r="H3502" t="str">
            <v>GEMS-0265/BS39-097cyc2_DH_11</v>
          </cell>
          <cell r="I3502" t="str">
            <v>ISU380</v>
          </cell>
        </row>
        <row r="3503">
          <cell r="H3503" t="str">
            <v>GEMS-0265/BS39-097cyc2_DH_11</v>
          </cell>
          <cell r="I3503" t="str">
            <v>ISU380</v>
          </cell>
        </row>
        <row r="3504">
          <cell r="H3504" t="str">
            <v>GEMS-0265/BS39-097cyc2_DH_11</v>
          </cell>
          <cell r="I3504" t="str">
            <v>ISU380</v>
          </cell>
        </row>
        <row r="3505">
          <cell r="H3505" t="str">
            <v>GEMS-0265/BS39-097cyc2_DH_11</v>
          </cell>
          <cell r="I3505" t="str">
            <v>ISU380</v>
          </cell>
        </row>
        <row r="3506">
          <cell r="H3506" t="str">
            <v>GEMS-0265/BS39-243-07cyc3_DH_14</v>
          </cell>
          <cell r="I3506" t="str">
            <v>ISU381</v>
          </cell>
        </row>
        <row r="3507">
          <cell r="H3507" t="str">
            <v>GEMS-0265/BS39-243-07cyc3_DH_14</v>
          </cell>
          <cell r="I3507" t="str">
            <v>ISU381</v>
          </cell>
        </row>
        <row r="3508">
          <cell r="H3508" t="str">
            <v>GEMS-0265/BS39-243-07cyc3_DH_14</v>
          </cell>
          <cell r="I3508" t="str">
            <v>ISU381</v>
          </cell>
        </row>
        <row r="3509">
          <cell r="H3509" t="str">
            <v>GEMS-0265/BS39-243-07cyc3_DH_14</v>
          </cell>
          <cell r="I3509" t="str">
            <v>ISU381</v>
          </cell>
        </row>
        <row r="3510">
          <cell r="H3510" t="str">
            <v>GEMS-0265/BS39-243-07cyc3_DH_14</v>
          </cell>
          <cell r="I3510" t="str">
            <v>ISU381</v>
          </cell>
        </row>
        <row r="3511">
          <cell r="H3511" t="str">
            <v>GEMS-0265/BS39-243-07cyc3_DH_14</v>
          </cell>
          <cell r="I3511" t="str">
            <v>ISU381</v>
          </cell>
        </row>
        <row r="3512">
          <cell r="H3512" t="str">
            <v>GEMS-0265/BS39-243-11cyc3_DH_29</v>
          </cell>
          <cell r="I3512" t="str">
            <v>ISU382</v>
          </cell>
        </row>
        <row r="3513">
          <cell r="H3513" t="str">
            <v>GEMS-0265/BS39-243-11cyc3_DH_29</v>
          </cell>
          <cell r="I3513" t="str">
            <v>ISU382</v>
          </cell>
        </row>
        <row r="3514">
          <cell r="H3514" t="str">
            <v>GEMS-0265/BS39-243-11cyc3_DH_29</v>
          </cell>
          <cell r="I3514" t="str">
            <v>ISU382</v>
          </cell>
        </row>
        <row r="3515">
          <cell r="H3515" t="str">
            <v>GEMS-0265/BS39-243-11cyc3_DH_29</v>
          </cell>
          <cell r="I3515" t="str">
            <v>ISU382</v>
          </cell>
        </row>
        <row r="3516">
          <cell r="H3516" t="str">
            <v>GEMS-0265/BS39-243-11cyc3_DH_29</v>
          </cell>
          <cell r="I3516" t="str">
            <v>ISU382</v>
          </cell>
        </row>
        <row r="3517">
          <cell r="H3517" t="str">
            <v>GEMS-0265/BS39-243-11cyc3_DH_29</v>
          </cell>
          <cell r="I3517" t="str">
            <v>ISU382</v>
          </cell>
        </row>
        <row r="3518">
          <cell r="H3518" t="str">
            <v>GEMS-0265/BS39-243-18cyc3_DH_38</v>
          </cell>
          <cell r="I3518" t="str">
            <v>ISU383</v>
          </cell>
        </row>
        <row r="3519">
          <cell r="H3519" t="str">
            <v>GEMS-0265/BS39-243-18cyc3_DH_38</v>
          </cell>
          <cell r="I3519" t="str">
            <v>ISU383</v>
          </cell>
        </row>
        <row r="3520">
          <cell r="H3520" t="str">
            <v>GEMS-0265/BS39-243-18cyc3_DH_38</v>
          </cell>
          <cell r="I3520" t="str">
            <v>ISU383</v>
          </cell>
        </row>
        <row r="3521">
          <cell r="H3521" t="str">
            <v>GEMS-0265/BS39-243-18cyc3_DH_38</v>
          </cell>
          <cell r="I3521" t="str">
            <v>ISU383</v>
          </cell>
        </row>
        <row r="3522">
          <cell r="H3522" t="str">
            <v>GEMS-0265/BS39-243-18cyc3_DH_38</v>
          </cell>
          <cell r="I3522" t="str">
            <v>ISU383</v>
          </cell>
        </row>
        <row r="3523">
          <cell r="H3523" t="str">
            <v>GEMS-0265/BS39-243-18cyc3_DH_38</v>
          </cell>
          <cell r="I3523" t="str">
            <v>ISU383</v>
          </cell>
        </row>
        <row r="3524">
          <cell r="H3524" t="str">
            <v>GEMS-0265/BS39-243cyc2_DH_08</v>
          </cell>
          <cell r="I3524" t="str">
            <v>ISU384</v>
          </cell>
        </row>
        <row r="3525">
          <cell r="H3525" t="str">
            <v>GEMS-0265/BS39-243cyc2_DH_08</v>
          </cell>
          <cell r="I3525" t="str">
            <v>ISU384</v>
          </cell>
        </row>
        <row r="3526">
          <cell r="H3526" t="str">
            <v>GEMS-0265/BS39-243cyc2_DH_08</v>
          </cell>
          <cell r="I3526" t="str">
            <v>ISU384</v>
          </cell>
        </row>
        <row r="3527">
          <cell r="H3527" t="str">
            <v>GEMS-0265/BS39-243cyc2_DH_08</v>
          </cell>
          <cell r="I3527" t="str">
            <v>ISU384</v>
          </cell>
        </row>
        <row r="3528">
          <cell r="H3528" t="str">
            <v>GEMS-0265/BS39-243cyc2_DH_08</v>
          </cell>
          <cell r="I3528" t="str">
            <v>ISU384</v>
          </cell>
        </row>
        <row r="3529">
          <cell r="H3529" t="str">
            <v>GEMS-0265/BS39-243cyc2_DH_08</v>
          </cell>
          <cell r="I3529" t="str">
            <v>ISU384</v>
          </cell>
        </row>
        <row r="3530">
          <cell r="H3530" t="str">
            <v>GEMS-0265/OH 622:4366)-01</v>
          </cell>
          <cell r="I3530" t="str">
            <v>ISU385</v>
          </cell>
        </row>
        <row r="3531">
          <cell r="H3531" t="str">
            <v>GEMS-0265/OH 622:4366)-01</v>
          </cell>
          <cell r="I3531" t="str">
            <v>ISU385</v>
          </cell>
        </row>
        <row r="3532">
          <cell r="H3532" t="str">
            <v>GEMS-0265/OH 622:4366)-01</v>
          </cell>
          <cell r="I3532" t="str">
            <v>ISU385</v>
          </cell>
        </row>
        <row r="3533">
          <cell r="H3533" t="str">
            <v>GEMS-0265/OH 622:4366)-01</v>
          </cell>
          <cell r="I3533" t="str">
            <v>ISU385</v>
          </cell>
        </row>
        <row r="3534">
          <cell r="H3534" t="str">
            <v>GEMS-0265/OH 622:4366)-01</v>
          </cell>
          <cell r="I3534" t="str">
            <v>ISU385</v>
          </cell>
        </row>
        <row r="3535">
          <cell r="H3535" t="str">
            <v>GEMS-0265/OH 622:4366)-01</v>
          </cell>
          <cell r="I3535" t="str">
            <v>ISU385</v>
          </cell>
        </row>
        <row r="3536">
          <cell r="H3536" t="str">
            <v>GEMS-0265/OH 622:4366)-01-01</v>
          </cell>
          <cell r="I3536" t="str">
            <v>ISU386</v>
          </cell>
        </row>
        <row r="3537">
          <cell r="H3537" t="str">
            <v>GEMS-0265/OH 622:4366)-01-01</v>
          </cell>
          <cell r="I3537" t="str">
            <v>ISU386</v>
          </cell>
        </row>
        <row r="3538">
          <cell r="H3538" t="str">
            <v>GEMS-0265/OH 622:4366)-01-01</v>
          </cell>
          <cell r="I3538" t="str">
            <v>ISU386</v>
          </cell>
        </row>
        <row r="3539">
          <cell r="H3539" t="str">
            <v>GEMS-0265/OH 622:4366)-01-01</v>
          </cell>
          <cell r="I3539" t="str">
            <v>ISU386</v>
          </cell>
        </row>
        <row r="3540">
          <cell r="H3540" t="str">
            <v>GEMS-0265/OH 622:4366)-01-01</v>
          </cell>
          <cell r="I3540" t="str">
            <v>ISU386</v>
          </cell>
        </row>
        <row r="3541">
          <cell r="H3541" t="str">
            <v>GEMS-0265/OH 622:4366)-01-01</v>
          </cell>
          <cell r="I3541" t="str">
            <v>ISU386</v>
          </cell>
        </row>
        <row r="3542">
          <cell r="H3542" t="str">
            <v>GEMS-0265/PHG35:)-B-06-02</v>
          </cell>
          <cell r="I3542" t="str">
            <v>ISU387</v>
          </cell>
        </row>
        <row r="3543">
          <cell r="H3543" t="str">
            <v>GEMS-0265/PHG35:)-B-06-02</v>
          </cell>
          <cell r="I3543" t="str">
            <v>ISU387</v>
          </cell>
        </row>
        <row r="3544">
          <cell r="H3544" t="str">
            <v>GEMS-0265/PHG35:)-B-06-02</v>
          </cell>
          <cell r="I3544" t="str">
            <v>ISU387</v>
          </cell>
        </row>
        <row r="3545">
          <cell r="H3545" t="str">
            <v>GEMS-0265/PHG35:)-B-06-02</v>
          </cell>
          <cell r="I3545" t="str">
            <v>ISU387</v>
          </cell>
        </row>
        <row r="3546">
          <cell r="H3546" t="str">
            <v>GEMS-0265/PHG35:)-B-06-02</v>
          </cell>
          <cell r="I3546" t="str">
            <v>ISU387</v>
          </cell>
        </row>
        <row r="3547">
          <cell r="H3547" t="str">
            <v>GEMS-0265/PHG35:)-B-06-02</v>
          </cell>
          <cell r="I3547" t="str">
            <v>ISU387</v>
          </cell>
        </row>
        <row r="3548">
          <cell r="H3548" t="str">
            <v>GEMS-0265/SHGD_DH_243</v>
          </cell>
          <cell r="I3548" t="str">
            <v>ISU388</v>
          </cell>
        </row>
        <row r="3549">
          <cell r="H3549" t="str">
            <v>GEMS-0265/SHGD_DH_243</v>
          </cell>
          <cell r="I3549" t="str">
            <v>ISU388</v>
          </cell>
        </row>
        <row r="3550">
          <cell r="H3550" t="str">
            <v>GEMS-0265/SHGD_DH_243</v>
          </cell>
          <cell r="I3550" t="str">
            <v>ISU388</v>
          </cell>
        </row>
        <row r="3551">
          <cell r="H3551" t="str">
            <v>GEMS-0265/SHGD_DH_243</v>
          </cell>
          <cell r="I3551" t="str">
            <v>ISU388</v>
          </cell>
        </row>
        <row r="3552">
          <cell r="H3552" t="str">
            <v>GEMS-0265/SHGD_DH_243</v>
          </cell>
          <cell r="I3552" t="str">
            <v>ISU388</v>
          </cell>
        </row>
        <row r="3553">
          <cell r="H3553" t="str">
            <v>GEMS-0265/SHGD_DH_243</v>
          </cell>
          <cell r="I3553" t="str">
            <v>ISU388</v>
          </cell>
        </row>
        <row r="3554">
          <cell r="H3554" t="str">
            <v>LH119/BX025//B131</v>
          </cell>
          <cell r="I3554" t="str">
            <v>ISU389</v>
          </cell>
        </row>
        <row r="3555">
          <cell r="H3555" t="str">
            <v>LH119/BX025//B131</v>
          </cell>
          <cell r="I3555" t="str">
            <v>ISU389</v>
          </cell>
        </row>
        <row r="3556">
          <cell r="H3556" t="str">
            <v>LH119/BX025//B131</v>
          </cell>
          <cell r="I3556" t="str">
            <v>ISU389</v>
          </cell>
        </row>
        <row r="3557">
          <cell r="H3557" t="str">
            <v>LH119/BX025//B131</v>
          </cell>
          <cell r="I3557" t="str">
            <v>ISU389</v>
          </cell>
        </row>
        <row r="3558">
          <cell r="H3558" t="str">
            <v>LH119/BX025//B131</v>
          </cell>
          <cell r="I3558" t="str">
            <v>ISU389</v>
          </cell>
        </row>
        <row r="3559">
          <cell r="H3559" t="str">
            <v>LH119/BX025//B131</v>
          </cell>
          <cell r="I3559" t="str">
            <v>ISU389</v>
          </cell>
        </row>
        <row r="3560">
          <cell r="H3560" t="str">
            <v>LH119/BX025//B131</v>
          </cell>
          <cell r="I3560" t="str">
            <v>ISU389</v>
          </cell>
        </row>
        <row r="3561">
          <cell r="H3561" t="str">
            <v>LH119/BX025//B131</v>
          </cell>
          <cell r="I3561" t="str">
            <v>ISU389</v>
          </cell>
        </row>
        <row r="3562">
          <cell r="H3562" t="str">
            <v>LH119/BX025//B131</v>
          </cell>
          <cell r="I3562" t="str">
            <v>ISU389</v>
          </cell>
        </row>
        <row r="3563">
          <cell r="H3563" t="str">
            <v>LH119/BX025//B131</v>
          </cell>
          <cell r="I3563" t="str">
            <v>ISU389</v>
          </cell>
        </row>
        <row r="3564">
          <cell r="H3564" t="str">
            <v>LH119/BX025//B131</v>
          </cell>
          <cell r="I3564" t="str">
            <v>ISU389</v>
          </cell>
        </row>
        <row r="3565">
          <cell r="H3565" t="str">
            <v>LH119/BX025//B131</v>
          </cell>
          <cell r="I3565" t="str">
            <v>ISU389</v>
          </cell>
        </row>
        <row r="3566">
          <cell r="H3566" t="str">
            <v>LH119/BX025//OH 622:4366)-01</v>
          </cell>
          <cell r="I3566" t="str">
            <v>ISU390</v>
          </cell>
        </row>
        <row r="3567">
          <cell r="H3567" t="str">
            <v>LH119/BX025//OH 622:4366)-01</v>
          </cell>
          <cell r="I3567" t="str">
            <v>ISU390</v>
          </cell>
        </row>
        <row r="3568">
          <cell r="H3568" t="str">
            <v>LH119/BX025//OH 622:4366)-01</v>
          </cell>
          <cell r="I3568" t="str">
            <v>ISU390</v>
          </cell>
        </row>
        <row r="3569">
          <cell r="H3569" t="str">
            <v>LH119/BX025//OH 622:4366)-01</v>
          </cell>
          <cell r="I3569" t="str">
            <v>ISU390</v>
          </cell>
        </row>
        <row r="3570">
          <cell r="H3570" t="str">
            <v>LH119/BX025//OH 622:4366)-01</v>
          </cell>
          <cell r="I3570" t="str">
            <v>ISU390</v>
          </cell>
        </row>
        <row r="3571">
          <cell r="H3571" t="str">
            <v>LH119/BX025//OH 622:4366)-01</v>
          </cell>
          <cell r="I3571" t="str">
            <v>ISU390</v>
          </cell>
        </row>
        <row r="3572">
          <cell r="H3572" t="str">
            <v>LH119/BX025//PHG35:)-B-06-02</v>
          </cell>
          <cell r="I3572" t="str">
            <v>ISU391</v>
          </cell>
        </row>
        <row r="3573">
          <cell r="H3573" t="str">
            <v>LH119/BX025//PHG35:)-B-06-02</v>
          </cell>
          <cell r="I3573" t="str">
            <v>ISU391</v>
          </cell>
        </row>
        <row r="3574">
          <cell r="H3574" t="str">
            <v>LH119/BX025//PHG35:)-B-06-02</v>
          </cell>
          <cell r="I3574" t="str">
            <v>ISU391</v>
          </cell>
        </row>
        <row r="3575">
          <cell r="H3575" t="str">
            <v>LH119/BX025//PHG35:)-B-06-02</v>
          </cell>
          <cell r="I3575" t="str">
            <v>ISU391</v>
          </cell>
        </row>
        <row r="3576">
          <cell r="H3576" t="str">
            <v>LH119/BX025//PHG35:)-B-06-02</v>
          </cell>
          <cell r="I3576" t="str">
            <v>ISU391</v>
          </cell>
        </row>
        <row r="3577">
          <cell r="H3577" t="str">
            <v>LH119/BX025//PHG35:)-B-06-02</v>
          </cell>
          <cell r="I3577" t="str">
            <v>ISU391</v>
          </cell>
        </row>
        <row r="3578">
          <cell r="H3578" t="str">
            <v>LH119/BX025//SHGD_DH_097</v>
          </cell>
          <cell r="I3578" t="str">
            <v>ISU392</v>
          </cell>
        </row>
        <row r="3579">
          <cell r="H3579" t="str">
            <v>LH119/BX025//SHGD_DH_097</v>
          </cell>
          <cell r="I3579" t="str">
            <v>ISU392</v>
          </cell>
        </row>
        <row r="3580">
          <cell r="H3580" t="str">
            <v>LH119/BX025//SHGD_DH_097</v>
          </cell>
          <cell r="I3580" t="str">
            <v>ISU392</v>
          </cell>
        </row>
        <row r="3581">
          <cell r="H3581" t="str">
            <v>LH119/BX025//SHGD_DH_097</v>
          </cell>
          <cell r="I3581" t="str">
            <v>ISU392</v>
          </cell>
        </row>
        <row r="3582">
          <cell r="H3582" t="str">
            <v>LH119/BX025//SHGD_DH_097</v>
          </cell>
          <cell r="I3582" t="str">
            <v>ISU392</v>
          </cell>
        </row>
        <row r="3583">
          <cell r="H3583" t="str">
            <v>LH119/BX025//SHGD_DH_097</v>
          </cell>
          <cell r="I3583" t="str">
            <v>ISU392</v>
          </cell>
        </row>
        <row r="3584">
          <cell r="H3584" t="str">
            <v>LH119/BX025//SHGD_DH_243</v>
          </cell>
          <cell r="I3584" t="str">
            <v>ISU393</v>
          </cell>
        </row>
        <row r="3585">
          <cell r="H3585" t="str">
            <v>LH119/BX025//SHGD_DH_243</v>
          </cell>
          <cell r="I3585" t="str">
            <v>ISU393</v>
          </cell>
        </row>
        <row r="3586">
          <cell r="H3586" t="str">
            <v>LH119/BX025//SHGD_DH_243</v>
          </cell>
          <cell r="I3586" t="str">
            <v>ISU393</v>
          </cell>
        </row>
        <row r="3587">
          <cell r="H3587" t="str">
            <v>LH119/BX025//SHGD_DH_243</v>
          </cell>
          <cell r="I3587" t="str">
            <v>ISU393</v>
          </cell>
        </row>
        <row r="3588">
          <cell r="H3588" t="str">
            <v>LH119/BX025//SHGD_DH_243</v>
          </cell>
          <cell r="I3588" t="str">
            <v>ISU393</v>
          </cell>
        </row>
        <row r="3589">
          <cell r="H3589" t="str">
            <v>LH119/BX025//SHGD_DH_243</v>
          </cell>
          <cell r="I3589" t="str">
            <v>ISU393</v>
          </cell>
        </row>
        <row r="3590">
          <cell r="H3590" t="str">
            <v>LH119/LH195:0865)-B-B</v>
          </cell>
          <cell r="I3590" t="str">
            <v>ISU394</v>
          </cell>
        </row>
        <row r="3591">
          <cell r="H3591" t="str">
            <v>LH119/LH195:0865)-B-B</v>
          </cell>
          <cell r="I3591" t="str">
            <v>ISU394</v>
          </cell>
        </row>
        <row r="3592">
          <cell r="H3592" t="str">
            <v>LH119/LH195:0865)-B-B</v>
          </cell>
          <cell r="I3592" t="str">
            <v>ISU394</v>
          </cell>
        </row>
        <row r="3593">
          <cell r="H3593" t="str">
            <v>LH119/LH195:0865)-B-B</v>
          </cell>
          <cell r="I3593" t="str">
            <v>ISU394</v>
          </cell>
        </row>
        <row r="3594">
          <cell r="H3594" t="str">
            <v>LH119/LH195:0865)-B-B</v>
          </cell>
          <cell r="I3594" t="str">
            <v>ISU394</v>
          </cell>
        </row>
        <row r="3595">
          <cell r="H3595" t="str">
            <v>LH119/LH195:0865)-B-B</v>
          </cell>
          <cell r="I3595" t="str">
            <v>ISU394</v>
          </cell>
        </row>
        <row r="3596">
          <cell r="H3596" t="str">
            <v>LH195:0865)-B-02/B110]01</v>
          </cell>
          <cell r="I3596" t="str">
            <v>ISU395</v>
          </cell>
        </row>
        <row r="3597">
          <cell r="H3597" t="str">
            <v>LH195:0865)-B-02/B110]01</v>
          </cell>
          <cell r="I3597" t="str">
            <v>ISU395</v>
          </cell>
        </row>
        <row r="3598">
          <cell r="H3598" t="str">
            <v>LH195:0865)-B-02/B110]01</v>
          </cell>
          <cell r="I3598" t="str">
            <v>ISU395</v>
          </cell>
        </row>
        <row r="3599">
          <cell r="H3599" t="str">
            <v>LH195:0865)-B-02/B110]01</v>
          </cell>
          <cell r="I3599" t="str">
            <v>ISU395</v>
          </cell>
        </row>
        <row r="3600">
          <cell r="H3600" t="str">
            <v>LH195:0865)-B-02/B110]01</v>
          </cell>
          <cell r="I3600" t="str">
            <v>ISU395</v>
          </cell>
        </row>
        <row r="3601">
          <cell r="H3601" t="str">
            <v>LH195:0865)-B-02/B110]01</v>
          </cell>
          <cell r="I3601" t="str">
            <v>ISU395</v>
          </cell>
        </row>
        <row r="3602">
          <cell r="H3602" t="str">
            <v>LH195:0865)-B-02/B110]01//B131</v>
          </cell>
          <cell r="I3602" t="str">
            <v>ISU396</v>
          </cell>
        </row>
        <row r="3603">
          <cell r="H3603" t="str">
            <v>LH195:0865)-B-02/B110]01//B131</v>
          </cell>
          <cell r="I3603" t="str">
            <v>ISU396</v>
          </cell>
        </row>
        <row r="3604">
          <cell r="H3604" t="str">
            <v>LH195:0865)-B-02/B110]01//B131</v>
          </cell>
          <cell r="I3604" t="str">
            <v>ISU396</v>
          </cell>
        </row>
        <row r="3605">
          <cell r="H3605" t="str">
            <v>LH195:0865)-B-02/B110]01//B131</v>
          </cell>
          <cell r="I3605" t="str">
            <v>ISU396</v>
          </cell>
        </row>
        <row r="3606">
          <cell r="H3606" t="str">
            <v>LH195:0865)-B-02/B110]01//B131</v>
          </cell>
          <cell r="I3606" t="str">
            <v>ISU396</v>
          </cell>
        </row>
        <row r="3607">
          <cell r="H3607" t="str">
            <v>LH195:0865)-B-02/B110]01//B131</v>
          </cell>
          <cell r="I3607" t="str">
            <v>ISU396</v>
          </cell>
        </row>
        <row r="3608">
          <cell r="H3608" t="str">
            <v>LH195:0865)-B-02/B110]01//OH 622:4366)-01</v>
          </cell>
          <cell r="I3608" t="str">
            <v>ISU397</v>
          </cell>
        </row>
        <row r="3609">
          <cell r="H3609" t="str">
            <v>LH195:0865)-B-02/B110]01//OH 622:4366)-01</v>
          </cell>
          <cell r="I3609" t="str">
            <v>ISU397</v>
          </cell>
        </row>
        <row r="3610">
          <cell r="H3610" t="str">
            <v>LH195:0865)-B-02/B110]01//OH 622:4366)-01</v>
          </cell>
          <cell r="I3610" t="str">
            <v>ISU397</v>
          </cell>
        </row>
        <row r="3611">
          <cell r="H3611" t="str">
            <v>LH195:0865)-B-02/B110]01//OH 622:4366)-01</v>
          </cell>
          <cell r="I3611" t="str">
            <v>ISU397</v>
          </cell>
        </row>
        <row r="3612">
          <cell r="H3612" t="str">
            <v>LH195:0865)-B-02/B110]01//OH 622:4366)-01</v>
          </cell>
          <cell r="I3612" t="str">
            <v>ISU397</v>
          </cell>
        </row>
        <row r="3613">
          <cell r="H3613" t="str">
            <v>LH195:0865)-B-02/B110]01//OH 622:4366)-01</v>
          </cell>
          <cell r="I3613" t="str">
            <v>ISU397</v>
          </cell>
        </row>
        <row r="3614">
          <cell r="H3614" t="str">
            <v>LH195:0865)-B-02/B110]01//OH 622:4366)-01</v>
          </cell>
          <cell r="I3614" t="str">
            <v>ISU397</v>
          </cell>
        </row>
        <row r="3615">
          <cell r="H3615" t="str">
            <v>LH195:0865)-B-02/B110]01//OH 622:4366)-01</v>
          </cell>
          <cell r="I3615" t="str">
            <v>ISU397</v>
          </cell>
        </row>
        <row r="3616">
          <cell r="H3616" t="str">
            <v>LH195:0865)-B-02/B110]01//OH 622:4366)-01</v>
          </cell>
          <cell r="I3616" t="str">
            <v>ISU397</v>
          </cell>
        </row>
        <row r="3617">
          <cell r="H3617" t="str">
            <v>LH195:0865)-B-02/B110]01//OH 622:4366)-01</v>
          </cell>
          <cell r="I3617" t="str">
            <v>ISU397</v>
          </cell>
        </row>
        <row r="3618">
          <cell r="H3618" t="str">
            <v>LH195:0865)-B-02/B110]01//OH 622:4366)-01</v>
          </cell>
          <cell r="I3618" t="str">
            <v>ISU397</v>
          </cell>
        </row>
        <row r="3619">
          <cell r="H3619" t="str">
            <v>LH195:0865)-B-02/B110]01//OH 622:4366)-01</v>
          </cell>
          <cell r="I3619" t="str">
            <v>ISU397</v>
          </cell>
        </row>
        <row r="3620">
          <cell r="H3620" t="str">
            <v>LH195:0865)-B-02/B110]01//PHG35:)-B-06-02</v>
          </cell>
          <cell r="I3620" t="str">
            <v>ISU398</v>
          </cell>
        </row>
        <row r="3621">
          <cell r="H3621" t="str">
            <v>LH195:0865)-B-02/B110]01//PHG35:)-B-06-02</v>
          </cell>
          <cell r="I3621" t="str">
            <v>ISU398</v>
          </cell>
        </row>
        <row r="3622">
          <cell r="H3622" t="str">
            <v>LH195:0865)-B-02/B110]01//PHG35:)-B-06-02</v>
          </cell>
          <cell r="I3622" t="str">
            <v>ISU398</v>
          </cell>
        </row>
        <row r="3623">
          <cell r="H3623" t="str">
            <v>LH195:0865)-B-02/B110]01//PHG35:)-B-06-02</v>
          </cell>
          <cell r="I3623" t="str">
            <v>ISU398</v>
          </cell>
        </row>
        <row r="3624">
          <cell r="H3624" t="str">
            <v>LH195:0865)-B-02/B110]01//PHG35:)-B-06-02</v>
          </cell>
          <cell r="I3624" t="str">
            <v>ISU398</v>
          </cell>
        </row>
        <row r="3625">
          <cell r="H3625" t="str">
            <v>LH195:0865)-B-02/B110]01//PHG35:)-B-06-02</v>
          </cell>
          <cell r="I3625" t="str">
            <v>ISU398</v>
          </cell>
        </row>
        <row r="3626">
          <cell r="H3626" t="str">
            <v>LH195:0865)-B-02/B110]01//SHGD_DH_097</v>
          </cell>
          <cell r="I3626" t="str">
            <v>ISU399</v>
          </cell>
        </row>
        <row r="3627">
          <cell r="H3627" t="str">
            <v>LH195:0865)-B-02/B110]01//SHGD_DH_097</v>
          </cell>
          <cell r="I3627" t="str">
            <v>ISU399</v>
          </cell>
        </row>
        <row r="3628">
          <cell r="H3628" t="str">
            <v>LH195:0865)-B-02/B110]01//SHGD_DH_097</v>
          </cell>
          <cell r="I3628" t="str">
            <v>ISU399</v>
          </cell>
        </row>
        <row r="3629">
          <cell r="H3629" t="str">
            <v>LH195:0865)-B-02/B110]01//SHGD_DH_097</v>
          </cell>
          <cell r="I3629" t="str">
            <v>ISU399</v>
          </cell>
        </row>
        <row r="3630">
          <cell r="H3630" t="str">
            <v>LH195:0865)-B-02/B110]01//SHGD_DH_097</v>
          </cell>
          <cell r="I3630" t="str">
            <v>ISU399</v>
          </cell>
        </row>
        <row r="3631">
          <cell r="H3631" t="str">
            <v>LH195:0865)-B-02/B110]01//SHGD_DH_097</v>
          </cell>
          <cell r="I3631" t="str">
            <v>ISU399</v>
          </cell>
        </row>
        <row r="3632">
          <cell r="H3632" t="str">
            <v>LH195:0865)-B-02/B110]01//SHGD_DH_243</v>
          </cell>
          <cell r="I3632" t="str">
            <v>ISU400</v>
          </cell>
        </row>
        <row r="3633">
          <cell r="H3633" t="str">
            <v>LH195:0865)-B-02/B110]01//SHGD_DH_243</v>
          </cell>
          <cell r="I3633" t="str">
            <v>ISU400</v>
          </cell>
        </row>
        <row r="3634">
          <cell r="H3634" t="str">
            <v>LH195:0865)-B-02/B110]01//SHGD_DH_243</v>
          </cell>
          <cell r="I3634" t="str">
            <v>ISU400</v>
          </cell>
        </row>
        <row r="3635">
          <cell r="H3635" t="str">
            <v>LH195:0865)-B-02/B110]01//SHGD_DH_243</v>
          </cell>
          <cell r="I3635" t="str">
            <v>ISU400</v>
          </cell>
        </row>
        <row r="3636">
          <cell r="H3636" t="str">
            <v>LH195:0865)-B-02/B110]01//SHGD_DH_243</v>
          </cell>
          <cell r="I3636" t="str">
            <v>ISU400</v>
          </cell>
        </row>
        <row r="3637">
          <cell r="H3637" t="str">
            <v>LH195:0865)-B-02/B110]01//SHGD_DH_243</v>
          </cell>
          <cell r="I3637" t="str">
            <v>ISU400</v>
          </cell>
        </row>
        <row r="3638">
          <cell r="H3638" t="str">
            <v>LH195:0865)-B-02/B131]01</v>
          </cell>
          <cell r="I3638" t="str">
            <v>ISU401</v>
          </cell>
        </row>
        <row r="3639">
          <cell r="H3639" t="str">
            <v>LH195:0865)-B-02/B131]01</v>
          </cell>
          <cell r="I3639" t="str">
            <v>ISU401</v>
          </cell>
        </row>
        <row r="3640">
          <cell r="H3640" t="str">
            <v>LH195:0865)-B-02/B131]01</v>
          </cell>
          <cell r="I3640" t="str">
            <v>ISU401</v>
          </cell>
        </row>
        <row r="3641">
          <cell r="H3641" t="str">
            <v>LH195:0865)-B-02/B131]01</v>
          </cell>
          <cell r="I3641" t="str">
            <v>ISU401</v>
          </cell>
        </row>
        <row r="3642">
          <cell r="H3642" t="str">
            <v>LH195:0865)-B-02/B131]01</v>
          </cell>
          <cell r="I3642" t="str">
            <v>ISU401</v>
          </cell>
        </row>
        <row r="3643">
          <cell r="H3643" t="str">
            <v>LH195:0865)-B-02/B131]01</v>
          </cell>
          <cell r="I3643" t="str">
            <v>ISU401</v>
          </cell>
        </row>
        <row r="3644">
          <cell r="H3644" t="str">
            <v>LH195:0865)-B-02/B131]01</v>
          </cell>
          <cell r="I3644" t="str">
            <v>ISU401</v>
          </cell>
        </row>
        <row r="3645">
          <cell r="H3645" t="str">
            <v>LH195:0865)-B-02/B131]01</v>
          </cell>
          <cell r="I3645" t="str">
            <v>ISU401</v>
          </cell>
        </row>
        <row r="3646">
          <cell r="H3646" t="str">
            <v>LH195:0865)-B-02/B131]01</v>
          </cell>
          <cell r="I3646" t="str">
            <v>ISU401</v>
          </cell>
        </row>
        <row r="3647">
          <cell r="H3647" t="str">
            <v>LH195:0865)-B-02/B131]01</v>
          </cell>
          <cell r="I3647" t="str">
            <v>ISU401</v>
          </cell>
        </row>
        <row r="3648">
          <cell r="H3648" t="str">
            <v>LH195:0865)-B-02/B131]01</v>
          </cell>
          <cell r="I3648" t="str">
            <v>ISU401</v>
          </cell>
        </row>
        <row r="3649">
          <cell r="H3649" t="str">
            <v>LH195:0865)-B-02/B131]01</v>
          </cell>
          <cell r="I3649" t="str">
            <v>ISU401</v>
          </cell>
        </row>
        <row r="3650">
          <cell r="H3650" t="str">
            <v>LH82*PHG35-B-B-21-1-1-B-B/BS39_DH_032</v>
          </cell>
          <cell r="I3650" t="str">
            <v>ISU402</v>
          </cell>
        </row>
        <row r="3651">
          <cell r="H3651" t="str">
            <v>LH82*PHG35-B-B-21-1-1-B-B/BS39_DH_032</v>
          </cell>
          <cell r="I3651" t="str">
            <v>ISU402</v>
          </cell>
        </row>
        <row r="3652">
          <cell r="H3652" t="str">
            <v>LH82*PHG35-B-B-21-1-1-B-B/BS39_DH_032</v>
          </cell>
          <cell r="I3652" t="str">
            <v>ISU402</v>
          </cell>
        </row>
        <row r="3653">
          <cell r="H3653" t="str">
            <v>LH82*PHG35-B-B-21-1-1-B-B/BS39_DH_032</v>
          </cell>
          <cell r="I3653" t="str">
            <v>ISU402</v>
          </cell>
        </row>
        <row r="3654">
          <cell r="H3654" t="str">
            <v>LH82*PHG35-B-B-21-1-1-B-B/BS39_DH_032</v>
          </cell>
          <cell r="I3654" t="str">
            <v>ISU402</v>
          </cell>
        </row>
        <row r="3655">
          <cell r="H3655" t="str">
            <v>LH82*PHG35-B-B-21-1-1-B-B/BS39_DH_032</v>
          </cell>
          <cell r="I3655" t="str">
            <v>ISU402</v>
          </cell>
        </row>
        <row r="3656">
          <cell r="H3656" t="str">
            <v>LH82*PHG35-B-B-21-1-1-B-B/BS39_DH_048</v>
          </cell>
          <cell r="I3656" t="str">
            <v>ISU403</v>
          </cell>
        </row>
        <row r="3657">
          <cell r="H3657" t="str">
            <v>LH82*PHG35-B-B-21-1-1-B-B/BS39_DH_048</v>
          </cell>
          <cell r="I3657" t="str">
            <v>ISU403</v>
          </cell>
        </row>
        <row r="3658">
          <cell r="H3658" t="str">
            <v>LH82*PHG35-B-B-21-1-1-B-B/BS39_DH_048</v>
          </cell>
          <cell r="I3658" t="str">
            <v>ISU403</v>
          </cell>
        </row>
        <row r="3659">
          <cell r="H3659" t="str">
            <v>LH82*PHG35-B-B-21-1-1-B-B/BS39_DH_048</v>
          </cell>
          <cell r="I3659" t="str">
            <v>ISU403</v>
          </cell>
        </row>
        <row r="3660">
          <cell r="H3660" t="str">
            <v>LH82*PHG35-B-B-21-1-1-B-B/BS39_DH_048</v>
          </cell>
          <cell r="I3660" t="str">
            <v>ISU403</v>
          </cell>
        </row>
        <row r="3661">
          <cell r="H3661" t="str">
            <v>LH82*PHG35-B-B-21-1-1-B-B/BS39_DH_048</v>
          </cell>
          <cell r="I3661" t="str">
            <v>ISU403</v>
          </cell>
        </row>
        <row r="3662">
          <cell r="H3662" t="str">
            <v>LH82*PHG35-B-B-21-1-1-B-B/BS39_DH_054</v>
          </cell>
          <cell r="I3662" t="str">
            <v>ISU404</v>
          </cell>
        </row>
        <row r="3663">
          <cell r="H3663" t="str">
            <v>LH82*PHG35-B-B-21-1-1-B-B/BS39_DH_054</v>
          </cell>
          <cell r="I3663" t="str">
            <v>ISU404</v>
          </cell>
        </row>
        <row r="3664">
          <cell r="H3664" t="str">
            <v>LH82*PHG35-B-B-21-1-1-B-B/BS39_DH_054</v>
          </cell>
          <cell r="I3664" t="str">
            <v>ISU404</v>
          </cell>
        </row>
        <row r="3665">
          <cell r="H3665" t="str">
            <v>LH82*PHG35-B-B-21-1-1-B-B/BS39_DH_054</v>
          </cell>
          <cell r="I3665" t="str">
            <v>ISU404</v>
          </cell>
        </row>
        <row r="3666">
          <cell r="H3666" t="str">
            <v>LH82*PHG35-B-B-21-1-1-B-B/BS39_DH_054</v>
          </cell>
          <cell r="I3666" t="str">
            <v>ISU404</v>
          </cell>
        </row>
        <row r="3667">
          <cell r="H3667" t="str">
            <v>LH82*PHG35-B-B-21-1-1-B-B/BS39_DH_054</v>
          </cell>
          <cell r="I3667" t="str">
            <v>ISU404</v>
          </cell>
        </row>
        <row r="3668">
          <cell r="H3668" t="str">
            <v>LH82*PHG35-B-B-21-1-1-B-B/BS39-097-01cyc3_DH_01</v>
          </cell>
          <cell r="I3668" t="str">
            <v>ISU405</v>
          </cell>
        </row>
        <row r="3669">
          <cell r="H3669" t="str">
            <v>LH82*PHG35-B-B-21-1-1-B-B/BS39-097-01cyc3_DH_01</v>
          </cell>
          <cell r="I3669" t="str">
            <v>ISU405</v>
          </cell>
        </row>
        <row r="3670">
          <cell r="H3670" t="str">
            <v>LH82*PHG35-B-B-21-1-1-B-B/BS39-097-01cyc3_DH_01</v>
          </cell>
          <cell r="I3670" t="str">
            <v>ISU405</v>
          </cell>
        </row>
        <row r="3671">
          <cell r="H3671" t="str">
            <v>LH82*PHG35-B-B-21-1-1-B-B/BS39-097-01cyc3_DH_01</v>
          </cell>
          <cell r="I3671" t="str">
            <v>ISU405</v>
          </cell>
        </row>
        <row r="3672">
          <cell r="H3672" t="str">
            <v>LH82*PHG35-B-B-21-1-1-B-B/BS39-097-01cyc3_DH_01</v>
          </cell>
          <cell r="I3672" t="str">
            <v>ISU405</v>
          </cell>
        </row>
        <row r="3673">
          <cell r="H3673" t="str">
            <v>LH82*PHG35-B-B-21-1-1-B-B/BS39-097-01cyc3_DH_01</v>
          </cell>
          <cell r="I3673" t="str">
            <v>ISU405</v>
          </cell>
        </row>
        <row r="3674">
          <cell r="H3674" t="str">
            <v>LH82*PHG35-B-B-21-1-1-B-B/BS39-097-01cyc3_DH_03</v>
          </cell>
          <cell r="I3674" t="str">
            <v>ISU406</v>
          </cell>
        </row>
        <row r="3675">
          <cell r="H3675" t="str">
            <v>LH82*PHG35-B-B-21-1-1-B-B/BS39-097-01cyc3_DH_03</v>
          </cell>
          <cell r="I3675" t="str">
            <v>ISU406</v>
          </cell>
        </row>
        <row r="3676">
          <cell r="H3676" t="str">
            <v>LH82*PHG35-B-B-21-1-1-B-B/BS39-097-01cyc3_DH_03</v>
          </cell>
          <cell r="I3676" t="str">
            <v>ISU406</v>
          </cell>
        </row>
        <row r="3677">
          <cell r="H3677" t="str">
            <v>LH82*PHG35-B-B-21-1-1-B-B/BS39-097-01cyc3_DH_03</v>
          </cell>
          <cell r="I3677" t="str">
            <v>ISU406</v>
          </cell>
        </row>
        <row r="3678">
          <cell r="H3678" t="str">
            <v>LH82*PHG35-B-B-21-1-1-B-B/BS39-097-01cyc3_DH_03</v>
          </cell>
          <cell r="I3678" t="str">
            <v>ISU406</v>
          </cell>
        </row>
        <row r="3679">
          <cell r="H3679" t="str">
            <v>LH82*PHG35-B-B-21-1-1-B-B/BS39-097-01cyc3_DH_03</v>
          </cell>
          <cell r="I3679" t="str">
            <v>ISU406</v>
          </cell>
        </row>
        <row r="3680">
          <cell r="H3680" t="str">
            <v>LH82*PHG35-B-B-21-1-1-B-B/BS39-097-03cyc3_DH_09</v>
          </cell>
          <cell r="I3680" t="str">
            <v>ISU407</v>
          </cell>
        </row>
        <row r="3681">
          <cell r="H3681" t="str">
            <v>LH82*PHG35-B-B-21-1-1-B-B/BS39-097-03cyc3_DH_09</v>
          </cell>
          <cell r="I3681" t="str">
            <v>ISU407</v>
          </cell>
        </row>
        <row r="3682">
          <cell r="H3682" t="str">
            <v>LH82*PHG35-B-B-21-1-1-B-B/BS39-097-03cyc3_DH_09</v>
          </cell>
          <cell r="I3682" t="str">
            <v>ISU407</v>
          </cell>
        </row>
        <row r="3683">
          <cell r="H3683" t="str">
            <v>LH82*PHG35-B-B-21-1-1-B-B/BS39-097-03cyc3_DH_09</v>
          </cell>
          <cell r="I3683" t="str">
            <v>ISU407</v>
          </cell>
        </row>
        <row r="3684">
          <cell r="H3684" t="str">
            <v>LH82*PHG35-B-B-21-1-1-B-B/BS39-097-03cyc3_DH_09</v>
          </cell>
          <cell r="I3684" t="str">
            <v>ISU407</v>
          </cell>
        </row>
        <row r="3685">
          <cell r="H3685" t="str">
            <v>LH82*PHG35-B-B-21-1-1-B-B/BS39-097-03cyc3_DH_09</v>
          </cell>
          <cell r="I3685" t="str">
            <v>ISU407</v>
          </cell>
        </row>
        <row r="3686">
          <cell r="H3686" t="str">
            <v>LH82*PHG35-B-B-21-1-1-B-B/BS39-097-07cyc3_DH_13</v>
          </cell>
          <cell r="I3686" t="str">
            <v>ISU408</v>
          </cell>
        </row>
        <row r="3687">
          <cell r="H3687" t="str">
            <v>LH82*PHG35-B-B-21-1-1-B-B/BS39-097-07cyc3_DH_13</v>
          </cell>
          <cell r="I3687" t="str">
            <v>ISU408</v>
          </cell>
        </row>
        <row r="3688">
          <cell r="H3688" t="str">
            <v>LH82*PHG35-B-B-21-1-1-B-B/BS39-097-07cyc3_DH_13</v>
          </cell>
          <cell r="I3688" t="str">
            <v>ISU408</v>
          </cell>
        </row>
        <row r="3689">
          <cell r="H3689" t="str">
            <v>LH82*PHG35-B-B-21-1-1-B-B/BS39-097-07cyc3_DH_13</v>
          </cell>
          <cell r="I3689" t="str">
            <v>ISU408</v>
          </cell>
        </row>
        <row r="3690">
          <cell r="H3690" t="str">
            <v>LH82*PHG35-B-B-21-1-1-B-B/BS39-097-07cyc3_DH_13</v>
          </cell>
          <cell r="I3690" t="str">
            <v>ISU408</v>
          </cell>
        </row>
        <row r="3691">
          <cell r="H3691" t="str">
            <v>LH82*PHG35-B-B-21-1-1-B-B/BS39-097-07cyc3_DH_13</v>
          </cell>
          <cell r="I3691" t="str">
            <v>ISU408</v>
          </cell>
        </row>
        <row r="3692">
          <cell r="H3692" t="str">
            <v>LH82*PHG35-B-B-21-1-1-B-B/BS39-097-08cyc3_DH_15</v>
          </cell>
          <cell r="I3692" t="str">
            <v>ISU409</v>
          </cell>
        </row>
        <row r="3693">
          <cell r="H3693" t="str">
            <v>LH82*PHG35-B-B-21-1-1-B-B/BS39-097-08cyc3_DH_15</v>
          </cell>
          <cell r="I3693" t="str">
            <v>ISU409</v>
          </cell>
        </row>
        <row r="3694">
          <cell r="H3694" t="str">
            <v>LH82*PHG35-B-B-21-1-1-B-B/BS39-097-08cyc3_DH_15</v>
          </cell>
          <cell r="I3694" t="str">
            <v>ISU409</v>
          </cell>
        </row>
        <row r="3695">
          <cell r="H3695" t="str">
            <v>LH82*PHG35-B-B-21-1-1-B-B/BS39-097-08cyc3_DH_15</v>
          </cell>
          <cell r="I3695" t="str">
            <v>ISU409</v>
          </cell>
        </row>
        <row r="3696">
          <cell r="H3696" t="str">
            <v>LH82*PHG35-B-B-21-1-1-B-B/BS39-097-08cyc3_DH_15</v>
          </cell>
          <cell r="I3696" t="str">
            <v>ISU409</v>
          </cell>
        </row>
        <row r="3697">
          <cell r="H3697" t="str">
            <v>LH82*PHG35-B-B-21-1-1-B-B/BS39-097-08cyc3_DH_15</v>
          </cell>
          <cell r="I3697" t="str">
            <v>ISU409</v>
          </cell>
        </row>
        <row r="3698">
          <cell r="H3698" t="str">
            <v>LH82*PHG35-B-B-21-1-1-B-B/BS39-097-15cyc3_DH_28</v>
          </cell>
          <cell r="I3698" t="str">
            <v>ISU410</v>
          </cell>
        </row>
        <row r="3699">
          <cell r="H3699" t="str">
            <v>LH82*PHG35-B-B-21-1-1-B-B/BS39-097-15cyc3_DH_28</v>
          </cell>
          <cell r="I3699" t="str">
            <v>ISU410</v>
          </cell>
        </row>
        <row r="3700">
          <cell r="H3700" t="str">
            <v>LH82*PHG35-B-B-21-1-1-B-B/BS39-097-15cyc3_DH_28</v>
          </cell>
          <cell r="I3700" t="str">
            <v>ISU410</v>
          </cell>
        </row>
        <row r="3701">
          <cell r="H3701" t="str">
            <v>LH82*PHG35-B-B-21-1-1-B-B/BS39-097-15cyc3_DH_28</v>
          </cell>
          <cell r="I3701" t="str">
            <v>ISU410</v>
          </cell>
        </row>
        <row r="3702">
          <cell r="H3702" t="str">
            <v>LH82*PHG35-B-B-21-1-1-B-B/BS39-097-15cyc3_DH_28</v>
          </cell>
          <cell r="I3702" t="str">
            <v>ISU410</v>
          </cell>
        </row>
        <row r="3703">
          <cell r="H3703" t="str">
            <v>LH82*PHG35-B-B-21-1-1-B-B/BS39-097-15cyc3_DH_28</v>
          </cell>
          <cell r="I3703" t="str">
            <v>ISU410</v>
          </cell>
        </row>
        <row r="3704">
          <cell r="H3704" t="str">
            <v>LH82*PHG35-B-B-21-1-1-B-B/BS39-097-15cyc3_DH_29</v>
          </cell>
          <cell r="I3704" t="str">
            <v>ISU411</v>
          </cell>
        </row>
        <row r="3705">
          <cell r="H3705" t="str">
            <v>LH82*PHG35-B-B-21-1-1-B-B/BS39-097-15cyc3_DH_29</v>
          </cell>
          <cell r="I3705" t="str">
            <v>ISU411</v>
          </cell>
        </row>
        <row r="3706">
          <cell r="H3706" t="str">
            <v>LH82*PHG35-B-B-21-1-1-B-B/BS39-097-15cyc3_DH_29</v>
          </cell>
          <cell r="I3706" t="str">
            <v>ISU411</v>
          </cell>
        </row>
        <row r="3707">
          <cell r="H3707" t="str">
            <v>LH82*PHG35-B-B-21-1-1-B-B/BS39-097-15cyc3_DH_29</v>
          </cell>
          <cell r="I3707" t="str">
            <v>ISU411</v>
          </cell>
        </row>
        <row r="3708">
          <cell r="H3708" t="str">
            <v>LH82*PHG35-B-B-21-1-1-B-B/BS39-097-15cyc3_DH_29</v>
          </cell>
          <cell r="I3708" t="str">
            <v>ISU411</v>
          </cell>
        </row>
        <row r="3709">
          <cell r="H3709" t="str">
            <v>LH82*PHG35-B-B-21-1-1-B-B/BS39-097-15cyc3_DH_29</v>
          </cell>
          <cell r="I3709" t="str">
            <v>ISU411</v>
          </cell>
        </row>
        <row r="3710">
          <cell r="H3710" t="str">
            <v>LH82*PHG35-B-B-21-1-1-B-B/BS39-097cyc2_DH_01</v>
          </cell>
          <cell r="I3710" t="str">
            <v>ISU412</v>
          </cell>
        </row>
        <row r="3711">
          <cell r="H3711" t="str">
            <v>LH82*PHG35-B-B-21-1-1-B-B/BS39-097cyc2_DH_01</v>
          </cell>
          <cell r="I3711" t="str">
            <v>ISU412</v>
          </cell>
        </row>
        <row r="3712">
          <cell r="H3712" t="str">
            <v>LH82*PHG35-B-B-21-1-1-B-B/BS39-097cyc2_DH_01</v>
          </cell>
          <cell r="I3712" t="str">
            <v>ISU412</v>
          </cell>
        </row>
        <row r="3713">
          <cell r="H3713" t="str">
            <v>LH82*PHG35-B-B-21-1-1-B-B/BS39-097cyc2_DH_01</v>
          </cell>
          <cell r="I3713" t="str">
            <v>ISU412</v>
          </cell>
        </row>
        <row r="3714">
          <cell r="H3714" t="str">
            <v>LH82*PHG35-B-B-21-1-1-B-B/BS39-097cyc2_DH_01</v>
          </cell>
          <cell r="I3714" t="str">
            <v>ISU412</v>
          </cell>
        </row>
        <row r="3715">
          <cell r="H3715" t="str">
            <v>LH82*PHG35-B-B-21-1-1-B-B/BS39-097cyc2_DH_01</v>
          </cell>
          <cell r="I3715" t="str">
            <v>ISU412</v>
          </cell>
        </row>
        <row r="3716">
          <cell r="H3716" t="str">
            <v>LH82*PHG35-B-B-21-1-1-B-B/BS39-097cyc2_DH_02</v>
          </cell>
          <cell r="I3716" t="str">
            <v>ISU413</v>
          </cell>
        </row>
        <row r="3717">
          <cell r="H3717" t="str">
            <v>LH82*PHG35-B-B-21-1-1-B-B/BS39-097cyc2_DH_02</v>
          </cell>
          <cell r="I3717" t="str">
            <v>ISU413</v>
          </cell>
        </row>
        <row r="3718">
          <cell r="H3718" t="str">
            <v>LH82*PHG35-B-B-21-1-1-B-B/BS39-097cyc2_DH_02</v>
          </cell>
          <cell r="I3718" t="str">
            <v>ISU413</v>
          </cell>
        </row>
        <row r="3719">
          <cell r="H3719" t="str">
            <v>LH82*PHG35-B-B-21-1-1-B-B/BS39-097cyc2_DH_02</v>
          </cell>
          <cell r="I3719" t="str">
            <v>ISU413</v>
          </cell>
        </row>
        <row r="3720">
          <cell r="H3720" t="str">
            <v>LH82*PHG35-B-B-21-1-1-B-B/BS39-097cyc2_DH_02</v>
          </cell>
          <cell r="I3720" t="str">
            <v>ISU413</v>
          </cell>
        </row>
        <row r="3721">
          <cell r="H3721" t="str">
            <v>LH82*PHG35-B-B-21-1-1-B-B/BS39-097cyc2_DH_02</v>
          </cell>
          <cell r="I3721" t="str">
            <v>ISU413</v>
          </cell>
        </row>
        <row r="3722">
          <cell r="H3722" t="str">
            <v>LH82*PHG35-B-B-21-1-1-B-B/BS39-097cyc2_DH_04</v>
          </cell>
          <cell r="I3722" t="str">
            <v>ISU414</v>
          </cell>
        </row>
        <row r="3723">
          <cell r="H3723" t="str">
            <v>LH82*PHG35-B-B-21-1-1-B-B/BS39-097cyc2_DH_04</v>
          </cell>
          <cell r="I3723" t="str">
            <v>ISU414</v>
          </cell>
        </row>
        <row r="3724">
          <cell r="H3724" t="str">
            <v>LH82*PHG35-B-B-21-1-1-B-B/BS39-097cyc2_DH_04</v>
          </cell>
          <cell r="I3724" t="str">
            <v>ISU414</v>
          </cell>
        </row>
        <row r="3725">
          <cell r="H3725" t="str">
            <v>LH82*PHG35-B-B-21-1-1-B-B/BS39-097cyc2_DH_04</v>
          </cell>
          <cell r="I3725" t="str">
            <v>ISU414</v>
          </cell>
        </row>
        <row r="3726">
          <cell r="H3726" t="str">
            <v>LH82*PHG35-B-B-21-1-1-B-B/BS39-097cyc2_DH_04</v>
          </cell>
          <cell r="I3726" t="str">
            <v>ISU414</v>
          </cell>
        </row>
        <row r="3727">
          <cell r="H3727" t="str">
            <v>LH82*PHG35-B-B-21-1-1-B-B/BS39-097cyc2_DH_04</v>
          </cell>
          <cell r="I3727" t="str">
            <v>ISU414</v>
          </cell>
        </row>
        <row r="3728">
          <cell r="H3728" t="str">
            <v>LH82*PHG35-B-B-21-1-1-B-B/BS39-097cyc2_DH_04</v>
          </cell>
          <cell r="I3728" t="str">
            <v>ISU414</v>
          </cell>
        </row>
        <row r="3729">
          <cell r="H3729" t="str">
            <v>LH82*PHG35-B-B-21-1-1-B-B/BS39-097cyc2_DH_04</v>
          </cell>
          <cell r="I3729" t="str">
            <v>ISU414</v>
          </cell>
        </row>
        <row r="3730">
          <cell r="H3730" t="str">
            <v>LH82*PHG35-B-B-21-1-1-B-B/BS39-097cyc2_DH_04</v>
          </cell>
          <cell r="I3730" t="str">
            <v>ISU414</v>
          </cell>
        </row>
        <row r="3731">
          <cell r="H3731" t="str">
            <v>LH82*PHG35-B-B-21-1-1-B-B/BS39-097cyc2_DH_04</v>
          </cell>
          <cell r="I3731" t="str">
            <v>ISU414</v>
          </cell>
        </row>
        <row r="3732">
          <cell r="H3732" t="str">
            <v>LH82*PHG35-B-B-21-1-1-B-B/BS39-097cyc2_DH_04</v>
          </cell>
          <cell r="I3732" t="str">
            <v>ISU414</v>
          </cell>
        </row>
        <row r="3733">
          <cell r="H3733" t="str">
            <v>LH82*PHG35-B-B-21-1-1-B-B/BS39-097cyc2_DH_04</v>
          </cell>
          <cell r="I3733" t="str">
            <v>ISU414</v>
          </cell>
        </row>
        <row r="3734">
          <cell r="H3734" t="str">
            <v>LH82*PHG35-B-B-21-1-1-B-B/BS39-097cyc2_DH_06</v>
          </cell>
          <cell r="I3734" t="str">
            <v>ISU415</v>
          </cell>
        </row>
        <row r="3735">
          <cell r="H3735" t="str">
            <v>LH82*PHG35-B-B-21-1-1-B-B/BS39-097cyc2_DH_06</v>
          </cell>
          <cell r="I3735" t="str">
            <v>ISU415</v>
          </cell>
        </row>
        <row r="3736">
          <cell r="H3736" t="str">
            <v>LH82*PHG35-B-B-21-1-1-B-B/BS39-097cyc2_DH_06</v>
          </cell>
          <cell r="I3736" t="str">
            <v>ISU415</v>
          </cell>
        </row>
        <row r="3737">
          <cell r="H3737" t="str">
            <v>LH82*PHG35-B-B-21-1-1-B-B/BS39-097cyc2_DH_06</v>
          </cell>
          <cell r="I3737" t="str">
            <v>ISU415</v>
          </cell>
        </row>
        <row r="3738">
          <cell r="H3738" t="str">
            <v>LH82*PHG35-B-B-21-1-1-B-B/BS39-097cyc2_DH_06</v>
          </cell>
          <cell r="I3738" t="str">
            <v>ISU415</v>
          </cell>
        </row>
        <row r="3739">
          <cell r="H3739" t="str">
            <v>LH82*PHG35-B-B-21-1-1-B-B/BS39-097cyc2_DH_06</v>
          </cell>
          <cell r="I3739" t="str">
            <v>ISU415</v>
          </cell>
        </row>
        <row r="3740">
          <cell r="H3740" t="str">
            <v>LH82*PHG35-B-B-21-1-1-B-B/BS39-097cyc2_DH_08</v>
          </cell>
          <cell r="I3740" t="str">
            <v>ISU416</v>
          </cell>
        </row>
        <row r="3741">
          <cell r="H3741" t="str">
            <v>LH82*PHG35-B-B-21-1-1-B-B/BS39-097cyc2_DH_08</v>
          </cell>
          <cell r="I3741" t="str">
            <v>ISU416</v>
          </cell>
        </row>
        <row r="3742">
          <cell r="H3742" t="str">
            <v>LH82*PHG35-B-B-21-1-1-B-B/BS39-097cyc2_DH_08</v>
          </cell>
          <cell r="I3742" t="str">
            <v>ISU416</v>
          </cell>
        </row>
        <row r="3743">
          <cell r="H3743" t="str">
            <v>LH82*PHG35-B-B-21-1-1-B-B/BS39-097cyc2_DH_08</v>
          </cell>
          <cell r="I3743" t="str">
            <v>ISU416</v>
          </cell>
        </row>
        <row r="3744">
          <cell r="H3744" t="str">
            <v>LH82*PHG35-B-B-21-1-1-B-B/BS39-097cyc2_DH_08</v>
          </cell>
          <cell r="I3744" t="str">
            <v>ISU416</v>
          </cell>
        </row>
        <row r="3745">
          <cell r="H3745" t="str">
            <v>LH82*PHG35-B-B-21-1-1-B-B/BS39-097cyc2_DH_08</v>
          </cell>
          <cell r="I3745" t="str">
            <v>ISU416</v>
          </cell>
        </row>
        <row r="3746">
          <cell r="H3746" t="str">
            <v>LH82*PHG35-B-B-21-1-1-B-B/BS39-097cyc2_DH_11</v>
          </cell>
          <cell r="I3746" t="str">
            <v>ISU417</v>
          </cell>
        </row>
        <row r="3747">
          <cell r="H3747" t="str">
            <v>LH82*PHG35-B-B-21-1-1-B-B/BS39-097cyc2_DH_11</v>
          </cell>
          <cell r="I3747" t="str">
            <v>ISU417</v>
          </cell>
        </row>
        <row r="3748">
          <cell r="H3748" t="str">
            <v>LH82*PHG35-B-B-21-1-1-B-B/BS39-097cyc2_DH_11</v>
          </cell>
          <cell r="I3748" t="str">
            <v>ISU417</v>
          </cell>
        </row>
        <row r="3749">
          <cell r="H3749" t="str">
            <v>LH82*PHG35-B-B-21-1-1-B-B/BS39-097cyc2_DH_11</v>
          </cell>
          <cell r="I3749" t="str">
            <v>ISU417</v>
          </cell>
        </row>
        <row r="3750">
          <cell r="H3750" t="str">
            <v>LH82*PHG35-B-B-21-1-1-B-B/BS39-097cyc2_DH_11</v>
          </cell>
          <cell r="I3750" t="str">
            <v>ISU417</v>
          </cell>
        </row>
        <row r="3751">
          <cell r="H3751" t="str">
            <v>LH82*PHG35-B-B-21-1-1-B-B/BS39-097cyc2_DH_11</v>
          </cell>
          <cell r="I3751" t="str">
            <v>ISU417</v>
          </cell>
        </row>
        <row r="3752">
          <cell r="H3752" t="str">
            <v>LH82*PHG35-B-B-21-1-1-B-B/BS39-097cyc2_DH_12</v>
          </cell>
          <cell r="I3752" t="str">
            <v>ISU418</v>
          </cell>
        </row>
        <row r="3753">
          <cell r="H3753" t="str">
            <v>LH82*PHG35-B-B-21-1-1-B-B/BS39-097cyc2_DH_12</v>
          </cell>
          <cell r="I3753" t="str">
            <v>ISU418</v>
          </cell>
        </row>
        <row r="3754">
          <cell r="H3754" t="str">
            <v>LH82*PHG35-B-B-21-1-1-B-B/BS39-097cyc2_DH_12</v>
          </cell>
          <cell r="I3754" t="str">
            <v>ISU418</v>
          </cell>
        </row>
        <row r="3755">
          <cell r="H3755" t="str">
            <v>LH82*PHG35-B-B-21-1-1-B-B/BS39-097cyc2_DH_12</v>
          </cell>
          <cell r="I3755" t="str">
            <v>ISU418</v>
          </cell>
        </row>
        <row r="3756">
          <cell r="H3756" t="str">
            <v>LH82*PHG35-B-B-21-1-1-B-B/BS39-097cyc2_DH_12</v>
          </cell>
          <cell r="I3756" t="str">
            <v>ISU418</v>
          </cell>
        </row>
        <row r="3757">
          <cell r="H3757" t="str">
            <v>LH82*PHG35-B-B-21-1-1-B-B/BS39-097cyc2_DH_12</v>
          </cell>
          <cell r="I3757" t="str">
            <v>ISU418</v>
          </cell>
        </row>
        <row r="3758">
          <cell r="H3758" t="str">
            <v>LH82*PHG35-B-B-21-1-1-B-B/BS39-097cyc2_DH_13</v>
          </cell>
          <cell r="I3758" t="str">
            <v>ISU419</v>
          </cell>
        </row>
        <row r="3759">
          <cell r="H3759" t="str">
            <v>LH82*PHG35-B-B-21-1-1-B-B/BS39-097cyc2_DH_13</v>
          </cell>
          <cell r="I3759" t="str">
            <v>ISU419</v>
          </cell>
        </row>
        <row r="3760">
          <cell r="H3760" t="str">
            <v>LH82*PHG35-B-B-21-1-1-B-B/BS39-097cyc2_DH_13</v>
          </cell>
          <cell r="I3760" t="str">
            <v>ISU419</v>
          </cell>
        </row>
        <row r="3761">
          <cell r="H3761" t="str">
            <v>LH82*PHG35-B-B-21-1-1-B-B/BS39-097cyc2_DH_13</v>
          </cell>
          <cell r="I3761" t="str">
            <v>ISU419</v>
          </cell>
        </row>
        <row r="3762">
          <cell r="H3762" t="str">
            <v>LH82*PHG35-B-B-21-1-1-B-B/BS39-097cyc2_DH_13</v>
          </cell>
          <cell r="I3762" t="str">
            <v>ISU419</v>
          </cell>
        </row>
        <row r="3763">
          <cell r="H3763" t="str">
            <v>LH82*PHG35-B-B-21-1-1-B-B/BS39-097cyc2_DH_13</v>
          </cell>
          <cell r="I3763" t="str">
            <v>ISU419</v>
          </cell>
        </row>
        <row r="3764">
          <cell r="H3764" t="str">
            <v>LH82*PHG35-B-B-21-1-1-B-B/BS39-097cyc2_DH_14</v>
          </cell>
          <cell r="I3764" t="str">
            <v>ISU420</v>
          </cell>
        </row>
        <row r="3765">
          <cell r="H3765" t="str">
            <v>LH82*PHG35-B-B-21-1-1-B-B/BS39-097cyc2_DH_14</v>
          </cell>
          <cell r="I3765" t="str">
            <v>ISU420</v>
          </cell>
        </row>
        <row r="3766">
          <cell r="H3766" t="str">
            <v>LH82*PHG35-B-B-21-1-1-B-B/BS39-097cyc2_DH_14</v>
          </cell>
          <cell r="I3766" t="str">
            <v>ISU420</v>
          </cell>
        </row>
        <row r="3767">
          <cell r="H3767" t="str">
            <v>LH82*PHG35-B-B-21-1-1-B-B/BS39-097cyc2_DH_14</v>
          </cell>
          <cell r="I3767" t="str">
            <v>ISU420</v>
          </cell>
        </row>
        <row r="3768">
          <cell r="H3768" t="str">
            <v>LH82*PHG35-B-B-21-1-1-B-B/BS39-097cyc2_DH_14</v>
          </cell>
          <cell r="I3768" t="str">
            <v>ISU420</v>
          </cell>
        </row>
        <row r="3769">
          <cell r="H3769" t="str">
            <v>LH82*PHG35-B-B-21-1-1-B-B/BS39-097cyc2_DH_14</v>
          </cell>
          <cell r="I3769" t="str">
            <v>ISU420</v>
          </cell>
        </row>
        <row r="3770">
          <cell r="H3770" t="str">
            <v>LH82*PHG35-B-B-21-1-1-B-B/BS39-097cyc2_DH_16</v>
          </cell>
          <cell r="I3770" t="str">
            <v>ISU421</v>
          </cell>
        </row>
        <row r="3771">
          <cell r="H3771" t="str">
            <v>LH82*PHG35-B-B-21-1-1-B-B/BS39-097cyc2_DH_16</v>
          </cell>
          <cell r="I3771" t="str">
            <v>ISU421</v>
          </cell>
        </row>
        <row r="3772">
          <cell r="H3772" t="str">
            <v>LH82*PHG35-B-B-21-1-1-B-B/BS39-097cyc2_DH_16</v>
          </cell>
          <cell r="I3772" t="str">
            <v>ISU421</v>
          </cell>
        </row>
        <row r="3773">
          <cell r="H3773" t="str">
            <v>LH82*PHG35-B-B-21-1-1-B-B/BS39-097cyc2_DH_16</v>
          </cell>
          <cell r="I3773" t="str">
            <v>ISU421</v>
          </cell>
        </row>
        <row r="3774">
          <cell r="H3774" t="str">
            <v>LH82*PHG35-B-B-21-1-1-B-B/BS39-097cyc2_DH_16</v>
          </cell>
          <cell r="I3774" t="str">
            <v>ISU421</v>
          </cell>
        </row>
        <row r="3775">
          <cell r="H3775" t="str">
            <v>LH82*PHG35-B-B-21-1-1-B-B/BS39-097cyc2_DH_16</v>
          </cell>
          <cell r="I3775" t="str">
            <v>ISU421</v>
          </cell>
        </row>
        <row r="3776">
          <cell r="H3776" t="str">
            <v>LH82*PHG35-B-B-21-1-1-B-B/BS39-097cyc2_DH_17</v>
          </cell>
          <cell r="I3776" t="str">
            <v>ISU422</v>
          </cell>
        </row>
        <row r="3777">
          <cell r="H3777" t="str">
            <v>LH82*PHG35-B-B-21-1-1-B-B/BS39-097cyc2_DH_17</v>
          </cell>
          <cell r="I3777" t="str">
            <v>ISU422</v>
          </cell>
        </row>
        <row r="3778">
          <cell r="H3778" t="str">
            <v>LH82*PHG35-B-B-21-1-1-B-B/BS39-097cyc2_DH_17</v>
          </cell>
          <cell r="I3778" t="str">
            <v>ISU422</v>
          </cell>
        </row>
        <row r="3779">
          <cell r="H3779" t="str">
            <v>LH82*PHG35-B-B-21-1-1-B-B/BS39-097cyc2_DH_17</v>
          </cell>
          <cell r="I3779" t="str">
            <v>ISU422</v>
          </cell>
        </row>
        <row r="3780">
          <cell r="H3780" t="str">
            <v>LH82*PHG35-B-B-21-1-1-B-B/BS39-097cyc2_DH_17</v>
          </cell>
          <cell r="I3780" t="str">
            <v>ISU422</v>
          </cell>
        </row>
        <row r="3781">
          <cell r="H3781" t="str">
            <v>LH82*PHG35-B-B-21-1-1-B-B/BS39-097cyc2_DH_17</v>
          </cell>
          <cell r="I3781" t="str">
            <v>ISU422</v>
          </cell>
        </row>
        <row r="3782">
          <cell r="H3782" t="str">
            <v>LH82*PHG35-B-B-21-1-1-B-B/BS39-243-11cyc3_DH_26</v>
          </cell>
          <cell r="I3782" t="str">
            <v>ISU423</v>
          </cell>
        </row>
        <row r="3783">
          <cell r="H3783" t="str">
            <v>LH82*PHG35-B-B-21-1-1-B-B/BS39-243-11cyc3_DH_26</v>
          </cell>
          <cell r="I3783" t="str">
            <v>ISU423</v>
          </cell>
        </row>
        <row r="3784">
          <cell r="H3784" t="str">
            <v>LH82*PHG35-B-B-21-1-1-B-B/BS39-243-11cyc3_DH_26</v>
          </cell>
          <cell r="I3784" t="str">
            <v>ISU423</v>
          </cell>
        </row>
        <row r="3785">
          <cell r="H3785" t="str">
            <v>LH82*PHG35-B-B-21-1-1-B-B/BS39-243-11cyc3_DH_26</v>
          </cell>
          <cell r="I3785" t="str">
            <v>ISU423</v>
          </cell>
        </row>
        <row r="3786">
          <cell r="H3786" t="str">
            <v>LH82*PHG35-B-B-21-1-1-B-B/BS39-243-11cyc3_DH_26</v>
          </cell>
          <cell r="I3786" t="str">
            <v>ISU423</v>
          </cell>
        </row>
        <row r="3787">
          <cell r="H3787" t="str">
            <v>LH82*PHG35-B-B-21-1-1-B-B/BS39-243-11cyc3_DH_26</v>
          </cell>
          <cell r="I3787" t="str">
            <v>ISU423</v>
          </cell>
        </row>
        <row r="3788">
          <cell r="H3788" t="str">
            <v>LH82*PHG35-B-B-21-1-1-B-B/BS39-243-18cyc3_DH_37</v>
          </cell>
          <cell r="I3788" t="str">
            <v>ISU424</v>
          </cell>
        </row>
        <row r="3789">
          <cell r="H3789" t="str">
            <v>LH82*PHG35-B-B-21-1-1-B-B/BS39-243-18cyc3_DH_37</v>
          </cell>
          <cell r="I3789" t="str">
            <v>ISU424</v>
          </cell>
        </row>
        <row r="3790">
          <cell r="H3790" t="str">
            <v>LH82*PHG35-B-B-21-1-1-B-B/BS39-243-18cyc3_DH_37</v>
          </cell>
          <cell r="I3790" t="str">
            <v>ISU424</v>
          </cell>
        </row>
        <row r="3791">
          <cell r="H3791" t="str">
            <v>LH82*PHG35-B-B-21-1-1-B-B/BS39-243-18cyc3_DH_37</v>
          </cell>
          <cell r="I3791" t="str">
            <v>ISU424</v>
          </cell>
        </row>
        <row r="3792">
          <cell r="H3792" t="str">
            <v>LH82*PHG35-B-B-21-1-1-B-B/BS39-243-18cyc3_DH_37</v>
          </cell>
          <cell r="I3792" t="str">
            <v>ISU424</v>
          </cell>
        </row>
        <row r="3793">
          <cell r="H3793" t="str">
            <v>LH82*PHG35-B-B-21-1-1-B-B/BS39-243-18cyc3_DH_37</v>
          </cell>
          <cell r="I3793" t="str">
            <v>ISU424</v>
          </cell>
        </row>
        <row r="3794">
          <cell r="H3794" t="str">
            <v>LH82*PHG35-B-B-21-1-1-B-B/BS39-243-19cyc3_DH_45</v>
          </cell>
          <cell r="I3794" t="str">
            <v>ISU425</v>
          </cell>
        </row>
        <row r="3795">
          <cell r="H3795" t="str">
            <v>LH82*PHG35-B-B-21-1-1-B-B/BS39-243-19cyc3_DH_45</v>
          </cell>
          <cell r="I3795" t="str">
            <v>ISU425</v>
          </cell>
        </row>
        <row r="3796">
          <cell r="H3796" t="str">
            <v>LH82*PHG35-B-B-21-1-1-B-B/BS39-243-19cyc3_DH_45</v>
          </cell>
          <cell r="I3796" t="str">
            <v>ISU425</v>
          </cell>
        </row>
        <row r="3797">
          <cell r="H3797" t="str">
            <v>LH82*PHG35-B-B-21-1-1-B-B/BS39-243-19cyc3_DH_45</v>
          </cell>
          <cell r="I3797" t="str">
            <v>ISU425</v>
          </cell>
        </row>
        <row r="3798">
          <cell r="H3798" t="str">
            <v>LH82*PHG35-B-B-21-1-1-B-B/BS39-243-19cyc3_DH_45</v>
          </cell>
          <cell r="I3798" t="str">
            <v>ISU425</v>
          </cell>
        </row>
        <row r="3799">
          <cell r="H3799" t="str">
            <v>LH82*PHG35-B-B-21-1-1-B-B/BS39-243-19cyc3_DH_45</v>
          </cell>
          <cell r="I3799" t="str">
            <v>ISU425</v>
          </cell>
        </row>
        <row r="3800">
          <cell r="H3800" t="str">
            <v>LH82*PHG35-B-B-21-1-1-B-B/BS39-243-19cyc3_DH_45</v>
          </cell>
          <cell r="I3800" t="str">
            <v>ISU425</v>
          </cell>
        </row>
        <row r="3801">
          <cell r="H3801" t="str">
            <v>LH82*PHG35-B-B-21-1-1-B-B/BS39-243-19cyc3_DH_45</v>
          </cell>
          <cell r="I3801" t="str">
            <v>ISU425</v>
          </cell>
        </row>
        <row r="3802">
          <cell r="H3802" t="str">
            <v>LH82*PHG35-B-B-21-1-1-B-B/BS39-243-19cyc3_DH_45</v>
          </cell>
          <cell r="I3802" t="str">
            <v>ISU425</v>
          </cell>
        </row>
        <row r="3803">
          <cell r="H3803" t="str">
            <v>LH82*PHG35-B-B-21-1-1-B-B/BS39-243-19cyc3_DH_45</v>
          </cell>
          <cell r="I3803" t="str">
            <v>ISU425</v>
          </cell>
        </row>
        <row r="3804">
          <cell r="H3804" t="str">
            <v>LH82*PHG35-B-B-21-1-1-B-B/BS39-243-19cyc3_DH_45</v>
          </cell>
          <cell r="I3804" t="str">
            <v>ISU425</v>
          </cell>
        </row>
        <row r="3805">
          <cell r="H3805" t="str">
            <v>LH82*PHG35-B-B-21-1-1-B-B/BS39-243-19cyc3_DH_45</v>
          </cell>
          <cell r="I3805" t="str">
            <v>ISU425</v>
          </cell>
        </row>
        <row r="3806">
          <cell r="H3806" t="str">
            <v>LH82*PHG35-B-B-21-1-1-B-B/BS39-243cyc2_DH_02</v>
          </cell>
          <cell r="I3806" t="str">
            <v>ISU426</v>
          </cell>
        </row>
        <row r="3807">
          <cell r="H3807" t="str">
            <v>LH82*PHG35-B-B-21-1-1-B-B/BS39-243cyc2_DH_02</v>
          </cell>
          <cell r="I3807" t="str">
            <v>ISU426</v>
          </cell>
        </row>
        <row r="3808">
          <cell r="H3808" t="str">
            <v>LH82*PHG35-B-B-21-1-1-B-B/BS39-243cyc2_DH_02</v>
          </cell>
          <cell r="I3808" t="str">
            <v>ISU426</v>
          </cell>
        </row>
        <row r="3809">
          <cell r="H3809" t="str">
            <v>LH82*PHG35-B-B-21-1-1-B-B/BS39-243cyc2_DH_02</v>
          </cell>
          <cell r="I3809" t="str">
            <v>ISU426</v>
          </cell>
        </row>
        <row r="3810">
          <cell r="H3810" t="str">
            <v>LH82*PHG35-B-B-21-1-1-B-B/BS39-243cyc2_DH_02</v>
          </cell>
          <cell r="I3810" t="str">
            <v>ISU426</v>
          </cell>
        </row>
        <row r="3811">
          <cell r="H3811" t="str">
            <v>LH82*PHG35-B-B-21-1-1-B-B/BS39-243cyc2_DH_02</v>
          </cell>
          <cell r="I3811" t="str">
            <v>ISU426</v>
          </cell>
        </row>
        <row r="3812">
          <cell r="H3812" t="str">
            <v>LH82*PHG35-B-B-21-1-1-B-B/BS39-243cyc2_DH_05</v>
          </cell>
          <cell r="I3812" t="str">
            <v>ISU427</v>
          </cell>
        </row>
        <row r="3813">
          <cell r="H3813" t="str">
            <v>LH82*PHG35-B-B-21-1-1-B-B/BS39-243cyc2_DH_05</v>
          </cell>
          <cell r="I3813" t="str">
            <v>ISU427</v>
          </cell>
        </row>
        <row r="3814">
          <cell r="H3814" t="str">
            <v>LH82*PHG35-B-B-21-1-1-B-B/BS39-243cyc2_DH_05</v>
          </cell>
          <cell r="I3814" t="str">
            <v>ISU427</v>
          </cell>
        </row>
        <row r="3815">
          <cell r="H3815" t="str">
            <v>LH82*PHG35-B-B-21-1-1-B-B/BS39-243cyc2_DH_05</v>
          </cell>
          <cell r="I3815" t="str">
            <v>ISU427</v>
          </cell>
        </row>
        <row r="3816">
          <cell r="H3816" t="str">
            <v>LH82*PHG35-B-B-21-1-1-B-B/BS39-243cyc2_DH_05</v>
          </cell>
          <cell r="I3816" t="str">
            <v>ISU427</v>
          </cell>
        </row>
        <row r="3817">
          <cell r="H3817" t="str">
            <v>LH82*PHG35-B-B-21-1-1-B-B/BS39-243cyc2_DH_05</v>
          </cell>
          <cell r="I3817" t="str">
            <v>ISU427</v>
          </cell>
        </row>
        <row r="3818">
          <cell r="H3818" t="str">
            <v>LH82*PHG35-B-B-21-1-1-B-B/BS39-243cyc2_DH_07</v>
          </cell>
          <cell r="I3818" t="str">
            <v>ISU428</v>
          </cell>
        </row>
        <row r="3819">
          <cell r="H3819" t="str">
            <v>LH82*PHG35-B-B-21-1-1-B-B/BS39-243cyc2_DH_07</v>
          </cell>
          <cell r="I3819" t="str">
            <v>ISU428</v>
          </cell>
        </row>
        <row r="3820">
          <cell r="H3820" t="str">
            <v>LH82*PHG35-B-B-21-1-1-B-B/BS39-243cyc2_DH_07</v>
          </cell>
          <cell r="I3820" t="str">
            <v>ISU428</v>
          </cell>
        </row>
        <row r="3821">
          <cell r="H3821" t="str">
            <v>LH82*PHG35-B-B-21-1-1-B-B/BS39-243cyc2_DH_07</v>
          </cell>
          <cell r="I3821" t="str">
            <v>ISU428</v>
          </cell>
        </row>
        <row r="3822">
          <cell r="H3822" t="str">
            <v>LH82*PHG35-B-B-21-1-1-B-B/BS39-243cyc2_DH_07</v>
          </cell>
          <cell r="I3822" t="str">
            <v>ISU428</v>
          </cell>
        </row>
        <row r="3823">
          <cell r="H3823" t="str">
            <v>LH82*PHG35-B-B-21-1-1-B-B/BS39-243cyc2_DH_07</v>
          </cell>
          <cell r="I3823" t="str">
            <v>ISU428</v>
          </cell>
        </row>
        <row r="3824">
          <cell r="H3824" t="str">
            <v>LH82*PHG35-B-B-21-1-1-B-B/BS39-243cyc2_DH_08</v>
          </cell>
          <cell r="I3824" t="str">
            <v>ISU429</v>
          </cell>
        </row>
        <row r="3825">
          <cell r="H3825" t="str">
            <v>LH82*PHG35-B-B-21-1-1-B-B/BS39-243cyc2_DH_08</v>
          </cell>
          <cell r="I3825" t="str">
            <v>ISU429</v>
          </cell>
        </row>
        <row r="3826">
          <cell r="H3826" t="str">
            <v>LH82*PHG35-B-B-21-1-1-B-B/BS39-243cyc2_DH_08</v>
          </cell>
          <cell r="I3826" t="str">
            <v>ISU429</v>
          </cell>
        </row>
        <row r="3827">
          <cell r="H3827" t="str">
            <v>LH82*PHG35-B-B-21-1-1-B-B/BS39-243cyc2_DH_08</v>
          </cell>
          <cell r="I3827" t="str">
            <v>ISU429</v>
          </cell>
        </row>
        <row r="3828">
          <cell r="H3828" t="str">
            <v>LH82*PHG35-B-B-21-1-1-B-B/BS39-243cyc2_DH_08</v>
          </cell>
          <cell r="I3828" t="str">
            <v>ISU429</v>
          </cell>
        </row>
        <row r="3829">
          <cell r="H3829" t="str">
            <v>LH82*PHG35-B-B-21-1-1-B-B/BS39-243cyc2_DH_08</v>
          </cell>
          <cell r="I3829" t="str">
            <v>ISU429</v>
          </cell>
        </row>
        <row r="3830">
          <cell r="H3830" t="str">
            <v>LH82*PHG35-B-B-21-1-1-B-B/BS39-243cyc2_DH_09</v>
          </cell>
          <cell r="I3830" t="str">
            <v>ISU430</v>
          </cell>
        </row>
        <row r="3831">
          <cell r="H3831" t="str">
            <v>LH82*PHG35-B-B-21-1-1-B-B/BS39-243cyc2_DH_09</v>
          </cell>
          <cell r="I3831" t="str">
            <v>ISU430</v>
          </cell>
        </row>
        <row r="3832">
          <cell r="H3832" t="str">
            <v>LH82*PHG35-B-B-21-1-1-B-B/BS39-243cyc2_DH_09</v>
          </cell>
          <cell r="I3832" t="str">
            <v>ISU430</v>
          </cell>
        </row>
        <row r="3833">
          <cell r="H3833" t="str">
            <v>LH82*PHG35-B-B-21-1-1-B-B/BS39-243cyc2_DH_09</v>
          </cell>
          <cell r="I3833" t="str">
            <v>ISU430</v>
          </cell>
        </row>
        <row r="3834">
          <cell r="H3834" t="str">
            <v>LH82*PHG35-B-B-21-1-1-B-B/BS39-243cyc2_DH_09</v>
          </cell>
          <cell r="I3834" t="str">
            <v>ISU430</v>
          </cell>
        </row>
        <row r="3835">
          <cell r="H3835" t="str">
            <v>LH82*PHG35-B-B-21-1-1-B-B/BS39-243cyc2_DH_09</v>
          </cell>
          <cell r="I3835" t="str">
            <v>ISU430</v>
          </cell>
        </row>
        <row r="3836">
          <cell r="H3836" t="str">
            <v>LH82*PHG35-B-B-21-1-1-B-B/BS39-243cyc2_DH_09</v>
          </cell>
          <cell r="I3836" t="str">
            <v>ISU430</v>
          </cell>
        </row>
        <row r="3837">
          <cell r="H3837" t="str">
            <v>LH82*PHG35-B-B-21-1-1-B-B/BS39-243cyc2_DH_09</v>
          </cell>
          <cell r="I3837" t="str">
            <v>ISU430</v>
          </cell>
        </row>
        <row r="3838">
          <cell r="H3838" t="str">
            <v>LH82*PHG35-B-B-21-1-1-B-B/BS39-243cyc2_DH_09</v>
          </cell>
          <cell r="I3838" t="str">
            <v>ISU430</v>
          </cell>
        </row>
        <row r="3839">
          <cell r="H3839" t="str">
            <v>LH82*PHG35-B-B-21-1-1-B-B/BS39-243cyc2_DH_09</v>
          </cell>
          <cell r="I3839" t="str">
            <v>ISU430</v>
          </cell>
        </row>
        <row r="3840">
          <cell r="H3840" t="str">
            <v>LH82*PHG35-B-B-21-1-1-B-B/BS39-243cyc2_DH_09</v>
          </cell>
          <cell r="I3840" t="str">
            <v>ISU430</v>
          </cell>
        </row>
        <row r="3841">
          <cell r="H3841" t="str">
            <v>LH82*PHG35-B-B-21-1-1-B-B/BS39-243cyc2_DH_09</v>
          </cell>
          <cell r="I3841" t="str">
            <v>ISU430</v>
          </cell>
        </row>
        <row r="3842">
          <cell r="H3842" t="str">
            <v>LH82*PHG35-B-B-21-1-1-B-B/BS39-243cyc2_DH_16</v>
          </cell>
          <cell r="I3842" t="str">
            <v>ISU431</v>
          </cell>
        </row>
        <row r="3843">
          <cell r="H3843" t="str">
            <v>LH82*PHG35-B-B-21-1-1-B-B/BS39-243cyc2_DH_16</v>
          </cell>
          <cell r="I3843" t="str">
            <v>ISU431</v>
          </cell>
        </row>
        <row r="3844">
          <cell r="H3844" t="str">
            <v>LH82*PHG35-B-B-21-1-1-B-B/BS39-243cyc2_DH_16</v>
          </cell>
          <cell r="I3844" t="str">
            <v>ISU431</v>
          </cell>
        </row>
        <row r="3845">
          <cell r="H3845" t="str">
            <v>LH82*PHG35-B-B-21-1-1-B-B/BS39-243cyc2_DH_16</v>
          </cell>
          <cell r="I3845" t="str">
            <v>ISU431</v>
          </cell>
        </row>
        <row r="3846">
          <cell r="H3846" t="str">
            <v>LH82*PHG35-B-B-21-1-1-B-B/BS39-243cyc2_DH_16</v>
          </cell>
          <cell r="I3846" t="str">
            <v>ISU431</v>
          </cell>
        </row>
        <row r="3847">
          <cell r="H3847" t="str">
            <v>LH82*PHG35-B-B-21-1-1-B-B/BS39-243cyc2_DH_16</v>
          </cell>
          <cell r="I3847" t="str">
            <v>ISU431</v>
          </cell>
        </row>
        <row r="3848">
          <cell r="H3848" t="str">
            <v>LH82*PHG35-B-B-21-1-1-B-B/BS39-243cyc2_DH_19</v>
          </cell>
          <cell r="I3848" t="str">
            <v>ISU432</v>
          </cell>
        </row>
        <row r="3849">
          <cell r="H3849" t="str">
            <v>LH82*PHG35-B-B-21-1-1-B-B/BS39-243cyc2_DH_19</v>
          </cell>
          <cell r="I3849" t="str">
            <v>ISU432</v>
          </cell>
        </row>
        <row r="3850">
          <cell r="H3850" t="str">
            <v>LH82*PHG35-B-B-21-1-1-B-B/BS39-243cyc2_DH_19</v>
          </cell>
          <cell r="I3850" t="str">
            <v>ISU432</v>
          </cell>
        </row>
        <row r="3851">
          <cell r="H3851" t="str">
            <v>LH82*PHG35-B-B-21-1-1-B-B/BS39-243cyc2_DH_19</v>
          </cell>
          <cell r="I3851" t="str">
            <v>ISU432</v>
          </cell>
        </row>
        <row r="3852">
          <cell r="H3852" t="str">
            <v>LH82*PHG35-B-B-21-1-1-B-B/BS39-243cyc2_DH_19</v>
          </cell>
          <cell r="I3852" t="str">
            <v>ISU432</v>
          </cell>
        </row>
        <row r="3853">
          <cell r="H3853" t="str">
            <v>LH82*PHG35-B-B-21-1-1-B-B/BS39-243cyc2_DH_19</v>
          </cell>
          <cell r="I3853" t="str">
            <v>ISU432</v>
          </cell>
        </row>
        <row r="3854">
          <cell r="H3854" t="str">
            <v>LH82*PHG35-B-B-21-1-1-B-B/BS39-243cyc2_DH_20</v>
          </cell>
          <cell r="I3854" t="str">
            <v>ISU433</v>
          </cell>
        </row>
        <row r="3855">
          <cell r="H3855" t="str">
            <v>LH82*PHG35-B-B-21-1-1-B-B/BS39-243cyc2_DH_20</v>
          </cell>
          <cell r="I3855" t="str">
            <v>ISU433</v>
          </cell>
        </row>
        <row r="3856">
          <cell r="H3856" t="str">
            <v>LH82*PHG35-B-B-21-1-1-B-B/BS39-243cyc2_DH_20</v>
          </cell>
          <cell r="I3856" t="str">
            <v>ISU433</v>
          </cell>
        </row>
        <row r="3857">
          <cell r="H3857" t="str">
            <v>LH82*PHG35-B-B-21-1-1-B-B/BS39-243cyc2_DH_20</v>
          </cell>
          <cell r="I3857" t="str">
            <v>ISU433</v>
          </cell>
        </row>
        <row r="3858">
          <cell r="H3858" t="str">
            <v>LH82*PHG35-B-B-21-1-1-B-B/BS39-243cyc2_DH_20</v>
          </cell>
          <cell r="I3858" t="str">
            <v>ISU433</v>
          </cell>
        </row>
        <row r="3859">
          <cell r="H3859" t="str">
            <v>LH82*PHG35-B-B-21-1-1-B-B/BS39-243cyc2_DH_20</v>
          </cell>
          <cell r="I3859" t="str">
            <v>ISU433</v>
          </cell>
        </row>
        <row r="3860">
          <cell r="H3860" t="str">
            <v>LH82*PHG35-B-B-21-1-1-B-B/SHGD_DH_005</v>
          </cell>
          <cell r="I3860" t="str">
            <v>ISU434</v>
          </cell>
        </row>
        <row r="3861">
          <cell r="H3861" t="str">
            <v>LH82*PHG35-B-B-21-1-1-B-B/SHGD_DH_005</v>
          </cell>
          <cell r="I3861" t="str">
            <v>ISU434</v>
          </cell>
        </row>
        <row r="3862">
          <cell r="H3862" t="str">
            <v>LH82*PHG35-B-B-21-1-1-B-B/SHGD_DH_005</v>
          </cell>
          <cell r="I3862" t="str">
            <v>ISU434</v>
          </cell>
        </row>
        <row r="3863">
          <cell r="H3863" t="str">
            <v>LH82*PHG35-B-B-21-1-1-B-B/SHGD_DH_005</v>
          </cell>
          <cell r="I3863" t="str">
            <v>ISU434</v>
          </cell>
        </row>
        <row r="3864">
          <cell r="H3864" t="str">
            <v>LH82*PHG35-B-B-21-1-1-B-B/SHGD_DH_005</v>
          </cell>
          <cell r="I3864" t="str">
            <v>ISU434</v>
          </cell>
        </row>
        <row r="3865">
          <cell r="H3865" t="str">
            <v>LH82*PHG35-B-B-21-1-1-B-B/SHGD_DH_005</v>
          </cell>
          <cell r="I3865" t="str">
            <v>ISU434</v>
          </cell>
        </row>
        <row r="3866">
          <cell r="H3866" t="str">
            <v>LH82*PHG35-B-B-21-1-1-B-B/SHGD_DH_028</v>
          </cell>
          <cell r="I3866" t="str">
            <v>ISU435</v>
          </cell>
        </row>
        <row r="3867">
          <cell r="H3867" t="str">
            <v>LH82*PHG35-B-B-21-1-1-B-B/SHGD_DH_028</v>
          </cell>
          <cell r="I3867" t="str">
            <v>ISU435</v>
          </cell>
        </row>
        <row r="3868">
          <cell r="H3868" t="str">
            <v>LH82*PHG35-B-B-21-1-1-B-B/SHGD_DH_028</v>
          </cell>
          <cell r="I3868" t="str">
            <v>ISU435</v>
          </cell>
        </row>
        <row r="3869">
          <cell r="H3869" t="str">
            <v>LH82*PHG35-B-B-21-1-1-B-B/SHGD_DH_028</v>
          </cell>
          <cell r="I3869" t="str">
            <v>ISU435</v>
          </cell>
        </row>
        <row r="3870">
          <cell r="H3870" t="str">
            <v>LH82*PHG35-B-B-21-1-1-B-B/SHGD_DH_028</v>
          </cell>
          <cell r="I3870" t="str">
            <v>ISU435</v>
          </cell>
        </row>
        <row r="3871">
          <cell r="H3871" t="str">
            <v>LH82*PHG35-B-B-21-1-1-B-B/SHGD_DH_028</v>
          </cell>
          <cell r="I3871" t="str">
            <v>ISU435</v>
          </cell>
        </row>
        <row r="3872">
          <cell r="H3872" t="str">
            <v>LH82*PHG35-B-B-21-1-1-B-B/SHGD_DH_034</v>
          </cell>
          <cell r="I3872" t="str">
            <v>ISU436</v>
          </cell>
        </row>
        <row r="3873">
          <cell r="H3873" t="str">
            <v>LH82*PHG35-B-B-21-1-1-B-B/SHGD_DH_034</v>
          </cell>
          <cell r="I3873" t="str">
            <v>ISU436</v>
          </cell>
        </row>
        <row r="3874">
          <cell r="H3874" t="str">
            <v>LH82*PHG35-B-B-21-1-1-B-B/SHGD_DH_034</v>
          </cell>
          <cell r="I3874" t="str">
            <v>ISU436</v>
          </cell>
        </row>
        <row r="3875">
          <cell r="H3875" t="str">
            <v>LH82*PHG35-B-B-21-1-1-B-B/SHGD_DH_034</v>
          </cell>
          <cell r="I3875" t="str">
            <v>ISU436</v>
          </cell>
        </row>
        <row r="3876">
          <cell r="H3876" t="str">
            <v>LH82*PHG35-B-B-21-1-1-B-B/SHGD_DH_034</v>
          </cell>
          <cell r="I3876" t="str">
            <v>ISU436</v>
          </cell>
        </row>
        <row r="3877">
          <cell r="H3877" t="str">
            <v>LH82*PHG35-B-B-21-1-1-B-B/SHGD_DH_034</v>
          </cell>
          <cell r="I3877" t="str">
            <v>ISU436</v>
          </cell>
        </row>
        <row r="3878">
          <cell r="H3878" t="str">
            <v>OH 622:4366)-01/B110]05</v>
          </cell>
          <cell r="I3878" t="str">
            <v>ISU437</v>
          </cell>
        </row>
        <row r="3879">
          <cell r="H3879" t="str">
            <v>OH 622:4366)-01/B110]05</v>
          </cell>
          <cell r="I3879" t="str">
            <v>ISU437</v>
          </cell>
        </row>
        <row r="3880">
          <cell r="H3880" t="str">
            <v>OH 622:4366)-01/B110]05</v>
          </cell>
          <cell r="I3880" t="str">
            <v>ISU437</v>
          </cell>
        </row>
        <row r="3881">
          <cell r="H3881" t="str">
            <v>OH 622:4366)-01/B110]05</v>
          </cell>
          <cell r="I3881" t="str">
            <v>ISU437</v>
          </cell>
        </row>
        <row r="3882">
          <cell r="H3882" t="str">
            <v>OH 622:4366)-01/B110]05</v>
          </cell>
          <cell r="I3882" t="str">
            <v>ISU437</v>
          </cell>
        </row>
        <row r="3883">
          <cell r="H3883" t="str">
            <v>OH 622:4366)-01/B110]05</v>
          </cell>
          <cell r="I3883" t="str">
            <v>ISU437</v>
          </cell>
        </row>
        <row r="3884">
          <cell r="H3884" t="str">
            <v>OH 622:4366)-01/B110]05</v>
          </cell>
          <cell r="I3884" t="str">
            <v>ISU437</v>
          </cell>
        </row>
        <row r="3885">
          <cell r="H3885" t="str">
            <v>OH 622:4366)-01/B110]05</v>
          </cell>
          <cell r="I3885" t="str">
            <v>ISU437</v>
          </cell>
        </row>
        <row r="3886">
          <cell r="H3886" t="str">
            <v>OH 622:4366)-01/B110]05</v>
          </cell>
          <cell r="I3886" t="str">
            <v>ISU437</v>
          </cell>
        </row>
        <row r="3887">
          <cell r="H3887" t="str">
            <v>OH 622:4366)-01/B110]05</v>
          </cell>
          <cell r="I3887" t="str">
            <v>ISU437</v>
          </cell>
        </row>
        <row r="3888">
          <cell r="H3888" t="str">
            <v>OH 622:4366)-01/B110]05</v>
          </cell>
          <cell r="I3888" t="str">
            <v>ISU437</v>
          </cell>
        </row>
        <row r="3889">
          <cell r="H3889" t="str">
            <v>OH 622:4366)-01/B110]05</v>
          </cell>
          <cell r="I3889" t="str">
            <v>ISU437</v>
          </cell>
        </row>
        <row r="3890">
          <cell r="H3890" t="str">
            <v>OH 622:4366)-01/B110]05</v>
          </cell>
          <cell r="I3890" t="str">
            <v>ISU437</v>
          </cell>
        </row>
        <row r="3891">
          <cell r="H3891" t="str">
            <v>OH 622:4366)-01/B110]05</v>
          </cell>
          <cell r="I3891" t="str">
            <v>ISU437</v>
          </cell>
        </row>
        <row r="3892">
          <cell r="H3892" t="str">
            <v>OH 622:4366)-01/B110]05</v>
          </cell>
          <cell r="I3892" t="str">
            <v>ISU437</v>
          </cell>
        </row>
        <row r="3893">
          <cell r="H3893" t="str">
            <v>OH 622:4366)-01/B110]05</v>
          </cell>
          <cell r="I3893" t="str">
            <v>ISU437</v>
          </cell>
        </row>
        <row r="3894">
          <cell r="H3894" t="str">
            <v>OH 622:4366)-01/B110]05</v>
          </cell>
          <cell r="I3894" t="str">
            <v>ISU437</v>
          </cell>
        </row>
        <row r="3895">
          <cell r="H3895" t="str">
            <v>OH 622:4366)-01/B110]05</v>
          </cell>
          <cell r="I3895" t="str">
            <v>ISU437</v>
          </cell>
        </row>
        <row r="3896">
          <cell r="H3896" t="str">
            <v>OH 622:4366)-01/LH195:0865)-B-B</v>
          </cell>
          <cell r="I3896" t="str">
            <v>ISU438</v>
          </cell>
        </row>
        <row r="3897">
          <cell r="H3897" t="str">
            <v>OH 622:4366)-01/LH195:0865)-B-B</v>
          </cell>
          <cell r="I3897" t="str">
            <v>ISU438</v>
          </cell>
        </row>
        <row r="3898">
          <cell r="H3898" t="str">
            <v>OH 622:4366)-01/LH195:0865)-B-B</v>
          </cell>
          <cell r="I3898" t="str">
            <v>ISU438</v>
          </cell>
        </row>
        <row r="3899">
          <cell r="H3899" t="str">
            <v>OH 622:4366)-01/LH195:0865)-B-B</v>
          </cell>
          <cell r="I3899" t="str">
            <v>ISU438</v>
          </cell>
        </row>
        <row r="3900">
          <cell r="H3900" t="str">
            <v>OH 622:4366)-01/LH195:0865)-B-B</v>
          </cell>
          <cell r="I3900" t="str">
            <v>ISU438</v>
          </cell>
        </row>
        <row r="3901">
          <cell r="H3901" t="str">
            <v>OH 622:4366)-01/LH195:0865)-B-B</v>
          </cell>
          <cell r="I3901" t="str">
            <v>ISU438</v>
          </cell>
        </row>
        <row r="3902">
          <cell r="H3902" t="str">
            <v>OH 622:4366)-01/LH195:0865)-B-B</v>
          </cell>
          <cell r="I3902" t="str">
            <v>ISU438</v>
          </cell>
        </row>
        <row r="3903">
          <cell r="H3903" t="str">
            <v>OH 622:4366)-01/LH195:0865)-B-B</v>
          </cell>
          <cell r="I3903" t="str">
            <v>ISU438</v>
          </cell>
        </row>
        <row r="3904">
          <cell r="H3904" t="str">
            <v>OH 622:4366)-01/LH195:0865)-B-B</v>
          </cell>
          <cell r="I3904" t="str">
            <v>ISU438</v>
          </cell>
        </row>
        <row r="3905">
          <cell r="H3905" t="str">
            <v>OH 622:4366)-01/LH195:0865)-B-B</v>
          </cell>
          <cell r="I3905" t="str">
            <v>ISU438</v>
          </cell>
        </row>
        <row r="3906">
          <cell r="H3906" t="str">
            <v>OH 622:4366)-01/LH195:0865)-B-B</v>
          </cell>
          <cell r="I3906" t="str">
            <v>ISU438</v>
          </cell>
        </row>
        <row r="3907">
          <cell r="H3907" t="str">
            <v>OH 622:4366)-01/LH195:0865)-B-B</v>
          </cell>
          <cell r="I3907" t="str">
            <v>ISU438</v>
          </cell>
        </row>
        <row r="3908">
          <cell r="H3908" t="str">
            <v>PHB47-33/SHGD_DH_243</v>
          </cell>
          <cell r="I3908" t="str">
            <v>ISU439</v>
          </cell>
        </row>
        <row r="3909">
          <cell r="H3909" t="str">
            <v>PHB47-33/SHGD_DH_243</v>
          </cell>
          <cell r="I3909" t="str">
            <v>ISU439</v>
          </cell>
        </row>
        <row r="3910">
          <cell r="H3910" t="str">
            <v>PHB47-33/SHGD_DH_243</v>
          </cell>
          <cell r="I3910" t="str">
            <v>ISU439</v>
          </cell>
        </row>
        <row r="3911">
          <cell r="H3911" t="str">
            <v>PHB47-33/SHGD_DH_243</v>
          </cell>
          <cell r="I3911" t="str">
            <v>ISU439</v>
          </cell>
        </row>
        <row r="3912">
          <cell r="H3912" t="str">
            <v>PHB47-33/SHGD_DH_243</v>
          </cell>
          <cell r="I3912" t="str">
            <v>ISU439</v>
          </cell>
        </row>
        <row r="3913">
          <cell r="H3913" t="str">
            <v>PHB47-33/SHGD_DH_243</v>
          </cell>
          <cell r="I3913" t="str">
            <v>ISU439</v>
          </cell>
        </row>
        <row r="3914">
          <cell r="H3914" t="str">
            <v>PHG35:)-B-06-02-B/LH195:0865)-B-B</v>
          </cell>
          <cell r="I3914" t="str">
            <v>ISU440</v>
          </cell>
        </row>
        <row r="3915">
          <cell r="H3915" t="str">
            <v>PHG35:)-B-06-02-B/LH195:0865)-B-B</v>
          </cell>
          <cell r="I3915" t="str">
            <v>ISU440</v>
          </cell>
        </row>
        <row r="3916">
          <cell r="H3916" t="str">
            <v>PHG35:)-B-06-02-B/LH195:0865)-B-B</v>
          </cell>
          <cell r="I3916" t="str">
            <v>ISU440</v>
          </cell>
        </row>
        <row r="3917">
          <cell r="H3917" t="str">
            <v>PHG35:)-B-06-02-B/LH195:0865)-B-B</v>
          </cell>
          <cell r="I3917" t="str">
            <v>ISU440</v>
          </cell>
        </row>
        <row r="3918">
          <cell r="H3918" t="str">
            <v>PHG35:)-B-06-02-B/LH195:0865)-B-B</v>
          </cell>
          <cell r="I3918" t="str">
            <v>ISU440</v>
          </cell>
        </row>
        <row r="3919">
          <cell r="H3919" t="str">
            <v>PHG35:)-B-06-02-B/LH195:0865)-B-B</v>
          </cell>
          <cell r="I3919" t="str">
            <v>ISU440</v>
          </cell>
        </row>
        <row r="3920">
          <cell r="H3920" t="str">
            <v>PHG35:)-B-06-02-B/OH 622:4366)-01]01</v>
          </cell>
          <cell r="I3920" t="str">
            <v>ISU441</v>
          </cell>
        </row>
        <row r="3921">
          <cell r="H3921" t="str">
            <v>PHG35:)-B-06-02-B/OH 622:4366)-01]01</v>
          </cell>
          <cell r="I3921" t="str">
            <v>ISU441</v>
          </cell>
        </row>
        <row r="3922">
          <cell r="H3922" t="str">
            <v>PHG35:)-B-06-02-B/OH 622:4366)-01]01</v>
          </cell>
          <cell r="I3922" t="str">
            <v>ISU441</v>
          </cell>
        </row>
        <row r="3923">
          <cell r="H3923" t="str">
            <v>PHG35:)-B-06-02-B/OH 622:4366)-01]01</v>
          </cell>
          <cell r="I3923" t="str">
            <v>ISU441</v>
          </cell>
        </row>
        <row r="3924">
          <cell r="H3924" t="str">
            <v>PHG35:)-B-06-02-B/OH 622:4366)-01]01</v>
          </cell>
          <cell r="I3924" t="str">
            <v>ISU441</v>
          </cell>
        </row>
        <row r="3925">
          <cell r="H3925" t="str">
            <v>PHG35:)-B-06-02-B/OH 622:4366)-01]01</v>
          </cell>
          <cell r="I3925" t="str">
            <v>ISU441</v>
          </cell>
        </row>
        <row r="3926">
          <cell r="H3926" t="str">
            <v>PHG83:5920)-B/LH195:0865)-B-B</v>
          </cell>
          <cell r="I3926" t="str">
            <v>ISU442</v>
          </cell>
        </row>
        <row r="3927">
          <cell r="H3927" t="str">
            <v>PHG83:5920)-B/LH195:0865)-B-B</v>
          </cell>
          <cell r="I3927" t="str">
            <v>ISU442</v>
          </cell>
        </row>
        <row r="3928">
          <cell r="H3928" t="str">
            <v>PHG83:5920)-B/LH195:0865)-B-B</v>
          </cell>
          <cell r="I3928" t="str">
            <v>ISU442</v>
          </cell>
        </row>
        <row r="3929">
          <cell r="H3929" t="str">
            <v>PHG83:5920)-B/LH195:0865)-B-B</v>
          </cell>
          <cell r="I3929" t="str">
            <v>ISU442</v>
          </cell>
        </row>
        <row r="3930">
          <cell r="H3930" t="str">
            <v>PHG83:5920)-B/LH195:0865)-B-B</v>
          </cell>
          <cell r="I3930" t="str">
            <v>ISU442</v>
          </cell>
        </row>
        <row r="3931">
          <cell r="H3931" t="str">
            <v>PHG83:5920)-B/LH195:0865)-B-B</v>
          </cell>
          <cell r="I3931" t="str">
            <v>ISU442</v>
          </cell>
        </row>
        <row r="3932">
          <cell r="H3932" t="str">
            <v>PHG83:5920)-B/OH 622:4366)-01]01</v>
          </cell>
          <cell r="I3932" t="str">
            <v>ISU443</v>
          </cell>
        </row>
        <row r="3933">
          <cell r="H3933" t="str">
            <v>PHG83:5920)-B/OH 622:4366)-01]01</v>
          </cell>
          <cell r="I3933" t="str">
            <v>ISU443</v>
          </cell>
        </row>
        <row r="3934">
          <cell r="H3934" t="str">
            <v>PHG83:5920)-B/OH 622:4366)-01]01</v>
          </cell>
          <cell r="I3934" t="str">
            <v>ISU443</v>
          </cell>
        </row>
        <row r="3935">
          <cell r="H3935" t="str">
            <v>PHG83:5920)-B/OH 622:4366)-01]01</v>
          </cell>
          <cell r="I3935" t="str">
            <v>ISU443</v>
          </cell>
        </row>
        <row r="3936">
          <cell r="H3936" t="str">
            <v>PHG83:5920)-B/OH 622:4366)-01]01</v>
          </cell>
          <cell r="I3936" t="str">
            <v>ISU443</v>
          </cell>
        </row>
        <row r="3937">
          <cell r="H3937" t="str">
            <v>PHG83:5920)-B/OH 622:4366)-01]01</v>
          </cell>
          <cell r="I3937" t="str">
            <v>ISU443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Pedigree</v>
          </cell>
          <cell r="C1" t="str">
            <v>SGS_Code</v>
          </cell>
        </row>
        <row r="2">
          <cell r="B2" t="str">
            <v>BS39-097-11cyc3_DH_25</v>
          </cell>
          <cell r="C2" t="str">
            <v>ISU288</v>
          </cell>
        </row>
        <row r="3">
          <cell r="B3" t="str">
            <v>BS39-243-17cyc3_DH_36</v>
          </cell>
          <cell r="C3" t="str">
            <v>ISU289</v>
          </cell>
        </row>
        <row r="4">
          <cell r="B4" t="str">
            <v>BS39-243-10cyc3_DH_18</v>
          </cell>
          <cell r="C4" t="str">
            <v>ISU290</v>
          </cell>
        </row>
        <row r="5">
          <cell r="B5" t="str">
            <v>BS39-243-07cyc3_DH_12</v>
          </cell>
          <cell r="C5" t="str">
            <v>ISU291</v>
          </cell>
        </row>
        <row r="6">
          <cell r="B6" t="str">
            <v>BS39-097-03cyc3_DH_08</v>
          </cell>
          <cell r="C6" t="str">
            <v>ISU292</v>
          </cell>
        </row>
        <row r="7">
          <cell r="B7" t="str">
            <v>BS39-243-22cyc3_DH_48</v>
          </cell>
          <cell r="C7" t="str">
            <v>ISU293</v>
          </cell>
        </row>
        <row r="8">
          <cell r="B8" t="str">
            <v>BS39-243-02cyc3_DH_03</v>
          </cell>
          <cell r="C8" t="str">
            <v>ISU294</v>
          </cell>
        </row>
        <row r="9">
          <cell r="B9" t="str">
            <v>BS39-243-01cyc3_DH_02</v>
          </cell>
          <cell r="C9" t="str">
            <v>ISU295</v>
          </cell>
        </row>
        <row r="10">
          <cell r="B10" t="str">
            <v>BS39-097-17cyc3_DH_34</v>
          </cell>
          <cell r="C10" t="str">
            <v>ISU296</v>
          </cell>
        </row>
        <row r="11">
          <cell r="B11" t="str">
            <v>BS39-243-09cyc3_DH_16</v>
          </cell>
          <cell r="C11" t="str">
            <v>ISU297</v>
          </cell>
        </row>
        <row r="12">
          <cell r="B12" t="str">
            <v>BS39-243-11cyc3_DH_27</v>
          </cell>
          <cell r="C12" t="str">
            <v>ISU298</v>
          </cell>
        </row>
        <row r="13">
          <cell r="B13" t="str">
            <v>BS39-243-15cyc3_DH_34</v>
          </cell>
          <cell r="C13" t="str">
            <v>ISU299</v>
          </cell>
        </row>
        <row r="14">
          <cell r="B14" t="str">
            <v>BS39-243-12cyc3_DH_31</v>
          </cell>
          <cell r="C14" t="str">
            <v>ISU300</v>
          </cell>
        </row>
        <row r="15">
          <cell r="B15" t="str">
            <v>BS39-243-18cyc3_DH_39</v>
          </cell>
          <cell r="C15" t="str">
            <v>ISU301</v>
          </cell>
        </row>
        <row r="16">
          <cell r="B16" t="str">
            <v>BS39-243-18cyc3_DH_43</v>
          </cell>
          <cell r="C16" t="str">
            <v>ISU302</v>
          </cell>
        </row>
        <row r="17">
          <cell r="B17" t="str">
            <v>BS39-243-19cyc3_DH_44</v>
          </cell>
          <cell r="C17" t="str">
            <v>ISU303</v>
          </cell>
        </row>
        <row r="18">
          <cell r="B18" t="str">
            <v>BS39-097-06cyc3_DH_10</v>
          </cell>
          <cell r="C18" t="str">
            <v>ISU304</v>
          </cell>
        </row>
        <row r="19">
          <cell r="B19" t="str">
            <v>BS39-243-11cyc3_DH_30</v>
          </cell>
          <cell r="C19" t="str">
            <v>ISU305</v>
          </cell>
        </row>
        <row r="20">
          <cell r="B20" t="str">
            <v>BS39-243-18cyc3_DH_41</v>
          </cell>
          <cell r="C20" t="str">
            <v>ISU306</v>
          </cell>
        </row>
        <row r="21">
          <cell r="B21" t="str">
            <v>BS39-243-22cyc3_DH_46</v>
          </cell>
          <cell r="C21" t="str">
            <v>ISU307</v>
          </cell>
        </row>
        <row r="22">
          <cell r="B22" t="str">
            <v>BS39-097-11cyc3_DH_22</v>
          </cell>
          <cell r="C22" t="str">
            <v>ISU308</v>
          </cell>
        </row>
        <row r="23">
          <cell r="B23" t="str">
            <v>BS39-097-15cyc3_DH_28</v>
          </cell>
          <cell r="C23" t="str">
            <v>ISU309</v>
          </cell>
        </row>
        <row r="24">
          <cell r="B24" t="str">
            <v>BS39-097-15cyc3_DH_26</v>
          </cell>
          <cell r="C24" t="str">
            <v>ISU310</v>
          </cell>
        </row>
        <row r="25">
          <cell r="B25" t="str">
            <v>BS39-097-10cyc3_DH_19</v>
          </cell>
          <cell r="C25" t="str">
            <v>ISU311</v>
          </cell>
        </row>
        <row r="26">
          <cell r="B26" t="str">
            <v>BS39-097-01cyc3_DH_06</v>
          </cell>
          <cell r="C26" t="str">
            <v>ISU312</v>
          </cell>
        </row>
        <row r="27">
          <cell r="B27" t="str">
            <v>BS39-243-13cyc3_DH_32</v>
          </cell>
          <cell r="C27" t="str">
            <v>ISU313</v>
          </cell>
        </row>
        <row r="28">
          <cell r="B28" t="str">
            <v>BS39-243-06cyc3_DH_11</v>
          </cell>
          <cell r="C28" t="str">
            <v>ISU314</v>
          </cell>
        </row>
        <row r="29">
          <cell r="B29" t="str">
            <v>BS39-243-09cyc3_DH_17</v>
          </cell>
          <cell r="C29" t="str">
            <v>ISU315</v>
          </cell>
        </row>
        <row r="30">
          <cell r="B30" t="str">
            <v>BS39-097-15cyc3_DH_27</v>
          </cell>
          <cell r="C30" t="str">
            <v>ISU316</v>
          </cell>
        </row>
        <row r="31">
          <cell r="B31" t="str">
            <v>BS39-097-17cyc3_DH_36</v>
          </cell>
          <cell r="C31" t="str">
            <v>ISU317</v>
          </cell>
        </row>
        <row r="32">
          <cell r="B32" t="str">
            <v>BS39-097-01cyc3_DH_02</v>
          </cell>
          <cell r="C32" t="str">
            <v>ISU318</v>
          </cell>
        </row>
        <row r="33">
          <cell r="B33" t="str">
            <v>BS39-243-11cyc3_DH_24</v>
          </cell>
          <cell r="C33" t="str">
            <v>ISU319</v>
          </cell>
        </row>
        <row r="34">
          <cell r="B34" t="str">
            <v>BS39-243-13cyc3_DH_33</v>
          </cell>
          <cell r="C34" t="str">
            <v>ISU320</v>
          </cell>
        </row>
        <row r="35">
          <cell r="B35" t="str">
            <v>BS39-243-22cyc3_DH_47</v>
          </cell>
          <cell r="C35" t="str">
            <v>ISU321</v>
          </cell>
        </row>
        <row r="36">
          <cell r="B36" t="str">
            <v>BS39-243-07cyc3_DH_14</v>
          </cell>
          <cell r="C36" t="str">
            <v>ISU322</v>
          </cell>
        </row>
        <row r="37">
          <cell r="B37" t="str">
            <v>BS39-243-04cyc3_DH_07</v>
          </cell>
          <cell r="C37" t="str">
            <v>ISU323</v>
          </cell>
        </row>
        <row r="38">
          <cell r="B38" t="str">
            <v>BS39-097-15cyc3_DH_29</v>
          </cell>
          <cell r="C38" t="str">
            <v>ISU324</v>
          </cell>
        </row>
        <row r="39">
          <cell r="B39" t="str">
            <v>BS39-243-01cyc3_DH_01</v>
          </cell>
          <cell r="C39" t="str">
            <v>ISU325</v>
          </cell>
        </row>
        <row r="40">
          <cell r="B40" t="str">
            <v>BS39-243-19cyc3_DH_45</v>
          </cell>
          <cell r="C40" t="str">
            <v>ISU326</v>
          </cell>
        </row>
        <row r="41">
          <cell r="B41" t="str">
            <v>BS39-097-07cyc3_DH_14</v>
          </cell>
          <cell r="C41" t="str">
            <v>ISU327</v>
          </cell>
        </row>
        <row r="42">
          <cell r="B42" t="str">
            <v>BS39-243-11cyc3_DH_26</v>
          </cell>
          <cell r="C42" t="str">
            <v>ISU328</v>
          </cell>
        </row>
        <row r="43">
          <cell r="B43" t="str">
            <v>BS39-243-05cyc3_DH_08</v>
          </cell>
          <cell r="C43" t="str">
            <v>ISU329</v>
          </cell>
        </row>
        <row r="44">
          <cell r="B44" t="str">
            <v>BS39-243-05cyc3_DH_09</v>
          </cell>
          <cell r="C44" t="str">
            <v>ISU330</v>
          </cell>
        </row>
        <row r="45">
          <cell r="B45" t="str">
            <v>BS39-097-17cyc3_DH_32</v>
          </cell>
          <cell r="C45" t="str">
            <v>ISU331</v>
          </cell>
        </row>
        <row r="46">
          <cell r="B46" t="str">
            <v>BS39-097-11cyc3_DH_23</v>
          </cell>
          <cell r="C46" t="str">
            <v>ISU332</v>
          </cell>
        </row>
        <row r="47">
          <cell r="B47" t="str">
            <v>BS39-097-16cyc3_DH_31</v>
          </cell>
          <cell r="C47" t="str">
            <v>ISU333</v>
          </cell>
        </row>
        <row r="48">
          <cell r="B48" t="str">
            <v>BS39-097-10cyc3_DH_17</v>
          </cell>
          <cell r="C48" t="str">
            <v>ISU334</v>
          </cell>
        </row>
        <row r="49">
          <cell r="B49" t="str">
            <v>BS39-243-18cyc3_DH_37</v>
          </cell>
          <cell r="C49" t="str">
            <v>ISU335</v>
          </cell>
        </row>
        <row r="50">
          <cell r="B50" t="str">
            <v>BS39-097-11cyc3_DH_24</v>
          </cell>
          <cell r="C50" t="str">
            <v>ISU336</v>
          </cell>
        </row>
        <row r="51">
          <cell r="B51" t="str">
            <v>BS39-243-07cyc3_DH_13</v>
          </cell>
          <cell r="C51" t="str">
            <v>ISU337</v>
          </cell>
        </row>
        <row r="52">
          <cell r="B52" t="str">
            <v>BS39-097-01cyc3_DH_05</v>
          </cell>
          <cell r="C52" t="str">
            <v>ISU338</v>
          </cell>
        </row>
        <row r="53">
          <cell r="B53" t="str">
            <v>BS39-097-07cyc3_DH_13</v>
          </cell>
          <cell r="C53" t="str">
            <v>ISU339</v>
          </cell>
        </row>
        <row r="54">
          <cell r="B54" t="str">
            <v>BS39-097-03cyc3_DH_09</v>
          </cell>
          <cell r="C54" t="str">
            <v>ISU340</v>
          </cell>
        </row>
        <row r="55">
          <cell r="B55" t="str">
            <v>BS39-097-08cyc3_DH_15</v>
          </cell>
          <cell r="C55" t="str">
            <v>ISU341</v>
          </cell>
        </row>
        <row r="56">
          <cell r="B56" t="str">
            <v>BS39-097-01cyc3_DH_04</v>
          </cell>
          <cell r="C56" t="str">
            <v>ISU342</v>
          </cell>
        </row>
        <row r="57">
          <cell r="B57" t="str">
            <v>BS39-243-18cyc3_DH_38</v>
          </cell>
          <cell r="C57" t="str">
            <v>ISU343</v>
          </cell>
        </row>
        <row r="58">
          <cell r="B58" t="str">
            <v>BS39-243-18cyc3_DH_42</v>
          </cell>
          <cell r="C58" t="str">
            <v>ISU344</v>
          </cell>
        </row>
        <row r="59">
          <cell r="B59" t="str">
            <v>BS39-097-07cyc3_DH_12</v>
          </cell>
          <cell r="C59" t="str">
            <v>ISU345</v>
          </cell>
        </row>
        <row r="60">
          <cell r="B60" t="str">
            <v>BS39-243-11cyc3_DH_22</v>
          </cell>
          <cell r="C60" t="str">
            <v>ISU346</v>
          </cell>
        </row>
        <row r="61">
          <cell r="B61" t="str">
            <v>BS39-243-04cyc3_DH_06</v>
          </cell>
          <cell r="C61" t="str">
            <v>ISU347</v>
          </cell>
        </row>
        <row r="62">
          <cell r="B62" t="str">
            <v>BS39-243-17cyc3_DH_35</v>
          </cell>
          <cell r="C62" t="str">
            <v>ISU348</v>
          </cell>
        </row>
        <row r="63">
          <cell r="B63" t="str">
            <v>BS39-097-01cyc3_DH_01</v>
          </cell>
          <cell r="C63" t="str">
            <v>ISU349</v>
          </cell>
        </row>
        <row r="64">
          <cell r="B64" t="str">
            <v>BS39-097-17cyc3_DH_33</v>
          </cell>
          <cell r="C64" t="str">
            <v>ISU350</v>
          </cell>
        </row>
        <row r="65">
          <cell r="B65" t="str">
            <v>BS39-097-17cyc3_DH_35</v>
          </cell>
          <cell r="C65" t="str">
            <v>ISU351</v>
          </cell>
        </row>
        <row r="66">
          <cell r="B66" t="str">
            <v>BS39-243-11cyc3_DH_29</v>
          </cell>
          <cell r="C66" t="str">
            <v>ISU352</v>
          </cell>
        </row>
        <row r="67">
          <cell r="B67" t="str">
            <v>BS39-097-01cyc3_DH_03</v>
          </cell>
          <cell r="C67" t="str">
            <v>ISU353</v>
          </cell>
        </row>
        <row r="68">
          <cell r="B68" t="str">
            <v>BS39_DH_010</v>
          </cell>
          <cell r="C68" t="str">
            <v>ISU354</v>
          </cell>
        </row>
        <row r="69">
          <cell r="B69" t="str">
            <v>BS39_DH_043</v>
          </cell>
          <cell r="C69" t="str">
            <v>ISU355</v>
          </cell>
        </row>
        <row r="70">
          <cell r="B70" t="str">
            <v>BS39_DH_048</v>
          </cell>
          <cell r="C70" t="str">
            <v>ISU356</v>
          </cell>
        </row>
        <row r="71">
          <cell r="B71" t="str">
            <v>BS39_DH_054</v>
          </cell>
          <cell r="C71" t="str">
            <v>ISU357</v>
          </cell>
        </row>
        <row r="72">
          <cell r="B72" t="str">
            <v>BS39_DH_018</v>
          </cell>
          <cell r="C72" t="str">
            <v>ISU358</v>
          </cell>
        </row>
        <row r="73">
          <cell r="B73" t="str">
            <v>BS39_DH_032</v>
          </cell>
          <cell r="C73" t="str">
            <v>ISU359</v>
          </cell>
        </row>
        <row r="74">
          <cell r="B74" t="str">
            <v>BS39_DH_036</v>
          </cell>
          <cell r="C74" t="str">
            <v>ISU360</v>
          </cell>
        </row>
        <row r="75">
          <cell r="B75" t="str">
            <v>BS39_DH_012</v>
          </cell>
          <cell r="C75" t="str">
            <v>ISU361</v>
          </cell>
        </row>
        <row r="76">
          <cell r="B76" t="str">
            <v>BS39-097cyc2_DH_13</v>
          </cell>
          <cell r="C76" t="str">
            <v>ISU362</v>
          </cell>
        </row>
        <row r="77">
          <cell r="B77" t="str">
            <v>BS39-097cyc2_DH_14</v>
          </cell>
          <cell r="C77" t="str">
            <v>ISU363</v>
          </cell>
        </row>
        <row r="78">
          <cell r="B78" t="str">
            <v>BS39-097cyc2_DH_15</v>
          </cell>
          <cell r="C78" t="str">
            <v>ISU364</v>
          </cell>
        </row>
        <row r="79">
          <cell r="B79" t="str">
            <v>BS39-243cyc2_DH_01</v>
          </cell>
          <cell r="C79" t="str">
            <v>ISU365</v>
          </cell>
        </row>
        <row r="80">
          <cell r="B80" t="str">
            <v>BS39-243cyc2_DH_04</v>
          </cell>
          <cell r="C80" t="str">
            <v>ISU366</v>
          </cell>
        </row>
        <row r="81">
          <cell r="B81" t="str">
            <v>BS39-243cyc2_DH_15</v>
          </cell>
          <cell r="C81" t="str">
            <v>ISU367</v>
          </cell>
        </row>
        <row r="82">
          <cell r="B82" t="str">
            <v>BS39-243cyc2_DH_16</v>
          </cell>
          <cell r="C82" t="str">
            <v>ISU368</v>
          </cell>
        </row>
        <row r="83">
          <cell r="B83" t="str">
            <v>BS39-243cyc2_DH_02</v>
          </cell>
          <cell r="C83" t="str">
            <v>ISU369</v>
          </cell>
        </row>
        <row r="84">
          <cell r="B84" t="str">
            <v>cyc4-haploid_01</v>
          </cell>
          <cell r="C84" t="str">
            <v>ISU370</v>
          </cell>
        </row>
        <row r="85">
          <cell r="B85" t="str">
            <v>BS39-cyc4-DH_002</v>
          </cell>
          <cell r="C85" t="str">
            <v>ISU371</v>
          </cell>
        </row>
        <row r="86">
          <cell r="B86" t="str">
            <v>cyc4-haploid_03</v>
          </cell>
          <cell r="C86" t="str">
            <v>ISU372</v>
          </cell>
        </row>
        <row r="87">
          <cell r="B87" t="str">
            <v>cyc4-haploid_04</v>
          </cell>
          <cell r="C87" t="str">
            <v>ISU373</v>
          </cell>
        </row>
        <row r="88">
          <cell r="B88" t="str">
            <v>cyc4-haploid_05</v>
          </cell>
          <cell r="C88" t="str">
            <v>ISU374</v>
          </cell>
        </row>
        <row r="89">
          <cell r="B89" t="str">
            <v>BS39-cyc4-DH_006</v>
          </cell>
          <cell r="C89" t="str">
            <v>ISU375</v>
          </cell>
        </row>
        <row r="90">
          <cell r="B90" t="str">
            <v>BS39-cyc4-DH_007</v>
          </cell>
          <cell r="C90" t="str">
            <v>ISU376</v>
          </cell>
        </row>
        <row r="91">
          <cell r="B91" t="str">
            <v>cyc4-haploid_08</v>
          </cell>
          <cell r="C91" t="str">
            <v>ISU377</v>
          </cell>
        </row>
        <row r="92">
          <cell r="B92" t="str">
            <v>BS39-cyc4-DH_009</v>
          </cell>
          <cell r="C92" t="str">
            <v>ISU378</v>
          </cell>
        </row>
        <row r="93">
          <cell r="B93" t="str">
            <v>cyc4-haploid_10</v>
          </cell>
          <cell r="C93" t="str">
            <v>ISU379</v>
          </cell>
        </row>
        <row r="94">
          <cell r="B94" t="str">
            <v>cyc4-haploid_11</v>
          </cell>
          <cell r="C94" t="str">
            <v>ISU380</v>
          </cell>
        </row>
        <row r="95">
          <cell r="B95" t="str">
            <v>cyc4-haploid_12</v>
          </cell>
          <cell r="C95" t="str">
            <v>ISU381</v>
          </cell>
        </row>
        <row r="96">
          <cell r="B96" t="str">
            <v>cyc4-haploid_13</v>
          </cell>
          <cell r="C96" t="str">
            <v>ISU382</v>
          </cell>
        </row>
        <row r="97">
          <cell r="B97" t="str">
            <v>cyc4-haploid_14</v>
          </cell>
          <cell r="C97" t="str">
            <v>ISU383</v>
          </cell>
        </row>
        <row r="98">
          <cell r="B98" t="str">
            <v>cyc4-haploid_15</v>
          </cell>
          <cell r="C98" t="str">
            <v>ISU384</v>
          </cell>
        </row>
        <row r="99">
          <cell r="B99" t="str">
            <v>cyc4-haploid_16</v>
          </cell>
          <cell r="C99" t="str">
            <v>ISU385</v>
          </cell>
        </row>
        <row r="100">
          <cell r="B100" t="str">
            <v>cyc4-haploid_17</v>
          </cell>
          <cell r="C100" t="str">
            <v>ISU386</v>
          </cell>
        </row>
        <row r="101">
          <cell r="B101" t="str">
            <v>cyc4-haploid_18</v>
          </cell>
          <cell r="C101" t="str">
            <v>ISU387</v>
          </cell>
        </row>
        <row r="102">
          <cell r="B102" t="str">
            <v>cyc4-haploid_19</v>
          </cell>
          <cell r="C102" t="str">
            <v>ISU388</v>
          </cell>
        </row>
        <row r="103">
          <cell r="B103" t="str">
            <v>cyc4-haploid_20</v>
          </cell>
          <cell r="C103" t="str">
            <v>ISU389</v>
          </cell>
        </row>
        <row r="104">
          <cell r="B104" t="str">
            <v>cyc4-haploid_21</v>
          </cell>
          <cell r="C104" t="str">
            <v>ISU390</v>
          </cell>
        </row>
        <row r="105">
          <cell r="B105" t="str">
            <v>cyc4-haploid_22</v>
          </cell>
          <cell r="C105" t="str">
            <v>ISU391</v>
          </cell>
        </row>
        <row r="106">
          <cell r="B106" t="str">
            <v>BS39-cyc4-DH_023</v>
          </cell>
          <cell r="C106" t="str">
            <v>ISU392</v>
          </cell>
        </row>
        <row r="107">
          <cell r="B107" t="str">
            <v>cyc4-haploid_24</v>
          </cell>
          <cell r="C107" t="str">
            <v>ISU393</v>
          </cell>
        </row>
        <row r="108">
          <cell r="B108" t="str">
            <v>cyc4-haploid_25</v>
          </cell>
          <cell r="C108" t="str">
            <v>ISU394</v>
          </cell>
        </row>
        <row r="109">
          <cell r="B109" t="str">
            <v>cyc4-haploid_26</v>
          </cell>
          <cell r="C109" t="str">
            <v>ISU395</v>
          </cell>
        </row>
        <row r="110">
          <cell r="B110" t="str">
            <v>cyc4-haploid_27</v>
          </cell>
          <cell r="C110" t="str">
            <v>ISU396</v>
          </cell>
        </row>
        <row r="111">
          <cell r="B111" t="str">
            <v>cyc4-haploid_28</v>
          </cell>
          <cell r="C111" t="str">
            <v>ISU397</v>
          </cell>
        </row>
        <row r="112">
          <cell r="B112" t="str">
            <v>cyc4-haploid_29</v>
          </cell>
          <cell r="C112" t="str">
            <v>ISU398</v>
          </cell>
        </row>
        <row r="113">
          <cell r="B113" t="str">
            <v>cyc4-haploid_30</v>
          </cell>
          <cell r="C113" t="str">
            <v>ISU399</v>
          </cell>
        </row>
        <row r="114">
          <cell r="B114" t="str">
            <v>cyc4-haploid_31</v>
          </cell>
          <cell r="C114" t="str">
            <v>ISU400</v>
          </cell>
        </row>
        <row r="115">
          <cell r="B115" t="str">
            <v>cyc4-haploid_32</v>
          </cell>
          <cell r="C115" t="str">
            <v>ISU401</v>
          </cell>
        </row>
        <row r="116">
          <cell r="B116" t="str">
            <v>BS39-cyc4-DH_033</v>
          </cell>
          <cell r="C116" t="str">
            <v>ISU402</v>
          </cell>
        </row>
        <row r="117">
          <cell r="B117" t="str">
            <v>BS39-cyc4-DH_034</v>
          </cell>
          <cell r="C117" t="str">
            <v>ISU403</v>
          </cell>
        </row>
        <row r="118">
          <cell r="B118" t="str">
            <v>BS39-cyc4-DH_035</v>
          </cell>
          <cell r="C118" t="str">
            <v>ISU404</v>
          </cell>
        </row>
        <row r="119">
          <cell r="B119" t="str">
            <v>cyc4-haploid_36</v>
          </cell>
          <cell r="C119" t="str">
            <v>ISU405</v>
          </cell>
        </row>
        <row r="120">
          <cell r="B120" t="str">
            <v>BS39-cyc4-DH_037</v>
          </cell>
          <cell r="C120" t="str">
            <v>ISU406</v>
          </cell>
        </row>
        <row r="121">
          <cell r="B121" t="str">
            <v>cyc4-haploid_38</v>
          </cell>
          <cell r="C121" t="str">
            <v>ISU407</v>
          </cell>
        </row>
        <row r="122">
          <cell r="B122" t="str">
            <v>cyc4-haploid_39</v>
          </cell>
          <cell r="C122" t="str">
            <v>ISU408</v>
          </cell>
        </row>
        <row r="123">
          <cell r="B123" t="str">
            <v>cyc4-haploid_40</v>
          </cell>
          <cell r="C123" t="str">
            <v>ISU409</v>
          </cell>
        </row>
        <row r="124">
          <cell r="B124" t="str">
            <v>cyc4-haploid_41</v>
          </cell>
          <cell r="C124" t="str">
            <v>ISU410</v>
          </cell>
        </row>
        <row r="125">
          <cell r="B125" t="str">
            <v>cyc4-haploid_42</v>
          </cell>
          <cell r="C125" t="str">
            <v>ISU411</v>
          </cell>
        </row>
        <row r="126">
          <cell r="B126" t="str">
            <v>cyc4-haploid_43</v>
          </cell>
          <cell r="C126" t="str">
            <v>ISU412</v>
          </cell>
        </row>
        <row r="127">
          <cell r="B127" t="str">
            <v>cyc4-haploid_44</v>
          </cell>
          <cell r="C127" t="str">
            <v>ISU413</v>
          </cell>
        </row>
        <row r="128">
          <cell r="B128" t="str">
            <v>cyc4-haploid_45</v>
          </cell>
          <cell r="C128" t="str">
            <v>ISU414</v>
          </cell>
        </row>
        <row r="129">
          <cell r="B129" t="str">
            <v>cyc4-haploid_46</v>
          </cell>
          <cell r="C129" t="str">
            <v>ISU415</v>
          </cell>
        </row>
        <row r="130">
          <cell r="B130" t="str">
            <v>cyc4-haploid_47</v>
          </cell>
          <cell r="C130" t="str">
            <v>ISU416</v>
          </cell>
        </row>
        <row r="131">
          <cell r="B131" t="str">
            <v>cyc4-haploid_48</v>
          </cell>
          <cell r="C131" t="str">
            <v>ISU417</v>
          </cell>
        </row>
        <row r="132">
          <cell r="B132" t="str">
            <v>cyc4-haploid_49</v>
          </cell>
          <cell r="C132" t="str">
            <v>ISU418</v>
          </cell>
        </row>
        <row r="133">
          <cell r="B133" t="str">
            <v>cyc4-haploid_50</v>
          </cell>
          <cell r="C133" t="str">
            <v>ISU419</v>
          </cell>
        </row>
        <row r="134">
          <cell r="B134" t="str">
            <v>BS39-cyc4-DH_051</v>
          </cell>
          <cell r="C134" t="str">
            <v>ISU420</v>
          </cell>
        </row>
        <row r="135">
          <cell r="B135" t="str">
            <v>BS39-cyc4-DH_052</v>
          </cell>
          <cell r="C135" t="str">
            <v>ISU421</v>
          </cell>
        </row>
        <row r="136">
          <cell r="B136" t="str">
            <v>cyc4-haploid_53</v>
          </cell>
          <cell r="C136" t="str">
            <v>ISU422</v>
          </cell>
        </row>
        <row r="137">
          <cell r="B137" t="str">
            <v>cyc4-haploid_54</v>
          </cell>
          <cell r="C137" t="str">
            <v>ISU423</v>
          </cell>
        </row>
        <row r="138">
          <cell r="B138" t="str">
            <v>cyc4-haploid_55</v>
          </cell>
          <cell r="C138" t="str">
            <v>ISU424</v>
          </cell>
        </row>
        <row r="139">
          <cell r="B139" t="str">
            <v>cyc4-haploid_56</v>
          </cell>
          <cell r="C139" t="str">
            <v>ISU425</v>
          </cell>
        </row>
        <row r="140">
          <cell r="B140" t="str">
            <v>cyc4-haploid_57</v>
          </cell>
          <cell r="C140" t="str">
            <v>ISU426</v>
          </cell>
        </row>
        <row r="141">
          <cell r="B141" t="str">
            <v>cyc4-haploid_58</v>
          </cell>
          <cell r="C141" t="str">
            <v>ISU427</v>
          </cell>
        </row>
        <row r="142">
          <cell r="B142" t="str">
            <v>cyc4-haploid_59</v>
          </cell>
          <cell r="C142" t="str">
            <v>ISU428</v>
          </cell>
        </row>
        <row r="143">
          <cell r="B143" t="str">
            <v>cyc4-haploid_60</v>
          </cell>
          <cell r="C143" t="str">
            <v>ISU429</v>
          </cell>
        </row>
        <row r="144">
          <cell r="B144" t="str">
            <v>cyc4-haploid_61</v>
          </cell>
          <cell r="C144" t="str">
            <v>ISU430</v>
          </cell>
        </row>
        <row r="145">
          <cell r="B145" t="str">
            <v>cyc4-haploid_62</v>
          </cell>
          <cell r="C145" t="str">
            <v>ISU431</v>
          </cell>
        </row>
        <row r="146">
          <cell r="B146" t="str">
            <v>cyc4-haploid_63</v>
          </cell>
          <cell r="C146" t="str">
            <v>ISU432</v>
          </cell>
        </row>
        <row r="147">
          <cell r="B147" t="str">
            <v>cyc4-haploid_64</v>
          </cell>
          <cell r="C147" t="str">
            <v>ISU433</v>
          </cell>
        </row>
        <row r="148">
          <cell r="B148" t="str">
            <v>BS39-cyc4-DH_065</v>
          </cell>
          <cell r="C148" t="str">
            <v>ISU434</v>
          </cell>
        </row>
        <row r="149">
          <cell r="B149" t="str">
            <v>cyc4-haploid_66</v>
          </cell>
          <cell r="C149" t="str">
            <v>ISU435</v>
          </cell>
        </row>
        <row r="150">
          <cell r="B150" t="str">
            <v>cyc4-haploid_67</v>
          </cell>
          <cell r="C150" t="str">
            <v>ISU436</v>
          </cell>
        </row>
        <row r="151">
          <cell r="B151" t="str">
            <v>cyc4-haploid_68</v>
          </cell>
          <cell r="C151" t="str">
            <v>ISU437</v>
          </cell>
        </row>
        <row r="152">
          <cell r="B152" t="str">
            <v>BS39-cyc4-DH_069</v>
          </cell>
          <cell r="C152" t="str">
            <v>ISU438</v>
          </cell>
        </row>
        <row r="153">
          <cell r="B153" t="str">
            <v>cyc4-haploid_70</v>
          </cell>
          <cell r="C153" t="str">
            <v>ISU439</v>
          </cell>
        </row>
        <row r="154">
          <cell r="B154" t="str">
            <v>cyc4-haploid_71</v>
          </cell>
          <cell r="C154" t="str">
            <v>ISU440</v>
          </cell>
        </row>
        <row r="155">
          <cell r="B155" t="str">
            <v>BS39-cyc4-DH_072</v>
          </cell>
          <cell r="C155" t="str">
            <v>ISU441</v>
          </cell>
        </row>
        <row r="156">
          <cell r="B156" t="str">
            <v>cyc4-haploid_73</v>
          </cell>
          <cell r="C156" t="str">
            <v>ISU442</v>
          </cell>
        </row>
        <row r="157">
          <cell r="B157" t="str">
            <v>BS39-cyc4-DH_074</v>
          </cell>
          <cell r="C157" t="str">
            <v>ISU443</v>
          </cell>
        </row>
        <row r="158">
          <cell r="B158" t="str">
            <v>BS39-cyc4-DH_075</v>
          </cell>
          <cell r="C158" t="str">
            <v>ISU444</v>
          </cell>
        </row>
        <row r="159">
          <cell r="B159" t="str">
            <v>cyc4-haploid_76</v>
          </cell>
          <cell r="C159" t="str">
            <v>ISU445</v>
          </cell>
        </row>
        <row r="160">
          <cell r="B160" t="str">
            <v>BS39-cyc4-DH_077</v>
          </cell>
          <cell r="C160" t="str">
            <v>ISU446</v>
          </cell>
        </row>
        <row r="161">
          <cell r="B161" t="str">
            <v>cyc4-haploid_78</v>
          </cell>
          <cell r="C161" t="str">
            <v>ISU447</v>
          </cell>
        </row>
        <row r="162">
          <cell r="B162" t="str">
            <v>cyc4-haploid_79</v>
          </cell>
          <cell r="C162" t="str">
            <v>ISU448</v>
          </cell>
        </row>
        <row r="163">
          <cell r="B163" t="str">
            <v>cyc4-haploid_80</v>
          </cell>
          <cell r="C163" t="str">
            <v>ISU449</v>
          </cell>
        </row>
        <row r="164">
          <cell r="B164" t="str">
            <v>cyc4-haploid_81</v>
          </cell>
          <cell r="C164" t="str">
            <v>ISU450</v>
          </cell>
        </row>
        <row r="165">
          <cell r="B165" t="str">
            <v>BS39-cyc4-DH_082</v>
          </cell>
          <cell r="C165" t="str">
            <v>ISU451</v>
          </cell>
        </row>
        <row r="166">
          <cell r="B166" t="str">
            <v>cyc4-haploid_83</v>
          </cell>
          <cell r="C166" t="str">
            <v>ISU452</v>
          </cell>
        </row>
        <row r="167">
          <cell r="B167" t="str">
            <v>cyc4-haploid_84</v>
          </cell>
          <cell r="C167" t="str">
            <v>ISU453</v>
          </cell>
        </row>
        <row r="168">
          <cell r="B168" t="str">
            <v>cyc4-haploid_85</v>
          </cell>
          <cell r="C168" t="str">
            <v>ISU454</v>
          </cell>
        </row>
        <row r="169">
          <cell r="B169" t="str">
            <v>cyc4-haploid_86</v>
          </cell>
          <cell r="C169" t="str">
            <v>ISU455</v>
          </cell>
        </row>
        <row r="170">
          <cell r="B170" t="str">
            <v>cyc4-haploid_87</v>
          </cell>
          <cell r="C170" t="str">
            <v>ISU456</v>
          </cell>
        </row>
        <row r="171">
          <cell r="B171" t="str">
            <v>BS39-cyc4-DH_088</v>
          </cell>
          <cell r="C171" t="str">
            <v>ISU457</v>
          </cell>
        </row>
        <row r="172">
          <cell r="B172" t="str">
            <v>cyc4-haploid_89</v>
          </cell>
          <cell r="C172" t="str">
            <v>ISU458</v>
          </cell>
        </row>
        <row r="173">
          <cell r="B173" t="str">
            <v>BS39-cyc4-DH_090</v>
          </cell>
          <cell r="C173" t="str">
            <v>ISU459</v>
          </cell>
        </row>
        <row r="174">
          <cell r="B174" t="str">
            <v>cyc4-haploid_91</v>
          </cell>
          <cell r="C174" t="str">
            <v>ISU460</v>
          </cell>
        </row>
        <row r="175">
          <cell r="B175" t="str">
            <v>cyc4-haploid_92</v>
          </cell>
          <cell r="C175" t="str">
            <v>ISU461</v>
          </cell>
        </row>
        <row r="176">
          <cell r="B176" t="str">
            <v>BS39-cyc4-DH_093</v>
          </cell>
          <cell r="C176" t="str">
            <v>ISU462</v>
          </cell>
        </row>
        <row r="177">
          <cell r="B177" t="str">
            <v>cyc4-haploid_94</v>
          </cell>
          <cell r="C177" t="str">
            <v>ISU463</v>
          </cell>
        </row>
        <row r="178">
          <cell r="B178" t="str">
            <v>cyc4-haploid_95</v>
          </cell>
          <cell r="C178" t="str">
            <v>ISU464</v>
          </cell>
        </row>
        <row r="179">
          <cell r="B179" t="str">
            <v>cyc4-haploid_96</v>
          </cell>
          <cell r="C179" t="str">
            <v>ISU465</v>
          </cell>
        </row>
        <row r="180">
          <cell r="B180" t="str">
            <v>cyc4-haploid_97</v>
          </cell>
          <cell r="C180" t="str">
            <v>ISU466</v>
          </cell>
        </row>
        <row r="181">
          <cell r="B181" t="str">
            <v>cyc4-haploid_98</v>
          </cell>
          <cell r="C181" t="str">
            <v>ISU467</v>
          </cell>
        </row>
        <row r="182">
          <cell r="B182" t="str">
            <v>cyc4-haploid_99</v>
          </cell>
          <cell r="C182" t="str">
            <v>ISU468</v>
          </cell>
        </row>
        <row r="183">
          <cell r="B183" t="str">
            <v>cyc4-haploid_100</v>
          </cell>
          <cell r="C183" t="str">
            <v>ISU469</v>
          </cell>
        </row>
        <row r="184">
          <cell r="B184" t="str">
            <v>cyc4-haploid_101</v>
          </cell>
          <cell r="C184" t="str">
            <v>ISU470</v>
          </cell>
        </row>
        <row r="185">
          <cell r="B185" t="str">
            <v>cyc4-haploid_102</v>
          </cell>
          <cell r="C185" t="str">
            <v>ISU471</v>
          </cell>
        </row>
        <row r="186">
          <cell r="B186" t="str">
            <v>cyc4-haploid_103</v>
          </cell>
          <cell r="C186" t="str">
            <v>ISU472</v>
          </cell>
        </row>
        <row r="187">
          <cell r="B187" t="str">
            <v>cyc4-haploid_104</v>
          </cell>
          <cell r="C187" t="str">
            <v>ISU473</v>
          </cell>
        </row>
        <row r="188">
          <cell r="B188" t="str">
            <v>cyc4-haploid_105</v>
          </cell>
          <cell r="C188" t="str">
            <v>ISU474</v>
          </cell>
        </row>
        <row r="189">
          <cell r="B189" t="str">
            <v>cyc4-haploid_106</v>
          </cell>
          <cell r="C189" t="str">
            <v>ISU475</v>
          </cell>
        </row>
        <row r="190">
          <cell r="B190" t="str">
            <v>cyc4-haploid_107</v>
          </cell>
          <cell r="C190" t="str">
            <v>ISU476</v>
          </cell>
        </row>
        <row r="191">
          <cell r="B191" t="str">
            <v>cyc4-haploid_108</v>
          </cell>
          <cell r="C191" t="str">
            <v>ISU477</v>
          </cell>
        </row>
        <row r="192">
          <cell r="B192" t="str">
            <v>cyc4-haploid_109</v>
          </cell>
          <cell r="C192" t="str">
            <v>ISU478</v>
          </cell>
        </row>
        <row r="193">
          <cell r="B193" t="str">
            <v>cyc4-haploid_110</v>
          </cell>
          <cell r="C193" t="str">
            <v>ISU479</v>
          </cell>
        </row>
        <row r="194">
          <cell r="B194" t="str">
            <v>cyc4-haploid_111</v>
          </cell>
          <cell r="C194" t="str">
            <v>ISU480</v>
          </cell>
        </row>
        <row r="195">
          <cell r="B195" t="str">
            <v>BS39-cyc4-DH_112</v>
          </cell>
          <cell r="C195" t="str">
            <v>ISU481</v>
          </cell>
        </row>
        <row r="196">
          <cell r="B196" t="str">
            <v>cyc4-haploid_113</v>
          </cell>
          <cell r="C196" t="str">
            <v>ISU482</v>
          </cell>
        </row>
        <row r="197">
          <cell r="B197" t="str">
            <v>cyc4-haploid_114</v>
          </cell>
          <cell r="C197" t="str">
            <v>ISU483</v>
          </cell>
        </row>
        <row r="198">
          <cell r="B198" t="str">
            <v>BS39-cyc4-DH_115</v>
          </cell>
          <cell r="C198" t="str">
            <v>ISU484</v>
          </cell>
        </row>
        <row r="199">
          <cell r="B199" t="str">
            <v>cyc4-haploid_116</v>
          </cell>
          <cell r="C199" t="str">
            <v>ISU485</v>
          </cell>
        </row>
        <row r="200">
          <cell r="B200" t="str">
            <v>BS39-cyc4-DH_117</v>
          </cell>
          <cell r="C200" t="str">
            <v>ISU486</v>
          </cell>
        </row>
        <row r="201">
          <cell r="B201" t="str">
            <v>cyc4-haploid_118</v>
          </cell>
          <cell r="C201" t="str">
            <v>ISU487</v>
          </cell>
        </row>
        <row r="202">
          <cell r="B202" t="str">
            <v>cyc4-haploid_119</v>
          </cell>
          <cell r="C202" t="str">
            <v>ISU488</v>
          </cell>
        </row>
        <row r="203">
          <cell r="B203" t="str">
            <v>cyc4-haploid_120</v>
          </cell>
          <cell r="C203" t="str">
            <v>ISU489</v>
          </cell>
        </row>
        <row r="204">
          <cell r="B204" t="str">
            <v>cyc4-haploid_121</v>
          </cell>
          <cell r="C204" t="str">
            <v>ISU490</v>
          </cell>
        </row>
        <row r="205">
          <cell r="B205" t="str">
            <v>cyc4-haploid_122</v>
          </cell>
          <cell r="C205" t="str">
            <v>ISU491</v>
          </cell>
        </row>
        <row r="206">
          <cell r="B206" t="str">
            <v>BS39-cyc4-DH_123</v>
          </cell>
          <cell r="C206" t="str">
            <v>ISU492</v>
          </cell>
        </row>
        <row r="207">
          <cell r="B207" t="str">
            <v>BS39-cyc4-DH_124</v>
          </cell>
          <cell r="C207" t="str">
            <v>ISU493</v>
          </cell>
        </row>
        <row r="208">
          <cell r="B208" t="str">
            <v>cyc4-haploid_125</v>
          </cell>
          <cell r="C208" t="str">
            <v>ISU494</v>
          </cell>
        </row>
        <row r="209">
          <cell r="B209" t="str">
            <v>BS39-cyc4-DH_126</v>
          </cell>
          <cell r="C209" t="str">
            <v>ISU495</v>
          </cell>
        </row>
        <row r="210">
          <cell r="B210" t="str">
            <v>cyc4-haploid_127</v>
          </cell>
          <cell r="C210" t="str">
            <v>ISU496</v>
          </cell>
        </row>
        <row r="211">
          <cell r="B211" t="str">
            <v>cyc4-haploid_128</v>
          </cell>
          <cell r="C211" t="str">
            <v>ISU497</v>
          </cell>
        </row>
        <row r="212">
          <cell r="B212" t="str">
            <v>cyc4-haploid_129</v>
          </cell>
          <cell r="C212" t="str">
            <v>ISU498</v>
          </cell>
        </row>
        <row r="213">
          <cell r="B213" t="str">
            <v>cyc4-haploid_130</v>
          </cell>
          <cell r="C213" t="str">
            <v>ISU499</v>
          </cell>
        </row>
        <row r="214">
          <cell r="B214" t="str">
            <v>cyc4-haploid_131</v>
          </cell>
          <cell r="C214" t="str">
            <v>ISU500</v>
          </cell>
        </row>
        <row r="215">
          <cell r="B215" t="str">
            <v>cyc4-haploid_132</v>
          </cell>
          <cell r="C215" t="str">
            <v>ISU501</v>
          </cell>
        </row>
        <row r="216">
          <cell r="B216" t="str">
            <v>BS39-cyc4-DH_133</v>
          </cell>
          <cell r="C216" t="str">
            <v>ISU502</v>
          </cell>
        </row>
        <row r="217">
          <cell r="B217" t="str">
            <v>cyc4-haploid_134</v>
          </cell>
          <cell r="C217" t="str">
            <v>ISU503</v>
          </cell>
        </row>
        <row r="218">
          <cell r="B218" t="str">
            <v>cyc4-haploid_135</v>
          </cell>
          <cell r="C218" t="str">
            <v>ISU504</v>
          </cell>
        </row>
        <row r="219">
          <cell r="B219" t="str">
            <v>cyc4-haploid_136</v>
          </cell>
          <cell r="C219" t="str">
            <v>ISU505</v>
          </cell>
        </row>
        <row r="220">
          <cell r="B220" t="str">
            <v>cyc4-haploid_137</v>
          </cell>
          <cell r="C220" t="str">
            <v>ISU506</v>
          </cell>
        </row>
        <row r="221">
          <cell r="B221" t="str">
            <v>cyc4-haploid_138</v>
          </cell>
          <cell r="C221" t="str">
            <v>ISU507</v>
          </cell>
        </row>
        <row r="222">
          <cell r="B222" t="str">
            <v>cyc4-haploid_139</v>
          </cell>
          <cell r="C222" t="str">
            <v>ISU508</v>
          </cell>
        </row>
        <row r="223">
          <cell r="B223" t="str">
            <v>cyc4-haploid_140</v>
          </cell>
          <cell r="C223" t="str">
            <v>ISU509</v>
          </cell>
        </row>
        <row r="224">
          <cell r="B224" t="str">
            <v>cyc4-haploid_141</v>
          </cell>
          <cell r="C224" t="str">
            <v>ISU510</v>
          </cell>
        </row>
        <row r="225">
          <cell r="B225" t="str">
            <v>BS39-cyc4-DH_142</v>
          </cell>
          <cell r="C225" t="str">
            <v>ISU511</v>
          </cell>
        </row>
        <row r="226">
          <cell r="B226" t="str">
            <v>BS39-cyc4-DH_143</v>
          </cell>
          <cell r="C226" t="str">
            <v>ISU512</v>
          </cell>
        </row>
        <row r="227">
          <cell r="B227" t="str">
            <v>cyc4-haploid_144</v>
          </cell>
          <cell r="C227" t="str">
            <v>ISU513</v>
          </cell>
        </row>
        <row r="228">
          <cell r="B228" t="str">
            <v>cyc4-haploid_145</v>
          </cell>
          <cell r="C228" t="str">
            <v>ISU514</v>
          </cell>
        </row>
        <row r="229">
          <cell r="B229" t="str">
            <v>BS39-cyc4-DH_146</v>
          </cell>
          <cell r="C229" t="str">
            <v>ISU515</v>
          </cell>
        </row>
        <row r="230">
          <cell r="B230" t="str">
            <v>BS39-cyc4-DH_147</v>
          </cell>
          <cell r="C230" t="str">
            <v>ISU516</v>
          </cell>
        </row>
        <row r="231">
          <cell r="B231" t="str">
            <v>cyc4-haploid_148</v>
          </cell>
          <cell r="C231" t="str">
            <v>ISU517</v>
          </cell>
        </row>
        <row r="232">
          <cell r="B232" t="str">
            <v>cyc4-haploid_149</v>
          </cell>
          <cell r="C232" t="str">
            <v>ISU518</v>
          </cell>
        </row>
        <row r="233">
          <cell r="B233" t="str">
            <v>cyc4-haploid_150</v>
          </cell>
          <cell r="C233" t="str">
            <v>ISU519</v>
          </cell>
        </row>
        <row r="234">
          <cell r="B234" t="str">
            <v>cyc4-haploid_151</v>
          </cell>
          <cell r="C234" t="str">
            <v>ISU520</v>
          </cell>
        </row>
        <row r="235">
          <cell r="B235" t="str">
            <v>cyc4-haploid_152</v>
          </cell>
          <cell r="C235" t="str">
            <v>ISU521</v>
          </cell>
        </row>
        <row r="236">
          <cell r="B236" t="str">
            <v>cyc4-haploid_153</v>
          </cell>
          <cell r="C236" t="str">
            <v>ISU522</v>
          </cell>
        </row>
        <row r="237">
          <cell r="B237" t="str">
            <v>cyc4-haploid_154</v>
          </cell>
          <cell r="C237" t="str">
            <v>ISU523</v>
          </cell>
        </row>
        <row r="238">
          <cell r="B238" t="str">
            <v>cyc4-haploid_155</v>
          </cell>
          <cell r="C238" t="str">
            <v>ISU524</v>
          </cell>
        </row>
        <row r="239">
          <cell r="B239" t="str">
            <v>cyc4-haploid_156</v>
          </cell>
          <cell r="C239" t="str">
            <v>ISU525</v>
          </cell>
        </row>
        <row r="240">
          <cell r="B240" t="str">
            <v>BS39-cyc4-DH_157</v>
          </cell>
          <cell r="C240" t="str">
            <v>ISU526</v>
          </cell>
        </row>
        <row r="241">
          <cell r="B241" t="str">
            <v>BS39-cyc4-DH_158</v>
          </cell>
          <cell r="C241" t="str">
            <v>ISU527</v>
          </cell>
        </row>
        <row r="242">
          <cell r="B242" t="str">
            <v>cyc4-haploid_159</v>
          </cell>
          <cell r="C242" t="str">
            <v>ISU528</v>
          </cell>
        </row>
        <row r="243">
          <cell r="B243" t="str">
            <v>cyc4-haploid_160</v>
          </cell>
          <cell r="C243" t="str">
            <v>ISU529</v>
          </cell>
        </row>
        <row r="244">
          <cell r="B244" t="str">
            <v>cyc4-haploid_161</v>
          </cell>
          <cell r="C244" t="str">
            <v>ISU530</v>
          </cell>
        </row>
        <row r="245">
          <cell r="B245" t="str">
            <v>cyc4-haploid_162</v>
          </cell>
          <cell r="C245" t="str">
            <v>ISU531</v>
          </cell>
        </row>
        <row r="246">
          <cell r="B246" t="str">
            <v>BS39-cyc4-DH_163</v>
          </cell>
          <cell r="C246" t="str">
            <v>ISU532</v>
          </cell>
        </row>
        <row r="247">
          <cell r="B247" t="str">
            <v>cyc4-haploid_164</v>
          </cell>
          <cell r="C247" t="str">
            <v>ISU533</v>
          </cell>
        </row>
        <row r="248">
          <cell r="B248" t="str">
            <v>cyc4-haploid_165</v>
          </cell>
          <cell r="C248" t="str">
            <v>ISU534</v>
          </cell>
        </row>
        <row r="249">
          <cell r="B249" t="str">
            <v>cyc4-haploid_166</v>
          </cell>
          <cell r="C249" t="str">
            <v>ISU535</v>
          </cell>
        </row>
        <row r="250">
          <cell r="B250" t="str">
            <v>BS39-cyc4-DH_167</v>
          </cell>
          <cell r="C250" t="str">
            <v>ISU536</v>
          </cell>
        </row>
        <row r="251">
          <cell r="B251" t="str">
            <v>cyc4-haploid_168</v>
          </cell>
          <cell r="C251" t="str">
            <v>ISU537</v>
          </cell>
        </row>
        <row r="252">
          <cell r="B252" t="str">
            <v>BS39-cyc4-DH_169</v>
          </cell>
          <cell r="C252" t="str">
            <v>ISU538</v>
          </cell>
        </row>
        <row r="253">
          <cell r="B253" t="str">
            <v>BS39-cyc4-DH_170</v>
          </cell>
          <cell r="C253" t="str">
            <v>ISU539</v>
          </cell>
        </row>
        <row r="254">
          <cell r="B254" t="str">
            <v>cyc4-haploid_171</v>
          </cell>
          <cell r="C254" t="str">
            <v>ISU540</v>
          </cell>
        </row>
        <row r="255">
          <cell r="B255" t="str">
            <v>BS39-cyc4-DH_172</v>
          </cell>
          <cell r="C255" t="str">
            <v>ISU541</v>
          </cell>
        </row>
        <row r="256">
          <cell r="B256" t="str">
            <v>cyc4-haploid_173</v>
          </cell>
          <cell r="C256" t="str">
            <v>ISU542</v>
          </cell>
        </row>
        <row r="257">
          <cell r="B257" t="str">
            <v>cyc4-haploid_174</v>
          </cell>
          <cell r="C257" t="str">
            <v>ISU543</v>
          </cell>
        </row>
        <row r="258">
          <cell r="B258" t="str">
            <v>BS39-cyc4-DH_175</v>
          </cell>
          <cell r="C258" t="str">
            <v>ISU544</v>
          </cell>
        </row>
        <row r="259">
          <cell r="B259" t="str">
            <v>cyc4-haploid_176</v>
          </cell>
          <cell r="C259" t="str">
            <v>ISU545</v>
          </cell>
        </row>
        <row r="260">
          <cell r="B260" t="str">
            <v>cyc4-haploid_177</v>
          </cell>
          <cell r="C260" t="str">
            <v>ISU546</v>
          </cell>
        </row>
        <row r="261">
          <cell r="B261" t="str">
            <v>BS39-cyc4-DH_178</v>
          </cell>
          <cell r="C261" t="str">
            <v>ISU547</v>
          </cell>
        </row>
        <row r="262">
          <cell r="B262" t="str">
            <v>BS39-cyc4-DH_179</v>
          </cell>
          <cell r="C262" t="str">
            <v>ISU548</v>
          </cell>
        </row>
        <row r="263">
          <cell r="B263" t="str">
            <v>BS39-cyc4-DH_180</v>
          </cell>
          <cell r="C263" t="str">
            <v>ISU549</v>
          </cell>
        </row>
        <row r="264">
          <cell r="B264" t="str">
            <v>cyc4-haploid_181</v>
          </cell>
          <cell r="C264" t="str">
            <v>ISU550</v>
          </cell>
        </row>
        <row r="265">
          <cell r="B265" t="str">
            <v>BS39-cyc4-DH_182</v>
          </cell>
          <cell r="C265" t="str">
            <v>ISU551</v>
          </cell>
        </row>
        <row r="266">
          <cell r="B266" t="str">
            <v>cyc4-haploid_183</v>
          </cell>
          <cell r="C266" t="str">
            <v>ISU552</v>
          </cell>
        </row>
        <row r="267">
          <cell r="B267" t="str">
            <v>cyc4-haploid_184</v>
          </cell>
          <cell r="C267" t="str">
            <v>ISU553</v>
          </cell>
        </row>
        <row r="268">
          <cell r="B268" t="str">
            <v>cyc4-haploid_185</v>
          </cell>
          <cell r="C268" t="str">
            <v>ISU554</v>
          </cell>
        </row>
        <row r="269">
          <cell r="B269" t="str">
            <v>BS39-cyc4-DH_186</v>
          </cell>
          <cell r="C269" t="str">
            <v>ISU555</v>
          </cell>
        </row>
        <row r="270">
          <cell r="B270" t="str">
            <v>cyc4-haploid_187</v>
          </cell>
          <cell r="C270" t="str">
            <v>ISU556</v>
          </cell>
        </row>
        <row r="271">
          <cell r="B271" t="str">
            <v>cyc4-haploid_188</v>
          </cell>
          <cell r="C271" t="str">
            <v>ISU557</v>
          </cell>
        </row>
        <row r="272">
          <cell r="B272" t="str">
            <v>cyc4-haploid_189</v>
          </cell>
          <cell r="C272" t="str">
            <v>ISU558</v>
          </cell>
        </row>
        <row r="273">
          <cell r="B273" t="str">
            <v>cyc4-haploid_190</v>
          </cell>
          <cell r="C273" t="str">
            <v>ISU559</v>
          </cell>
        </row>
        <row r="274">
          <cell r="B274" t="str">
            <v>cyc4-haploid_191</v>
          </cell>
          <cell r="C274" t="str">
            <v>ISU560</v>
          </cell>
        </row>
        <row r="275">
          <cell r="B275" t="str">
            <v>cyc4-haploid_192</v>
          </cell>
          <cell r="C275" t="str">
            <v>ISU561</v>
          </cell>
        </row>
        <row r="276">
          <cell r="B276" t="str">
            <v>cyc4-haploid_193</v>
          </cell>
          <cell r="C276" t="str">
            <v>ISU562</v>
          </cell>
        </row>
        <row r="277">
          <cell r="B277" t="str">
            <v>cyc4-haploid_194</v>
          </cell>
          <cell r="C277" t="str">
            <v>ISU563</v>
          </cell>
        </row>
        <row r="278">
          <cell r="B278" t="str">
            <v>cyc4-haploid_195</v>
          </cell>
          <cell r="C278" t="str">
            <v>ISU564</v>
          </cell>
        </row>
        <row r="279">
          <cell r="B279" t="str">
            <v>cyc4-haploid_196</v>
          </cell>
          <cell r="C279" t="str">
            <v>ISU565</v>
          </cell>
        </row>
        <row r="280">
          <cell r="B280" t="str">
            <v>cyc4-haploid_197</v>
          </cell>
          <cell r="C280" t="str">
            <v>ISU566</v>
          </cell>
        </row>
        <row r="281">
          <cell r="B281" t="str">
            <v>cyc4-haploid_198</v>
          </cell>
          <cell r="C281" t="str">
            <v>ISU567</v>
          </cell>
        </row>
        <row r="282">
          <cell r="B282" t="str">
            <v>cyc4-haploid_199</v>
          </cell>
          <cell r="C282" t="str">
            <v>ISU568</v>
          </cell>
        </row>
        <row r="283">
          <cell r="B283" t="str">
            <v>cyc4-haploid_200</v>
          </cell>
          <cell r="C283" t="str">
            <v>ISU569</v>
          </cell>
        </row>
        <row r="284">
          <cell r="B284" t="str">
            <v>BS39-cyc4-DH_201</v>
          </cell>
          <cell r="C284" t="str">
            <v>ISU570</v>
          </cell>
        </row>
        <row r="285">
          <cell r="B285" t="str">
            <v>cyc4-haploid_202</v>
          </cell>
          <cell r="C285" t="str">
            <v>ISU571</v>
          </cell>
        </row>
        <row r="286">
          <cell r="B286" t="str">
            <v>cyc4-haploid_203</v>
          </cell>
          <cell r="C286" t="str">
            <v>ISU572</v>
          </cell>
        </row>
        <row r="287">
          <cell r="B287" t="str">
            <v>cyc4-haploid_204</v>
          </cell>
          <cell r="C287" t="str">
            <v>ISU573</v>
          </cell>
        </row>
        <row r="288">
          <cell r="B288" t="str">
            <v>cyc4-haploid_205</v>
          </cell>
          <cell r="C288" t="str">
            <v>ISU574</v>
          </cell>
        </row>
        <row r="289">
          <cell r="B289" t="str">
            <v>cyc4-haploid_206</v>
          </cell>
          <cell r="C289" t="str">
            <v>ISU575</v>
          </cell>
        </row>
        <row r="290">
          <cell r="B290" t="str">
            <v>BS39-cyc4-DH_207</v>
          </cell>
          <cell r="C290" t="str">
            <v>ISU576</v>
          </cell>
        </row>
        <row r="291">
          <cell r="B291" t="str">
            <v>BS39-cyc4-DH_208</v>
          </cell>
          <cell r="C291" t="str">
            <v>ISU577</v>
          </cell>
        </row>
        <row r="292">
          <cell r="B292" t="str">
            <v>BS39-cyc4-DH_209</v>
          </cell>
          <cell r="C292" t="str">
            <v>ISU578</v>
          </cell>
        </row>
        <row r="293">
          <cell r="B293" t="str">
            <v>BS39-cyc4-DH_210</v>
          </cell>
          <cell r="C293" t="str">
            <v>ISU579</v>
          </cell>
        </row>
        <row r="294">
          <cell r="B294" t="str">
            <v>BS39-cyc4-DH_211</v>
          </cell>
          <cell r="C294" t="str">
            <v>ISU580</v>
          </cell>
        </row>
        <row r="295">
          <cell r="B295" t="str">
            <v>BS39-cyc4-DH_212</v>
          </cell>
          <cell r="C295" t="str">
            <v>ISU581</v>
          </cell>
        </row>
        <row r="296">
          <cell r="B296" t="str">
            <v>cyc4-haploid_213</v>
          </cell>
          <cell r="C296" t="str">
            <v>ISU582</v>
          </cell>
        </row>
        <row r="297">
          <cell r="B297" t="str">
            <v>cyc4-haploid_214</v>
          </cell>
          <cell r="C297" t="str">
            <v>ISU583</v>
          </cell>
        </row>
        <row r="298">
          <cell r="B298" t="str">
            <v>cyc4-haploid_215</v>
          </cell>
          <cell r="C298" t="str">
            <v>ISU584</v>
          </cell>
        </row>
        <row r="299">
          <cell r="B299" t="str">
            <v>cyc4-haploid_216</v>
          </cell>
          <cell r="C299" t="str">
            <v>ISU585</v>
          </cell>
        </row>
        <row r="300">
          <cell r="B300" t="str">
            <v>cyc4-haploid_217</v>
          </cell>
          <cell r="C300" t="str">
            <v>ISU586</v>
          </cell>
        </row>
        <row r="301">
          <cell r="B301" t="str">
            <v>cyc4-haploid_218</v>
          </cell>
          <cell r="C301" t="str">
            <v>ISU587</v>
          </cell>
        </row>
        <row r="302">
          <cell r="B302" t="str">
            <v>cyc4-haploid_219</v>
          </cell>
          <cell r="C302" t="str">
            <v>ISU588</v>
          </cell>
        </row>
        <row r="303">
          <cell r="B303" t="str">
            <v>BS39-cyc4-DH_220</v>
          </cell>
          <cell r="C303" t="str">
            <v>ISU589</v>
          </cell>
        </row>
        <row r="304">
          <cell r="B304" t="str">
            <v>BS39-cyc4-DH_221</v>
          </cell>
          <cell r="C304" t="str">
            <v>ISU590</v>
          </cell>
        </row>
        <row r="305">
          <cell r="B305" t="str">
            <v>cyc4-haploid_222</v>
          </cell>
          <cell r="C305" t="str">
            <v>ISU591</v>
          </cell>
        </row>
        <row r="306">
          <cell r="B306" t="str">
            <v>cyc4-haploid_223</v>
          </cell>
          <cell r="C306" t="str">
            <v>ISU592</v>
          </cell>
        </row>
        <row r="307">
          <cell r="B307" t="str">
            <v>BS39-cyc4-DH_224</v>
          </cell>
          <cell r="C307" t="str">
            <v>ISU593</v>
          </cell>
        </row>
        <row r="308">
          <cell r="B308" t="str">
            <v>cyc4-haploid_225</v>
          </cell>
          <cell r="C308" t="str">
            <v>ISU594</v>
          </cell>
        </row>
        <row r="309">
          <cell r="B309" t="str">
            <v>cyc4-haploid_226</v>
          </cell>
          <cell r="C309" t="str">
            <v>ISU595</v>
          </cell>
        </row>
        <row r="310">
          <cell r="B310" t="str">
            <v>BS39-cyc4-DH_227</v>
          </cell>
          <cell r="C310" t="str">
            <v>ISU596</v>
          </cell>
        </row>
        <row r="311">
          <cell r="B311" t="str">
            <v>BS39-cyc4-DH_228</v>
          </cell>
          <cell r="C311" t="str">
            <v>ISU597</v>
          </cell>
        </row>
        <row r="312">
          <cell r="B312" t="str">
            <v>BS39-cyc4-DH_229</v>
          </cell>
          <cell r="C312" t="str">
            <v>ISU598</v>
          </cell>
        </row>
        <row r="313">
          <cell r="B313" t="str">
            <v>cyc4-haploid_230</v>
          </cell>
          <cell r="C313" t="str">
            <v>ISU599</v>
          </cell>
        </row>
        <row r="314">
          <cell r="B314" t="str">
            <v>cyc4-haploid_231</v>
          </cell>
          <cell r="C314" t="str">
            <v>ISU600</v>
          </cell>
        </row>
        <row r="315">
          <cell r="B315" t="str">
            <v>cyc4-haploid_232</v>
          </cell>
          <cell r="C315" t="str">
            <v>ISU601</v>
          </cell>
        </row>
        <row r="316">
          <cell r="B316" t="str">
            <v>cyc4-haploid_233</v>
          </cell>
          <cell r="C316" t="str">
            <v>ISU602</v>
          </cell>
        </row>
        <row r="317">
          <cell r="B317" t="str">
            <v>cyc4-haploid_234</v>
          </cell>
          <cell r="C317" t="str">
            <v>ISU603</v>
          </cell>
        </row>
        <row r="318">
          <cell r="B318" t="str">
            <v>cyc4-haploid_235</v>
          </cell>
          <cell r="C318" t="str">
            <v>ISU604</v>
          </cell>
        </row>
        <row r="319">
          <cell r="B319" t="str">
            <v>BS39-cyc4-DH_236</v>
          </cell>
          <cell r="C319" t="str">
            <v>ISU605</v>
          </cell>
        </row>
        <row r="320">
          <cell r="B320" t="str">
            <v>cyc4-haploid_237</v>
          </cell>
          <cell r="C320" t="str">
            <v>ISU606</v>
          </cell>
        </row>
        <row r="321">
          <cell r="B321" t="str">
            <v>BS39-cyc4-DH_238</v>
          </cell>
          <cell r="C321" t="str">
            <v>ISU607</v>
          </cell>
        </row>
        <row r="322">
          <cell r="B322" t="str">
            <v>cyc4-haploid_239</v>
          </cell>
          <cell r="C322" t="str">
            <v>ISU608</v>
          </cell>
        </row>
        <row r="323">
          <cell r="B323" t="str">
            <v>cyc4-haploid_240</v>
          </cell>
          <cell r="C323" t="str">
            <v>ISU609</v>
          </cell>
        </row>
        <row r="324">
          <cell r="B324" t="str">
            <v>BS39-cyc4-DH_241</v>
          </cell>
          <cell r="C324" t="str">
            <v>ISU610</v>
          </cell>
        </row>
        <row r="325">
          <cell r="B325" t="str">
            <v>cyc4-haploid_242</v>
          </cell>
          <cell r="C325" t="str">
            <v>ISU611</v>
          </cell>
        </row>
        <row r="326">
          <cell r="B326" t="str">
            <v>cyc4-haploid_243</v>
          </cell>
          <cell r="C326" t="str">
            <v>ISU612</v>
          </cell>
        </row>
        <row r="327">
          <cell r="B327" t="str">
            <v>cyc4-haploid_244</v>
          </cell>
          <cell r="C327" t="str">
            <v>ISU613</v>
          </cell>
        </row>
        <row r="328">
          <cell r="B328" t="str">
            <v>cyc4-haploid_245</v>
          </cell>
          <cell r="C328" t="str">
            <v>ISU614</v>
          </cell>
        </row>
        <row r="329">
          <cell r="B329" t="str">
            <v>cyc4-haploid_246</v>
          </cell>
          <cell r="C329" t="str">
            <v>ISU615</v>
          </cell>
        </row>
        <row r="330">
          <cell r="B330" t="str">
            <v>cyc4-haploid_247</v>
          </cell>
          <cell r="C330" t="str">
            <v>ISU616</v>
          </cell>
        </row>
        <row r="331">
          <cell r="B331" t="str">
            <v>cyc4-haploid_248</v>
          </cell>
          <cell r="C331" t="str">
            <v>ISU617</v>
          </cell>
        </row>
        <row r="332">
          <cell r="B332" t="str">
            <v>cyc4-haploid_249</v>
          </cell>
          <cell r="C332" t="str">
            <v>ISU618</v>
          </cell>
        </row>
        <row r="333">
          <cell r="B333" t="str">
            <v>cyc4-haploid_250</v>
          </cell>
          <cell r="C333" t="str">
            <v>ISU619</v>
          </cell>
        </row>
        <row r="334">
          <cell r="B334" t="str">
            <v>cyc4-haploid_251</v>
          </cell>
          <cell r="C334" t="str">
            <v>ISU620</v>
          </cell>
        </row>
        <row r="335">
          <cell r="B335" t="str">
            <v>cyc4-haploid_252</v>
          </cell>
          <cell r="C335" t="str">
            <v>ISU621</v>
          </cell>
        </row>
        <row r="336">
          <cell r="B336" t="str">
            <v>cyc4-haploid_253</v>
          </cell>
          <cell r="C336" t="str">
            <v>ISU622</v>
          </cell>
        </row>
        <row r="337">
          <cell r="B337" t="str">
            <v>cyc4-haploid_254</v>
          </cell>
          <cell r="C337" t="str">
            <v>ISU623</v>
          </cell>
        </row>
        <row r="338">
          <cell r="B338" t="str">
            <v>cyc4-haploid_255</v>
          </cell>
          <cell r="C338" t="str">
            <v>ISU624</v>
          </cell>
        </row>
        <row r="339">
          <cell r="B339" t="str">
            <v>cyc4-haploid_256</v>
          </cell>
          <cell r="C339" t="str">
            <v>ISU625</v>
          </cell>
        </row>
        <row r="340">
          <cell r="B340" t="str">
            <v>cyc4-haploid_257</v>
          </cell>
          <cell r="C340" t="str">
            <v>ISU626</v>
          </cell>
        </row>
        <row r="341">
          <cell r="B341" t="str">
            <v>cyc4-haploid_258</v>
          </cell>
          <cell r="C341" t="str">
            <v>ISU627</v>
          </cell>
        </row>
        <row r="342">
          <cell r="B342" t="str">
            <v>cyc4-haploid_259</v>
          </cell>
          <cell r="C342" t="str">
            <v>ISU628</v>
          </cell>
        </row>
        <row r="343">
          <cell r="B343" t="str">
            <v>cyc4-haploid_260</v>
          </cell>
          <cell r="C343" t="str">
            <v>ISU629</v>
          </cell>
        </row>
        <row r="344">
          <cell r="B344" t="str">
            <v>cyc4-haploid_261</v>
          </cell>
          <cell r="C344" t="str">
            <v>ISU630</v>
          </cell>
        </row>
        <row r="345">
          <cell r="B345" t="str">
            <v>cyc4-haploid_262</v>
          </cell>
          <cell r="C345" t="str">
            <v>ISU631</v>
          </cell>
        </row>
        <row r="346">
          <cell r="B346" t="str">
            <v>cyc4-haploid_263</v>
          </cell>
          <cell r="C346" t="str">
            <v>ISU632</v>
          </cell>
        </row>
        <row r="347">
          <cell r="B347" t="str">
            <v>cyc4-haploid_264</v>
          </cell>
          <cell r="C347" t="str">
            <v>ISU633</v>
          </cell>
        </row>
        <row r="348">
          <cell r="B348" t="str">
            <v>cyc4-haploid_265</v>
          </cell>
          <cell r="C348" t="str">
            <v>ISU634</v>
          </cell>
        </row>
        <row r="349">
          <cell r="B349" t="str">
            <v>cyc4-haploid_266</v>
          </cell>
          <cell r="C349" t="str">
            <v>ISU635</v>
          </cell>
        </row>
        <row r="350">
          <cell r="B350" t="str">
            <v>cyc4-haploid_267</v>
          </cell>
          <cell r="C350" t="str">
            <v>ISU636</v>
          </cell>
        </row>
        <row r="351">
          <cell r="B351" t="str">
            <v>cyc4-haploid_268</v>
          </cell>
          <cell r="C351" t="str">
            <v>ISU637</v>
          </cell>
        </row>
        <row r="352">
          <cell r="B352" t="str">
            <v>cyc4-haploid_269</v>
          </cell>
          <cell r="C352" t="str">
            <v>ISU638</v>
          </cell>
        </row>
        <row r="353">
          <cell r="B353" t="str">
            <v>cyc4-haploid_270</v>
          </cell>
          <cell r="C353" t="str">
            <v>ISU639</v>
          </cell>
        </row>
        <row r="354">
          <cell r="B354" t="str">
            <v>cyc4-haploid_271</v>
          </cell>
          <cell r="C354" t="str">
            <v>ISU640</v>
          </cell>
        </row>
        <row r="355">
          <cell r="B355" t="str">
            <v>cyc4-haploid_272</v>
          </cell>
          <cell r="C355" t="str">
            <v>ISU641</v>
          </cell>
        </row>
        <row r="356">
          <cell r="B356" t="str">
            <v>cyc4-haploid_273</v>
          </cell>
          <cell r="C356" t="str">
            <v>ISU642</v>
          </cell>
        </row>
        <row r="357">
          <cell r="B357" t="str">
            <v>cyc4-haploid_274</v>
          </cell>
          <cell r="C357" t="str">
            <v>ISU643</v>
          </cell>
        </row>
        <row r="358">
          <cell r="B358" t="str">
            <v>cyc4-haploid_275</v>
          </cell>
          <cell r="C358" t="str">
            <v>ISU644</v>
          </cell>
        </row>
        <row r="359">
          <cell r="B359" t="str">
            <v>cyc4-haploid_276</v>
          </cell>
          <cell r="C359" t="str">
            <v>ISU645</v>
          </cell>
        </row>
        <row r="360">
          <cell r="B360" t="str">
            <v>cyc4-haploid_277</v>
          </cell>
          <cell r="C360" t="str">
            <v>ISU646</v>
          </cell>
        </row>
        <row r="361">
          <cell r="B361" t="str">
            <v>cyc4-haploid_278</v>
          </cell>
          <cell r="C361" t="str">
            <v>ISU647</v>
          </cell>
        </row>
        <row r="362">
          <cell r="B362" t="str">
            <v>BS39-cyc4-DH_279</v>
          </cell>
          <cell r="C362" t="str">
            <v>ISU648</v>
          </cell>
        </row>
        <row r="363">
          <cell r="B363" t="str">
            <v>cyc4-haploid_280</v>
          </cell>
          <cell r="C363" t="str">
            <v>ISU649</v>
          </cell>
        </row>
        <row r="364">
          <cell r="B364" t="str">
            <v>cyc4-haploid_281</v>
          </cell>
          <cell r="C364" t="str">
            <v>ISU650</v>
          </cell>
        </row>
        <row r="365">
          <cell r="B365" t="str">
            <v>cyc4-haploid_282</v>
          </cell>
          <cell r="C365" t="str">
            <v>ISU651</v>
          </cell>
        </row>
        <row r="366">
          <cell r="B366" t="str">
            <v>cyc4-haploid_283</v>
          </cell>
          <cell r="C366" t="str">
            <v>ISU652</v>
          </cell>
        </row>
        <row r="367">
          <cell r="B367" t="str">
            <v>BS39-cyc4-DH_284</v>
          </cell>
          <cell r="C367" t="str">
            <v>ISU653</v>
          </cell>
        </row>
        <row r="368">
          <cell r="B368" t="str">
            <v>cyc4-haploid_285</v>
          </cell>
          <cell r="C368" t="str">
            <v>ISU654</v>
          </cell>
        </row>
        <row r="369">
          <cell r="B369" t="str">
            <v>cyc4-haploid_286</v>
          </cell>
          <cell r="C369" t="str">
            <v>ISU655</v>
          </cell>
        </row>
        <row r="370">
          <cell r="B370" t="str">
            <v>cyc4-haploid_287</v>
          </cell>
          <cell r="C370" t="str">
            <v>ISU656</v>
          </cell>
        </row>
        <row r="371">
          <cell r="B371" t="str">
            <v>cyc4-haploid_288</v>
          </cell>
          <cell r="C371" t="str">
            <v>ISU657</v>
          </cell>
        </row>
        <row r="372">
          <cell r="B372" t="str">
            <v>cyc4-haploid_289</v>
          </cell>
          <cell r="C372" t="str">
            <v>ISU658</v>
          </cell>
        </row>
        <row r="373">
          <cell r="B373" t="str">
            <v>cyc4-haploid_290</v>
          </cell>
          <cell r="C373" t="str">
            <v>ISU659</v>
          </cell>
        </row>
        <row r="374">
          <cell r="B374" t="str">
            <v>cyc4-haploid_291</v>
          </cell>
          <cell r="C374" t="str">
            <v>ISU660</v>
          </cell>
        </row>
        <row r="375">
          <cell r="B375" t="str">
            <v>cyc4-haploid_292</v>
          </cell>
          <cell r="C375" t="str">
            <v>ISU661</v>
          </cell>
        </row>
        <row r="376">
          <cell r="B376" t="str">
            <v>cyc4-haploid_293</v>
          </cell>
          <cell r="C376" t="str">
            <v>ISU662</v>
          </cell>
        </row>
        <row r="377">
          <cell r="B377" t="str">
            <v>cyc4-haploid_294</v>
          </cell>
          <cell r="C377" t="str">
            <v>ISU663</v>
          </cell>
        </row>
        <row r="378">
          <cell r="B378" t="str">
            <v>cyc4-haploid_295</v>
          </cell>
          <cell r="C378" t="str">
            <v>ISU664</v>
          </cell>
        </row>
        <row r="379">
          <cell r="B379" t="str">
            <v>cyc4-haploid_296</v>
          </cell>
          <cell r="C379" t="str">
            <v>ISU665</v>
          </cell>
        </row>
        <row r="380">
          <cell r="B380" t="str">
            <v>cyc4-haploid_297</v>
          </cell>
          <cell r="C380" t="str">
            <v>ISU666</v>
          </cell>
        </row>
        <row r="381">
          <cell r="B381" t="str">
            <v>cyc4-haploid_298</v>
          </cell>
          <cell r="C381" t="str">
            <v>ISU667</v>
          </cell>
        </row>
        <row r="382">
          <cell r="B382" t="str">
            <v>cyc4-haploid_299</v>
          </cell>
          <cell r="C382" t="str">
            <v>ISU668</v>
          </cell>
        </row>
        <row r="383">
          <cell r="B383" t="str">
            <v>cyc4-haploid_300</v>
          </cell>
          <cell r="C383" t="str">
            <v>ISU669</v>
          </cell>
        </row>
        <row r="384">
          <cell r="B384" t="str">
            <v>cyc4-haploid_301</v>
          </cell>
          <cell r="C384" t="str">
            <v>ISU670</v>
          </cell>
        </row>
        <row r="385">
          <cell r="B385" t="str">
            <v>cyc4-haploid_302</v>
          </cell>
          <cell r="C385" t="str">
            <v>ISU671</v>
          </cell>
        </row>
        <row r="386">
          <cell r="B386" t="str">
            <v>cyc4-haploid_303</v>
          </cell>
          <cell r="C386" t="str">
            <v>ISU672</v>
          </cell>
        </row>
        <row r="387">
          <cell r="B387" t="str">
            <v>cyc4-haploid_304</v>
          </cell>
          <cell r="C387" t="str">
            <v>ISU673</v>
          </cell>
        </row>
        <row r="388">
          <cell r="B388" t="str">
            <v>cyc4-haploid_305</v>
          </cell>
          <cell r="C388" t="str">
            <v>ISU674</v>
          </cell>
        </row>
        <row r="389">
          <cell r="B389" t="str">
            <v>cyc4-haploid_306</v>
          </cell>
          <cell r="C389" t="str">
            <v>ISU675</v>
          </cell>
        </row>
        <row r="390">
          <cell r="B390" t="str">
            <v>cyc4-haploid_307</v>
          </cell>
          <cell r="C390" t="str">
            <v>ISU676</v>
          </cell>
        </row>
        <row r="391">
          <cell r="B391" t="str">
            <v>cyc4-haploid_308</v>
          </cell>
          <cell r="C391" t="str">
            <v>ISU677</v>
          </cell>
        </row>
        <row r="392">
          <cell r="B392" t="str">
            <v>cyc4-haploid_309</v>
          </cell>
          <cell r="C392" t="str">
            <v>ISU678</v>
          </cell>
        </row>
        <row r="393">
          <cell r="B393" t="str">
            <v>BS39-cyc4-DH_310</v>
          </cell>
          <cell r="C393" t="str">
            <v>ISU679</v>
          </cell>
        </row>
        <row r="394">
          <cell r="B394" t="str">
            <v>cyc4-haploid_311</v>
          </cell>
          <cell r="C394" t="str">
            <v>ISU680</v>
          </cell>
        </row>
        <row r="395">
          <cell r="B395" t="str">
            <v>cyc4-haploid_312</v>
          </cell>
          <cell r="C395" t="str">
            <v>ISU681</v>
          </cell>
        </row>
        <row r="396">
          <cell r="B396" t="str">
            <v>cyc4-haploid_313</v>
          </cell>
          <cell r="C396" t="str">
            <v>ISU682</v>
          </cell>
        </row>
        <row r="397">
          <cell r="B397" t="str">
            <v>cyc4-haploid_314</v>
          </cell>
          <cell r="C397" t="str">
            <v>ISU683</v>
          </cell>
        </row>
        <row r="398">
          <cell r="B398" t="str">
            <v>cyc4-haploid_315</v>
          </cell>
          <cell r="C398" t="str">
            <v>ISU684</v>
          </cell>
        </row>
        <row r="399">
          <cell r="B399" t="str">
            <v>cyc4-haploid_316</v>
          </cell>
          <cell r="C399" t="str">
            <v>ISU685</v>
          </cell>
        </row>
        <row r="400">
          <cell r="B400" t="str">
            <v>cyc4-haploid_317</v>
          </cell>
          <cell r="C400" t="str">
            <v>ISU686</v>
          </cell>
        </row>
        <row r="401">
          <cell r="B401" t="str">
            <v>cyc4-haploid_318</v>
          </cell>
          <cell r="C401" t="str">
            <v>ISU687</v>
          </cell>
        </row>
        <row r="402">
          <cell r="B402" t="str">
            <v>cyc4-haploid_319</v>
          </cell>
          <cell r="C402" t="str">
            <v>ISU688</v>
          </cell>
        </row>
        <row r="403">
          <cell r="B403" t="str">
            <v>cyc4-haploid_320</v>
          </cell>
          <cell r="C403" t="str">
            <v>ISU689</v>
          </cell>
        </row>
        <row r="404">
          <cell r="B404" t="str">
            <v>cyc4-haploid_321</v>
          </cell>
          <cell r="C404" t="str">
            <v>ISU690</v>
          </cell>
        </row>
        <row r="405">
          <cell r="B405" t="str">
            <v>cyc4-haploid_322</v>
          </cell>
          <cell r="C405" t="str">
            <v>ISU691</v>
          </cell>
        </row>
        <row r="406">
          <cell r="B406" t="str">
            <v>cyc4-haploid_323</v>
          </cell>
          <cell r="C406" t="str">
            <v>ISU692</v>
          </cell>
        </row>
        <row r="407">
          <cell r="B407" t="str">
            <v>cyc4-haploid_324</v>
          </cell>
          <cell r="C407" t="str">
            <v>ISU693</v>
          </cell>
        </row>
        <row r="408">
          <cell r="B408" t="str">
            <v>cyc4-haploid_325</v>
          </cell>
          <cell r="C408" t="str">
            <v>ISU694</v>
          </cell>
        </row>
        <row r="409">
          <cell r="B409" t="str">
            <v>BS39-cyc4-DH_326</v>
          </cell>
          <cell r="C409" t="str">
            <v>ISU695</v>
          </cell>
        </row>
        <row r="410">
          <cell r="B410" t="str">
            <v>BS39-cyc4-DH_327</v>
          </cell>
          <cell r="C410" t="str">
            <v>ISU696</v>
          </cell>
        </row>
        <row r="411">
          <cell r="B411" t="str">
            <v>cyc4-haploid_328</v>
          </cell>
          <cell r="C411" t="str">
            <v>ISU697</v>
          </cell>
        </row>
        <row r="412">
          <cell r="B412" t="str">
            <v>cyc4-haploid_329</v>
          </cell>
          <cell r="C412" t="str">
            <v>ISU698</v>
          </cell>
        </row>
        <row r="413">
          <cell r="B413" t="str">
            <v>cyc4-haploid_330</v>
          </cell>
          <cell r="C413" t="str">
            <v>ISU699</v>
          </cell>
        </row>
        <row r="414">
          <cell r="B414" t="str">
            <v>cyc4-haploid_331</v>
          </cell>
          <cell r="C414" t="str">
            <v>ISU700</v>
          </cell>
        </row>
        <row r="415">
          <cell r="B415" t="str">
            <v>cyc4-haploid_332</v>
          </cell>
          <cell r="C415" t="str">
            <v>ISU701</v>
          </cell>
        </row>
        <row r="416">
          <cell r="B416" t="str">
            <v>cyc4-haploid_333</v>
          </cell>
          <cell r="C416" t="str">
            <v>ISU702</v>
          </cell>
        </row>
        <row r="417">
          <cell r="B417" t="str">
            <v>cyc4-haploid_334</v>
          </cell>
          <cell r="C417" t="str">
            <v>ISU703</v>
          </cell>
        </row>
        <row r="418">
          <cell r="B418" t="str">
            <v>cyc4-haploid_335</v>
          </cell>
          <cell r="C418" t="str">
            <v>ISU704</v>
          </cell>
        </row>
        <row r="419">
          <cell r="B419" t="str">
            <v>BS39-cyc4-DH_336</v>
          </cell>
          <cell r="C419" t="str">
            <v>ISU705</v>
          </cell>
        </row>
        <row r="420">
          <cell r="B420" t="str">
            <v>cyc4-haploid_337</v>
          </cell>
          <cell r="C420" t="str">
            <v>ISU706</v>
          </cell>
        </row>
        <row r="421">
          <cell r="B421" t="str">
            <v>BS39-cyc4-DH_338</v>
          </cell>
          <cell r="C421" t="str">
            <v>ISU707</v>
          </cell>
        </row>
        <row r="422">
          <cell r="B422" t="str">
            <v>BS39-cyc4-DH_339</v>
          </cell>
          <cell r="C422" t="str">
            <v>ISU708</v>
          </cell>
        </row>
        <row r="423">
          <cell r="B423" t="str">
            <v>cyc4-haploid_340</v>
          </cell>
          <cell r="C423" t="str">
            <v>ISU709</v>
          </cell>
        </row>
        <row r="424">
          <cell r="B424" t="str">
            <v>BS39-cyc4-DH_341</v>
          </cell>
          <cell r="C424" t="str">
            <v>ISU710</v>
          </cell>
        </row>
        <row r="425">
          <cell r="B425" t="str">
            <v>cyc4-haploid_342</v>
          </cell>
          <cell r="C425" t="str">
            <v>ISU711</v>
          </cell>
        </row>
        <row r="426">
          <cell r="B426" t="str">
            <v>cyc4-haploid_343</v>
          </cell>
          <cell r="C426" t="str">
            <v>ISU712</v>
          </cell>
        </row>
        <row r="427">
          <cell r="B427" t="str">
            <v>cyc4-haploid_344</v>
          </cell>
          <cell r="C427" t="str">
            <v>ISU713</v>
          </cell>
        </row>
        <row r="428">
          <cell r="B428" t="str">
            <v>BS39-cyc4-DH_345</v>
          </cell>
          <cell r="C428" t="str">
            <v>ISU714</v>
          </cell>
        </row>
        <row r="429">
          <cell r="B429" t="str">
            <v>cyc4-haploid_346</v>
          </cell>
          <cell r="C429" t="str">
            <v>ISU715</v>
          </cell>
        </row>
        <row r="430">
          <cell r="B430" t="str">
            <v>cyc4-haploid_347</v>
          </cell>
          <cell r="C430" t="str">
            <v>ISU716</v>
          </cell>
        </row>
        <row r="431">
          <cell r="B431" t="str">
            <v>cyc4-haploid_348</v>
          </cell>
          <cell r="C431" t="str">
            <v>ISU717</v>
          </cell>
        </row>
        <row r="432">
          <cell r="B432" t="str">
            <v>cyc4-haploid_349</v>
          </cell>
          <cell r="C432" t="str">
            <v>ISU718</v>
          </cell>
        </row>
        <row r="433">
          <cell r="B433" t="str">
            <v>cyc4-haploid_350</v>
          </cell>
          <cell r="C433" t="str">
            <v>ISU719</v>
          </cell>
        </row>
        <row r="434">
          <cell r="B434" t="str">
            <v>cyc4-haploid_351</v>
          </cell>
          <cell r="C434" t="str">
            <v>ISU720</v>
          </cell>
        </row>
        <row r="435">
          <cell r="B435" t="str">
            <v>cyc4-haploid_352</v>
          </cell>
          <cell r="C435" t="str">
            <v>ISU721</v>
          </cell>
        </row>
        <row r="436">
          <cell r="B436" t="str">
            <v>BS39-cyc4-DH_362</v>
          </cell>
          <cell r="C436" t="str">
            <v>ISU731</v>
          </cell>
        </row>
        <row r="437">
          <cell r="B437" t="str">
            <v>BS39-cyc4-DH_363</v>
          </cell>
          <cell r="C437" t="str">
            <v>ISU732</v>
          </cell>
        </row>
        <row r="438">
          <cell r="B438" t="str">
            <v>BS39-cyc4-DH_364</v>
          </cell>
          <cell r="C438" t="str">
            <v>ISU733</v>
          </cell>
        </row>
        <row r="439">
          <cell r="B439" t="str">
            <v>BS39-cyc4-DH_365</v>
          </cell>
          <cell r="C439" t="str">
            <v>ISU734</v>
          </cell>
        </row>
        <row r="440">
          <cell r="B440" t="str">
            <v>BS39-cyc4-DH_366</v>
          </cell>
          <cell r="C440" t="str">
            <v>ISU735</v>
          </cell>
        </row>
        <row r="441">
          <cell r="B441" t="str">
            <v>cyc4-haploid_367</v>
          </cell>
          <cell r="C441" t="str">
            <v>ISU736</v>
          </cell>
        </row>
        <row r="442">
          <cell r="B442" t="str">
            <v>BS39-cyc4-DH_368</v>
          </cell>
          <cell r="C442" t="str">
            <v>ISU737</v>
          </cell>
        </row>
        <row r="443">
          <cell r="B443" t="str">
            <v>cyc4-haploid_369</v>
          </cell>
          <cell r="C443" t="str">
            <v>ISU738</v>
          </cell>
        </row>
        <row r="444">
          <cell r="B444" t="str">
            <v>cyc4-haploid_370</v>
          </cell>
          <cell r="C444" t="str">
            <v>ISU739</v>
          </cell>
        </row>
        <row r="445">
          <cell r="B445" t="str">
            <v>BS39-cyc4-DH_371</v>
          </cell>
          <cell r="C445" t="str">
            <v>ISU740</v>
          </cell>
        </row>
        <row r="446">
          <cell r="B446" t="str">
            <v>BS39-cyc4-DH_372</v>
          </cell>
          <cell r="C446" t="str">
            <v>ISU741</v>
          </cell>
        </row>
        <row r="447">
          <cell r="B447" t="str">
            <v>BS39-cyc4-DH_373</v>
          </cell>
          <cell r="C447" t="str">
            <v>ISU742</v>
          </cell>
        </row>
        <row r="448">
          <cell r="B448" t="str">
            <v>BS39-cyc4-DH_374</v>
          </cell>
          <cell r="C448" t="str">
            <v>ISU743</v>
          </cell>
        </row>
        <row r="449">
          <cell r="B449" t="str">
            <v>BS39-cyc4-DH_375</v>
          </cell>
          <cell r="C449" t="str">
            <v>ISU744</v>
          </cell>
        </row>
        <row r="450">
          <cell r="B450" t="str">
            <v>cyc4-haploid_376</v>
          </cell>
          <cell r="C450" t="str">
            <v>ISU745</v>
          </cell>
        </row>
        <row r="451">
          <cell r="B451" t="str">
            <v>cyc4-haploid_377</v>
          </cell>
          <cell r="C451" t="str">
            <v>ISU746</v>
          </cell>
        </row>
        <row r="452">
          <cell r="B452" t="str">
            <v>cyc4-haploid_378</v>
          </cell>
          <cell r="C452" t="str">
            <v>ISU747</v>
          </cell>
        </row>
        <row r="453">
          <cell r="B453" t="str">
            <v>cyc4-haploid_379</v>
          </cell>
          <cell r="C453" t="str">
            <v>ISU748</v>
          </cell>
        </row>
        <row r="454">
          <cell r="B454" t="str">
            <v>BS39-cyc4-DH_380</v>
          </cell>
          <cell r="C454" t="str">
            <v>ISU749</v>
          </cell>
        </row>
        <row r="455">
          <cell r="B455" t="str">
            <v>BS39-cyc4-DH_381</v>
          </cell>
          <cell r="C455" t="str">
            <v>ISU750</v>
          </cell>
        </row>
        <row r="456">
          <cell r="B456" t="str">
            <v>cyc4-haploid_382</v>
          </cell>
          <cell r="C456" t="str">
            <v>ISU751</v>
          </cell>
        </row>
        <row r="457">
          <cell r="B457" t="str">
            <v>BS39-cyc4-DH_383</v>
          </cell>
          <cell r="C457" t="str">
            <v>ISU752</v>
          </cell>
        </row>
        <row r="458">
          <cell r="B458" t="str">
            <v>cyc4-haploid_384</v>
          </cell>
          <cell r="C458" t="str">
            <v>ISU753</v>
          </cell>
        </row>
        <row r="459">
          <cell r="B459" t="str">
            <v>BS39-cyc4-DH_385</v>
          </cell>
          <cell r="C459" t="str">
            <v>ISU754</v>
          </cell>
        </row>
        <row r="460">
          <cell r="B460" t="str">
            <v>BS39-cyc4-DH_386</v>
          </cell>
          <cell r="C460" t="str">
            <v>ISU755</v>
          </cell>
        </row>
        <row r="461">
          <cell r="B461" t="str">
            <v>BS39-cyc4-DH_387</v>
          </cell>
          <cell r="C461" t="str">
            <v>ISU756</v>
          </cell>
        </row>
        <row r="462">
          <cell r="B462" t="str">
            <v>BS39-cyc4-DH_388</v>
          </cell>
          <cell r="C462" t="str">
            <v>ISU757</v>
          </cell>
        </row>
        <row r="463">
          <cell r="B463" t="str">
            <v>BS39-cyc4-DH_389</v>
          </cell>
          <cell r="C463" t="str">
            <v>ISU758</v>
          </cell>
        </row>
        <row r="464">
          <cell r="B464" t="str">
            <v>BS39-cyc4-DH_390</v>
          </cell>
          <cell r="C464" t="str">
            <v>ISU759</v>
          </cell>
        </row>
        <row r="465">
          <cell r="B465" t="str">
            <v>BS39-cyc4-DH_391</v>
          </cell>
          <cell r="C465" t="str">
            <v>ISU760</v>
          </cell>
        </row>
        <row r="466">
          <cell r="B466" t="str">
            <v>BS39-cyc4-DH_392</v>
          </cell>
          <cell r="C466" t="str">
            <v>ISU761</v>
          </cell>
        </row>
        <row r="467">
          <cell r="B467" t="str">
            <v>cyc4-haploid_393</v>
          </cell>
          <cell r="C467" t="str">
            <v>ISU762</v>
          </cell>
        </row>
        <row r="468">
          <cell r="B468" t="str">
            <v>BS39-cyc4-DH_394</v>
          </cell>
          <cell r="C468" t="str">
            <v>ISU763</v>
          </cell>
        </row>
        <row r="469">
          <cell r="B469" t="str">
            <v>BS39-cyc4-DH_395</v>
          </cell>
          <cell r="C469" t="str">
            <v>ISU764</v>
          </cell>
        </row>
        <row r="470">
          <cell r="B470" t="str">
            <v>BS39-cyc4-DH_396</v>
          </cell>
          <cell r="C470" t="str">
            <v>ISU765</v>
          </cell>
        </row>
        <row r="471">
          <cell r="B471" t="str">
            <v>BS39-cyc4-DH_397</v>
          </cell>
          <cell r="C471" t="str">
            <v>ISU766</v>
          </cell>
        </row>
        <row r="472">
          <cell r="B472" t="str">
            <v>cyc4-haploid_398</v>
          </cell>
          <cell r="C472" t="str">
            <v>ISU767</v>
          </cell>
        </row>
        <row r="473">
          <cell r="B473" t="str">
            <v>BS39-cyc4-DH_399</v>
          </cell>
          <cell r="C473" t="str">
            <v>ISU768</v>
          </cell>
        </row>
        <row r="474">
          <cell r="B474" t="str">
            <v>BS39-cyc4-DH_400</v>
          </cell>
          <cell r="C474" t="str">
            <v>ISU769</v>
          </cell>
        </row>
        <row r="475">
          <cell r="B475" t="str">
            <v>cyc4-haploid_401</v>
          </cell>
          <cell r="C475" t="str">
            <v>ISU770</v>
          </cell>
        </row>
        <row r="476">
          <cell r="B476" t="str">
            <v>BS39-cyc4-DH_402</v>
          </cell>
          <cell r="C476" t="str">
            <v>ISU771</v>
          </cell>
        </row>
        <row r="477">
          <cell r="B477" t="str">
            <v>BS39-cyc4-DH_403</v>
          </cell>
          <cell r="C477" t="str">
            <v>ISU772</v>
          </cell>
        </row>
        <row r="478">
          <cell r="B478" t="str">
            <v>BS39-cyc4-DH_404</v>
          </cell>
          <cell r="C478" t="str">
            <v>ISU773</v>
          </cell>
        </row>
        <row r="479">
          <cell r="B479" t="str">
            <v>cyc4-haploid_405</v>
          </cell>
          <cell r="C479" t="str">
            <v>ISU774</v>
          </cell>
        </row>
        <row r="480">
          <cell r="B480" t="str">
            <v>BS39-cyc4-DH_406</v>
          </cell>
          <cell r="C480" t="str">
            <v>ISU775</v>
          </cell>
        </row>
        <row r="481">
          <cell r="B481" t="str">
            <v>cyc4-haploid_407</v>
          </cell>
          <cell r="C481" t="str">
            <v>ISU776</v>
          </cell>
        </row>
        <row r="482">
          <cell r="B482" t="str">
            <v>BS39-cyc4-DH_408</v>
          </cell>
          <cell r="C482" t="str">
            <v>ISU777</v>
          </cell>
        </row>
        <row r="483">
          <cell r="B483" t="str">
            <v>BS39-cyc4-DH_409</v>
          </cell>
          <cell r="C483" t="str">
            <v>ISU778</v>
          </cell>
        </row>
        <row r="484">
          <cell r="B484" t="str">
            <v>cyc4-haploid_410</v>
          </cell>
          <cell r="C484" t="str">
            <v>ISU779</v>
          </cell>
        </row>
        <row r="485">
          <cell r="B485" t="str">
            <v>BS39-cyc4-DH_411</v>
          </cell>
          <cell r="C485" t="str">
            <v>ISU780</v>
          </cell>
        </row>
        <row r="486">
          <cell r="B486" t="str">
            <v>BS39-cyc4-DH_412</v>
          </cell>
          <cell r="C486" t="str">
            <v>ISU781</v>
          </cell>
        </row>
        <row r="487">
          <cell r="B487" t="str">
            <v>BS39-cyc4-DH_413</v>
          </cell>
          <cell r="C487" t="str">
            <v>ISU782</v>
          </cell>
        </row>
        <row r="488">
          <cell r="B488" t="str">
            <v>BS39-cyc4-DH_414</v>
          </cell>
          <cell r="C488" t="str">
            <v>ISU783</v>
          </cell>
        </row>
        <row r="489">
          <cell r="B489" t="str">
            <v>BS39-cyc4-DH_415</v>
          </cell>
          <cell r="C489" t="str">
            <v>ISU784</v>
          </cell>
        </row>
        <row r="490">
          <cell r="B490" t="str">
            <v>cyc4-haploid_416</v>
          </cell>
          <cell r="C490" t="str">
            <v>ISU785</v>
          </cell>
        </row>
        <row r="491">
          <cell r="B491" t="str">
            <v>BS39-cyc4-DH_417</v>
          </cell>
          <cell r="C491" t="str">
            <v>ISU786</v>
          </cell>
        </row>
        <row r="492">
          <cell r="B492" t="str">
            <v>cyc4-haploid_418</v>
          </cell>
          <cell r="C492" t="str">
            <v>ISU787</v>
          </cell>
        </row>
        <row r="493">
          <cell r="B493" t="str">
            <v>cyc4-haploid_419</v>
          </cell>
          <cell r="C493" t="str">
            <v>ISU788</v>
          </cell>
        </row>
        <row r="494">
          <cell r="B494" t="str">
            <v>cyc4-haploid_420</v>
          </cell>
          <cell r="C494" t="str">
            <v>ISU789</v>
          </cell>
        </row>
        <row r="495">
          <cell r="B495" t="str">
            <v>BS39-cyc4-DH_421</v>
          </cell>
          <cell r="C495" t="str">
            <v>ISU790</v>
          </cell>
        </row>
        <row r="496">
          <cell r="B496" t="str">
            <v>BS39-cyc4-DH_422</v>
          </cell>
          <cell r="C496" t="str">
            <v>ISU791</v>
          </cell>
        </row>
        <row r="497">
          <cell r="B497" t="str">
            <v>cyc4-haploid_423</v>
          </cell>
          <cell r="C497" t="str">
            <v>ISU792</v>
          </cell>
        </row>
        <row r="498">
          <cell r="B498" t="str">
            <v>cyc4-haploid_424</v>
          </cell>
          <cell r="C498" t="str">
            <v>ISU793</v>
          </cell>
        </row>
        <row r="499">
          <cell r="B499" t="str">
            <v>BS39-cyc4-DH_425</v>
          </cell>
          <cell r="C499" t="str">
            <v>ISU794</v>
          </cell>
        </row>
        <row r="500">
          <cell r="B500" t="str">
            <v>cyc4-haploid_426</v>
          </cell>
          <cell r="C500" t="str">
            <v>ISU795</v>
          </cell>
        </row>
        <row r="501">
          <cell r="B501" t="str">
            <v>cyc4-haploid_427</v>
          </cell>
          <cell r="C501" t="str">
            <v>ISU796</v>
          </cell>
        </row>
        <row r="502">
          <cell r="B502" t="str">
            <v>cyc4-haploid_428</v>
          </cell>
          <cell r="C502" t="str">
            <v>ISU797</v>
          </cell>
        </row>
        <row r="503">
          <cell r="B503" t="str">
            <v>cyc4-haploid_429</v>
          </cell>
          <cell r="C503" t="str">
            <v>ISU798</v>
          </cell>
        </row>
        <row r="504">
          <cell r="B504" t="str">
            <v>cyc4-haploid_430</v>
          </cell>
          <cell r="C504" t="str">
            <v>ISU799</v>
          </cell>
        </row>
        <row r="505">
          <cell r="B505" t="str">
            <v>cyc4-haploid_431</v>
          </cell>
          <cell r="C505" t="str">
            <v>ISU800</v>
          </cell>
        </row>
        <row r="506">
          <cell r="B506" t="str">
            <v>cyc4-haploid_432</v>
          </cell>
          <cell r="C506" t="str">
            <v>ISU801</v>
          </cell>
        </row>
        <row r="507">
          <cell r="B507" t="str">
            <v>cyc4-haploid_433</v>
          </cell>
          <cell r="C507" t="str">
            <v>ISU802</v>
          </cell>
        </row>
        <row r="508">
          <cell r="B508" t="str">
            <v>cyc4-haploid_434</v>
          </cell>
          <cell r="C508" t="str">
            <v>ISU803</v>
          </cell>
        </row>
        <row r="509">
          <cell r="B509" t="str">
            <v>cyc4-haploid_435</v>
          </cell>
          <cell r="C509" t="str">
            <v>ISU804</v>
          </cell>
        </row>
        <row r="510">
          <cell r="B510" t="str">
            <v>cyc4-haploid_436</v>
          </cell>
          <cell r="C510" t="str">
            <v>ISU805</v>
          </cell>
        </row>
        <row r="511">
          <cell r="B511" t="str">
            <v>cyc4-haploid_437</v>
          </cell>
          <cell r="C511" t="str">
            <v>ISU806</v>
          </cell>
        </row>
        <row r="512">
          <cell r="B512" t="str">
            <v>cyc4-haploid_438</v>
          </cell>
          <cell r="C512" t="str">
            <v>ISU807</v>
          </cell>
        </row>
        <row r="513">
          <cell r="B513" t="str">
            <v>(LH82*PHG47-B-B-12-1-1-B-B x BS39-097cyc2-DH-02)-B-B-10-1-1-B</v>
          </cell>
          <cell r="C513" t="str">
            <v>MOB001</v>
          </cell>
        </row>
        <row r="514">
          <cell r="B514" t="str">
            <v>(LH82*PHG47-B-B-12-1-1-B-B x BS39-097cyc2-DH-02)-B-B-10-2-1-B</v>
          </cell>
          <cell r="C514" t="str">
            <v>MOB002</v>
          </cell>
        </row>
        <row r="515">
          <cell r="B515" t="str">
            <v>(LH82*PHG47-B-B-12-1-1-B-B x BS39-097cyc2-DH-02)-B-B-10-3-1-B</v>
          </cell>
          <cell r="C515" t="str">
            <v>MOB003</v>
          </cell>
        </row>
        <row r="516">
          <cell r="B516" t="str">
            <v>(LH82*PHG47-B-B-12-1-1-B-B x BS39-097cyc2-DH-02)-B-B-10-4-1-B</v>
          </cell>
          <cell r="C516" t="str">
            <v>MOB004</v>
          </cell>
        </row>
        <row r="517">
          <cell r="B517" t="str">
            <v>(LH82*PHG47-B-B-12-1-1-B-B x BS39-097cyc2-DH-02)-B-B-10-5-1-B</v>
          </cell>
          <cell r="C517" t="str">
            <v>MOB005</v>
          </cell>
        </row>
        <row r="518">
          <cell r="B518" t="str">
            <v>(LH82*PHG47-B-B-12-1-1-B-B x BS39-097cyc2-DH-02)-B-B-1-2-1-B</v>
          </cell>
          <cell r="C518" t="str">
            <v>MOB006</v>
          </cell>
        </row>
        <row r="519">
          <cell r="B519" t="str">
            <v>(LH82*PHG47-B-B-12-1-1-B-B x BS39-097cyc2-DH-02)-B-B-2-1-1-B</v>
          </cell>
          <cell r="C519" t="str">
            <v>MOB007</v>
          </cell>
        </row>
        <row r="520">
          <cell r="B520" t="str">
            <v>(LH82*PHG47-B-B-12-1-1-B-B x BS39-097cyc2-DH-02)-B-B-2-2-1-B</v>
          </cell>
          <cell r="C520" t="str">
            <v>MOB008</v>
          </cell>
        </row>
        <row r="521">
          <cell r="B521" t="str">
            <v>(LH82*PHG47-B-B-12-1-1-B-B x BS39-097cyc2-DH-02)-B-B-2-3-1-B</v>
          </cell>
          <cell r="C521" t="str">
            <v>MOB009</v>
          </cell>
        </row>
        <row r="522">
          <cell r="B522" t="str">
            <v>(LH82*PHG47-B-B-12-1-1-B-B x BS39-097cyc2-DH-02)-B-B-2-4-1-B</v>
          </cell>
          <cell r="C522" t="str">
            <v>MOB010</v>
          </cell>
        </row>
        <row r="523">
          <cell r="B523" t="str">
            <v>(LH82*PHG47-B-B-12-1-1-B-B x BS39-097cyc2-DH-02)-B-B-3-1-1-B</v>
          </cell>
          <cell r="C523" t="str">
            <v>MOB011</v>
          </cell>
        </row>
        <row r="524">
          <cell r="B524" t="str">
            <v>(LH82*PHG47-B-B-12-1-1-B-B x BS39-097cyc2-DH-02)-B-B-3-3-1-B</v>
          </cell>
          <cell r="C524" t="str">
            <v>MOB012</v>
          </cell>
        </row>
        <row r="525">
          <cell r="B525" t="str">
            <v>(LH82*PHG47-B-B-12-1-1-B-B x BS39-097cyc2-DH-02)-B-B-3-4-1-B</v>
          </cell>
          <cell r="C525" t="str">
            <v>MOB013</v>
          </cell>
        </row>
        <row r="526">
          <cell r="B526" t="str">
            <v>(LH82*PHG47-B-B-12-1-1-B-B x BS39-097cyc2-DH-02)-B-B-3-5-1-B</v>
          </cell>
          <cell r="C526" t="str">
            <v>MOB014</v>
          </cell>
        </row>
        <row r="527">
          <cell r="B527" t="str">
            <v>(LH82*PHG47-B-B-12-1-1-B-B x BS39-097cyc2-DH-02)-B-B-4-1-1-B</v>
          </cell>
          <cell r="C527" t="str">
            <v>MOB015</v>
          </cell>
        </row>
        <row r="528">
          <cell r="B528" t="str">
            <v>(LH82*PHG47-B-B-12-1-1-B-B x BS39-097cyc2-DH-02)-B-B-4-2-1-B</v>
          </cell>
          <cell r="C528" t="str">
            <v>MOB016</v>
          </cell>
        </row>
        <row r="529">
          <cell r="B529" t="str">
            <v>(LH82*PHG47-B-B-12-1-1-B-B x BS39-097cyc2-DH-02)-B-B-5-2-1-B</v>
          </cell>
          <cell r="C529" t="str">
            <v>MOB017</v>
          </cell>
        </row>
        <row r="530">
          <cell r="B530" t="str">
            <v>(LH82*PHG47-B-B-12-1-1-B-B x BS39-097cyc2-DH-02)-B-B-5-5-1-B</v>
          </cell>
          <cell r="C530" t="str">
            <v>MOB018</v>
          </cell>
        </row>
        <row r="531">
          <cell r="B531" t="str">
            <v>(LH82*PHG47-B-B-12-1-1-B-B x BS39-097cyc2-DH-02)-B-B-7-1-1-B</v>
          </cell>
          <cell r="C531" t="str">
            <v>MOB019</v>
          </cell>
        </row>
        <row r="532">
          <cell r="B532" t="str">
            <v>(LH82*PHG47-B-B-12-1-1-B-B x BS39-097cyc2-DH-02)-B-B-7-3-1-B</v>
          </cell>
          <cell r="C532" t="str">
            <v>MOB020</v>
          </cell>
        </row>
        <row r="533">
          <cell r="B533" t="str">
            <v>(LH82*PHG47-B-B-12-1-1-B-B x BS39-097cyc2-DH-02)-B-B-9-3-1-B</v>
          </cell>
          <cell r="C533" t="str">
            <v>MOB021</v>
          </cell>
        </row>
        <row r="534">
          <cell r="B534" t="str">
            <v>(LH82*PHG47-B-B-12-1-1-B-B x BS39-097cyc2-DH-02)-B-B-9-5-1-B</v>
          </cell>
          <cell r="C534" t="str">
            <v>MOB022</v>
          </cell>
        </row>
        <row r="535">
          <cell r="B535" t="str">
            <v>(LH82*PHG47-B-B-12-1-1-B-B x BS39-097cyc2-DH-03)-B-B-10-2-1-B</v>
          </cell>
          <cell r="C535" t="str">
            <v>MOB023</v>
          </cell>
        </row>
        <row r="536">
          <cell r="B536" t="str">
            <v>(LH82*PHG47-B-B-12-1-1-B-B x BS39-097cyc2-DH-03)-B-B-10-4-1-B</v>
          </cell>
          <cell r="C536" t="str">
            <v>MOB024</v>
          </cell>
        </row>
        <row r="537">
          <cell r="B537" t="str">
            <v>(LH82*PHG47-B-B-12-1-1-B-B x BS39-097cyc2-DH-03)-B-B-1-4-1-B</v>
          </cell>
          <cell r="C537" t="str">
            <v>MOB025</v>
          </cell>
        </row>
        <row r="538">
          <cell r="B538" t="str">
            <v>(LH82*PHG47-B-B-12-1-1-B-B x BS39-097cyc2-DH-03)-B-B-1-5-1-B</v>
          </cell>
          <cell r="C538" t="str">
            <v>MOB026</v>
          </cell>
        </row>
        <row r="539">
          <cell r="B539" t="str">
            <v>(LH82*PHG47-B-B-12-1-1-B-B x BS39-097cyc2-DH-03)-B-B-2-1-1-B</v>
          </cell>
          <cell r="C539" t="str">
            <v>MOB027</v>
          </cell>
        </row>
        <row r="540">
          <cell r="B540" t="str">
            <v>(LH82*PHG47-B-B-12-1-1-B-B x BS39-097cyc2-DH-03)-B-B-2-3-1-B</v>
          </cell>
          <cell r="C540" t="str">
            <v>MOB028</v>
          </cell>
        </row>
        <row r="541">
          <cell r="B541" t="str">
            <v>(LH82*PHG47-B-B-12-1-1-B-B x BS39-097cyc2-DH-03)-B-B-2-4-1-B</v>
          </cell>
          <cell r="C541" t="str">
            <v>MOB029</v>
          </cell>
        </row>
        <row r="542">
          <cell r="B542" t="str">
            <v>(LH82*PHG47-B-B-12-1-1-B-B x BS39-097cyc2-DH-03)-B-B-3-3-1-B</v>
          </cell>
          <cell r="C542" t="str">
            <v>MOB030</v>
          </cell>
        </row>
        <row r="543">
          <cell r="B543" t="str">
            <v>(LH82*PHG47-B-B-12-1-1-B-B x BS39-097cyc2-DH-03)-B-B-3-4-1-B</v>
          </cell>
          <cell r="C543" t="str">
            <v>MOB031</v>
          </cell>
        </row>
        <row r="544">
          <cell r="B544" t="str">
            <v>(LH82*PHG47-B-B-12-1-1-B-B x BS39-097cyc2-DH-03)-B-B-3-5-1-B</v>
          </cell>
          <cell r="C544" t="str">
            <v>MOB032</v>
          </cell>
        </row>
        <row r="545">
          <cell r="B545" t="str">
            <v>(LH82*PHG47-B-B-12-1-1-B-B x BS39-097cyc2-DH-03)-B-B-4-4-1-B</v>
          </cell>
          <cell r="C545" t="str">
            <v>MOB033</v>
          </cell>
        </row>
        <row r="546">
          <cell r="B546" t="str">
            <v>(LH82*PHG47-B-B-12-1-1-B-B x BS39-097cyc2-DH-03)-B-B-4-5-1-B</v>
          </cell>
          <cell r="C546" t="str">
            <v>MOB034</v>
          </cell>
        </row>
        <row r="547">
          <cell r="B547" t="str">
            <v>(LH82*PHG47-B-B-12-1-1-B-B x BS39-097cyc2-DH-03)-B-B-5-2-1-B</v>
          </cell>
          <cell r="C547" t="str">
            <v>MOB035</v>
          </cell>
        </row>
        <row r="548">
          <cell r="B548" t="str">
            <v>(LH82*PHG47-B-B-12-1-1-B-B x BS39-097cyc2-DH-03)-B-B-5-3-1-B</v>
          </cell>
          <cell r="C548" t="str">
            <v>MOB036</v>
          </cell>
        </row>
        <row r="549">
          <cell r="B549" t="str">
            <v>(LH82*PHG47-B-B-12-1-1-B-B x BS39-097cyc2-DH-03)-B-B-6-3-1-B</v>
          </cell>
          <cell r="C549" t="str">
            <v>MOB037</v>
          </cell>
        </row>
        <row r="550">
          <cell r="B550" t="str">
            <v>(LH82*PHG47-B-B-12-1-1-B-B x BS39-097cyc2-DH-03)-B-B-6-4-1-B</v>
          </cell>
          <cell r="C550" t="str">
            <v>MOB038</v>
          </cell>
        </row>
        <row r="551">
          <cell r="B551" t="str">
            <v>(LH82*PHG47-B-B-12-1-1-B-B x BS39-097cyc2-DH-03)-B-B-9-4-1-B</v>
          </cell>
          <cell r="C551" t="str">
            <v>MOB039</v>
          </cell>
        </row>
        <row r="552">
          <cell r="B552" t="str">
            <v>(LH82*PHG47-B-B-12-1-1-B-B x BS39-097cyc2-DH-10)-B-B-10-1-1-B</v>
          </cell>
          <cell r="C552" t="str">
            <v>MOB040</v>
          </cell>
        </row>
        <row r="553">
          <cell r="B553" t="str">
            <v>(LH82*PHG47-B-B-12-1-1-B-B x BS39-097cyc2-DH-10)-B-B-1-1-1-B</v>
          </cell>
          <cell r="C553" t="str">
            <v>MOB041</v>
          </cell>
        </row>
        <row r="554">
          <cell r="B554" t="str">
            <v>(LH82*PHG47-B-B-12-1-1-B-B x BS39-097cyc2-DH-10)-B-B-1-2-1-B</v>
          </cell>
          <cell r="C554" t="str">
            <v>MOB042</v>
          </cell>
        </row>
        <row r="555">
          <cell r="B555" t="str">
            <v>(LH82*PHG47-B-B-12-1-1-B-B x BS39-097cyc2-DH-10)-B-B-1-4-1-B</v>
          </cell>
          <cell r="C555" t="str">
            <v>MOB043</v>
          </cell>
        </row>
        <row r="556">
          <cell r="B556" t="str">
            <v>(LH82*PHG47-B-B-12-1-1-B-B x BS39-097cyc2-DH-10)-B-B-1-5-1-B</v>
          </cell>
          <cell r="C556" t="str">
            <v>MOB044</v>
          </cell>
        </row>
        <row r="557">
          <cell r="B557" t="str">
            <v>(LH82*PHG47-B-B-12-1-1-B-B x BS39-097cyc2-DH-10)-B-B-2-4-1-B</v>
          </cell>
          <cell r="C557" t="str">
            <v>MOB045</v>
          </cell>
        </row>
        <row r="558">
          <cell r="B558" t="str">
            <v>(LH82*PHG47-B-B-12-1-1-B-B x BS39-097cyc2-DH-10)-B-B-3-1-1-B</v>
          </cell>
          <cell r="C558" t="str">
            <v>MOB046</v>
          </cell>
        </row>
        <row r="559">
          <cell r="B559" t="str">
            <v>(LH82*PHG47-B-B-12-1-1-B-B x BS39-097cyc2-DH-10)-B-B-3-3-1-B</v>
          </cell>
          <cell r="C559" t="str">
            <v>MOB047</v>
          </cell>
        </row>
        <row r="560">
          <cell r="B560" t="str">
            <v>(LH82*PHG47-B-B-12-1-1-B-B x BS39-097cyc2-DH-10)-B-B-3-5-1-B</v>
          </cell>
          <cell r="C560" t="str">
            <v>MOB048</v>
          </cell>
        </row>
        <row r="561">
          <cell r="B561" t="str">
            <v>(LH82*PHG47-B-B-12-1-1-B-B x BS39-097cyc2-DH-10)-B-B-4-1-1-B</v>
          </cell>
          <cell r="C561" t="str">
            <v>MOB049</v>
          </cell>
        </row>
        <row r="562">
          <cell r="B562" t="str">
            <v>(LH82*PHG47-B-B-12-1-1-B-B x BS39-097cyc2-DH-10)-B-B-4-2-1-B</v>
          </cell>
          <cell r="C562" t="str">
            <v>MOB050</v>
          </cell>
        </row>
        <row r="563">
          <cell r="B563" t="str">
            <v>(LH82*PHG47-B-B-12-1-1-B-B x BS39-097cyc2-DH-10)-B-B-5-3-1-B</v>
          </cell>
          <cell r="C563" t="str">
            <v>MOB051</v>
          </cell>
        </row>
        <row r="564">
          <cell r="B564" t="str">
            <v>(LH82*PHG47-B-B-12-1-1-B-B x BS39-097cyc2-DH-10)-B-B-5-4-1-B</v>
          </cell>
          <cell r="C564" t="str">
            <v>MOB052</v>
          </cell>
        </row>
        <row r="565">
          <cell r="B565" t="str">
            <v>(LH82*PHG47-B-B-12-1-1-B-B x BS39-097cyc2-DH-10)-B-B-5-5-1-B</v>
          </cell>
          <cell r="C565" t="str">
            <v>MOB053</v>
          </cell>
        </row>
        <row r="566">
          <cell r="B566" t="str">
            <v>(LH82*PHG47-B-B-12-1-1-B-B x BS39-097cyc2-DH-10)-B-B-9-1-1-B</v>
          </cell>
          <cell r="C566" t="str">
            <v>MOB054</v>
          </cell>
        </row>
        <row r="567">
          <cell r="B567" t="str">
            <v>(LH82*PHG47-B-B-12-1-1-B-B x BS39-097cyc2-DH-14)-B-B-10-4-1-B</v>
          </cell>
          <cell r="C567" t="str">
            <v>MOB055</v>
          </cell>
        </row>
        <row r="568">
          <cell r="B568" t="str">
            <v>(LH82*PHG47-B-B-12-1-1-B-B x BS39-097cyc2-DH-14)-B-B-1-1-1-B</v>
          </cell>
          <cell r="C568" t="str">
            <v>MOB056</v>
          </cell>
        </row>
        <row r="569">
          <cell r="B569" t="str">
            <v>(LH82*PHG47-B-B-12-1-1-B-B x BS39-097cyc2-DH-14)-B-B-1-2-1-B</v>
          </cell>
          <cell r="C569" t="str">
            <v>MOB057</v>
          </cell>
        </row>
        <row r="570">
          <cell r="B570" t="str">
            <v>(LH82*PHG47-B-B-12-1-1-B-B x BS39-097cyc2-DH-14)-B-B-2-1-1-B</v>
          </cell>
          <cell r="C570" t="str">
            <v>MOB058</v>
          </cell>
        </row>
        <row r="571">
          <cell r="B571" t="str">
            <v>(LH82*PHG47-B-B-12-1-1-B-B x BS39-097cyc2-DH-14)-B-B-3-1-1-B</v>
          </cell>
          <cell r="C571" t="str">
            <v>MOB059</v>
          </cell>
        </row>
        <row r="572">
          <cell r="B572" t="str">
            <v>(LH82*PHG47-B-B-12-1-1-B-B x BS39-097cyc2-DH-14)-B-B-3-2-1-B</v>
          </cell>
          <cell r="C572" t="str">
            <v>MOB060</v>
          </cell>
        </row>
        <row r="573">
          <cell r="B573" t="str">
            <v>(LH82*PHG47-B-B-12-1-1-B-B x BS39-097cyc2-DH-14)-B-B-3-4-1-B</v>
          </cell>
          <cell r="C573" t="str">
            <v>MOB061</v>
          </cell>
        </row>
        <row r="574">
          <cell r="B574" t="str">
            <v>(PHG35*PHG47-B-B-21-1-1-B-B X BS39-243cyc2_DH_21)_B-B-3-4-1-B</v>
          </cell>
          <cell r="C574" t="str">
            <v>MOB062</v>
          </cell>
        </row>
        <row r="575">
          <cell r="B575" t="str">
            <v>(LH82*PHG47-B-B-12-1-1-B-B x BS39-097cyc2-DH-14)-B-B-5-1-1-B</v>
          </cell>
          <cell r="C575" t="str">
            <v>MOB063</v>
          </cell>
        </row>
        <row r="576">
          <cell r="B576" t="str">
            <v>(LH82*PHG47-B-B-12-1-1-B-B x BS39-097cyc2-DH-14)-B-B-5-2-1-B</v>
          </cell>
          <cell r="C576" t="str">
            <v>MOB064</v>
          </cell>
        </row>
        <row r="577">
          <cell r="B577" t="str">
            <v>(LH82*PHG47-B-B-12-1-1-B-B x BS39-097cyc2-DH-14)-B-B-5-3-1-B</v>
          </cell>
          <cell r="C577" t="str">
            <v>MOB065</v>
          </cell>
        </row>
        <row r="578">
          <cell r="B578" t="str">
            <v>(LH82*PHG47-B-B-12-1-1-B-B x BS39-097cyc2-DH-14)-B-B-5-5-1-B</v>
          </cell>
          <cell r="C578" t="str">
            <v>MOB066</v>
          </cell>
        </row>
        <row r="579">
          <cell r="B579" t="str">
            <v>(LH82*PHG47-B-B-12-1-1-B-B x BS39-097cyc2-DH-14)-B-B-6-2-1-B</v>
          </cell>
          <cell r="C579" t="str">
            <v>MOB067</v>
          </cell>
        </row>
        <row r="580">
          <cell r="B580" t="str">
            <v>(LH82*PHG47-B-B-12-1-1-B-B x BS39-097cyc2-DH-14)-B-B-7-5-1-B</v>
          </cell>
          <cell r="C580" t="str">
            <v>MOB068</v>
          </cell>
        </row>
        <row r="581">
          <cell r="B581" t="str">
            <v>(LH82*PHG47-B-B-12-1-1-B-B x BS39-097cyc2-DH-14)-B-B-8-2-1-B</v>
          </cell>
          <cell r="C581" t="str">
            <v>MOB069</v>
          </cell>
        </row>
        <row r="582">
          <cell r="B582" t="str">
            <v>(LH82*PHG47-B-B-12-1-1-B-B x BS39-097cyc2-DH-16)-B-B-2-2-1-B</v>
          </cell>
          <cell r="C582" t="str">
            <v>MOB070</v>
          </cell>
        </row>
        <row r="583">
          <cell r="B583" t="str">
            <v>(LH82*PHG47-B-B-12-1-1-B-B x BS39-097cyc2-DH-16)-B-B-2-4-1-B</v>
          </cell>
          <cell r="C583" t="str">
            <v>MOB071</v>
          </cell>
        </row>
        <row r="584">
          <cell r="B584" t="str">
            <v>(LH82*PHG47-B-B-12-1-1-B-B x BS39-097cyc2-DH-16)-B-B-4-1-1-B</v>
          </cell>
          <cell r="C584" t="str">
            <v>MOB072</v>
          </cell>
        </row>
        <row r="585">
          <cell r="B585" t="str">
            <v>(LH82*PHG47-B-B-12-1-1-B-B x BS39-097cyc2-DH-16)-B-B-4-2-1-B</v>
          </cell>
          <cell r="C585" t="str">
            <v>MOB073</v>
          </cell>
        </row>
        <row r="586">
          <cell r="B586" t="str">
            <v>(LH82*PHG47-B-B-12-1-1-B-B x BS39-097cyc2-DH-16)-B-B-4-4-1-B</v>
          </cell>
          <cell r="C586" t="str">
            <v>MOB074</v>
          </cell>
        </row>
        <row r="587">
          <cell r="B587" t="str">
            <v>(LH82*PHG47-B-B-12-1-1-B-B x BS39-243cyc2-DH-11)-B-B-1-1-1-B</v>
          </cell>
          <cell r="C587" t="str">
            <v>MOB075</v>
          </cell>
        </row>
        <row r="588">
          <cell r="B588" t="str">
            <v>(LH82*PHG47-B-B-12-1-1-B-B x BS39-243cyc2-DH-11)-B-B-2-1-1-B</v>
          </cell>
          <cell r="C588" t="str">
            <v>MOB076</v>
          </cell>
        </row>
        <row r="589">
          <cell r="B589" t="str">
            <v>(LH82*PHG47-B-B-12-1-1-B-B x BS39-243cyc2-DH-11)-B-B-2-2-1-B</v>
          </cell>
          <cell r="C589" t="str">
            <v>MOB077</v>
          </cell>
        </row>
        <row r="590">
          <cell r="B590" t="str">
            <v>(LH82*PHG47-B-B-12-1-1-B-B x BS39-243cyc2-DH-11)-B-B-2-3-1-B</v>
          </cell>
          <cell r="C590" t="str">
            <v>MOB078</v>
          </cell>
        </row>
        <row r="591">
          <cell r="B591" t="str">
            <v>(LH82*PHG47-B-B-12-1-1-B-B x BS39-243cyc2-DH-11)-B-B-2-4-1-B</v>
          </cell>
          <cell r="C591" t="str">
            <v>MOB079</v>
          </cell>
        </row>
        <row r="592">
          <cell r="B592" t="str">
            <v>(LH82*PHG47-B-B-12-1-1-B-B x BS39-243cyc2-DH-11)-B-B-2-5-1-B</v>
          </cell>
          <cell r="C592" t="str">
            <v>MOB080</v>
          </cell>
        </row>
        <row r="593">
          <cell r="B593" t="str">
            <v>(LH82*PHG47-B-B-12-1-1-B-B x BS39-243cyc2-DH-11)-B-B-3-2-1-B</v>
          </cell>
          <cell r="C593" t="str">
            <v>MOB081</v>
          </cell>
        </row>
        <row r="594">
          <cell r="B594" t="str">
            <v>(LH82*PHG47-B-B-12-1-1-B-B x BS39-243cyc2-DH-11)-B-B-5-5-1-B</v>
          </cell>
          <cell r="C594" t="str">
            <v>MOB082</v>
          </cell>
        </row>
        <row r="595">
          <cell r="B595" t="str">
            <v>(LH82*PHG47-B-B-12-1-1-B-B x BS39-243cyc2-DH-11)-B-B-6-1-1-B</v>
          </cell>
          <cell r="C595" t="str">
            <v>MOB083</v>
          </cell>
        </row>
        <row r="596">
          <cell r="B596" t="str">
            <v>(LH82*PHG47-B-B-12-1-1-B-B x BS39-243cyc2-DH-11)-B-B-6-4-1-B</v>
          </cell>
          <cell r="C596" t="str">
            <v>MOB084</v>
          </cell>
        </row>
        <row r="597">
          <cell r="B597" t="str">
            <v>(LH82*PHG47-B-B-12-1-1-B-B x BS39-243cyc2-DH-11)-B-B-7-4-1-B</v>
          </cell>
          <cell r="C597" t="str">
            <v>MOB085</v>
          </cell>
        </row>
        <row r="598">
          <cell r="B598" t="str">
            <v>(LH82*PHG47-B-B-18-1-1-B-B x BS39-097cyc2-DH-08)-B-B-1-2-1-B</v>
          </cell>
          <cell r="C598" t="str">
            <v>MOB086</v>
          </cell>
        </row>
        <row r="599">
          <cell r="B599" t="str">
            <v>(LH82*PHG47-B-B-18-1-1-B-B x BS39-097cyc2-DH-08)-B-B-1-3-1-B</v>
          </cell>
          <cell r="C599" t="str">
            <v>MOB087</v>
          </cell>
        </row>
        <row r="600">
          <cell r="B600" t="str">
            <v>(LH82*PHG47-B-B-18-1-1-B-B x BS39-097cyc2-DH-08)-B-B-1-5-1-B</v>
          </cell>
          <cell r="C600" t="str">
            <v>MOB088</v>
          </cell>
        </row>
        <row r="601">
          <cell r="B601" t="str">
            <v>(LH82*PHG47-B-B-18-1-1-B-B x BS39-097cyc2-DH-08)-B-B-2-2-1-B</v>
          </cell>
          <cell r="C601" t="str">
            <v>MOB089</v>
          </cell>
        </row>
        <row r="602">
          <cell r="B602" t="str">
            <v>(LH82*PHG47-B-B-18-1-1-B-B x BS39-097cyc2-DH-08)-B-B-2-3-1-B</v>
          </cell>
          <cell r="C602" t="str">
            <v>MOB090</v>
          </cell>
        </row>
        <row r="603">
          <cell r="B603" t="str">
            <v>(LH82*PHG47-B-B-18-1-1-B-B x BS39-097cyc2-DH-08)-B-B-2-4-1-B</v>
          </cell>
          <cell r="C603" t="str">
            <v>MOB091</v>
          </cell>
        </row>
        <row r="604">
          <cell r="B604" t="str">
            <v>(LH82*PHG47-B-B-18-1-1-B-B x BS39-097cyc2-DH-08)-B-B-3-1-1-B</v>
          </cell>
          <cell r="C604" t="str">
            <v>MOB092</v>
          </cell>
        </row>
        <row r="605">
          <cell r="B605" t="str">
            <v>(LH82*PHG47-B-B-18-1-1-B-B x BS39-097cyc2-DH-08)-B-B-3-3-1-B</v>
          </cell>
          <cell r="C605" t="str">
            <v>MOB093</v>
          </cell>
        </row>
        <row r="606">
          <cell r="B606" t="str">
            <v>(LH82*PHG47-B-B-18-1-1-B-B x BS39-097cyc2-DH-08)-B-B-3-5-1-B</v>
          </cell>
          <cell r="C606" t="str">
            <v>MOB094</v>
          </cell>
        </row>
        <row r="607">
          <cell r="B607" t="str">
            <v>(LH82*PHG47-B-B-18-1-1-B-B x BS39-097cyc2-DH-08)-B-B-4-1-1-B</v>
          </cell>
          <cell r="C607" t="str">
            <v>MOB095</v>
          </cell>
        </row>
        <row r="608">
          <cell r="B608" t="str">
            <v>(LH82*PHG47-B-B-18-1-1-B-B x BS39-097cyc2-DH-08)-B-B-4-2-1-B</v>
          </cell>
          <cell r="C608" t="str">
            <v>MOB096</v>
          </cell>
        </row>
        <row r="609">
          <cell r="B609" t="str">
            <v>(LH82*PHG47-B-B-18-1-1-B-B x BS39-097cyc2-DH-08)-B-B-4-3-1-B</v>
          </cell>
          <cell r="C609" t="str">
            <v>MOB097</v>
          </cell>
        </row>
        <row r="610">
          <cell r="B610" t="str">
            <v>(LH82*PHG47-B-B-18-1-1-B-B x BS39-097cyc2-DH-08)-B-B-4-5-1-B</v>
          </cell>
          <cell r="C610" t="str">
            <v>MOB098</v>
          </cell>
        </row>
        <row r="611">
          <cell r="B611" t="str">
            <v>(LH82*PHG47-B-B-18-1-1-B-B x BS39-097cyc2-DH-08)-B-B-5-2-1-B</v>
          </cell>
          <cell r="C611" t="str">
            <v>MOB099</v>
          </cell>
        </row>
        <row r="612">
          <cell r="B612" t="str">
            <v>(LH82*PHG47-B-B-18-1-1-B-B x BS39-097cyc2-DH-08)-B-B-5-3-1-B</v>
          </cell>
          <cell r="C612" t="str">
            <v>MOB100</v>
          </cell>
        </row>
        <row r="613">
          <cell r="B613" t="str">
            <v>(LH82*PHG47-B-B-18-1-1-B-B x BS39-097cyc2-DH-08)-B-B-5-4-1-B</v>
          </cell>
          <cell r="C613" t="str">
            <v>MOB101</v>
          </cell>
        </row>
        <row r="614">
          <cell r="B614" t="str">
            <v>(LH82*PHG47-B-B-25-1-1-B-B x BS39-097cyc2-DH-03)-B-B-1-1-1-B</v>
          </cell>
          <cell r="C614" t="str">
            <v>MOB102</v>
          </cell>
        </row>
        <row r="615">
          <cell r="B615" t="str">
            <v>(LH82*PHG47-B-B-25-1-1-B-B x BS39-097cyc2-DH-03)-B-B-1-2-1-B</v>
          </cell>
          <cell r="C615" t="str">
            <v>MOB103</v>
          </cell>
        </row>
        <row r="616">
          <cell r="B616" t="str">
            <v>(LH82*PHG47-B-B-25-1-1-B-B x BS39-097cyc2-DH-03)-B-B-1-2-2-B</v>
          </cell>
          <cell r="C616" t="str">
            <v>MOB104</v>
          </cell>
        </row>
        <row r="617">
          <cell r="B617" t="str">
            <v>(LH82*PHG47-B-B-25-1-1-B-B x BS39-097cyc2-DH-03)-B-B-1-2-3-B</v>
          </cell>
          <cell r="C617" t="str">
            <v>MOB105</v>
          </cell>
        </row>
        <row r="618">
          <cell r="B618" t="str">
            <v>(LH82*PHG47-B-B-25-1-1-B-B x BS39-097cyc2-DH-03)-B-B-1-4-1-B</v>
          </cell>
          <cell r="C618" t="str">
            <v>MOB106</v>
          </cell>
        </row>
        <row r="619">
          <cell r="B619" t="str">
            <v>(LH82*PHG47-B-B-25-1-1-B-B x BS39-097cyc2-DH-03)-B-B-1-5-1-B</v>
          </cell>
          <cell r="C619" t="str">
            <v>MOB107</v>
          </cell>
        </row>
        <row r="620">
          <cell r="B620" t="str">
            <v>(LH82*PHG47-B-B-25-1-1-B-B x BS39-097cyc2-DH-03)-B-B-2-1-1-B</v>
          </cell>
          <cell r="C620" t="str">
            <v>MOB108</v>
          </cell>
        </row>
        <row r="621">
          <cell r="B621" t="str">
            <v>(LH82*PHG47-B-B-25-1-1-B-B x BS39-097cyc2-DH-03)-B-B-2-3-1-B</v>
          </cell>
          <cell r="C621" t="str">
            <v>MOB109</v>
          </cell>
        </row>
        <row r="622">
          <cell r="B622" t="str">
            <v>(LH82*PHG47-B-B-25-1-1-B-B x BS39-097cyc2-DH-03)-B-B-2-5-1-B</v>
          </cell>
          <cell r="C622" t="str">
            <v>MOB110</v>
          </cell>
        </row>
        <row r="623">
          <cell r="B623" t="str">
            <v>(LH82*PHG47-B-B-25-1-1-B-B x BS39-097cyc2-DH-03)-B-B-3-2-1-B</v>
          </cell>
          <cell r="C623" t="str">
            <v>MOB111</v>
          </cell>
        </row>
        <row r="624">
          <cell r="B624" t="str">
            <v>(LH82*PHG47-B-B-25-1-1-B-B x BS39-097cyc2-DH-03)-B-B-3-3-1-B</v>
          </cell>
          <cell r="C624" t="str">
            <v>MOB112</v>
          </cell>
        </row>
        <row r="625">
          <cell r="B625" t="str">
            <v>(LH82*PHG47-B-B-25-1-1-B-B x BS39-097cyc2-DH-03)-B-B-3-4-1-B</v>
          </cell>
          <cell r="C625" t="str">
            <v>MOB113</v>
          </cell>
        </row>
        <row r="626">
          <cell r="B626" t="str">
            <v>(LH82*PHG47-B-B-25-1-1-B-B x BS39-097cyc2-DH-03)-B-B-3-5-1-B</v>
          </cell>
          <cell r="C626" t="str">
            <v>MOB114</v>
          </cell>
        </row>
        <row r="627">
          <cell r="B627" t="str">
            <v>(LH82*PHG47-B-B-25-1-1-B-B x BS39-097cyc2-DH-03)-B-B-4-1-1-B</v>
          </cell>
          <cell r="C627" t="str">
            <v>MOB115</v>
          </cell>
        </row>
        <row r="628">
          <cell r="B628" t="str">
            <v>(LH82*PHG47-B-B-25-1-1-B-B x BS39-097cyc2-DH-03)-B-B-4-2-1-B</v>
          </cell>
          <cell r="C628" t="str">
            <v>MOB116</v>
          </cell>
        </row>
        <row r="629">
          <cell r="B629" t="str">
            <v>(LH82*PHG47-B-B-25-1-1-B-B x BS39-097cyc2-DH-03)-B-B-4-3-1-B</v>
          </cell>
          <cell r="C629" t="str">
            <v>MOB117</v>
          </cell>
        </row>
        <row r="630">
          <cell r="B630" t="str">
            <v>(LH82*PHG47-B-B-25-1-1-B-B x BS39-097cyc2-DH-03)-B-B-4-4-1-B</v>
          </cell>
          <cell r="C630" t="str">
            <v>MOB118</v>
          </cell>
        </row>
        <row r="631">
          <cell r="B631" t="str">
            <v>(LH82*PHG47-B-B-25-1-1-B-B x BS39-097cyc2-DH-03)-B-B-4-5-1-B</v>
          </cell>
          <cell r="C631" t="str">
            <v>MOB119</v>
          </cell>
        </row>
        <row r="632">
          <cell r="B632" t="str">
            <v>(LH82*PHG47-B-B-25-1-1-B-B x BS39-097cyc2-DH-03)-B-B-5-1-1-B</v>
          </cell>
          <cell r="C632" t="str">
            <v>MOB120</v>
          </cell>
        </row>
        <row r="633">
          <cell r="B633" t="str">
            <v>(LH82*PHG47-B-B-25-1-1-B-B x BS39-097cyc2-DH-03)-B-B-5-2-1-B</v>
          </cell>
          <cell r="C633" t="str">
            <v>MOB121</v>
          </cell>
        </row>
        <row r="634">
          <cell r="B634" t="str">
            <v>(LH82*PHG47-B-B-25-1-1-B-B x BS39-097cyc2-DH-03)-B-B-5-3-1-B</v>
          </cell>
          <cell r="C634" t="str">
            <v>MOB122</v>
          </cell>
        </row>
        <row r="635">
          <cell r="B635" t="str">
            <v>(LH82*PHG47-B-B-25-1-1-B-B x BS39-097cyc2-DH-03)-B-B-5-4-1-B</v>
          </cell>
          <cell r="C635" t="str">
            <v>MOB123</v>
          </cell>
        </row>
        <row r="636">
          <cell r="B636" t="str">
            <v>(LH82*PHG47-B-B-25-1-1-B-B x BS39-097cyc2-DH-03)-B-B-5-5-1-B</v>
          </cell>
          <cell r="C636" t="str">
            <v>MOB124</v>
          </cell>
        </row>
        <row r="637">
          <cell r="B637" t="str">
            <v>(LH82*PHG47-B-B-25-1-1-B-B x BS39-243cyc2-DH-08)-B-B-1-3-1-B</v>
          </cell>
          <cell r="C637" t="str">
            <v>MOB125</v>
          </cell>
        </row>
        <row r="638">
          <cell r="B638" t="str">
            <v>(LH82*PHG47-B-B-25-1-1-B-B x BS39-243cyc2-DH-08)-B-B-1-4-1-B</v>
          </cell>
          <cell r="C638" t="str">
            <v>MOB126</v>
          </cell>
        </row>
        <row r="639">
          <cell r="B639" t="str">
            <v>(LH82*PHG47-B-B-25-1-1-B-B x BS39-243cyc2-DH-08)-B-B-1-5-1-B</v>
          </cell>
          <cell r="C639" t="str">
            <v>MOB127</v>
          </cell>
        </row>
        <row r="640">
          <cell r="B640" t="str">
            <v>(LH82*PHG47-B-B-25-1-1-B-B x BS39-243cyc2-DH-08)-B-B-2-1-1-B</v>
          </cell>
          <cell r="C640" t="str">
            <v>MOB128</v>
          </cell>
        </row>
        <row r="641">
          <cell r="B641" t="str">
            <v>(LH82*PHG47-B-B-25-1-1-B-B x BS39-243cyc2-DH-08)-B-B-2-2-1-B</v>
          </cell>
          <cell r="C641" t="str">
            <v>MOB129</v>
          </cell>
        </row>
        <row r="642">
          <cell r="B642" t="str">
            <v>(LH82*PHG47-B-B-25-1-1-B-B x BS39-243cyc2-DH-08)-B-B-2-3-1-B</v>
          </cell>
          <cell r="C642" t="str">
            <v>MOB130</v>
          </cell>
        </row>
        <row r="643">
          <cell r="B643" t="str">
            <v>(LH82*PHG47-B-B-25-1-1-B-B x BS39-243cyc2-DH-08)-B-B-3-1-1-B</v>
          </cell>
          <cell r="C643" t="str">
            <v>MOB131</v>
          </cell>
        </row>
        <row r="644">
          <cell r="B644" t="str">
            <v>(LH82*PHG47-B-B-25-1-1-B-B x BS39-243cyc2-DH-08)-B-B-3-2-1-B</v>
          </cell>
          <cell r="C644" t="str">
            <v>MOB132</v>
          </cell>
        </row>
        <row r="645">
          <cell r="B645" t="str">
            <v>(LH82*PHG47-B-B-25-1-1-B-B x BS39-243cyc2-DH-08)-B-B-3-3-1-B</v>
          </cell>
          <cell r="C645" t="str">
            <v>MOB133</v>
          </cell>
        </row>
        <row r="646">
          <cell r="B646" t="str">
            <v>(LH82*PHG47-B-B-25-1-1-B-B x BS39-243cyc2-DH-08)-B-B-3-4-1-B</v>
          </cell>
          <cell r="C646" t="str">
            <v>MOB134</v>
          </cell>
        </row>
        <row r="647">
          <cell r="B647" t="str">
            <v>(LH82*PHG47-B-B-25-1-1-B-B x BS39-243cyc2-DH-08)-B-B-3-5-1-B</v>
          </cell>
          <cell r="C647" t="str">
            <v>MOB135</v>
          </cell>
        </row>
        <row r="648">
          <cell r="B648" t="str">
            <v>(LH82*PHG47-B-B-25-1-1-B-B x BS39-243cyc2-DH-08)-B-B-4-2-1-B</v>
          </cell>
          <cell r="C648" t="str">
            <v>MOB136</v>
          </cell>
        </row>
        <row r="649">
          <cell r="B649" t="str">
            <v>(LH82*PHG47-B-B-25-1-1-B-B x BS39-243cyc2-DH-08)-B-B-4-5-1-B</v>
          </cell>
          <cell r="C649" t="str">
            <v>MOB137</v>
          </cell>
        </row>
        <row r="650">
          <cell r="B650" t="str">
            <v>(LH82*PHG47-B-B-25-1-1-B-B x BS39-243cyc2-DH-08)-B-B-5-3-1-B</v>
          </cell>
          <cell r="C650" t="str">
            <v>MOB138</v>
          </cell>
        </row>
        <row r="651">
          <cell r="B651" t="str">
            <v>(LH82*PHG47-B-B-25-1-1-B-B x BS39-243cyc2-DH-08)-B-B-5-4-1-B</v>
          </cell>
          <cell r="C651" t="str">
            <v>MOB139</v>
          </cell>
        </row>
        <row r="652">
          <cell r="B652" t="str">
            <v>(LH82*PHG47-B-B-25-1-1-B-B x BS39-243cyc2-DH-08)-B-B-5-5-1-B</v>
          </cell>
          <cell r="C652" t="str">
            <v>MOB140</v>
          </cell>
        </row>
        <row r="653">
          <cell r="B653" t="str">
            <v>(PHG35*PHG47-B-B-10-1-1-B-B x BS39-097cyc2-DH-03)-B-B-10-1-1-B</v>
          </cell>
          <cell r="C653" t="str">
            <v>MOB141</v>
          </cell>
        </row>
        <row r="654">
          <cell r="B654" t="str">
            <v>(PHG35*PHG47-B-B-10-1-1-B-B x BS39-097cyc2-DH-03)-B-B-10-2-1-B</v>
          </cell>
          <cell r="C654" t="str">
            <v>MOB142</v>
          </cell>
        </row>
        <row r="655">
          <cell r="B655" t="str">
            <v>(PHG35*PHG47-B-B-10-1-1-B-B x BS39-097cyc2-DH-03)-B-B-10-4-1-B</v>
          </cell>
          <cell r="C655" t="str">
            <v>MOB143</v>
          </cell>
        </row>
        <row r="656">
          <cell r="B656" t="str">
            <v>(PHG35*PHG47-B-B-10-1-1-B-B x BS39-097cyc2-DH-03)-B-B-10-5-1-B</v>
          </cell>
          <cell r="C656" t="str">
            <v>MOB144</v>
          </cell>
        </row>
        <row r="657">
          <cell r="B657" t="str">
            <v>(PHG35*PHG47-B-B-10-1-1-B-B x BS39-097cyc2-DH-03)-B-B-1-1-1-B</v>
          </cell>
          <cell r="C657" t="str">
            <v>MOB145</v>
          </cell>
        </row>
        <row r="658">
          <cell r="B658" t="str">
            <v>(PHG35*PHG47-B-B-10-1-1-B-B x BS39-097cyc2-DH-03)-B-B-1-2-1-B</v>
          </cell>
          <cell r="C658" t="str">
            <v>MOB146</v>
          </cell>
        </row>
        <row r="659">
          <cell r="B659" t="str">
            <v>(PHG35*PHG47-B-B-10-1-1-B-B x BS39-097cyc2-DH-03)-B-B-1-3-1-B</v>
          </cell>
          <cell r="C659" t="str">
            <v>MOB147</v>
          </cell>
        </row>
        <row r="660">
          <cell r="B660" t="str">
            <v>(PHG35*PHG47-B-B-10-1-1-B-B x BS39-097cyc2-DH-03)-B-B-1-4-1-B</v>
          </cell>
          <cell r="C660" t="str">
            <v>MOB148</v>
          </cell>
        </row>
        <row r="661">
          <cell r="B661" t="str">
            <v>(PHG35*PHG47-B-B-10-1-1-B-B x BS39-097cyc2-DH-03)-B-B-1-5-1-B</v>
          </cell>
          <cell r="C661" t="str">
            <v>MOB149</v>
          </cell>
        </row>
        <row r="662">
          <cell r="B662" t="str">
            <v>(PHG35*PHG47-B-B-10-1-1-B-B x BS39-097cyc2-DH-03)-B-B-2-4-1-B</v>
          </cell>
          <cell r="C662" t="str">
            <v>MOB150</v>
          </cell>
        </row>
        <row r="663">
          <cell r="B663" t="str">
            <v>(PHG35*PHG47-B-B-10-1-1-B-B x BS39-097cyc2-DH-03)-B-B-2-5-1-B</v>
          </cell>
          <cell r="C663" t="str">
            <v>MOB151</v>
          </cell>
        </row>
        <row r="664">
          <cell r="B664" t="str">
            <v>(PHG35*PHG47-B-B-10-1-1-B-B x BS39-097cyc2-DH-03)-B-B-3-2-1-B</v>
          </cell>
          <cell r="C664" t="str">
            <v>MOB152</v>
          </cell>
        </row>
        <row r="665">
          <cell r="B665" t="str">
            <v>(PHG35*PHG47-B-B-10-1-1-B-B x BS39-097cyc2-DH-03)-B-B-3-4-1-B</v>
          </cell>
          <cell r="C665" t="str">
            <v>MOB153</v>
          </cell>
        </row>
        <row r="666">
          <cell r="B666" t="str">
            <v>(PHG35*PHG47-B-B-10-1-1-B-B x BS39-097cyc2-DH-03)-B-B-3-5-1-B</v>
          </cell>
          <cell r="C666" t="str">
            <v>MOB154</v>
          </cell>
        </row>
        <row r="667">
          <cell r="B667" t="str">
            <v>(PHG35*PHG47-B-B-10-1-1-B-B x BS39-097cyc2-DH-03)-B-B-4-5-1-B</v>
          </cell>
          <cell r="C667" t="str">
            <v>MOB155</v>
          </cell>
        </row>
        <row r="668">
          <cell r="B668" t="str">
            <v>(PHG35*PHG47-B-B-10-1-1-B-B x BS39-097cyc2-DH-03)-B-B-5-3-1-B</v>
          </cell>
          <cell r="C668" t="str">
            <v>MOB156</v>
          </cell>
        </row>
        <row r="669">
          <cell r="B669" t="str">
            <v>(PHG35*PHG47-B-B-10-1-1-B-B x BS39-097cyc2-DH-03)-B-B-6-4-1-B</v>
          </cell>
          <cell r="C669" t="str">
            <v>MOB157</v>
          </cell>
        </row>
        <row r="670">
          <cell r="B670" t="str">
            <v>(PHG35*PHG47-B-B-10-1-1-B-B x BS39-097cyc2-DH-03)-B-B-7-1-1-B</v>
          </cell>
          <cell r="C670" t="str">
            <v>MOB158</v>
          </cell>
        </row>
        <row r="671">
          <cell r="B671" t="str">
            <v>(PHG35*PHG47-B-B-10-1-1-B-B x BS39-097cyc2-DH-03)-B-B-8-1-1-B</v>
          </cell>
          <cell r="C671" t="str">
            <v>MOB159</v>
          </cell>
        </row>
        <row r="672">
          <cell r="B672" t="str">
            <v>(PHG35*PHG47-B-B-10-1-1-B-B x BS39-097cyc2-DH-03)-B-B-9-1-1-B</v>
          </cell>
          <cell r="C672" t="str">
            <v>MOB160</v>
          </cell>
        </row>
        <row r="673">
          <cell r="B673" t="str">
            <v>(PHG35*PHG47-B-B-10-1-1-B-B x BS39-097cyc2-DH-03)-B-B-9-3-1-B</v>
          </cell>
          <cell r="C673" t="str">
            <v>MOB161</v>
          </cell>
        </row>
        <row r="674">
          <cell r="B674" t="str">
            <v>(PHG35*PHG47-B-B-10-1-1-B-B x BS39-097cyc2-DH-03)-B-B-9-5-1-B</v>
          </cell>
          <cell r="C674" t="str">
            <v>MOB162</v>
          </cell>
        </row>
        <row r="675">
          <cell r="B675" t="str">
            <v>(PHG35*PHG47-B-B-10-1-1-B-B x BS39-097cyc2-DH-07)-B-B-10-1-1-B</v>
          </cell>
          <cell r="C675" t="str">
            <v>MOB163</v>
          </cell>
        </row>
        <row r="676">
          <cell r="B676" t="str">
            <v>(PHG35*PHG47-B-B-10-1-1-B-B x BS39-097cyc2-DH-07)-B-B-10-3-1-B</v>
          </cell>
          <cell r="C676" t="str">
            <v>MOB164</v>
          </cell>
        </row>
        <row r="677">
          <cell r="B677" t="str">
            <v>(PHG35*PHG47-B-B-10-1-1-B-B x BS39-097cyc2-DH-07)-B-B-1-1-1-B</v>
          </cell>
          <cell r="C677" t="str">
            <v>MOB165</v>
          </cell>
        </row>
        <row r="678">
          <cell r="B678" t="str">
            <v>(PHG35*PHG47-B-B-10-1-1-B-B x BS39-097cyc2-DH-07)-B-B-1-2-1-B</v>
          </cell>
          <cell r="C678" t="str">
            <v>MOB166</v>
          </cell>
        </row>
        <row r="679">
          <cell r="B679" t="str">
            <v>(PHG35*PHG47-B-B-10-1-1-B-B x BS39-097cyc2-DH-07)-B-B-3-1-1-B</v>
          </cell>
          <cell r="C679" t="str">
            <v>MOB167</v>
          </cell>
        </row>
        <row r="680">
          <cell r="B680" t="str">
            <v>(PHG35*PHG47-B-B-10-1-1-B-B x BS39-097cyc2-DH-07)-B-B-4-2-1-B</v>
          </cell>
          <cell r="C680" t="str">
            <v>MOB168</v>
          </cell>
        </row>
        <row r="681">
          <cell r="B681" t="str">
            <v>(PHG35*PHG47-B-B-10-1-1-B-B x BS39-097cyc2-DH-07)-B-B-4-3-1-B</v>
          </cell>
          <cell r="C681" t="str">
            <v>MOB169</v>
          </cell>
        </row>
        <row r="682">
          <cell r="B682" t="str">
            <v>(PHG35*PHG47-B-B-10-1-1-B-B x BS39-097cyc2-DH-07)-B-B-5-3-1-B</v>
          </cell>
          <cell r="C682" t="str">
            <v>MOB170</v>
          </cell>
        </row>
        <row r="683">
          <cell r="B683" t="str">
            <v>(PHG35*PHG47-B-B-10-1-1-B-B x BS39-097cyc2-DH-07)-B-B-6-3-1-B</v>
          </cell>
          <cell r="C683" t="str">
            <v>MOB171</v>
          </cell>
        </row>
        <row r="684">
          <cell r="B684" t="str">
            <v>(PHG35*PHG47-B-B-10-1-1-B-B x BS39-097cyc2-DH-07)-B-B-6-4-1-B</v>
          </cell>
          <cell r="C684" t="str">
            <v>MOB172</v>
          </cell>
        </row>
        <row r="685">
          <cell r="B685" t="str">
            <v>(PHG35*PHG47-B-B-10-1-1-B-B x BS39-097cyc2-DH-07)-B-B-7-1-1-B</v>
          </cell>
          <cell r="C685" t="str">
            <v>MOB173</v>
          </cell>
        </row>
        <row r="686">
          <cell r="B686" t="str">
            <v>(PHG35*PHG47-B-B-10-1-1-B-B x BS39-097cyc2-DH-07)-B-B-8-1-1-B</v>
          </cell>
          <cell r="C686" t="str">
            <v>MOB174</v>
          </cell>
        </row>
        <row r="687">
          <cell r="B687" t="str">
            <v>(PHG35*PHG47-B-B-10-1-1-B-B x BS39-097cyc2-DH-07)-B-B-8-2-1-B</v>
          </cell>
          <cell r="C687" t="str">
            <v>MOB175</v>
          </cell>
        </row>
        <row r="688">
          <cell r="B688" t="str">
            <v>(PHG35*PHG47-B-B-10-1-1-B-B x BS39-097cyc2-DH-07)-B-B-8-3-1-B</v>
          </cell>
          <cell r="C688" t="str">
            <v>MOB176</v>
          </cell>
        </row>
        <row r="689">
          <cell r="B689" t="str">
            <v>(PHG35*PHG47-B-B-10-1-1-B-B x BS39-097cyc2-DH-07)-B-B-9-2-1-B</v>
          </cell>
          <cell r="C689" t="str">
            <v>MOB177</v>
          </cell>
        </row>
        <row r="690">
          <cell r="B690" t="str">
            <v>(PHG35*PHG47-B-B-10-1-1-B-B x BS39-097cyc2-DH-09)-B-B-1-2-1-B</v>
          </cell>
          <cell r="C690" t="str">
            <v>MOB178</v>
          </cell>
        </row>
        <row r="691">
          <cell r="B691" t="str">
            <v>(PHG35*PHG47-B-B-10-1-1-B-B x BS39-097cyc2-DH-09)-B-B-1-3-1-B</v>
          </cell>
          <cell r="C691" t="str">
            <v>MOB179</v>
          </cell>
        </row>
        <row r="692">
          <cell r="B692" t="str">
            <v>(PHG35*PHG47-B-B-10-1-1-B-B x BS39-097cyc2-DH-09)-B-B-2-4-1-B</v>
          </cell>
          <cell r="C692" t="str">
            <v>MOB180</v>
          </cell>
        </row>
        <row r="693">
          <cell r="B693" t="str">
            <v>(PHG35*PHG47-B-B-10-1-1-B-B x BS39-097cyc2-DH-09)-B-B-2-5-1-B</v>
          </cell>
          <cell r="C693" t="str">
            <v>MOB181</v>
          </cell>
        </row>
        <row r="694">
          <cell r="B694" t="str">
            <v>(PHG35*PHG47-B-B-10-1-1-B-B x BS39-097cyc2-DH-09)-B-B-3-1-1-B</v>
          </cell>
          <cell r="C694" t="str">
            <v>MOB182</v>
          </cell>
        </row>
        <row r="695">
          <cell r="B695" t="str">
            <v>(PHG35*PHG47-B-B-10-1-1-B-B x BS39-097cyc2-DH-09)-B-B-3-4-1-B</v>
          </cell>
          <cell r="C695" t="str">
            <v>MOB183</v>
          </cell>
        </row>
        <row r="696">
          <cell r="B696" t="str">
            <v>(PHG35*PHG47-B-B-10-1-1-B-B x BS39-097cyc2-DH-09)-B-B-4-2-1-B</v>
          </cell>
          <cell r="C696" t="str">
            <v>MOB184</v>
          </cell>
        </row>
        <row r="697">
          <cell r="B697" t="str">
            <v>(PHG35*PHG47-B-B-10-1-1-B-B x BS39-097cyc2-DH-09)-B-B-4-4-1-B</v>
          </cell>
          <cell r="C697" t="str">
            <v>MOB185</v>
          </cell>
        </row>
        <row r="698">
          <cell r="B698" t="str">
            <v>(PHG35*PHG47-B-B-10-1-1-B-B x BS39-097cyc2-DH-09)-B-B-4-5-1-B</v>
          </cell>
          <cell r="C698" t="str">
            <v>MOB186</v>
          </cell>
        </row>
        <row r="699">
          <cell r="B699" t="str">
            <v>(PHG35*PHG47-B-B-10-1-1-B-B x BS39-097cyc2-DH-09)-B-B-5-1-1-B</v>
          </cell>
          <cell r="C699" t="str">
            <v>MOB187</v>
          </cell>
        </row>
        <row r="700">
          <cell r="B700" t="str">
            <v>(PHG35*PHG47-B-B-10-1-1-B-B x BS39-097cyc2-DH-09)-B-B-5-4-1-B</v>
          </cell>
          <cell r="C700" t="str">
            <v>MOB188</v>
          </cell>
        </row>
        <row r="701">
          <cell r="B701" t="str">
            <v>(PHG35*PHG47-B-B-10-1-1-B-B x BS39-097cyc2-DH-10)-B-B-10-2-1-B</v>
          </cell>
          <cell r="C701" t="str">
            <v>MOB189</v>
          </cell>
        </row>
        <row r="702">
          <cell r="B702" t="str">
            <v>(PHG35*PHG47-B-B-10-1-1-B-B x BS39-243cyc2-DH-12)-B-B-1-5-1-B</v>
          </cell>
          <cell r="C702" t="str">
            <v>MOB190</v>
          </cell>
        </row>
        <row r="703">
          <cell r="B703" t="str">
            <v>(PHG35*PHG47-B-B-10-1-1-B-B x BS39-097cyc2-DH-10)-B-B-10-5-1-B</v>
          </cell>
          <cell r="C703" t="str">
            <v>MOB191</v>
          </cell>
        </row>
        <row r="704">
          <cell r="B704" t="str">
            <v>(PHG35*PHG47-B-B-10-1-1-B-B x BS39-097cyc2-DH-10)-B-B-3-1-1-B</v>
          </cell>
          <cell r="C704" t="str">
            <v>MOB192</v>
          </cell>
        </row>
        <row r="705">
          <cell r="B705" t="str">
            <v>(PHG35*PHG47-B-B-10-1-1-B-B x BS39-097cyc2-DH-10)-B-B-3-5-1-B</v>
          </cell>
          <cell r="C705" t="str">
            <v>MOB193</v>
          </cell>
        </row>
        <row r="706">
          <cell r="B706" t="str">
            <v>(PHG35*PHG47-B-B-10-1-1-B-B x BS39-097cyc2-DH-10)-B-B-4-1-1-B</v>
          </cell>
          <cell r="C706" t="str">
            <v>MOB194</v>
          </cell>
        </row>
        <row r="707">
          <cell r="B707" t="str">
            <v>(PHG35*PHG47-B-B-10-1-1-B-B x BS39-097cyc2-DH-10)-B-B-4-2-1-B</v>
          </cell>
          <cell r="C707" t="str">
            <v>MOB195</v>
          </cell>
        </row>
        <row r="708">
          <cell r="B708" t="str">
            <v>(PHG35*PHG47-B-B-10-1-1-B-B x BS39-097cyc2-DH-10)-B-B-4-3-1-B</v>
          </cell>
          <cell r="C708" t="str">
            <v>MOB196</v>
          </cell>
        </row>
        <row r="709">
          <cell r="B709" t="str">
            <v>(PHG35*PHG47-B-B-10-1-1-B-B x BS39-097cyc2-DH-10)-B-B-4-4-1-B</v>
          </cell>
          <cell r="C709" t="str">
            <v>MOB197</v>
          </cell>
        </row>
        <row r="710">
          <cell r="B710" t="str">
            <v>(PHG35*PHG47-B-B-10-1-1-B-B x BS39-097cyc2-DH-10)-B-B-5-3-1-B</v>
          </cell>
          <cell r="C710" t="str">
            <v>MOB198</v>
          </cell>
        </row>
        <row r="711">
          <cell r="B711" t="str">
            <v>(PHG35*PHG47-B-B-10-1-1-B-B x BS39-097cyc2-DH-10)-B-B-5-4-1-B</v>
          </cell>
          <cell r="C711" t="str">
            <v>MOB199</v>
          </cell>
        </row>
        <row r="712">
          <cell r="B712" t="str">
            <v>(PHG35*PHG47-B-B-10-1-1-B-B x BS39-097cyc2-DH-10)-B-B-5-5-1-B</v>
          </cell>
          <cell r="C712" t="str">
            <v>MOB200</v>
          </cell>
        </row>
        <row r="713">
          <cell r="B713" t="str">
            <v>(PHG35*PHG47-B-B-10-1-1-B-B x BS39-097cyc2-DH-10)-B-B-6-1-1-B</v>
          </cell>
          <cell r="C713" t="str">
            <v>MOB201</v>
          </cell>
        </row>
        <row r="714">
          <cell r="B714" t="str">
            <v>(PHG35*PHG47-B-B-10-1-1-B-B x BS39-097cyc2-DH-10)-B-B-6-2-1-B</v>
          </cell>
          <cell r="C714" t="str">
            <v>MOB202</v>
          </cell>
        </row>
        <row r="715">
          <cell r="B715" t="str">
            <v>(PHG35*PHG47-B-B-10-1-1-B-B x BS39-097cyc2-DH-10)-B-B-6-4-1-B</v>
          </cell>
          <cell r="C715" t="str">
            <v>MOB203</v>
          </cell>
        </row>
        <row r="716">
          <cell r="B716" t="str">
            <v>(PHG35*PHG47-B-B-10-1-1-B-B x BS39-097cyc2-DH-10)-B-B-7-2-1-B</v>
          </cell>
          <cell r="C716" t="str">
            <v>MOB204</v>
          </cell>
        </row>
        <row r="717">
          <cell r="B717" t="str">
            <v>(PHG35*PHG47-B-B-10-1-1-B-B x BS39-097cyc2-DH-10)-B-B-7-3-1-B</v>
          </cell>
          <cell r="C717" t="str">
            <v>MOB205</v>
          </cell>
        </row>
        <row r="718">
          <cell r="B718" t="str">
            <v>(PHG35*PHG47-B-B-10-1-1-B-B x BS39-097cyc2-DH-10)-B-B-8-2-1-B</v>
          </cell>
          <cell r="C718" t="str">
            <v>MOB206</v>
          </cell>
        </row>
        <row r="719">
          <cell r="B719" t="str">
            <v>(PHG35*PHG47-B-B-10-1-1-B-B x BS39-097cyc2-DH-10)-B-B-8-3-1-B</v>
          </cell>
          <cell r="C719" t="str">
            <v>MOB207</v>
          </cell>
        </row>
        <row r="720">
          <cell r="B720" t="str">
            <v>(PHG35*PHG47-B-B-10-1-1-B-B x BS39-097cyc2-DH-10)-B-B-8-4-1-B</v>
          </cell>
          <cell r="C720" t="str">
            <v>MOB208</v>
          </cell>
        </row>
        <row r="721">
          <cell r="B721" t="str">
            <v>(PHG35*PHG47-B-B-10-1-1-B-B x BS39-097cyc2-DH-10)-B-B-8-5-1-B</v>
          </cell>
          <cell r="C721" t="str">
            <v>MOB209</v>
          </cell>
        </row>
        <row r="722">
          <cell r="B722" t="str">
            <v>(PHG35*PHG47-B-B-10-1-1-B-B x BS39-097cyc2-DH-13)-B-B-1-1-1-B</v>
          </cell>
          <cell r="C722" t="str">
            <v>MOB210</v>
          </cell>
        </row>
        <row r="723">
          <cell r="B723" t="str">
            <v>(PHG35*PHG47-B-B-10-1-1-B-B x BS39-097cyc2-DH-13)-B-B-1-2-1-B</v>
          </cell>
          <cell r="C723" t="str">
            <v>MOB211</v>
          </cell>
        </row>
        <row r="724">
          <cell r="B724" t="str">
            <v>(PHG35*PHG47-B-B-10-1-1-B-B x BS39-097cyc2-DH-13)-B-B-1-3-1-B</v>
          </cell>
          <cell r="C724" t="str">
            <v>MOB212</v>
          </cell>
        </row>
        <row r="725">
          <cell r="B725" t="str">
            <v>(PHG35*PHG47-B-B-10-1-1-B-B x BS39-097cyc2-DH-13)-B-B-2-2-1-B</v>
          </cell>
          <cell r="C725" t="str">
            <v>MOB213</v>
          </cell>
        </row>
        <row r="726">
          <cell r="B726" t="str">
            <v>(PHG35*PHG47-B-B-10-1-1-B-B x BS39-097cyc2-DH-13)-B-B-2-3-1-B</v>
          </cell>
          <cell r="C726" t="str">
            <v>MOB214</v>
          </cell>
        </row>
        <row r="727">
          <cell r="B727" t="str">
            <v>(PHG35*PHG47-B-B-10-1-1-B-B x BS39-097cyc2-DH-13)-B-B-4-1-1-B</v>
          </cell>
          <cell r="C727" t="str">
            <v>MOB215</v>
          </cell>
        </row>
        <row r="728">
          <cell r="B728" t="str">
            <v>(PHG35*PHG47-B-B-10-1-1-B-B x BS39-097cyc2-DH-13)-B-B-5-2-1-B</v>
          </cell>
          <cell r="C728" t="str">
            <v>MOB216</v>
          </cell>
        </row>
        <row r="729">
          <cell r="B729" t="str">
            <v>(PHG35*PHG47-B-B-10-1-1-B-B x BS39-097cyc2-DH-13)-B-B-8-1-1-B</v>
          </cell>
          <cell r="C729" t="str">
            <v>MOB217</v>
          </cell>
        </row>
        <row r="730">
          <cell r="B730" t="str">
            <v>(PHG35*PHG47-B-B-10-1-1-B-B x BS39-097cyc2-DH-13)-B-B-9-1-1-B</v>
          </cell>
          <cell r="C730" t="str">
            <v>MOB218</v>
          </cell>
        </row>
        <row r="731">
          <cell r="B731" t="str">
            <v>(PHG35*PHG47-B-B-10-1-1-B-B x BS39-243cyc2-DH-12)-B-B-10-1-1-B</v>
          </cell>
          <cell r="C731" t="str">
            <v>MOB219</v>
          </cell>
        </row>
        <row r="732">
          <cell r="B732" t="str">
            <v>(PHG35*PHG47-B-B-10-1-1-B-B x BS39-243cyc2-DH-12)-B-B-10-2-1-B</v>
          </cell>
          <cell r="C732" t="str">
            <v>MOB220</v>
          </cell>
        </row>
        <row r="733">
          <cell r="B733" t="str">
            <v>(PHG35*PHG47-B-B-10-1-1-B-B x BS39-243cyc2-DH-12)-B-B-10-3-1-B</v>
          </cell>
          <cell r="C733" t="str">
            <v>MOB221</v>
          </cell>
        </row>
        <row r="734">
          <cell r="B734" t="str">
            <v>(PHG35*PHG47-B-B-10-1-1-B-B x BS39-243cyc2-DH-12)-B-B-10-5-1-B</v>
          </cell>
          <cell r="C734" t="str">
            <v>MOB222</v>
          </cell>
        </row>
        <row r="735">
          <cell r="B735" t="str">
            <v>(PHG35*PHG47-B-B-10-1-1-B-B x BS39-243cyc2-DH-12)-B-B-2-1-1-B</v>
          </cell>
          <cell r="C735" t="str">
            <v>MOB223</v>
          </cell>
        </row>
        <row r="736">
          <cell r="B736" t="str">
            <v>(PHG35*PHG47-B-B-10-1-1-B-B x BS39-243cyc2-DH-12)-B-B-2-2-1-B</v>
          </cell>
          <cell r="C736" t="str">
            <v>MOB224</v>
          </cell>
        </row>
        <row r="737">
          <cell r="B737" t="str">
            <v>(PHG35*PHG47-B-B-10-1-1-B-B x BS39-243cyc2-DH-12)-B-B-2-3-1-B</v>
          </cell>
          <cell r="C737" t="str">
            <v>MOB225</v>
          </cell>
        </row>
        <row r="738">
          <cell r="B738" t="str">
            <v>(PHG35*PHG47-B-B-10-1-1-B-B x BS39-243cyc2-DH-12)-B-B-2-4-1-B</v>
          </cell>
          <cell r="C738" t="str">
            <v>MOB226</v>
          </cell>
        </row>
        <row r="739">
          <cell r="B739" t="str">
            <v>(PHG35*PHG47-B-B-10-1-1-B-B x BS39-243cyc2-DH-12)-B-B-2-5-1-B</v>
          </cell>
          <cell r="C739" t="str">
            <v>MOB227</v>
          </cell>
        </row>
        <row r="740">
          <cell r="B740" t="str">
            <v>(PHG35*PHG47-B-B-10-1-1-B-B x BS39-243cyc2-DH-12)-B-B-3-1-1-B</v>
          </cell>
          <cell r="C740" t="str">
            <v>MOB228</v>
          </cell>
        </row>
        <row r="741">
          <cell r="B741" t="str">
            <v>(PHG35*PHG47-B-B-10-1-1-B-B x BS39-243cyc2-DH-12)-B-B-3-3-1-B</v>
          </cell>
          <cell r="C741" t="str">
            <v>MOB229</v>
          </cell>
        </row>
        <row r="742">
          <cell r="B742" t="str">
            <v>(PHG35*PHG47-B-B-10-1-1-B-B x BS39-243cyc2-DH-12)-B-B-4-1-1-B</v>
          </cell>
          <cell r="C742" t="str">
            <v>MOB230</v>
          </cell>
        </row>
        <row r="743">
          <cell r="B743" t="str">
            <v>(PHG35*PHG47-B-B-10-1-1-B-B x BS39-243cyc2-DH-12)-B-B-4-2-1-B</v>
          </cell>
          <cell r="C743" t="str">
            <v>MOB231</v>
          </cell>
        </row>
        <row r="744">
          <cell r="B744" t="str">
            <v>(PHG35*PHG47-B-B-10-1-1-B-B x BS39-243cyc2-DH-12)-B-B-4-3-1-B</v>
          </cell>
          <cell r="C744" t="str">
            <v>MOB232</v>
          </cell>
        </row>
        <row r="745">
          <cell r="B745" t="str">
            <v>(PHG35*PHG47-B-B-10-1-1-B-B x BS39-243cyc2-DH-12)-B-B-4-5-1-B</v>
          </cell>
          <cell r="C745" t="str">
            <v>MOB233</v>
          </cell>
        </row>
        <row r="746">
          <cell r="B746" t="str">
            <v>(PHG35*PHG47-B-B-10-1-1-B-B x BS39-243cyc2-DH-12)-B-B-5-1-1-B</v>
          </cell>
          <cell r="C746" t="str">
            <v>MOB234</v>
          </cell>
        </row>
        <row r="747">
          <cell r="B747" t="str">
            <v>(PHG35*PHG47-B-B-10-1-1-B-B x BS39-243cyc2-DH-12)-B-B-5-2-1-B</v>
          </cell>
          <cell r="C747" t="str">
            <v>MOB235</v>
          </cell>
        </row>
        <row r="748">
          <cell r="B748" t="str">
            <v>(PHG35*PHG47-B-B-10-1-1-B-B x BS39-243cyc2-DH-12)-B-B-5-3-1-B</v>
          </cell>
          <cell r="C748" t="str">
            <v>MOB236</v>
          </cell>
        </row>
        <row r="749">
          <cell r="B749" t="str">
            <v>(PHG35*PHG47-B-B-10-1-1-B-B x BS39-243cyc2-DH-12)-B-B-5-5-1-B</v>
          </cell>
          <cell r="C749" t="str">
            <v>MOB237</v>
          </cell>
        </row>
        <row r="750">
          <cell r="B750" t="str">
            <v>(PHG35*PHG47-B-B-10-1-1-B-B x BS39-243cyc2-DH-12)-B-B-6-2-1-B</v>
          </cell>
          <cell r="C750" t="str">
            <v>MOB238</v>
          </cell>
        </row>
        <row r="751">
          <cell r="B751" t="str">
            <v>(PHG35*PHG47-B-B-10-1-1-B-B x BS39-243cyc2-DH-12)-B-B-8-1-1-B</v>
          </cell>
          <cell r="C751" t="str">
            <v>MOB239</v>
          </cell>
        </row>
        <row r="752">
          <cell r="B752" t="str">
            <v>(PHG35*PHG47-B-B-10-1-1-B-B x BS39-243cyc2-DH-12)-B-B-8-2-1-B</v>
          </cell>
          <cell r="C752" t="str">
            <v>MOB240</v>
          </cell>
        </row>
        <row r="753">
          <cell r="B753" t="str">
            <v>(PHG35*PHG47-B-B-10-1-1-B-B x BS39-243cyc2-DH-12)-B-B-9-2-1-B</v>
          </cell>
          <cell r="C753" t="str">
            <v>MOB241</v>
          </cell>
        </row>
        <row r="754">
          <cell r="B754" t="str">
            <v>(PHG35*PHG47-B-B-10-1-1-B-B x BS39-243cyc2-DH-12)-B-B-9-3-1-B</v>
          </cell>
          <cell r="C754" t="str">
            <v>MOB242</v>
          </cell>
        </row>
        <row r="755">
          <cell r="B755" t="str">
            <v>(PHG35*PHG47-B-B-10-1-1-B-B x BS39-243cyc2-DH-12)-B-B-9-4-1-B</v>
          </cell>
          <cell r="C755" t="str">
            <v>MOB243</v>
          </cell>
        </row>
        <row r="756">
          <cell r="B756" t="str">
            <v>(PHG35*PHG47-B-B-10-1-1-B-B x BS39-243cyc2-DH-16)-B-B-10-1-1-B</v>
          </cell>
          <cell r="C756" t="str">
            <v>MOB244</v>
          </cell>
        </row>
        <row r="757">
          <cell r="B757" t="str">
            <v>(PHG35*PHG47-B-B-10-1-1-B-B x BS39-243cyc2-DH-16)-B-B-10-2-1-B</v>
          </cell>
          <cell r="C757" t="str">
            <v>MOB245</v>
          </cell>
        </row>
        <row r="758">
          <cell r="B758" t="str">
            <v>(PHG35*PHG47-B-B-10-1-1-B-B x BS39-243cyc2-DH-16)-B-B-10-5-1-B</v>
          </cell>
          <cell r="C758" t="str">
            <v>MOB246</v>
          </cell>
        </row>
        <row r="759">
          <cell r="B759" t="str">
            <v>(PHG35*PHG47-B-B-10-1-1-B-B x BS39-243cyc2-DH-16)-B-B-1-1-1-B</v>
          </cell>
          <cell r="C759" t="str">
            <v>MOB247</v>
          </cell>
        </row>
        <row r="760">
          <cell r="B760" t="str">
            <v>(PHG35*PHG47-B-B-10-1-1-B-B x BS39-243cyc2-DH-16)-B-B-1-2-1-B</v>
          </cell>
          <cell r="C760" t="str">
            <v>MOB248</v>
          </cell>
        </row>
        <row r="761">
          <cell r="B761" t="str">
            <v>(PHG35*PHG47-B-B-10-1-1-B-B x BS39-243cyc2-DH-16)-B-B-1-4-1-B</v>
          </cell>
          <cell r="C761" t="str">
            <v>MOB249</v>
          </cell>
        </row>
        <row r="762">
          <cell r="B762" t="str">
            <v>(PHG35*PHG47-B-B-10-1-1-B-B x BS39-243cyc2-DH-16)-B-B-1-5-1-B</v>
          </cell>
          <cell r="C762" t="str">
            <v>MOB250</v>
          </cell>
        </row>
        <row r="763">
          <cell r="B763" t="str">
            <v>(PHG35*PHG47-B-B-10-1-1-B-B x BS39-243cyc2-DH-16)-B-B-2-1-1-B</v>
          </cell>
          <cell r="C763" t="str">
            <v>MOB251</v>
          </cell>
        </row>
        <row r="764">
          <cell r="B764" t="str">
            <v>(PHG35*PHG47-B-B-10-1-1-B-B x BS39-243cyc2-DH-16)-B-B-2-3-1-B</v>
          </cell>
          <cell r="C764" t="str">
            <v>MOB252</v>
          </cell>
        </row>
        <row r="765">
          <cell r="B765" t="str">
            <v>(PHG35*PHG47-B-B-10-1-1-B-B x BS39-243cyc2-DH-16)-B-B-2-4-1-B</v>
          </cell>
          <cell r="C765" t="str">
            <v>MOB253</v>
          </cell>
        </row>
        <row r="766">
          <cell r="B766" t="str">
            <v>(PHG35*PHG47-B-B-10-1-1-B-B x BS39-243cyc2-DH-16)-B-B-3-1-1-B</v>
          </cell>
          <cell r="C766" t="str">
            <v>MOB254</v>
          </cell>
        </row>
        <row r="767">
          <cell r="B767" t="str">
            <v>(PHG35*PHG47-B-B-10-1-1-B-B x BS39-243cyc2-DH-16)-B-B-3-2-1-B</v>
          </cell>
          <cell r="C767" t="str">
            <v>MOB255</v>
          </cell>
        </row>
        <row r="768">
          <cell r="B768" t="str">
            <v>(PHG35*PHG47-B-B-10-1-1-B-B x BS39-243cyc2-DH-16)-B-B-4-3-1-B</v>
          </cell>
          <cell r="C768" t="str">
            <v>MOB256</v>
          </cell>
        </row>
        <row r="769">
          <cell r="B769" t="str">
            <v>(PHG35*PHG47-B-B-10-1-1-B-B x BS39-243cyc2-DH-16)-B-B-4-4-1-B</v>
          </cell>
          <cell r="C769" t="str">
            <v>MOB257</v>
          </cell>
        </row>
        <row r="770">
          <cell r="B770" t="str">
            <v>(PHG35*PHG47-B-B-10-1-1-B-B x BS39-243cyc2-DH-16)-B-B-4-5-1-B</v>
          </cell>
          <cell r="C770" t="str">
            <v>MOB258</v>
          </cell>
        </row>
        <row r="771">
          <cell r="B771" t="str">
            <v>(PHG35*PHG47-B-B-10-1-1-B-B x BS39-243cyc2-DH-16)-B-B-5-3-1-B</v>
          </cell>
          <cell r="C771" t="str">
            <v>MOB259</v>
          </cell>
        </row>
        <row r="772">
          <cell r="B772" t="str">
            <v>(PHG35*PHG47-B-B-10-1-1-B-B x BS39-243cyc2-DH-16)-B-B-5-4-1-B</v>
          </cell>
          <cell r="C772" t="str">
            <v>MOB260</v>
          </cell>
        </row>
        <row r="773">
          <cell r="B773" t="str">
            <v>(PHG35*PHG47-B-B-10-1-1-B-B x BS39-243cyc2-DH-16)-B-B-8-1-1-B</v>
          </cell>
          <cell r="C773" t="str">
            <v>MOB261</v>
          </cell>
        </row>
        <row r="774">
          <cell r="B774" t="str">
            <v>(PHG35*PHG47-B-B-10-1-1-B-B x BS39-243cyc2-DH-16)-B-B-8-4-1-B</v>
          </cell>
          <cell r="C774" t="str">
            <v>MOB262</v>
          </cell>
        </row>
        <row r="775">
          <cell r="B775" t="str">
            <v>(PHG35*PHG47-B-B-10-1-1-B-B x BS39-243cyc2-DH-16)-B-B-9-2-1-B</v>
          </cell>
          <cell r="C775" t="str">
            <v>MOB263</v>
          </cell>
        </row>
        <row r="776">
          <cell r="B776" t="str">
            <v>(PHG35*PHG47-B-B-10-1-1-B-B x BS39-243cyc2-DH-16)-B-B-9-3-1-B</v>
          </cell>
          <cell r="C776" t="str">
            <v>MOB264</v>
          </cell>
        </row>
        <row r="777">
          <cell r="B777" t="str">
            <v>(PHG35*PHG47-B-B-10-1-1-B-B x BS39-243cyc2-DH-16)-B-B-9-4-1-B</v>
          </cell>
          <cell r="C777" t="str">
            <v>MOB265</v>
          </cell>
        </row>
        <row r="778">
          <cell r="B778" t="str">
            <v>(PHG35*PHG47-B-B-12-1-1-B-B x BS39-097cyc2-DH-07)-B-B-10-3-1-B</v>
          </cell>
          <cell r="C778" t="str">
            <v>MOB266</v>
          </cell>
        </row>
        <row r="779">
          <cell r="B779" t="str">
            <v>(PHG35*PHG47-B-B-12-1-1-B-B x BS39-097cyc2-DH-07)-B-B-10-4-1-B</v>
          </cell>
          <cell r="C779" t="str">
            <v>MOB267</v>
          </cell>
        </row>
        <row r="780">
          <cell r="B780" t="str">
            <v>(PHG35*PHG47-B-B-12-1-1-B-B x BS39-097cyc2-DH-07)-B-B-1-1-1-B</v>
          </cell>
          <cell r="C780" t="str">
            <v>MOB268</v>
          </cell>
        </row>
        <row r="781">
          <cell r="B781" t="str">
            <v>(PHG35*PHG47-B-B-12-1-1-B-B x BS39-097cyc2-DH-07)-B-B-1-2-1-B</v>
          </cell>
          <cell r="C781" t="str">
            <v>MOB269</v>
          </cell>
        </row>
        <row r="782">
          <cell r="B782" t="str">
            <v>(PHG35*PHG47-B-B-12-1-1-B-B x BS39-097cyc2-DH-07)-B-B-1-3-1-B</v>
          </cell>
          <cell r="C782" t="str">
            <v>MOB270</v>
          </cell>
        </row>
        <row r="783">
          <cell r="B783" t="str">
            <v>(PHG35*PHG47-B-B-12-1-1-B-B x BS39-097cyc2-DH-07)-B-B-1-4-1-B</v>
          </cell>
          <cell r="C783" t="str">
            <v>MOB271</v>
          </cell>
        </row>
        <row r="784">
          <cell r="B784" t="str">
            <v>(PHG35*PHG47-B-B-12-1-1-B-B x BS39-097cyc2-DH-07)-B-B-1-5-1-B</v>
          </cell>
          <cell r="C784" t="str">
            <v>MOB272</v>
          </cell>
        </row>
        <row r="785">
          <cell r="B785" t="str">
            <v>(PHG35*PHG47-B-B-12-1-1-B-B x BS39-097cyc2-DH-07)-B-B-3-3-1-B</v>
          </cell>
          <cell r="C785" t="str">
            <v>MOB273</v>
          </cell>
        </row>
        <row r="786">
          <cell r="B786" t="str">
            <v>(PHG35*PHG47-B-B-12-1-1-B-B x BS39-097cyc2-DH-08)-B-B-3-1-1-B</v>
          </cell>
          <cell r="C786" t="str">
            <v>MOB274</v>
          </cell>
        </row>
        <row r="787">
          <cell r="B787" t="str">
            <v>(PHG35*PHG47-B-B-12-1-1-B-B x BS39-097cyc2-DH-08)-B-B-3-2-1-B</v>
          </cell>
          <cell r="C787" t="str">
            <v>MOB275</v>
          </cell>
        </row>
        <row r="788">
          <cell r="B788" t="str">
            <v>(PHG35*PHG47-B-B-21-1-1-B-B x BS39-243cyc2-DH-21)-B-B-1-1-1-B</v>
          </cell>
          <cell r="C788" t="str">
            <v>MOB276</v>
          </cell>
        </row>
        <row r="789">
          <cell r="B789" t="str">
            <v>(PHG35*PHG47-B-B-21-1-1-B-B x BS39-243cyc2-DH-21)-B-B-1-2-1-B</v>
          </cell>
          <cell r="C789" t="str">
            <v>MOB277</v>
          </cell>
        </row>
        <row r="790">
          <cell r="B790" t="str">
            <v>(PHG35*PHG47-B-B-21-1-1-B-B x BS39-243cyc2-DH-21)-B-B-1-3-1-B</v>
          </cell>
          <cell r="C790" t="str">
            <v>MOB278</v>
          </cell>
        </row>
        <row r="791">
          <cell r="B791" t="str">
            <v>(PHG35*PHG47-B-B-21-1-1-B-B x BS39-243cyc2-DH-21)-B-B-2-1-1-B</v>
          </cell>
          <cell r="C791" t="str">
            <v>MOB279</v>
          </cell>
        </row>
        <row r="792">
          <cell r="B792" t="str">
            <v>(PHG35*PHG47-B-B-21-1-1-B-B x BS39-243cyc2-DH-21)-B-B-2-2-1-B</v>
          </cell>
          <cell r="C792" t="str">
            <v>MOB280</v>
          </cell>
        </row>
        <row r="793">
          <cell r="B793" t="str">
            <v>(PHG35*PHG47-B-B-21-1-1-B-B x BS39-243cyc2-DH-21)-B-B-2-3-1-B</v>
          </cell>
          <cell r="C793" t="str">
            <v>MOB281</v>
          </cell>
        </row>
        <row r="794">
          <cell r="B794" t="str">
            <v>(PHG35*PHG47-B-B-21-1-1-B-B x BS39-243cyc2-DH-21)-B-B-2-5-1-B</v>
          </cell>
          <cell r="C794" t="str">
            <v>MOB282</v>
          </cell>
        </row>
        <row r="795">
          <cell r="B795" t="str">
            <v>(PHG35*PHG47-B-B-21-1-1-B-B x BS39-243cyc2-DH-21)-B-B-3-2-1-B</v>
          </cell>
          <cell r="C795" t="str">
            <v>MOB283</v>
          </cell>
        </row>
        <row r="796">
          <cell r="B796" t="str">
            <v>(PHG35*PHG47-B-B-21-1-1-B-B x BS39-243cyc2-DH-21)-B-B-5-1-1-B</v>
          </cell>
          <cell r="C796" t="str">
            <v>MOB284</v>
          </cell>
        </row>
        <row r="797">
          <cell r="B797" t="str">
            <v>(PHG35*PHG47-B-B-21-1-1-B-B x BS39-243cyc2-DH-21)-B-B-5-2-1-B</v>
          </cell>
          <cell r="C797" t="str">
            <v>MOB285</v>
          </cell>
        </row>
        <row r="798">
          <cell r="B798" t="str">
            <v>(PHG35*PHG47-B-B-21-1-1-B-B x BS39-243cyc2-DH-21)-B-B-5-5-1-B</v>
          </cell>
          <cell r="C798" t="str">
            <v>MOB286</v>
          </cell>
        </row>
        <row r="799">
          <cell r="B799" t="str">
            <v>(PHG35*PHG47-B-B-28-1-1-B-B x BS39-097cyc2-DH-07)-B-B-1-3-1-B</v>
          </cell>
          <cell r="C799" t="str">
            <v>MOB287</v>
          </cell>
        </row>
        <row r="800">
          <cell r="B800" t="str">
            <v>(PHG35*PHG47-B-B-28-1-1-B-B x BS39-097cyc2-DH-07)-B-B-2-1-1-B</v>
          </cell>
          <cell r="C800" t="str">
            <v>MOB288</v>
          </cell>
        </row>
        <row r="801">
          <cell r="B801" t="str">
            <v>(PHG35*PHG47-B-B-28-1-1-B-B x BS39-097cyc2-DH-07)-B-B-2-2-1-B</v>
          </cell>
          <cell r="C801" t="str">
            <v>MOB289</v>
          </cell>
        </row>
        <row r="802">
          <cell r="B802" t="str">
            <v>(PHG35*PHG47-B-B-28-1-1-B-B x BS39-097cyc2-DH-07)-B-B-2-3-1-B</v>
          </cell>
          <cell r="C802" t="str">
            <v>MOB290</v>
          </cell>
        </row>
        <row r="803">
          <cell r="B803" t="str">
            <v>(PHG35*PHG47-B-B-28-1-1-B-B x BS39-097cyc2-DH-07)-B-B-4-4-1-B</v>
          </cell>
          <cell r="C803" t="str">
            <v>MOB291</v>
          </cell>
        </row>
        <row r="804">
          <cell r="B804" t="str">
            <v>(PHG35*PHG47-B-B-28-1-1-B-B x BS39-097cyc2-DH-07)-B-B-4-5-1-B</v>
          </cell>
          <cell r="C804" t="str">
            <v>MOB292</v>
          </cell>
        </row>
        <row r="805">
          <cell r="B805" t="str">
            <v>(PHG35*PHG47-B-B-28-1-1-B-B x BS39-097cyc2-DH-07)-B-B-5-1-1-B</v>
          </cell>
          <cell r="C805" t="str">
            <v>MOB293</v>
          </cell>
        </row>
        <row r="806">
          <cell r="B806" t="str">
            <v>(PHG35*PHG47-B-B-28-1-1-B-B x BS39-097cyc2-DH-07)-B-B-5-2-1-B</v>
          </cell>
          <cell r="C806" t="str">
            <v>MOB294</v>
          </cell>
        </row>
        <row r="807">
          <cell r="B807" t="str">
            <v>(PHG35*PHG47-B-B-28-1-1-B-B x BS39-097cyc2-DH-07)-B-B-5-3-1-B</v>
          </cell>
          <cell r="C807" t="str">
            <v>MOB295</v>
          </cell>
        </row>
        <row r="808">
          <cell r="B808" t="str">
            <v>(PHG35*PHG47-B-B-28-1-1-B-B x BS39-097cyc2-DH-07)-B-B-5-4-1-B</v>
          </cell>
          <cell r="C808" t="str">
            <v>MOB296</v>
          </cell>
        </row>
        <row r="809">
          <cell r="B809" t="str">
            <v>(PHG35*PHG47-B-B-28-1-1-B-B x BS39-097cyc2-DH-07)-B-B-6-1-1-B</v>
          </cell>
          <cell r="C809" t="str">
            <v>MOB297</v>
          </cell>
        </row>
        <row r="810">
          <cell r="B810" t="str">
            <v>(PHG35*PHG47-B-B-28-1-1-B-B x BS39-097cyc2-DH-07)-B-B-6-2-1-B</v>
          </cell>
          <cell r="C810" t="str">
            <v>MOB298</v>
          </cell>
        </row>
        <row r="811">
          <cell r="B811" t="str">
            <v>(PHG35*PHG47-B-B-28-1-1-B-B x BS39-097cyc2-DH-07)-B-B-7-5-1-B</v>
          </cell>
          <cell r="C811" t="str">
            <v>MOB299</v>
          </cell>
        </row>
        <row r="812">
          <cell r="B812" t="str">
            <v>(PHG35*PHG47-B-B-28-1-1-B-B x BS39-097cyc2-DH-07)-B-B-8-2-1-B</v>
          </cell>
          <cell r="C812" t="str">
            <v>MOB300</v>
          </cell>
        </row>
        <row r="813">
          <cell r="B813" t="str">
            <v>(PHG35*PHG47-B-B-28-1-1-B-B x BS39-097cyc2-DH-07)-B-B-9-1-1-B</v>
          </cell>
          <cell r="C813" t="str">
            <v>MOB301</v>
          </cell>
        </row>
        <row r="814">
          <cell r="B814" t="str">
            <v>(PHG35*PHG47-B-B-28-1-1-B-B x BS39-097cyc2-DH-07)-B-B-9-5-1-B</v>
          </cell>
          <cell r="C814" t="str">
            <v>MOB302</v>
          </cell>
        </row>
        <row r="815">
          <cell r="B815" t="str">
            <v>(PHG35*PHG47-B-B-28-1-1-B-B x BS39-097cyc2-DH-13)-B-B-1-1-1-B</v>
          </cell>
          <cell r="C815" t="str">
            <v>MOB303</v>
          </cell>
        </row>
        <row r="816">
          <cell r="B816" t="str">
            <v>(PHG35*PHG47-B-B-28-1-1-B-B x BS39-097cyc2-DH-13)-B-B-1-3-1-B</v>
          </cell>
          <cell r="C816" t="str">
            <v>MOB304</v>
          </cell>
        </row>
        <row r="817">
          <cell r="B817" t="str">
            <v>(PHG35*PHG47-B-B-28-1-1-B-B X BS39-097cyc2_DH_13)_B-B-2-1-1-B</v>
          </cell>
          <cell r="C817" t="str">
            <v>MOB305</v>
          </cell>
        </row>
        <row r="818">
          <cell r="B818" t="str">
            <v>(PHG35*PHG47-B-B-28-1-1-B-B x BS39-097cyc2-DH-13)-B-B-2-3-1-B</v>
          </cell>
          <cell r="C818" t="str">
            <v>MOB306</v>
          </cell>
        </row>
        <row r="819">
          <cell r="B819" t="str">
            <v>(PHG35*PHG47-B-B-28-1-1-B-B x BS39-097cyc2-DH-13)-B-B-2-3-2-B</v>
          </cell>
          <cell r="C819" t="str">
            <v>MOB307</v>
          </cell>
        </row>
        <row r="820">
          <cell r="B820" t="str">
            <v>(PHG35*PHG47-B-B-28-1-1-B-B x BS39-097cyc2-DH-13)-B-B-2-5-1-B</v>
          </cell>
          <cell r="C820" t="str">
            <v>MOB308</v>
          </cell>
        </row>
        <row r="821">
          <cell r="B821" t="str">
            <v>(PHG35*PHG47-B-B-28-1-1-B-B x BS39-097cyc2-DH-13)-B-B-3-2-1-B</v>
          </cell>
          <cell r="C821" t="str">
            <v>MOB309</v>
          </cell>
        </row>
        <row r="822">
          <cell r="B822" t="str">
            <v>(PHG35*PHG47-B-B-28-1-1-B-B x BS39-097cyc2-DH-13)-B-B-6-4-1-B</v>
          </cell>
          <cell r="C822" t="str">
            <v>MOB310</v>
          </cell>
        </row>
        <row r="823">
          <cell r="B823" t="str">
            <v>(PHG35*PHG47-B-B-28-1-1-B-B x BS39-097cyc2-DH-13)-B-B-8-4-1-B</v>
          </cell>
          <cell r="C823" t="str">
            <v>MOB311</v>
          </cell>
        </row>
        <row r="824">
          <cell r="B824" t="str">
            <v>(PHG35*PHG47-B-B-28-1-1-B-B x BS39-097cyc2-DH-13)-B-B-8-5-1-B</v>
          </cell>
          <cell r="C824" t="str">
            <v>MOB312</v>
          </cell>
        </row>
        <row r="825">
          <cell r="B825" t="str">
            <v>(PHG35*PHG47-B-B-28-1-1-B-B x BS39-097cyc2-DH-18)-B-B-4-1-1-B</v>
          </cell>
          <cell r="C825" t="str">
            <v>MOB313</v>
          </cell>
        </row>
        <row r="826">
          <cell r="B826" t="str">
            <v>(PHG35*PHG47-B-B-28-1-1-B-B x BS39-097cyc2-DH-18)-B-B-4-2-1-B</v>
          </cell>
          <cell r="C826" t="str">
            <v>MOB314</v>
          </cell>
        </row>
        <row r="827">
          <cell r="B827" t="str">
            <v>(PHG35*PHG47-B-B-28-1-1-B-B x BS39-097cyc2-DH-18)-B-B-4-3-1-B</v>
          </cell>
          <cell r="C827" t="str">
            <v>MOB315</v>
          </cell>
        </row>
        <row r="828">
          <cell r="B828" t="str">
            <v>(PHG35*PHG47-B-B-28-1-1-B-B x BS39-097cyc2-DH-18)-B-B-5-3-1-B</v>
          </cell>
          <cell r="C828" t="str">
            <v>MOB316</v>
          </cell>
        </row>
        <row r="829">
          <cell r="B829" t="str">
            <v>(PHG35*PHG47-B-B-28-1-1-B-B x BS39-097cyc2-DH-18)-B-B-5-4-1-B</v>
          </cell>
          <cell r="C829" t="str">
            <v>MOB317</v>
          </cell>
        </row>
        <row r="830">
          <cell r="B830" t="str">
            <v>B73</v>
          </cell>
          <cell r="C830" t="str">
            <v>MOB318</v>
          </cell>
        </row>
        <row r="831">
          <cell r="B831" t="str">
            <v>LH185</v>
          </cell>
          <cell r="C831" t="str">
            <v>MOB319</v>
          </cell>
        </row>
        <row r="832">
          <cell r="B832" t="str">
            <v>LH195</v>
          </cell>
          <cell r="C832" t="str">
            <v>MOB320</v>
          </cell>
        </row>
        <row r="833">
          <cell r="B833" t="str">
            <v>LH244</v>
          </cell>
          <cell r="C833" t="str">
            <v>MOB321</v>
          </cell>
        </row>
        <row r="834">
          <cell r="B834" t="str">
            <v>LH82</v>
          </cell>
          <cell r="C834" t="str">
            <v>MOB322</v>
          </cell>
        </row>
        <row r="835">
          <cell r="B835" t="str">
            <v>MO17</v>
          </cell>
          <cell r="C835" t="str">
            <v>MOB323</v>
          </cell>
        </row>
        <row r="836">
          <cell r="B836" t="str">
            <v>PH207</v>
          </cell>
          <cell r="C836" t="str">
            <v>MOB324</v>
          </cell>
        </row>
        <row r="837">
          <cell r="B837" t="str">
            <v>PHB47</v>
          </cell>
          <cell r="C837" t="str">
            <v>MOB325</v>
          </cell>
        </row>
        <row r="838">
          <cell r="B838" t="str">
            <v>PHG29</v>
          </cell>
          <cell r="C838" t="str">
            <v>MOB326</v>
          </cell>
        </row>
        <row r="839">
          <cell r="B839" t="str">
            <v>PHG39</v>
          </cell>
          <cell r="C839" t="str">
            <v>MOB327</v>
          </cell>
        </row>
        <row r="840">
          <cell r="B840" t="str">
            <v>PHG47</v>
          </cell>
          <cell r="C840" t="str">
            <v>MOB328</v>
          </cell>
        </row>
        <row r="841">
          <cell r="B841" t="str">
            <v>PHHB9</v>
          </cell>
          <cell r="C841" t="str">
            <v>MOB329</v>
          </cell>
        </row>
        <row r="842">
          <cell r="B842" t="str">
            <v>PHJ89</v>
          </cell>
          <cell r="C842" t="str">
            <v>MOB330</v>
          </cell>
        </row>
        <row r="843">
          <cell r="B843" t="str">
            <v>PHK76</v>
          </cell>
          <cell r="C843" t="str">
            <v>MOB331</v>
          </cell>
        </row>
        <row r="844">
          <cell r="B844" t="str">
            <v>PHM49</v>
          </cell>
          <cell r="C844" t="str">
            <v>MOB332</v>
          </cell>
        </row>
        <row r="845">
          <cell r="B845" t="str">
            <v>PHN82</v>
          </cell>
          <cell r="C845" t="str">
            <v>MOB333</v>
          </cell>
        </row>
        <row r="846">
          <cell r="B846" t="str">
            <v>PHP38</v>
          </cell>
          <cell r="C846" t="str">
            <v>MOB334</v>
          </cell>
        </row>
        <row r="847">
          <cell r="B847" t="str">
            <v>PHR63</v>
          </cell>
          <cell r="C847" t="str">
            <v>MOB335</v>
          </cell>
        </row>
        <row r="848">
          <cell r="B848" t="str">
            <v>PHRE1</v>
          </cell>
          <cell r="C848" t="str">
            <v>MOB336</v>
          </cell>
        </row>
        <row r="849">
          <cell r="B849" t="str">
            <v>PHTD5</v>
          </cell>
          <cell r="C849" t="str">
            <v>MOB337</v>
          </cell>
        </row>
        <row r="850">
          <cell r="B850" t="str">
            <v>PHW30</v>
          </cell>
          <cell r="C850" t="str">
            <v>MOB338</v>
          </cell>
        </row>
        <row r="851">
          <cell r="B851" t="str">
            <v>PHW52</v>
          </cell>
          <cell r="C851" t="str">
            <v>MOB339</v>
          </cell>
        </row>
        <row r="852">
          <cell r="B852" t="str">
            <v>PHZ51</v>
          </cell>
          <cell r="C852" t="str">
            <v>MOB340</v>
          </cell>
        </row>
        <row r="853">
          <cell r="B853" t="str">
            <v>Q381</v>
          </cell>
          <cell r="C853" t="str">
            <v>MOB341</v>
          </cell>
        </row>
        <row r="854">
          <cell r="B854" t="str">
            <v>B84</v>
          </cell>
          <cell r="C854" t="str">
            <v>MOB342</v>
          </cell>
        </row>
        <row r="855">
          <cell r="B855" t="str">
            <v>LH145</v>
          </cell>
          <cell r="C855" t="str">
            <v>MOB343</v>
          </cell>
        </row>
        <row r="856">
          <cell r="B856" t="str">
            <v>PHAJ0</v>
          </cell>
          <cell r="C856" t="str">
            <v>MOB344</v>
          </cell>
        </row>
        <row r="857">
          <cell r="B857" t="str">
            <v>PHJ40</v>
          </cell>
          <cell r="C857" t="str">
            <v>MOB345</v>
          </cell>
        </row>
        <row r="858">
          <cell r="B858" t="str">
            <v>PHP02</v>
          </cell>
          <cell r="C858" t="str">
            <v>MOB346</v>
          </cell>
        </row>
        <row r="859">
          <cell r="B859" t="str">
            <v>PHR03</v>
          </cell>
          <cell r="C859" t="str">
            <v>MOB347</v>
          </cell>
        </row>
        <row r="860">
          <cell r="B860" t="str">
            <v>PHT69</v>
          </cell>
          <cell r="C860" t="str">
            <v>MOB348</v>
          </cell>
        </row>
        <row r="861">
          <cell r="B861" t="str">
            <v>PHW65</v>
          </cell>
          <cell r="C861" t="str">
            <v>MOB349</v>
          </cell>
        </row>
        <row r="862">
          <cell r="B862" t="str">
            <v>TX714</v>
          </cell>
          <cell r="C862" t="str">
            <v>MOB350</v>
          </cell>
        </row>
        <row r="863">
          <cell r="B863" t="str">
            <v>W22</v>
          </cell>
          <cell r="C863" t="str">
            <v>MOB351</v>
          </cell>
        </row>
        <row r="864">
          <cell r="B864" t="str">
            <v>PH207*PHG47-B-B-20-1-1-B-B</v>
          </cell>
          <cell r="C864" t="str">
            <v>MOB352</v>
          </cell>
        </row>
        <row r="865">
          <cell r="B865" t="str">
            <v>PH207*PHG47-B-B-4-1-1-B-B</v>
          </cell>
          <cell r="C865" t="str">
            <v>MOB353</v>
          </cell>
        </row>
        <row r="866">
          <cell r="B866" t="str">
            <v>LH82*PH207-B-B-1-1-1-B-B</v>
          </cell>
          <cell r="C866" t="str">
            <v>MOB354</v>
          </cell>
        </row>
        <row r="867">
          <cell r="B867" t="str">
            <v>LH82*PH207-B-B-17-1-1-B-B</v>
          </cell>
          <cell r="C867" t="str">
            <v>MOB355</v>
          </cell>
        </row>
        <row r="868">
          <cell r="B868" t="str">
            <v>LH82*PH207-B-B-21-1-1-B-B</v>
          </cell>
          <cell r="C868" t="str">
            <v>MOB356</v>
          </cell>
        </row>
        <row r="869">
          <cell r="B869" t="str">
            <v>B73*PHG39-B-B-53-1-1-B-B</v>
          </cell>
          <cell r="C869" t="str">
            <v>MOB357</v>
          </cell>
        </row>
        <row r="870">
          <cell r="B870" t="str">
            <v>B73*PHG39-B-B-58-1-1-B-B</v>
          </cell>
          <cell r="C870" t="str">
            <v>MOB358</v>
          </cell>
        </row>
        <row r="871">
          <cell r="B871" t="str">
            <v>PH207*PHG47-B-B-10-1-1-B-B</v>
          </cell>
          <cell r="C871" t="str">
            <v>MOB359</v>
          </cell>
        </row>
        <row r="872">
          <cell r="B872" t="str">
            <v>PH207*PHG47-B-B-13-1-1-B-B</v>
          </cell>
          <cell r="C872" t="str">
            <v>MOB360</v>
          </cell>
        </row>
        <row r="873">
          <cell r="B873" t="str">
            <v>PH207*PHG47-B-B-21-1-1-B-B</v>
          </cell>
          <cell r="C873" t="str">
            <v>MOB361</v>
          </cell>
        </row>
        <row r="874">
          <cell r="B874" t="str">
            <v>B73*PHG39-B-B-55-1-1-B-B</v>
          </cell>
          <cell r="C874" t="str">
            <v>MOB362</v>
          </cell>
        </row>
        <row r="875">
          <cell r="B875" t="str">
            <v>PH207*PHG47-B-B-11-1-1-B-B</v>
          </cell>
          <cell r="C875" t="str">
            <v>MOB363</v>
          </cell>
        </row>
        <row r="876">
          <cell r="B876" t="str">
            <v>B73*PHG39-B-B-66-1-1-B-B</v>
          </cell>
          <cell r="C876" t="str">
            <v>MOB364</v>
          </cell>
        </row>
        <row r="877">
          <cell r="B877" t="str">
            <v>B73*PHG39-B-B-63-1-1-B-B</v>
          </cell>
          <cell r="C877" t="str">
            <v>MOB365</v>
          </cell>
        </row>
        <row r="878">
          <cell r="B878" t="str">
            <v>B73*PHG39-B-B-61-1-1-B-B</v>
          </cell>
          <cell r="C878" t="str">
            <v>MOB366</v>
          </cell>
        </row>
        <row r="879">
          <cell r="B879" t="str">
            <v>PH207*PHG47-B-B-29-1-1-B-B</v>
          </cell>
          <cell r="C879" t="str">
            <v>MOB367</v>
          </cell>
        </row>
        <row r="880">
          <cell r="B880" t="str">
            <v>PHG35*PHG39-B-B-22-1-1-B-B</v>
          </cell>
          <cell r="C880" t="str">
            <v>MOB368</v>
          </cell>
        </row>
        <row r="881">
          <cell r="B881" t="str">
            <v>PHG35*PHG39-B-B-23-1-1-B-B</v>
          </cell>
          <cell r="C881" t="str">
            <v>MOB369</v>
          </cell>
        </row>
        <row r="882">
          <cell r="B882" t="str">
            <v>PHG35*PHG39-B-B-30-1-1-B-B</v>
          </cell>
          <cell r="C882" t="str">
            <v>MOB370</v>
          </cell>
        </row>
        <row r="883">
          <cell r="B883" t="str">
            <v>PHG35*PHG47-B-B-1-1-1-B-B</v>
          </cell>
          <cell r="C883" t="str">
            <v>MOB371</v>
          </cell>
        </row>
        <row r="884">
          <cell r="B884" t="str">
            <v>PHG35*PHG47-B-B-14-1-1-B-B</v>
          </cell>
          <cell r="C884" t="str">
            <v>MOB372</v>
          </cell>
        </row>
        <row r="885">
          <cell r="B885" t="str">
            <v>PHG35*PHG47-B-B-18-1-1-B-B</v>
          </cell>
          <cell r="C885" t="str">
            <v>MOB373</v>
          </cell>
        </row>
        <row r="886">
          <cell r="B886" t="str">
            <v>PHG35*PHG47-B-B-20-1-1-B-B</v>
          </cell>
          <cell r="C886" t="str">
            <v>MOB374</v>
          </cell>
        </row>
        <row r="887">
          <cell r="B887" t="str">
            <v>B73*PHG39-B-B-3-1-1-B-B</v>
          </cell>
          <cell r="C887" t="str">
            <v>MOB375</v>
          </cell>
        </row>
        <row r="888">
          <cell r="B888" t="str">
            <v>B73*PHG39-B-B-20-1-1-B-B</v>
          </cell>
          <cell r="C888" t="str">
            <v>MOB376</v>
          </cell>
        </row>
        <row r="889">
          <cell r="B889" t="str">
            <v>B73*PHG39-B-B-24-1-1-B-B</v>
          </cell>
          <cell r="C889" t="str">
            <v>MOB377</v>
          </cell>
        </row>
        <row r="890">
          <cell r="B890" t="str">
            <v>B73*PHG39-B-B-25-1-1-B-B</v>
          </cell>
          <cell r="C890" t="str">
            <v>MOB378</v>
          </cell>
        </row>
        <row r="891">
          <cell r="B891" t="str">
            <v>B73*PHG47-B-B-10-1-1-B-B</v>
          </cell>
          <cell r="C891" t="str">
            <v>MOB379</v>
          </cell>
        </row>
        <row r="892">
          <cell r="B892" t="str">
            <v>B73*PHG39-B-B-4-1-1-B-B</v>
          </cell>
          <cell r="C892" t="str">
            <v>MOB380</v>
          </cell>
        </row>
        <row r="893">
          <cell r="B893" t="str">
            <v>B73*PHG39-B-B-16-1-1-B-B</v>
          </cell>
          <cell r="C893" t="str">
            <v>MOB381</v>
          </cell>
        </row>
        <row r="894">
          <cell r="B894" t="str">
            <v>B73*PHG39-B-B-21-1-1-B-B</v>
          </cell>
          <cell r="C894" t="str">
            <v>MOB382</v>
          </cell>
        </row>
        <row r="895">
          <cell r="B895" t="str">
            <v>LH82*PH207-B-B-12-1-1-B-B</v>
          </cell>
          <cell r="C895" t="str">
            <v>MOB383</v>
          </cell>
        </row>
        <row r="896">
          <cell r="B896" t="str">
            <v>LH82*PH207-B-B-22-1-1-B-B</v>
          </cell>
          <cell r="C896" t="str">
            <v>MOB384</v>
          </cell>
        </row>
        <row r="897">
          <cell r="B897" t="str">
            <v>LH82*PH207-B-B-18-1-1-B-B</v>
          </cell>
          <cell r="C897" t="str">
            <v>MOB385</v>
          </cell>
        </row>
        <row r="898">
          <cell r="B898" t="str">
            <v>LH82*PH207-B-B-24-1-1-B-B</v>
          </cell>
          <cell r="C898" t="str">
            <v>MOB386</v>
          </cell>
        </row>
        <row r="899">
          <cell r="B899" t="str">
            <v>PH207*PHG47-B-B-15-1-1-B-B</v>
          </cell>
          <cell r="C899" t="str">
            <v>MOB387</v>
          </cell>
        </row>
        <row r="900">
          <cell r="B900" t="str">
            <v>PHG39*PHG47-B-B-9-1-1-B-B</v>
          </cell>
          <cell r="C900" t="str">
            <v>MOB388</v>
          </cell>
        </row>
        <row r="901">
          <cell r="B901" t="str">
            <v>PHG35*PHG47-B-B-17-1-1-B-B</v>
          </cell>
          <cell r="C901" t="str">
            <v>MOB389</v>
          </cell>
        </row>
        <row r="902">
          <cell r="B902" t="str">
            <v>B73*PHG39-B-B-52-1-1-B-B</v>
          </cell>
          <cell r="C902" t="str">
            <v>MOB390</v>
          </cell>
        </row>
        <row r="903">
          <cell r="B903" t="str">
            <v>LH82*PHG47-B-B-5-1-1-B-B</v>
          </cell>
          <cell r="C903" t="str">
            <v>MOB391</v>
          </cell>
        </row>
        <row r="904">
          <cell r="B904" t="str">
            <v>LH82*PHG35-B-B-15-1-1-B-B</v>
          </cell>
          <cell r="C904" t="str">
            <v>MOB392</v>
          </cell>
        </row>
        <row r="905">
          <cell r="B905" t="str">
            <v>LH82*PHG39-B-B-18-1-1-B-B</v>
          </cell>
          <cell r="C905" t="str">
            <v>MOB393</v>
          </cell>
        </row>
        <row r="906">
          <cell r="B906" t="str">
            <v>LH82*PHG39-B-B-19-1-1-B-B</v>
          </cell>
          <cell r="C906" t="str">
            <v>MOB394</v>
          </cell>
        </row>
        <row r="907">
          <cell r="B907" t="str">
            <v>PH207*PHG47-B-B-3-1-1-B-B</v>
          </cell>
          <cell r="C907" t="str">
            <v>MOB395</v>
          </cell>
        </row>
        <row r="908">
          <cell r="B908" t="str">
            <v>B73*LH82-B-B-3-1-1-B-B</v>
          </cell>
          <cell r="C908" t="str">
            <v>MOB396</v>
          </cell>
        </row>
        <row r="909">
          <cell r="B909" t="str">
            <v>B73*LH82-B-B-5-1-1-B-B</v>
          </cell>
          <cell r="C909" t="str">
            <v>MOB397</v>
          </cell>
        </row>
        <row r="910">
          <cell r="B910" t="str">
            <v>PHG35*PHG47-B-B-24-1-1-B-B</v>
          </cell>
          <cell r="C910" t="str">
            <v>MOB398</v>
          </cell>
        </row>
        <row r="911">
          <cell r="B911" t="str">
            <v>PHG35*PHG47-B-B-9-1-1-B-B</v>
          </cell>
          <cell r="C911" t="str">
            <v>MOB399</v>
          </cell>
        </row>
        <row r="912">
          <cell r="B912" t="str">
            <v>B73*LH82-B-B-10-1-1-B-B</v>
          </cell>
          <cell r="C912" t="str">
            <v>MOB400</v>
          </cell>
        </row>
        <row r="913">
          <cell r="B913" t="str">
            <v>B73*LH82-B-B-13-1-1-B-B</v>
          </cell>
          <cell r="C913" t="str">
            <v>MOB401</v>
          </cell>
        </row>
        <row r="914">
          <cell r="B914" t="str">
            <v>PHG39*PHG47-B-B-4-1-1-B-B</v>
          </cell>
          <cell r="C914" t="str">
            <v>MOB402</v>
          </cell>
        </row>
        <row r="915">
          <cell r="B915" t="str">
            <v>PHG39*PHG47-B-B-19-1-1-B-B</v>
          </cell>
          <cell r="C915" t="str">
            <v>MOB403</v>
          </cell>
        </row>
        <row r="916">
          <cell r="B916" t="str">
            <v>B73*LH82-B-B-18-1-1-B-B</v>
          </cell>
          <cell r="C916" t="str">
            <v>MOB404</v>
          </cell>
        </row>
        <row r="917">
          <cell r="B917" t="str">
            <v>B73*PH207-B-B-17-1-1-B-B</v>
          </cell>
          <cell r="C917" t="str">
            <v>MOB405</v>
          </cell>
        </row>
        <row r="918">
          <cell r="B918" t="str">
            <v>B73*PH207-B-B-20-1-1-B-B</v>
          </cell>
          <cell r="C918" t="str">
            <v>MOB406</v>
          </cell>
        </row>
        <row r="919">
          <cell r="B919" t="str">
            <v>B73*PHG35-B-B-14-1-1-B-B</v>
          </cell>
          <cell r="C919" t="str">
            <v>MOB407</v>
          </cell>
        </row>
        <row r="920">
          <cell r="B920" t="str">
            <v>B73*PHG35-B-B-18-1-1-B-B</v>
          </cell>
          <cell r="C920" t="str">
            <v>MOB408</v>
          </cell>
        </row>
        <row r="921">
          <cell r="B921" t="str">
            <v>B73*PHG35-B-B-26-1-1-B-B</v>
          </cell>
          <cell r="C921" t="str">
            <v>MOB409</v>
          </cell>
        </row>
        <row r="922">
          <cell r="B922" t="str">
            <v>B73*PHG35-B-B-31-1-1-B-B</v>
          </cell>
          <cell r="C922" t="str">
            <v>MOB410</v>
          </cell>
        </row>
        <row r="923">
          <cell r="B923" t="str">
            <v>B73*PHG35-B-B-4-1-1-B-B</v>
          </cell>
          <cell r="C923" t="str">
            <v>MOB411</v>
          </cell>
        </row>
        <row r="924">
          <cell r="B924" t="str">
            <v>B73*PHG35-B-B-6-1-1-B-B</v>
          </cell>
          <cell r="C924" t="str">
            <v>MOB412</v>
          </cell>
        </row>
        <row r="925">
          <cell r="B925" t="str">
            <v>B73*PHG39-B-B-30-1-1-B-B</v>
          </cell>
          <cell r="C925" t="str">
            <v>MOB413</v>
          </cell>
        </row>
        <row r="926">
          <cell r="B926" t="str">
            <v>B73*PHG47-B-B-13-1-1-B-B</v>
          </cell>
          <cell r="C926" t="str">
            <v>MOB414</v>
          </cell>
        </row>
        <row r="927">
          <cell r="B927" t="str">
            <v>B73*PHG47-B-B-25-1-1-B-B</v>
          </cell>
          <cell r="C927" t="str">
            <v>MOB415</v>
          </cell>
        </row>
        <row r="928">
          <cell r="B928" t="str">
            <v>B73*PHG39-B-B-23-1-1-B-B</v>
          </cell>
          <cell r="C928" t="str">
            <v>MOB416</v>
          </cell>
        </row>
        <row r="929">
          <cell r="B929" t="str">
            <v>LH82*PH207-B-B-29-1-1-B-B</v>
          </cell>
          <cell r="C929" t="str">
            <v>MOB417</v>
          </cell>
        </row>
        <row r="930">
          <cell r="B930" t="str">
            <v>PHG39*PHG47-B-B-7-1-1-B-B</v>
          </cell>
          <cell r="C930" t="str">
            <v>MOB418</v>
          </cell>
        </row>
        <row r="931">
          <cell r="B931" t="str">
            <v>PHW52*Kitale II-B-8W-2-B-B-B</v>
          </cell>
          <cell r="C931" t="str">
            <v>MOB419</v>
          </cell>
        </row>
        <row r="932">
          <cell r="B932" t="str">
            <v>PHW52*Kitale II-B-8Y-3-B-B-B</v>
          </cell>
          <cell r="C932" t="str">
            <v>MOB420</v>
          </cell>
        </row>
        <row r="933">
          <cell r="B933" t="str">
            <v>PHW52*Kitale II-B-8Y-4-B-B-B</v>
          </cell>
          <cell r="C933" t="str">
            <v>MOB421</v>
          </cell>
        </row>
        <row r="934">
          <cell r="B934" t="str">
            <v>LH185*Kitale II-B-6W-3-B-B-B</v>
          </cell>
          <cell r="C934" t="str">
            <v>MOB422</v>
          </cell>
        </row>
        <row r="935">
          <cell r="B935" t="str">
            <v>LH185*Kitale II-B-4Y-3-B-B-B</v>
          </cell>
          <cell r="C935" t="str">
            <v>MOB423</v>
          </cell>
        </row>
        <row r="936">
          <cell r="B936" t="str">
            <v>LH185*Kitale II-B-15W-1-B-B-B</v>
          </cell>
          <cell r="C936" t="str">
            <v>MOB424</v>
          </cell>
        </row>
        <row r="937">
          <cell r="B937" t="str">
            <v>LH185*Kitale II-B-4Y-2-B-B</v>
          </cell>
          <cell r="C937" t="str">
            <v>MOB425</v>
          </cell>
        </row>
        <row r="938">
          <cell r="B938" t="str">
            <v>LH185*Kitale II-B-4W-1-B-B</v>
          </cell>
          <cell r="C938" t="str">
            <v>MOB426</v>
          </cell>
        </row>
        <row r="939">
          <cell r="B939" t="str">
            <v>PHG39*Kitale II-B-4W-1-B-B</v>
          </cell>
          <cell r="C939" t="str">
            <v>MOB427</v>
          </cell>
        </row>
        <row r="940">
          <cell r="B940" t="str">
            <v>PHG39*Kitale II-B-4W-3-B-B</v>
          </cell>
          <cell r="C940" t="str">
            <v>MOB428</v>
          </cell>
        </row>
        <row r="941">
          <cell r="B941" t="str">
            <v>PHG84*Kitale II-B-2Y-1-B-B</v>
          </cell>
          <cell r="C941" t="str">
            <v>MOB429</v>
          </cell>
        </row>
        <row r="942">
          <cell r="B942" t="str">
            <v>PHG84*Kitale II-B-2Y-2-B-B</v>
          </cell>
          <cell r="C942" t="str">
            <v>MOB430</v>
          </cell>
        </row>
        <row r="943">
          <cell r="B943" t="str">
            <v>PHG84*Kitale II-B-2W-2-B-B</v>
          </cell>
          <cell r="C943" t="str">
            <v>MOB431</v>
          </cell>
        </row>
        <row r="944">
          <cell r="B944" t="str">
            <v>PHW52*Kitale II-B-4Y-3-B-B</v>
          </cell>
          <cell r="C944" t="str">
            <v>MOB432</v>
          </cell>
        </row>
        <row r="945">
          <cell r="B945" t="str">
            <v>PHW52*Kitale II-B-10W-1-B-B</v>
          </cell>
          <cell r="C945" t="str">
            <v>MOB433</v>
          </cell>
        </row>
        <row r="946">
          <cell r="B946" t="str">
            <v>PHZ51*Kitale II-B-8Y-3-B-B</v>
          </cell>
          <cell r="C946" t="str">
            <v>MOB434</v>
          </cell>
        </row>
        <row r="947">
          <cell r="B947" t="str">
            <v>PHZ51*Kitale II-B-12W-1-B-B</v>
          </cell>
          <cell r="C947" t="str">
            <v>MOB435</v>
          </cell>
        </row>
        <row r="948">
          <cell r="B948" t="str">
            <v>PHG39*Kitale II-B-4W-2-B-B-B</v>
          </cell>
          <cell r="C948" t="str">
            <v>MOB436</v>
          </cell>
        </row>
        <row r="949">
          <cell r="B949" t="str">
            <v>PHW52*Kitale II-B-10Y-3-B-B-B</v>
          </cell>
          <cell r="C949" t="str">
            <v>MOB437</v>
          </cell>
        </row>
        <row r="950">
          <cell r="B950" t="str">
            <v>PHW52*Kitale II-B-11W-3-B-B-B</v>
          </cell>
          <cell r="C950" t="str">
            <v>MOB438</v>
          </cell>
        </row>
        <row r="951">
          <cell r="B951" t="str">
            <v>PHW52*Kitale II-B-3W-1-B-B-B</v>
          </cell>
          <cell r="C951" t="str">
            <v>MOB439</v>
          </cell>
        </row>
        <row r="952">
          <cell r="B952" t="str">
            <v>PHW52*Kitale II-B-4Y-1-B-B-B</v>
          </cell>
          <cell r="C952" t="str">
            <v>MOB440</v>
          </cell>
        </row>
        <row r="953">
          <cell r="B953" t="str">
            <v>PHW52*Kitale II-B-4Y-2-B-B-B</v>
          </cell>
          <cell r="C953" t="str">
            <v>MOB441</v>
          </cell>
        </row>
        <row r="954">
          <cell r="B954" t="str">
            <v>PHW52*Kitale II-B-4Y-4-B-B-B</v>
          </cell>
          <cell r="C954" t="str">
            <v>MOB442</v>
          </cell>
        </row>
        <row r="955">
          <cell r="B955" t="str">
            <v>PHW52*Kitale II-B-4Y-5-B-B-B</v>
          </cell>
          <cell r="C955" t="str">
            <v>MOB443</v>
          </cell>
        </row>
        <row r="956">
          <cell r="B956" t="str">
            <v>PHW52*Kitale II-B-4Y-6-B-B-B</v>
          </cell>
          <cell r="C956" t="str">
            <v>MOB444</v>
          </cell>
        </row>
        <row r="957">
          <cell r="B957" t="str">
            <v>PHW52*Kitale II-B-4Y-8-B-B-B</v>
          </cell>
          <cell r="C957" t="str">
            <v>MOB445</v>
          </cell>
        </row>
        <row r="958">
          <cell r="B958" t="str">
            <v>PHW52*Kitale II-B-4Y-9-B-B-B</v>
          </cell>
          <cell r="C958" t="str">
            <v>MOB446</v>
          </cell>
        </row>
        <row r="959">
          <cell r="B959" t="str">
            <v>PHW52*Kitale II-B-6Y-1-B-B-B</v>
          </cell>
          <cell r="C959" t="str">
            <v>MOB447</v>
          </cell>
        </row>
        <row r="960">
          <cell r="B960" t="str">
            <v>PHW52*Kitale II-B-6Y-2-B-B-B</v>
          </cell>
          <cell r="C960" t="str">
            <v>MOB448</v>
          </cell>
        </row>
        <row r="961">
          <cell r="B961" t="str">
            <v>PHW52*Kitale II-B-6Y-3-B-B-B</v>
          </cell>
          <cell r="C961" t="str">
            <v>MOB449</v>
          </cell>
        </row>
        <row r="962">
          <cell r="B962" t="str">
            <v>PHW52*Kitale II-B-6Y-4-B-B</v>
          </cell>
          <cell r="C962" t="str">
            <v>MOB450</v>
          </cell>
        </row>
        <row r="963">
          <cell r="B963" t="str">
            <v>PHW52*Kitale II-B-6Y-5-B-B</v>
          </cell>
          <cell r="C963" t="str">
            <v>MOB451</v>
          </cell>
        </row>
        <row r="964">
          <cell r="B964" t="str">
            <v>PHW52*Kitale II-B-6Y-6-B-B</v>
          </cell>
          <cell r="C964" t="str">
            <v>MOB452</v>
          </cell>
        </row>
        <row r="965">
          <cell r="B965" t="str">
            <v>PHW52*Kitale II-B-8W-1-B-B-B</v>
          </cell>
          <cell r="C965" t="str">
            <v>MOB453</v>
          </cell>
        </row>
        <row r="966">
          <cell r="B966" t="str">
            <v>PHW52*Kitale II-B-8W-3-B-B-B</v>
          </cell>
          <cell r="C966" t="str">
            <v>MOB454</v>
          </cell>
        </row>
        <row r="967">
          <cell r="B967" t="str">
            <v>PHW52*Kitale II-B-8W-4-B-B-B</v>
          </cell>
          <cell r="C967" t="str">
            <v>MOB455</v>
          </cell>
        </row>
        <row r="968">
          <cell r="B968" t="str">
            <v>PHW52*Kitale II-B-8Y-1-B-B-B</v>
          </cell>
          <cell r="C968" t="str">
            <v>MOB456</v>
          </cell>
        </row>
        <row r="969">
          <cell r="B969" t="str">
            <v>PHW52*Kitale II-B-8Y-2-B-B-B</v>
          </cell>
          <cell r="C969" t="str">
            <v>MOB457</v>
          </cell>
        </row>
        <row r="970">
          <cell r="B970" t="str">
            <v>PHW52*Kitale II-B-8Y-5-B-B-B</v>
          </cell>
          <cell r="C970" t="str">
            <v>MOB458</v>
          </cell>
        </row>
        <row r="971">
          <cell r="B971" t="str">
            <v>PHZ51*Kitale II-B-8Y-5-B-B-B</v>
          </cell>
          <cell r="C971" t="str">
            <v>MOB459</v>
          </cell>
        </row>
        <row r="972">
          <cell r="B972" t="str">
            <v>PHZ51*Kitale II-B-8Y-4-B-B</v>
          </cell>
          <cell r="C972" t="str">
            <v>MOB460</v>
          </cell>
        </row>
        <row r="973">
          <cell r="B973" t="str">
            <v>PHZ51*Kitale II-B-8Y-2-B-B-B</v>
          </cell>
          <cell r="C973" t="str">
            <v>MOB461</v>
          </cell>
        </row>
        <row r="974">
          <cell r="B974" t="str">
            <v>PHZ51*Kitale II-B-8Y-1-B-B-B</v>
          </cell>
          <cell r="C974" t="str">
            <v>MOB462</v>
          </cell>
        </row>
        <row r="975">
          <cell r="B975" t="str">
            <v>PHZ51*Kitale II-B-8W-3-B-B-B</v>
          </cell>
          <cell r="C975" t="str">
            <v>MOB463</v>
          </cell>
        </row>
        <row r="976">
          <cell r="B976" t="str">
            <v>PHZ51*Kitale II-B-8W-2-B-B-B</v>
          </cell>
          <cell r="C976" t="str">
            <v>MOB464</v>
          </cell>
        </row>
        <row r="977">
          <cell r="B977" t="str">
            <v>PHZ51*Kitale II-B-8W-1-B-B-B</v>
          </cell>
          <cell r="C977" t="str">
            <v>MOB465</v>
          </cell>
        </row>
        <row r="978">
          <cell r="B978" t="str">
            <v>PHZ51*Kitale II-B-13Y-1-B-B-B</v>
          </cell>
          <cell r="C978" t="str">
            <v>MOB466</v>
          </cell>
        </row>
        <row r="979">
          <cell r="B979" t="str">
            <v>LH185*Kitale II-B-6W-1-B-B-B</v>
          </cell>
          <cell r="C979" t="str">
            <v>MOB467</v>
          </cell>
        </row>
        <row r="980">
          <cell r="B980" t="str">
            <v>LH185*Kitale II-B-5W-1-B-B-B</v>
          </cell>
          <cell r="C980" t="str">
            <v>MOB468</v>
          </cell>
        </row>
        <row r="981">
          <cell r="B981" t="str">
            <v>LH185*Kitale II-B-4Y-1-B-B-B</v>
          </cell>
          <cell r="C981" t="str">
            <v>MOB469</v>
          </cell>
        </row>
        <row r="982">
          <cell r="B982" t="str">
            <v>LH185*Kitale II-B-1W-3-B-B-B</v>
          </cell>
          <cell r="C982" t="str">
            <v>MOB470</v>
          </cell>
        </row>
        <row r="983">
          <cell r="B983" t="str">
            <v>(B73*PH207-B-B-12-1-1-B-B x SHGD-DH-243)-DH-2</v>
          </cell>
          <cell r="C983" t="str">
            <v>MOB471</v>
          </cell>
        </row>
        <row r="984">
          <cell r="B984" t="str">
            <v>(B73*PH207-B-B-9-1-1-B-B x Mp705)-DH-1</v>
          </cell>
          <cell r="C984" t="str">
            <v>MOB472</v>
          </cell>
        </row>
        <row r="985">
          <cell r="B985" t="str">
            <v>(B73*PH207-B-B-12-1-1-B-BxSHGD-DH-097)-DH-3</v>
          </cell>
          <cell r="C985" t="str">
            <v>MOB473</v>
          </cell>
        </row>
        <row r="986">
          <cell r="B986" t="str">
            <v>(B73*PH207-B-B-9-1-1-B-B x SHGD-DH-097)-DH-1</v>
          </cell>
          <cell r="C986" t="str">
            <v>MOB474</v>
          </cell>
        </row>
        <row r="987">
          <cell r="B987" t="str">
            <v>(PH207*PHG39-B-B-26-1-1-B-B x SHGD-DH-243)-DH-1</v>
          </cell>
          <cell r="C987" t="str">
            <v>MOB475</v>
          </cell>
        </row>
        <row r="988">
          <cell r="B988" t="str">
            <v>(PH207*PHG39-B-B-26-1-1-B-B x SHGD-DH-243)-DH-5</v>
          </cell>
          <cell r="C988" t="str">
            <v>MOB476</v>
          </cell>
        </row>
        <row r="989">
          <cell r="B989" t="str">
            <v>(PH207*PHG39-B-B-26-1-1-B-B x SHGD-DH-243)-DH-3</v>
          </cell>
          <cell r="C989" t="str">
            <v>MOB477</v>
          </cell>
        </row>
        <row r="990">
          <cell r="B990" t="str">
            <v>(PHW52*Kitale II-B-4Y-9-B x SHGD-097)-DH-1</v>
          </cell>
          <cell r="C990" t="str">
            <v>MOB478</v>
          </cell>
        </row>
        <row r="991">
          <cell r="B991" t="str">
            <v>(PHW52*Kitale II-B-6Y-5 x SHGD-097)-DH-2</v>
          </cell>
          <cell r="C991" t="str">
            <v>MOB479</v>
          </cell>
        </row>
        <row r="992">
          <cell r="B992" t="str">
            <v>(PHW52*Kitale II-B-4Y-6-B x SHGD-097)-DH-1</v>
          </cell>
          <cell r="C992" t="str">
            <v>MOB480</v>
          </cell>
        </row>
        <row r="993">
          <cell r="B993" t="str">
            <v>(PHW52*Kitale II-B-4Y-1-B x SHGD-097)-DH-1</v>
          </cell>
          <cell r="C993" t="str">
            <v>MOB481</v>
          </cell>
        </row>
        <row r="994">
          <cell r="B994" t="str">
            <v>(PHW52*Kitale II-B-6Y-5 x SHGD-097)-DH-1</v>
          </cell>
          <cell r="C994" t="str">
            <v>MOB482</v>
          </cell>
        </row>
        <row r="995">
          <cell r="B995" t="str">
            <v>(PHW52*Kitale II-B-8Y-2-B x SHGD-097)-DH-1</v>
          </cell>
          <cell r="C995" t="str">
            <v>MOB483</v>
          </cell>
        </row>
        <row r="996">
          <cell r="B996" t="str">
            <v>(PHW52*Kitale II-B-6Y-1-B x SHGD-097)-DH-1</v>
          </cell>
          <cell r="C996" t="str">
            <v>MOB484</v>
          </cell>
        </row>
        <row r="997">
          <cell r="B997" t="str">
            <v>(PHW52*Kitale II-B-4Y-8-B x SHGD-097)-DH-1</v>
          </cell>
          <cell r="C997" t="str">
            <v>MOB485</v>
          </cell>
        </row>
        <row r="998">
          <cell r="B998" t="str">
            <v>(PHW52*Kitale II-B-4Y-3-B x SHGD-097)-DH-1</v>
          </cell>
          <cell r="C998" t="str">
            <v>MOB486</v>
          </cell>
        </row>
        <row r="999">
          <cell r="B999" t="str">
            <v>(PHW52*Kitale II-B-6Y-4 x SHGD-097)-DH-2</v>
          </cell>
          <cell r="C999" t="str">
            <v>MOB487</v>
          </cell>
        </row>
        <row r="1000">
          <cell r="B1000" t="str">
            <v>(PHW52*Kitale II-B-8Y-3-B x SHGD-097)-DH-1</v>
          </cell>
          <cell r="C1000" t="str">
            <v>MOB488</v>
          </cell>
        </row>
        <row r="1001">
          <cell r="B1001" t="str">
            <v>(PHW52*Kitale II-B-6Y-4 x SHGD-097)-DH-1</v>
          </cell>
          <cell r="C1001" t="str">
            <v>MOB489</v>
          </cell>
        </row>
        <row r="1002">
          <cell r="B1002" t="str">
            <v>(PHW52*Kitale II-B-6Y-2-BxSHGD-097)-DH-1</v>
          </cell>
          <cell r="C1002" t="str">
            <v>MOB490</v>
          </cell>
        </row>
        <row r="1003">
          <cell r="B1003" t="str">
            <v>(PHW52*Kitale II-B-8Y-4-BxSHGD-097)-DH-1</v>
          </cell>
          <cell r="C1003" t="str">
            <v>MOB491</v>
          </cell>
        </row>
        <row r="1004">
          <cell r="B1004" t="str">
            <v>(LH185*Kitale II-B-4Y-2-B x SHGD-097)-DH-1</v>
          </cell>
          <cell r="C1004" t="str">
            <v>MOB492</v>
          </cell>
        </row>
        <row r="1005">
          <cell r="B1005" t="str">
            <v>(LH185*Kitale II-B-4Y-1-B x SHGD-097)-DH-1</v>
          </cell>
          <cell r="C1005" t="str">
            <v>MOB493</v>
          </cell>
        </row>
        <row r="1006">
          <cell r="B1006" t="str">
            <v>(LH185*Kitale II-B-4Y-1-B x SHGD-097)-DH-2</v>
          </cell>
          <cell r="C1006" t="str">
            <v>MOB494</v>
          </cell>
        </row>
        <row r="1007">
          <cell r="B1007" t="str">
            <v>(LH82*PHG35-B-B-13-1-1 x BS39-097cyc2-DH-07)-DH-3</v>
          </cell>
          <cell r="C1007" t="str">
            <v>MOB495</v>
          </cell>
        </row>
        <row r="1008">
          <cell r="B1008" t="str">
            <v>(LH82*PHG35-B-B-13-1-1 x BS39-097cyc2-DH-16)-DH-1</v>
          </cell>
          <cell r="C1008" t="str">
            <v>MOB496</v>
          </cell>
        </row>
        <row r="1009">
          <cell r="B1009" t="str">
            <v>(LH82*PHG35-B-B-27-1-1-B-B x BS39-097cyc2-DH-10)-DH-1</v>
          </cell>
          <cell r="C1009" t="str">
            <v>MOB497</v>
          </cell>
        </row>
        <row r="1010">
          <cell r="B1010" t="str">
            <v>(LH82*PHG35-B-B-30-1-1-B-B x BS39-097cyc2-DH-10)-DH-3</v>
          </cell>
          <cell r="C1010" t="str">
            <v>MOB498</v>
          </cell>
        </row>
        <row r="1011">
          <cell r="B1011" t="str">
            <v>(LH82*PHG35-B-B-32-1-1-B-B x SHGD-DH-243)-DH-1</v>
          </cell>
          <cell r="C1011" t="str">
            <v>MOB499</v>
          </cell>
        </row>
        <row r="1012">
          <cell r="B1012" t="str">
            <v>(LH82*PHG35-B-B-13-1-1 x BS39-097cyc2-DH-08)-DH-2</v>
          </cell>
          <cell r="C1012" t="str">
            <v>MOB500</v>
          </cell>
        </row>
        <row r="1013">
          <cell r="B1013" t="str">
            <v>(LH82*PHG35-B-B-30-1-1-B-B x BS39-243cyc2-DH-08)-DH-1</v>
          </cell>
          <cell r="C1013" t="str">
            <v>MOB501</v>
          </cell>
        </row>
        <row r="1014">
          <cell r="B1014" t="str">
            <v>(LH82*PHG35-B-B-2-1-1-B-B x BS39-097cyc2-DH-02)-DH-1</v>
          </cell>
          <cell r="C1014" t="str">
            <v>MOB502</v>
          </cell>
        </row>
        <row r="1015">
          <cell r="B1015" t="str">
            <v>(LH82*PHG35-B-B-13-1-1 x BS39-097cyc2-DH-08)-DH-1</v>
          </cell>
          <cell r="C1015" t="str">
            <v>MOB503</v>
          </cell>
        </row>
        <row r="1016">
          <cell r="B1016" t="str">
            <v>(LH82*PHG35-B-B-30-1-1-B-B x BS39-243cyc2-DH-06)-DH-1</v>
          </cell>
          <cell r="C1016" t="str">
            <v>MOB504</v>
          </cell>
        </row>
        <row r="1017">
          <cell r="B1017" t="str">
            <v>(LH82*PHG35-B-B-13-1-1 x BS39-097cyc2-DH-06)-DH-1</v>
          </cell>
          <cell r="C1017" t="str">
            <v>MOB505</v>
          </cell>
        </row>
        <row r="1018">
          <cell r="B1018" t="str">
            <v>(LH82*PHG35-B-B-27-1-1-B-B x BS39-097cyc2-DH-04)-DH-1</v>
          </cell>
          <cell r="C1018" t="str">
            <v>MOB506</v>
          </cell>
        </row>
        <row r="1019">
          <cell r="B1019" t="str">
            <v>(LH82*PHG35-B-B-27-1-1-B-B x BS39-097cyc2-DH-08)-DH-2</v>
          </cell>
          <cell r="C1019" t="str">
            <v>MOB507</v>
          </cell>
        </row>
        <row r="1020">
          <cell r="B1020" t="str">
            <v>(LH82*PHG35-B-B-13-1-1 x BS39-097cyc2-DH-06)-DH-2</v>
          </cell>
          <cell r="C1020" t="str">
            <v>MOB508</v>
          </cell>
        </row>
        <row r="1021">
          <cell r="B1021" t="str">
            <v>(LH82*PHG35-B-B-27-1-1-B-B x BS39-097cyc2-DH-14)-DH-1</v>
          </cell>
          <cell r="C1021" t="str">
            <v>MOB509</v>
          </cell>
        </row>
        <row r="1022">
          <cell r="B1022" t="str">
            <v>(LH82*PHG35-B-B-13-1-1 x BS39-097cyc2-DH-06)-DH-3</v>
          </cell>
          <cell r="C1022" t="str">
            <v>MOB510</v>
          </cell>
        </row>
        <row r="1023">
          <cell r="B1023" t="str">
            <v>(LH82*PHG35-B-B-27-1-1-B-B x BS39-097cyc2-DH-10)-DH-3</v>
          </cell>
          <cell r="C1023" t="str">
            <v>MOB511</v>
          </cell>
        </row>
        <row r="1024">
          <cell r="B1024" t="str">
            <v>(LH82*PHG35-B-B-27-1-1-B-B x BS39-097cyc2-DH-17)-DH-1</v>
          </cell>
          <cell r="C1024" t="str">
            <v>MOB512</v>
          </cell>
        </row>
        <row r="1025">
          <cell r="B1025" t="str">
            <v>(LH82*PHG35-B-B-30-1-1-B-B x BS39-097cyc2-DH-11)-DH-1</v>
          </cell>
          <cell r="C1025" t="str">
            <v>MOB513</v>
          </cell>
        </row>
        <row r="1026">
          <cell r="B1026" t="str">
            <v>(LH82*PHG35-B-B-30-1-1-B-B x BS39-097cyc2-DH-06)-DH-1</v>
          </cell>
          <cell r="C1026" t="str">
            <v>MOB514</v>
          </cell>
        </row>
        <row r="1027">
          <cell r="B1027" t="str">
            <v>(LH82*PHG35-B-B-27-1-1-B-B x BS39-097cyc2-DH-08)-DH-1</v>
          </cell>
          <cell r="C1027" t="str">
            <v>MOB515</v>
          </cell>
        </row>
        <row r="1028">
          <cell r="B1028" t="str">
            <v>(LH82*PHG35-B-B-27-1-1-B-B x BS39-243cyc2-DH-11)-DH-1</v>
          </cell>
          <cell r="C1028" t="str">
            <v>MOB516</v>
          </cell>
        </row>
        <row r="1029">
          <cell r="B1029" t="str">
            <v>(LH82*PHG35-B-B-13-1-1 X BS39-097cyc2_DH_04)_DH_1</v>
          </cell>
          <cell r="C1029" t="str">
            <v>MOB517</v>
          </cell>
        </row>
        <row r="1030">
          <cell r="B1030" t="str">
            <v>(LH82*PHG35-B-B-27-1-1-B-B x BS39-243cyc2-DH-07)-DH-1</v>
          </cell>
          <cell r="C1030" t="str">
            <v>MOB518</v>
          </cell>
        </row>
        <row r="1031">
          <cell r="B1031" t="str">
            <v>(LH82*PHG35-B-B-27-1-1-B-B x BS39-243cyc2-DH-20)-DH-2</v>
          </cell>
          <cell r="C1031" t="str">
            <v>MOB519</v>
          </cell>
        </row>
        <row r="1032">
          <cell r="B1032" t="str">
            <v>(LH82*PHG35-B-B-27-1-1-B-B x BS39-243cyc2-DH-04)-DH-1</v>
          </cell>
          <cell r="C1032" t="str">
            <v>MOB520</v>
          </cell>
        </row>
        <row r="1033">
          <cell r="B1033" t="str">
            <v>(LH82*PHG35-B-B-13-1-1 x BS39-097cyc2-DH-10)-DH-2</v>
          </cell>
          <cell r="C1033" t="str">
            <v>MOB521</v>
          </cell>
        </row>
        <row r="1034">
          <cell r="B1034" t="str">
            <v>(LH82*PHG35-B-B-27-1-1-B-B x BS39-097cyc2-DH-10)-DH-4</v>
          </cell>
          <cell r="C1034" t="str">
            <v>MOB522</v>
          </cell>
        </row>
        <row r="1035">
          <cell r="B1035" t="str">
            <v>(LH82*PHG35-B-B-27-1-1-B-B x BS39-097cyc2-DH-10)-DH-2</v>
          </cell>
          <cell r="C1035" t="str">
            <v>MOB523</v>
          </cell>
        </row>
        <row r="1036">
          <cell r="B1036" t="str">
            <v>(LH82*PHG35-B-B-13-1-1 X BS39-243cyc2_DH_06)_DH_2</v>
          </cell>
          <cell r="C1036" t="str">
            <v>MOB524</v>
          </cell>
        </row>
        <row r="1037">
          <cell r="B1037" t="str">
            <v>(LH82*PHG35-B-B-13-1-1 X BS39-243cyc2_DH_06)_DH_1</v>
          </cell>
          <cell r="C1037" t="str">
            <v>MOB525</v>
          </cell>
        </row>
        <row r="1038">
          <cell r="B1038" t="str">
            <v>(LH82*PHG35-B-B-2-1-1-B-B X SHGD_DH_243)_DH_1</v>
          </cell>
          <cell r="C1038" t="str">
            <v>MOB526</v>
          </cell>
        </row>
        <row r="1039">
          <cell r="B1039" t="str">
            <v>(LH82*PHG47-B-B-12-1-1-B-B x SHGD-DH-097)-DH-1</v>
          </cell>
          <cell r="C1039" t="str">
            <v>MOB527</v>
          </cell>
        </row>
        <row r="1040">
          <cell r="B1040" t="str">
            <v>(LH82*PHG47-B-B-7-1-1-B-B x SHGD-DH-243)-DH-4</v>
          </cell>
          <cell r="C1040" t="str">
            <v>MOB528</v>
          </cell>
        </row>
        <row r="1041">
          <cell r="B1041" t="str">
            <v>(LH82*PHG47-B-B-8-1-1-B-B x SHGD-DH-243)-DH-2</v>
          </cell>
          <cell r="C1041" t="str">
            <v>MOB529</v>
          </cell>
        </row>
        <row r="1042">
          <cell r="B1042" t="str">
            <v>(LH82*PHG47-B-B-18-1-1-B-B x SHGD-DH-243)-DH-2</v>
          </cell>
          <cell r="C1042" t="str">
            <v>MOB530</v>
          </cell>
        </row>
        <row r="1043">
          <cell r="B1043" t="str">
            <v>(LH82*PHG47-B-B-25-1-1-B-B x SHGD-DH-243)-DH-1</v>
          </cell>
          <cell r="C1043" t="str">
            <v>MOB531</v>
          </cell>
        </row>
        <row r="1044">
          <cell r="B1044" t="str">
            <v>(LH82*PHG47-B-B-25-1-1-B-BxSHGD-DH-243)-DH-3</v>
          </cell>
          <cell r="C1044" t="str">
            <v>MOB532</v>
          </cell>
        </row>
        <row r="1045">
          <cell r="B1045" t="str">
            <v>(LH82*PHG47-B-B-18-1-1-B-B x BS39-243cyc2-DH-11)-DH-1</v>
          </cell>
          <cell r="C1045" t="str">
            <v>MOB533</v>
          </cell>
        </row>
        <row r="1046">
          <cell r="B1046" t="str">
            <v>(PHG35*PHG47-B-B-10-1-1-B-B x SHGD-DH-243)-DH-2</v>
          </cell>
          <cell r="C1046" t="str">
            <v>MOB534</v>
          </cell>
        </row>
        <row r="1047">
          <cell r="B1047" t="str">
            <v>(PHG35*PHG47-B-B-21-1-1-B-B x SHGD-DH-243)-DH-2</v>
          </cell>
          <cell r="C1047" t="str">
            <v>MOB535</v>
          </cell>
        </row>
        <row r="1048">
          <cell r="B1048" t="str">
            <v>(PHG35*PHG47-B-B-21-1-1-B-B x SHGD-DH-097)-DH-2</v>
          </cell>
          <cell r="C1048" t="str">
            <v>MOB536</v>
          </cell>
        </row>
        <row r="1049">
          <cell r="B1049" t="str">
            <v>(PHG35*PHG47-B-B-21-1-1-B-B x SHGD-DH-097)-DH-1</v>
          </cell>
          <cell r="C1049" t="str">
            <v>MOB537</v>
          </cell>
        </row>
        <row r="1050">
          <cell r="B1050" t="str">
            <v>(PHG84*Kitale II-B-2Y-1-B x SHGD-097)-DH-1</v>
          </cell>
          <cell r="C1050" t="str">
            <v>MOB538</v>
          </cell>
        </row>
        <row r="1051">
          <cell r="B1051" t="str">
            <v>(PHZ51*Kitale II-B-8Y-2-B x SHGD-243)-DH-2</v>
          </cell>
          <cell r="C1051" t="str">
            <v>MOB539</v>
          </cell>
        </row>
        <row r="1052">
          <cell r="B1052" t="str">
            <v>(PHZ51*Kitale II-B-13Y-1-BxSHGD-097)-DH-1</v>
          </cell>
          <cell r="C1052" t="str">
            <v>MOB540</v>
          </cell>
        </row>
        <row r="1053">
          <cell r="B1053" t="str">
            <v>(PHZ51*Kitale II-B-8Y-2-BxSHGD-243)-DH-1</v>
          </cell>
          <cell r="C1053" t="str">
            <v>MOB541</v>
          </cell>
        </row>
        <row r="1054">
          <cell r="B1054" t="str">
            <v>(B73*PH207-B-B-12-1-1-B-B x SHGD-DH-243)-DH-1</v>
          </cell>
          <cell r="C1054" t="str">
            <v>MOB542</v>
          </cell>
        </row>
        <row r="1055">
          <cell r="B1055" t="str">
            <v>(PHW52*Kitale II-B-4Y-2-B x SHGD-097)-DH-1</v>
          </cell>
          <cell r="C1055" t="str">
            <v>MOB543</v>
          </cell>
        </row>
        <row r="1056">
          <cell r="B1056" t="str">
            <v>(PHW52*Kitale II-B-4Y-3-B x SHGD-097)-DH-1</v>
          </cell>
          <cell r="C1056" t="str">
            <v>MOB544</v>
          </cell>
        </row>
        <row r="1057">
          <cell r="B1057" t="str">
            <v>(PHW52*Kitale II-B-4Y-6-B x SHGD-097)-DH-1</v>
          </cell>
          <cell r="C1057" t="str">
            <v>MOB545</v>
          </cell>
        </row>
        <row r="1058">
          <cell r="B1058" t="str">
            <v>(B73*PH207-B-B-12-1-1-B-B x SHGD-DH-097)-DH-1</v>
          </cell>
          <cell r="C1058" t="str">
            <v>MOB546</v>
          </cell>
        </row>
        <row r="1059">
          <cell r="B1059" t="str">
            <v>(B73*PHG39-B-B-18-1-1-B-B x SHGD-DH-097)-DH-2</v>
          </cell>
          <cell r="C1059" t="str">
            <v>MOB547</v>
          </cell>
        </row>
        <row r="1060">
          <cell r="B1060" t="str">
            <v>(B73*PHG39-B-B-18-1-1-B-B x SHGD-DH-243)-DH-2</v>
          </cell>
          <cell r="C1060" t="str">
            <v>MOB548</v>
          </cell>
        </row>
        <row r="1061">
          <cell r="B1061" t="str">
            <v>(B73*PHG39-B-B-8-1-1-B-B x SHGD-DH-243)-DH-2</v>
          </cell>
          <cell r="C1061" t="str">
            <v>MOB549</v>
          </cell>
        </row>
        <row r="1062">
          <cell r="B1062" t="str">
            <v>(PHW52*Kitale II-B-6Y-1-B x SHGD-097)-DH-1</v>
          </cell>
          <cell r="C1062" t="str">
            <v>MOB550</v>
          </cell>
        </row>
        <row r="1063">
          <cell r="B1063" t="str">
            <v>(LH82*PHG35-B-B-13-1-1 x BS39-243cyc2-DH-06)-DH-1</v>
          </cell>
          <cell r="C1063" t="str">
            <v>MOB551</v>
          </cell>
        </row>
        <row r="1064">
          <cell r="B1064" t="str">
            <v>(LH82*PHG35-B-B-30-1-1-B-B x BS39-097cyc2-DH-08)-DH-1</v>
          </cell>
          <cell r="C1064" t="str">
            <v>MOB552</v>
          </cell>
        </row>
        <row r="1065">
          <cell r="B1065" t="str">
            <v>(LH82*PHG35-B-B-30-1-1-B-B x BS39-097cyc2-DH-10)-DH-1</v>
          </cell>
          <cell r="C1065" t="str">
            <v>MOB553</v>
          </cell>
        </row>
        <row r="1066">
          <cell r="B1066" t="str">
            <v>(LH82*PHG35-B-B-30-1-1-B-B x BS39-097cyc2-DH-10)-DH-2</v>
          </cell>
          <cell r="C1066" t="str">
            <v>MOB554</v>
          </cell>
        </row>
        <row r="1067">
          <cell r="B1067" t="str">
            <v>(LH82*PHG35-B-B-30-1-1-B-B x SHGD-DH-243)-DH-1</v>
          </cell>
          <cell r="C1067" t="str">
            <v>MOB555</v>
          </cell>
        </row>
        <row r="1068">
          <cell r="B1068" t="str">
            <v>(LH82*PHG47-B-B-25-1-1-B-B x SHGD-DH-243)-DH-2</v>
          </cell>
          <cell r="C1068" t="str">
            <v>MOB556</v>
          </cell>
        </row>
        <row r="1069">
          <cell r="B1069" t="str">
            <v>(PH207*PHG39-B-B-26-1-1-B-B x SHGD-DH-243)-DH-2</v>
          </cell>
          <cell r="C1069" t="str">
            <v>MOB557</v>
          </cell>
        </row>
        <row r="1070">
          <cell r="B1070" t="str">
            <v>(PHG35*PHG47-B-B-10-1-1-B-B x SHGD-DH-243)-DH-3</v>
          </cell>
          <cell r="C1070" t="str">
            <v>MOB558</v>
          </cell>
        </row>
        <row r="1071">
          <cell r="B1071" t="str">
            <v>(LH82*PHG35-B-B-13-1-1 x BS39-097cyc2-DH-03)-DH-1</v>
          </cell>
          <cell r="C1071" t="str">
            <v>MOB559</v>
          </cell>
        </row>
        <row r="1072">
          <cell r="B1072" t="str">
            <v>(LH82*PHG35-B-B-13-1-1 x BS39-097cyc2-DH-07)-DH-1</v>
          </cell>
          <cell r="C1072" t="str">
            <v>MOB560</v>
          </cell>
        </row>
        <row r="1073">
          <cell r="B1073" t="str">
            <v>(LH82*PHG35-B-B-2-1-1-B-B x BS39-243cyc2-DH-07)-DH-1</v>
          </cell>
          <cell r="C1073" t="str">
            <v>MOB561</v>
          </cell>
        </row>
        <row r="1074">
          <cell r="B1074" t="str">
            <v>(LH82*PHG35-B-B-27-1-1-B-B x BS39-243cyc2-DH-16)-DH-1</v>
          </cell>
          <cell r="C1074" t="str">
            <v>MOB562</v>
          </cell>
        </row>
        <row r="1075">
          <cell r="B1075" t="str">
            <v>(LH82*PHG35-B-B-30-1-1-B-B x BS39-097cyc2-DH-02)-DH-3</v>
          </cell>
          <cell r="C1075" t="str">
            <v>MOB563</v>
          </cell>
        </row>
        <row r="1076">
          <cell r="B1076" t="str">
            <v>(LH82*PHG35-B-B-30-1-1-B-B x BS39-243cyc2-DH-07)-DH-1</v>
          </cell>
          <cell r="C1076" t="str">
            <v>MOB564</v>
          </cell>
        </row>
        <row r="1077">
          <cell r="B1077" t="str">
            <v>(LH82*PHG47-B-B-12-1-1-B-B x SHGD-DH-097)-DH-2</v>
          </cell>
          <cell r="C1077" t="str">
            <v>MOB565</v>
          </cell>
        </row>
        <row r="1078">
          <cell r="B1078" t="str">
            <v>(LH82*PHG47-B-B-7-1-1-B-B x SHGD-DH-243)-DH-2</v>
          </cell>
          <cell r="C1078" t="str">
            <v>MOB566</v>
          </cell>
        </row>
        <row r="1079">
          <cell r="B1079" t="str">
            <v>(LH185*Kitale II-B-4Y-2-B x SHGD-097)-DH-2</v>
          </cell>
          <cell r="C1079" t="str">
            <v>MOB567</v>
          </cell>
        </row>
        <row r="1080">
          <cell r="B1080" t="str">
            <v>(LH82*PHG35-B-B-13-1-1 x BS39-097cyc2-DH-04)-DH-1</v>
          </cell>
          <cell r="C1080" t="str">
            <v>MOB568</v>
          </cell>
        </row>
        <row r="1081">
          <cell r="B1081" t="str">
            <v>(LH82*PHG35-B-B-13-1-1 x SHGD-DH-243)-DH-2</v>
          </cell>
          <cell r="C1081" t="str">
            <v>MOB569</v>
          </cell>
        </row>
        <row r="1082">
          <cell r="B1082" t="str">
            <v>(LH82*PHG35-B-B-2-1-1-B-B x BS39-097cyc2-DH-10)-DH-1</v>
          </cell>
          <cell r="C1082" t="str">
            <v>MOB570</v>
          </cell>
        </row>
        <row r="1083">
          <cell r="B1083" t="str">
            <v>(LH82*PHG35-B-B-27-1-1-B-B x BS39-243cyc2-DH-11)-DH-2</v>
          </cell>
          <cell r="C1083" t="str">
            <v>MOB571</v>
          </cell>
        </row>
        <row r="1084">
          <cell r="B1084" t="str">
            <v>(LH82*PHG35-B-B-27-1-1-B-B x BS39-243cyc2-DH-16)-DH-2</v>
          </cell>
          <cell r="C1084" t="str">
            <v>MOB572</v>
          </cell>
        </row>
        <row r="1085">
          <cell r="B1085" t="str">
            <v>(LH82*PHG35-B-B-27-1-1-B-B x BS39-243cyc2-DH-20)-DH-1</v>
          </cell>
          <cell r="C1085" t="str">
            <v>MOB573</v>
          </cell>
        </row>
        <row r="1086">
          <cell r="B1086" t="str">
            <v>(LH82*PHG35-B-B-30-1-1-B-B x BS39-097cyc2-DH-11)-DH-2</v>
          </cell>
          <cell r="C1086" t="str">
            <v>MOB574</v>
          </cell>
        </row>
        <row r="1087">
          <cell r="B1087" t="str">
            <v>(LH82*PHG35-B-B-30-1-1-B-B x SHGD-DH-243)-DH-2</v>
          </cell>
          <cell r="C1087" t="str">
            <v>MOB575</v>
          </cell>
        </row>
        <row r="1088">
          <cell r="B1088" t="str">
            <v>(LH82*PHG47-B-B-12-1-1-B-B x SHGD-DH-243)-DH-1</v>
          </cell>
          <cell r="C1088" t="str">
            <v>MOB576</v>
          </cell>
        </row>
        <row r="1089">
          <cell r="B1089" t="str">
            <v>(LH82*PHG47-B-B-7-1-1-B-B x SHGD-DH-243)-DH-1</v>
          </cell>
          <cell r="C1089" t="str">
            <v>MOB577</v>
          </cell>
        </row>
        <row r="1090">
          <cell r="B1090" t="str">
            <v>(PHZ51*Kitale II-B-8Y-2-B x SHGD-243)-DH-2</v>
          </cell>
          <cell r="C1090" t="str">
            <v>MOB578</v>
          </cell>
        </row>
        <row r="1091">
          <cell r="B1091" t="str">
            <v>(PHZ51*Kitale II-B-8Y-2-B x SHGD-243)-DH-1</v>
          </cell>
          <cell r="C1091" t="str">
            <v>MOB579</v>
          </cell>
        </row>
        <row r="1092">
          <cell r="B1092" t="str">
            <v>(B73*PH207-B-B-12-1-1-B-B x SHGD-DH-097)-DH-2</v>
          </cell>
          <cell r="C1092" t="str">
            <v>MOB580</v>
          </cell>
        </row>
        <row r="1093">
          <cell r="B1093" t="str">
            <v>(B73*PH207-B-B-12-1-1-B-B x SHGD-DH-243)-DH-3</v>
          </cell>
          <cell r="C1093" t="str">
            <v>MOB581</v>
          </cell>
        </row>
        <row r="1094">
          <cell r="B1094" t="str">
            <v>(B73*PH207-B-B-9-1-1-B-B x SHGD-DH-097)-DH-2</v>
          </cell>
          <cell r="C1094" t="str">
            <v>MOB582</v>
          </cell>
        </row>
        <row r="1095">
          <cell r="B1095" t="str">
            <v>(B73*PHG39-B-B-8-1-1-B-B x SHGD-DH-243)-DH-1</v>
          </cell>
          <cell r="C1095" t="str">
            <v>MOB583</v>
          </cell>
        </row>
        <row r="1096">
          <cell r="B1096" t="str">
            <v>(LH82*PHG35-B-B-13-1-1 x BS39-097cyc2-DH-07)-DH-2</v>
          </cell>
          <cell r="C1096" t="str">
            <v>MOB584</v>
          </cell>
        </row>
        <row r="1097">
          <cell r="B1097" t="str">
            <v>(LH82*PHG35-B-B-27-1-1-B-B x BS39-097cyc2-DH-01)-DH-1</v>
          </cell>
          <cell r="C1097" t="str">
            <v>MOB585</v>
          </cell>
        </row>
        <row r="1098">
          <cell r="B1098" t="str">
            <v>(LH82*PHG35-B-B-27-1-1-B-B x BS39-097cyc2-DH-04)-DH-2</v>
          </cell>
          <cell r="C1098" t="str">
            <v>MOB586</v>
          </cell>
        </row>
        <row r="1099">
          <cell r="B1099" t="str">
            <v>(LH82*PHG35-B-B-30-1-1-B-B x BS39-097cyc2-DH-02)-DH-2</v>
          </cell>
          <cell r="C1099" t="str">
            <v>MOB587</v>
          </cell>
        </row>
        <row r="1100">
          <cell r="B1100" t="str">
            <v>(LH82*PHG35-B-B-30-1-1-B-B x BS39-243cyc2-DH-16)-DH-1</v>
          </cell>
          <cell r="C1100" t="str">
            <v>MOB588</v>
          </cell>
        </row>
        <row r="1101">
          <cell r="B1101" t="str">
            <v>(PHG35*PHG47-B-B-10-1-1-B-B x SHGD-DH-243)-DH-1</v>
          </cell>
          <cell r="C1101" t="str">
            <v>MOB589</v>
          </cell>
        </row>
        <row r="1102">
          <cell r="B1102" t="str">
            <v>(PHG35*PHG47-B-B-28-1-1-B-B x SHGD-DH-243)-DH-1</v>
          </cell>
          <cell r="C1102" t="str">
            <v>MOB590</v>
          </cell>
        </row>
        <row r="1103">
          <cell r="B1103" t="str">
            <v>[(Z031E0021 x PH207)xSHGD-097]-DH-2</v>
          </cell>
          <cell r="C1103" t="str">
            <v>MOB591</v>
          </cell>
        </row>
        <row r="1104">
          <cell r="B1104" t="str">
            <v>[(Z031E0047 x PH207)xSHGD-097]-DH-2</v>
          </cell>
          <cell r="C1104" t="str">
            <v>MOB592</v>
          </cell>
        </row>
        <row r="1105">
          <cell r="B1105" t="str">
            <v>[(Z031E0047 x PH207)xSHGD-097]-DH-4</v>
          </cell>
          <cell r="C1105" t="str">
            <v>MOB593</v>
          </cell>
        </row>
        <row r="1106">
          <cell r="B1106" t="str">
            <v>[(Z031E0047 x PH207)xSHGD-097]-DH-6</v>
          </cell>
          <cell r="C1106" t="str">
            <v>MOB594</v>
          </cell>
        </row>
        <row r="1107">
          <cell r="B1107" t="str">
            <v>[(Z031E0047 x PH207)xSHGD-097]-DH-8</v>
          </cell>
          <cell r="C1107" t="str">
            <v>MOB595</v>
          </cell>
        </row>
        <row r="1108">
          <cell r="B1108" t="str">
            <v>[(PHG39 x PB80)xSHGD-097]-DH-1</v>
          </cell>
          <cell r="C1108" t="str">
            <v>MOB596</v>
          </cell>
        </row>
        <row r="1109">
          <cell r="B1109" t="str">
            <v>[(PHJ40 x PHG39)xSHGD-097]-DH-1</v>
          </cell>
          <cell r="C1109" t="str">
            <v>MOB597</v>
          </cell>
        </row>
        <row r="1110">
          <cell r="B1110" t="str">
            <v>[(PHJ40 x PB80)xSHGD-097]-DH-1</v>
          </cell>
          <cell r="C1110" t="str">
            <v>MOB598</v>
          </cell>
        </row>
        <row r="1111">
          <cell r="B1111" t="str">
            <v>[(PHJ40 x PB80)xSHGD-097]-DH-2</v>
          </cell>
          <cell r="C1111" t="str">
            <v>MOB599</v>
          </cell>
        </row>
        <row r="1112">
          <cell r="B1112" t="str">
            <v>[(PHJ40 x PB80)xSHGD-097]-DH-3</v>
          </cell>
          <cell r="C1112" t="str">
            <v>MOB600</v>
          </cell>
        </row>
        <row r="1113">
          <cell r="B1113" t="str">
            <v>[Z031E0021 x (PHW52*Kitale II-B-6Y-4xSHGD-097)-DH-1]-DH-1</v>
          </cell>
          <cell r="C1113" t="str">
            <v>MOB601</v>
          </cell>
        </row>
        <row r="1114">
          <cell r="B1114" t="str">
            <v>[Z031E0021 x (PHW52*Kitale II-B-6Y-4xSHGD-097)-DH-1]-DH-3</v>
          </cell>
          <cell r="C1114" t="str">
            <v>MOB602</v>
          </cell>
        </row>
        <row r="1115">
          <cell r="B1115" t="str">
            <v>[Z031E0021 x (PHW52*Kitale II-B-6Y-4xSHGD-097)-DH-1]-DH-4</v>
          </cell>
          <cell r="C1115" t="str">
            <v>MOB603</v>
          </cell>
        </row>
        <row r="1116">
          <cell r="B1116" t="str">
            <v>[Z031E0021 x (PHW52*Kitale II-B-4Y-3-BxSHGD-097)-DH-1]-DH-2</v>
          </cell>
          <cell r="C1116" t="str">
            <v>MOB604</v>
          </cell>
        </row>
        <row r="1117">
          <cell r="B1117" t="str">
            <v>[Z031E0021 x (PHW52*Kitale II-B-8Y-3-BxSHGD-097)-DH-1]-DH-1</v>
          </cell>
          <cell r="C1117" t="str">
            <v>MOB605</v>
          </cell>
        </row>
        <row r="1118">
          <cell r="B1118" t="str">
            <v>[Z031E0021 x (PHW52*Kitale II-B-8Y-3-BxSHGD-097)-DH-1]-DH-2</v>
          </cell>
          <cell r="C1118" t="str">
            <v>MOB606</v>
          </cell>
        </row>
        <row r="1119">
          <cell r="B1119" t="str">
            <v>[Z031E0021 x (PHW52*Kitale II-B-6Y-2-BxSHGD-097)-DH-1]-DH-1</v>
          </cell>
          <cell r="C1119" t="str">
            <v>MOB607</v>
          </cell>
        </row>
        <row r="1120">
          <cell r="B1120" t="str">
            <v>[Z031E0021 x (PHG35*PHG47-B-B-21-1-1-B-BxSHGD-DH-243)-DH-1]-DH-1</v>
          </cell>
          <cell r="C1120" t="str">
            <v>MOB608</v>
          </cell>
        </row>
        <row r="1121">
          <cell r="B1121" t="str">
            <v>[Z031E0021 x (PHG35*PHG47-B-B-21-1-1-B-BxSHGD-DH-243)-DH-1]-DH-2</v>
          </cell>
          <cell r="C1121" t="str">
            <v>MOB609</v>
          </cell>
        </row>
        <row r="1122">
          <cell r="B1122" t="str">
            <v>[(B73*PHG39-B-B-18-1-1-B-B x Mp705) x (PHW52*Kitale II-B-8Y-4-BxSHGD-097)-DH-1]-DH-1</v>
          </cell>
          <cell r="C1122" t="str">
            <v>MOB610</v>
          </cell>
        </row>
        <row r="1123">
          <cell r="B1123" t="str">
            <v>[(LH82*PHG35-B-B-30-1-1-B-B x BS39-243cyc2-DH-16) x (PHZ51*Kitale II-B-13Y-1-BxSHGD-097)-DH-1]-DH-1</v>
          </cell>
          <cell r="C1123" t="str">
            <v>MOB611</v>
          </cell>
        </row>
        <row r="1124">
          <cell r="B1124" t="str">
            <v>[(B73 x PHG39)xSHGD-097]-DH-1</v>
          </cell>
          <cell r="C1124" t="str">
            <v>MOB612</v>
          </cell>
        </row>
        <row r="1125">
          <cell r="B1125" t="str">
            <v>[(B73 x PHG39)xSHGD-097]-DH-3</v>
          </cell>
          <cell r="C1125" t="str">
            <v>MOB613</v>
          </cell>
        </row>
        <row r="1126">
          <cell r="B1126" t="str">
            <v>[(Z031E0591  x PHG39)xSHGD-097]-DH-1</v>
          </cell>
          <cell r="C1126" t="str">
            <v>MOB614</v>
          </cell>
        </row>
        <row r="1127">
          <cell r="B1127" t="str">
            <v>[(Z031E0591  x PHG39)xSHGD-097]-DH-2</v>
          </cell>
          <cell r="C1127" t="str">
            <v>MOB615</v>
          </cell>
        </row>
        <row r="1128">
          <cell r="B1128" t="str">
            <v>[(Z031E0591  x PHG39)xSHGD-097]-DH-3</v>
          </cell>
          <cell r="C1128" t="str">
            <v>MOB616</v>
          </cell>
        </row>
        <row r="1129">
          <cell r="B1129" t="str">
            <v>[(Z031E0071  x PHG39)xSHGD-097]-DH-1</v>
          </cell>
          <cell r="C1129" t="str">
            <v>MOB617</v>
          </cell>
        </row>
        <row r="1130">
          <cell r="B1130" t="str">
            <v>[(Z031E0071  x PHG39)xSHGD-097]-DH-2</v>
          </cell>
          <cell r="C1130" t="str">
            <v>MOB618</v>
          </cell>
        </row>
        <row r="1131">
          <cell r="B1131" t="str">
            <v>[(Z031E0021 x PHG39)xSHGD-097]-DH-1</v>
          </cell>
          <cell r="C1131" t="str">
            <v>MOB619</v>
          </cell>
        </row>
        <row r="1132">
          <cell r="B1132" t="str">
            <v>[(LH82*PHG35-B-B-27-1-1-B-B x BS39-097cyc2-DH-08)-DH x (B73*PH207-B-B-12-1-1-B-BxSHGD-DH-097)-DH-2-B]-DH-1</v>
          </cell>
          <cell r="C1132" t="str">
            <v>MOB620</v>
          </cell>
        </row>
        <row r="1133">
          <cell r="B1133" t="str">
            <v>[(LH82*PHG35-B-B-27-1-1-B-B x BS39-097cyc2-DH-08)-DH x (B73*PH207-B-B-12-1-1-B-BxSHGD-DH-097)-DH-2-B]-DH-2</v>
          </cell>
          <cell r="C1133" t="str">
            <v>MOB621</v>
          </cell>
        </row>
        <row r="1134">
          <cell r="B1134" t="str">
            <v>[(LH82*PHG35-B-B-27-1-1-B-B x BS39-097cyc2-DH-08)-DH x (B73*PH207-B-B-12-1-1-B-BxSHGD-DH-097)-DH-3-B]-DH-1</v>
          </cell>
          <cell r="C1134" t="str">
            <v>MOB622</v>
          </cell>
        </row>
        <row r="1135">
          <cell r="B1135" t="str">
            <v>[(LH82*PHG35-B-B-27-1-1-B-B x BS39-097cyc2-DH-08)-DH x (B73*PH207-B-B-12-1-1-B-BxSHGD-DH-097)-DH-3-B]-DH-2</v>
          </cell>
          <cell r="C1135" t="str">
            <v>MOB623</v>
          </cell>
        </row>
        <row r="1136">
          <cell r="B1136" t="str">
            <v>[(LH82*PHG35-B-B-27-1-1-B-B x BS39-097cyc2-DH-08)-DH x (B73*PH207-B-B-12-1-1-B-BxSHGD-DH-097)-DH-3-B]-DH-4</v>
          </cell>
          <cell r="C1136" t="str">
            <v>MOB624</v>
          </cell>
        </row>
        <row r="1137">
          <cell r="B1137" t="str">
            <v>[(LH82*PHG35-B-B-27-1-1-B-B x BS39-097cyc2-DH-08)-DH x (B73*PH207-B-B-12-1-1-B-BxSHGD-DH-097)-DH-3-B]-DH-3</v>
          </cell>
          <cell r="C1137" t="str">
            <v>MOB625</v>
          </cell>
        </row>
        <row r="1138">
          <cell r="B1138" t="str">
            <v>[(LH82*PHG35-B-B-27-1-1-B-B x BS39-097cyc2-DH-08)-DH x (B73*PH207-B-B-12-1-1-B-BxSHGD-DH-097)-DH-4-B]-DH-1</v>
          </cell>
          <cell r="C1138" t="str">
            <v>MOB626</v>
          </cell>
        </row>
        <row r="1139">
          <cell r="B1139" t="str">
            <v>[(LH82*PHG35-B-B-27-1-1-B-B x BS39-097cyc2-DH-08)-DH x (B73*PH207-B-B-12-1-1-B-BxSHGD-DH-097)-DH-5-B]-DH-2</v>
          </cell>
          <cell r="C1139" t="str">
            <v>MOB627</v>
          </cell>
        </row>
        <row r="1140">
          <cell r="B1140" t="str">
            <v>[(LH82*PHG35-B-B-27-1-1-B-B x BS39-097cyc2-DH-08)-DH x (B73*PH207-B-B-12-1-1-B-BxSHGD-DH-097)-DH-5-B]-DH-1</v>
          </cell>
          <cell r="C1140" t="str">
            <v>MOB628</v>
          </cell>
        </row>
        <row r="1141">
          <cell r="B1141" t="str">
            <v>[(LH82*PHG35-B-B-27-1-1-B-B x BS39-097cyc2-DH-08)-DH x (B73*PH207-B-B-12-1-1-B-BxSHGD-DH-097)-DH-6-B]-DH-1</v>
          </cell>
          <cell r="C1141" t="str">
            <v>MOB629</v>
          </cell>
        </row>
        <row r="1142">
          <cell r="B1142" t="str">
            <v>[(LH82*PHG35-B-B-27-1-1-B-B x BS39-097cyc2-DH-08)-DH x (B73*PH207-B-B-12-1-1-B-BxSHGD-DH-097)-DH-6-B]-DH-2</v>
          </cell>
          <cell r="C1142" t="str">
            <v>MOB630</v>
          </cell>
        </row>
        <row r="1143">
          <cell r="B1143" t="str">
            <v>[(LH82*PHG35-B-B-27-1-1-B-B x BS39-097cyc2-DH-08)-DH x (B73*PH207-B-B-12-1-1-B-BxSHGD-DH-097)-DH-6-B]-DH-4</v>
          </cell>
          <cell r="C1143" t="str">
            <v>MOB631</v>
          </cell>
        </row>
        <row r="1144">
          <cell r="B1144" t="str">
            <v>[(LH82*PHG35-B-B-27-1-1-B-B x BS39-097cyc2-DH-08)-DH x (B73*PH207-B-B-12-1-1-B-BxSHGD-DH-097)-DH-6-B]-DH-3</v>
          </cell>
          <cell r="C1144" t="str">
            <v>MOB632</v>
          </cell>
        </row>
        <row r="1145">
          <cell r="B1145" t="str">
            <v>[(LH82*PHG35-B-B-2-1-1-B-BxSHGD-DH-243)-DH x (B73*PH207-B-B-12-1-1-B-BxSHGD-DH-097)-DH-1-B]-DH-1</v>
          </cell>
          <cell r="C1145" t="str">
            <v>MOB633</v>
          </cell>
        </row>
        <row r="1146">
          <cell r="B1146" t="str">
            <v>[(LH82*PHG35-B-B-2-1-1-B-BxSHGD-DH-243)-DH x (B73*PH207-B-B-12-1-1-B-BxSHGD-DH-097)-DH-1-B]-DH-2</v>
          </cell>
          <cell r="C1146" t="str">
            <v>MOB634</v>
          </cell>
        </row>
        <row r="1147">
          <cell r="B1147" t="str">
            <v>[(LH82*PHG35-B-B-2-1-1-B-BxSHGD-DH-243)-DH x (B73*PH207-B-B-12-1-1-B-BxSHGD-DH-097)-DH-1-B]-DH-4</v>
          </cell>
          <cell r="C1147" t="str">
            <v>MOB635</v>
          </cell>
        </row>
        <row r="1148">
          <cell r="B1148" t="str">
            <v>[(LH82*PHG35-B-B-2-1-1-B-BxSHGD-DH-243)-DH x (B73*PH207-B-B-12-1-1-B-BxSHGD-DH-097)-DH-3-B]-DH-1</v>
          </cell>
          <cell r="C1148" t="str">
            <v>MOB636</v>
          </cell>
        </row>
        <row r="1149">
          <cell r="B1149" t="str">
            <v>[(LH82*PHG35-B-B-2-1-1-B-BxSHGD-DH-243)-DH x (B73*PH207-B-B-12-1-1-B-BxSHGD-DH-097)-DH-3-B]-DH-2</v>
          </cell>
          <cell r="C1149" t="str">
            <v>MOB637</v>
          </cell>
        </row>
        <row r="1150">
          <cell r="B1150" t="str">
            <v>[(LH82*PHG35-B-B-2-1-1-B-BxSHGD-DH-243)-DH x (B73*PH207-B-B-12-1-1-B-BxSHGD-DH-097)-DH-4-B]-DH-1</v>
          </cell>
          <cell r="C1150" t="str">
            <v>MOB638</v>
          </cell>
        </row>
        <row r="1151">
          <cell r="B1151" t="str">
            <v>[Z031E0047 x (PHW52*Kitale II-B-6Y-2-BxSHGD-097)-DH-1]-DH-2</v>
          </cell>
          <cell r="C1151" t="str">
            <v>MOB639</v>
          </cell>
        </row>
        <row r="1152">
          <cell r="B1152" t="str">
            <v>[Z031E0047 x (PHW52*Kitale II-B-6Y-2-BxSHGD-097)-DH-2]-DH-1</v>
          </cell>
          <cell r="C1152" t="str">
            <v>MOB640</v>
          </cell>
        </row>
        <row r="1153">
          <cell r="B1153" t="str">
            <v>[Z031E0047 x (PHW52*Kitale II-B-6Y-2-BxSHGD-097)-DH-2]-DH-2</v>
          </cell>
          <cell r="C1153" t="str">
            <v>MOB641</v>
          </cell>
        </row>
        <row r="1154">
          <cell r="B1154" t="str">
            <v>[Z031E0047 x (PHW52*Kitale II-B-6Y-5xSHGD-097)-DH-1]-DH-3</v>
          </cell>
          <cell r="C1154" t="str">
            <v>MOB642</v>
          </cell>
        </row>
        <row r="1155">
          <cell r="B1155" t="str">
            <v>[Z031E0047 x (PHW52*Kitale II-B-6Y-5xSHGD-097)-DH-1]-DH-2</v>
          </cell>
          <cell r="C1155" t="str">
            <v>MOB643</v>
          </cell>
        </row>
        <row r="1156">
          <cell r="B1156" t="str">
            <v>[Z031E0047 x (PHW52*Kitale II-B-6Y-5xSHGD-097)-DH-1]-DH-5</v>
          </cell>
          <cell r="C1156" t="str">
            <v>MOB644</v>
          </cell>
        </row>
        <row r="1157">
          <cell r="B1157" t="str">
            <v>[B73 x (PHG35*PHG47-B-B-21-1-1-B-BxSHGD-DH-243)-DH-1]-DH-1</v>
          </cell>
          <cell r="C1157" t="str">
            <v>MOB645</v>
          </cell>
        </row>
        <row r="1158">
          <cell r="B1158" t="str">
            <v>[B73 x (PHG35*PHG47-B-B-21-1-1-B-BxSHGD-DH-243)-DH-1]-DH-2</v>
          </cell>
          <cell r="C1158" t="str">
            <v>MOB646</v>
          </cell>
        </row>
        <row r="1159">
          <cell r="B1159" t="str">
            <v>[(PHZ51*Kitale II-B-8Y-5-BxSHGD-097) x (LH82*PHG35-B-B-13-1-1xSHGD-DH-243)-DH-1]-DH-2</v>
          </cell>
          <cell r="C1159" t="str">
            <v>MOB647</v>
          </cell>
        </row>
        <row r="1160">
          <cell r="B1160" t="str">
            <v>[(B73*PHG39-B-B-8-1-1-B-BxSHGD-DH-243) x (B73*PH207-B-B-12-1-1-B-BxSHGD-DH-097)-DH-1]-DH-2</v>
          </cell>
          <cell r="C1160" t="str">
            <v>MOB648</v>
          </cell>
        </row>
        <row r="1161">
          <cell r="B1161" t="str">
            <v>[(LH82*PHG35-B-B-27-1-1-B-B x BS39-243cyc2-DH-23) x (PHZ51*Kitale II-B-8Y-5-BxSHGD-097)-DH-1]-DH-2</v>
          </cell>
          <cell r="C1161" t="str">
            <v>MOB649</v>
          </cell>
        </row>
        <row r="1162">
          <cell r="B1162" t="str">
            <v>[(LH82*PHG35-B-B-27-1-1-B-B x BS39-243cyc2-DH-23) x (PHZ51*Kitale II-B-8Y-5-BxSHGD-097)-DH-1]-DH-4</v>
          </cell>
          <cell r="C1162" t="str">
            <v>MOB650</v>
          </cell>
        </row>
        <row r="1163">
          <cell r="B1163" t="str">
            <v>[(LH82*PHG35-B-B-27-1-1-B-B x BS39-243cyc2-DH-23) x (PHZ51*Kitale II-B-8Y-5-BxSHGD-097)-DH-1]-DH-3</v>
          </cell>
          <cell r="C1163" t="str">
            <v>MOB651</v>
          </cell>
        </row>
        <row r="1164">
          <cell r="B1164" t="str">
            <v>[(LH82*PHG35-B-B-27-1-1-B-B x BS39-243cyc2-DH-23) x (PHZ51*Kitale II-B-8Y-5-BxSHGD-097)-DH-1]-DH-1</v>
          </cell>
          <cell r="C1164" t="str">
            <v>MOB652</v>
          </cell>
        </row>
        <row r="1165">
          <cell r="B1165" t="str">
            <v>[(PH207) x (PHZ51*Kitale II-B-13Y-1-BxSHGD-097)-DH-1]-DH-1</v>
          </cell>
          <cell r="C1165" t="str">
            <v>MOB653</v>
          </cell>
        </row>
        <row r="1166">
          <cell r="B1166" t="str">
            <v>[(PH207) x (PHZ51*Kitale II-B-13Y-1-BxSHGD-097)-DH-1]-DH-2</v>
          </cell>
          <cell r="C1166" t="str">
            <v>MOB654</v>
          </cell>
        </row>
        <row r="1167">
          <cell r="B1167" t="str">
            <v>[(PH207) x (PHZ51*Kitale II-B-13Y-1-BxSHGD-097)-DH-1]-DH-3</v>
          </cell>
          <cell r="C1167" t="str">
            <v>MOB655</v>
          </cell>
        </row>
        <row r="1168">
          <cell r="B1168" t="str">
            <v>[(PHG47) x (PHZ51*Kitale II-B-13Y-1-BxSHGD-097)-DH-1]-DH-1</v>
          </cell>
          <cell r="C1168" t="str">
            <v>MOB656</v>
          </cell>
        </row>
        <row r="1169">
          <cell r="B1169" t="str">
            <v>[(PHG47) x (LH185*Kitale II-B-4Y-1-BxSHGD-097)-DH-1]-DH-3</v>
          </cell>
          <cell r="C1169" t="str">
            <v>MOB657</v>
          </cell>
        </row>
        <row r="1170">
          <cell r="B1170" t="str">
            <v>[(PHZ51) x (LH185*Kitale II-B-4Y-2-BxSHGD-097)-DH-1]-DH-1</v>
          </cell>
          <cell r="C1170" t="str">
            <v>MOB658</v>
          </cell>
        </row>
        <row r="1171">
          <cell r="B1171" t="str">
            <v>[(PHZ51) x (LH185*Kitale II-B-4Y-2-BxSHGD-097)-DH-1]-DH-2</v>
          </cell>
          <cell r="C1171" t="str">
            <v>MOB659</v>
          </cell>
        </row>
        <row r="1172">
          <cell r="B1172" t="str">
            <v>[(PHZ51) x (LH185*Kitale II-B-4Y-2-BxSHGD-097)-DH-1]-DH-5</v>
          </cell>
          <cell r="C1172" t="str">
            <v>MOB660</v>
          </cell>
        </row>
        <row r="1173">
          <cell r="B1173" t="str">
            <v>[(PHZ51) x (LH185*Kitale II-B-4Y-2-BxSHGD-097)-DH-1]-DH-6</v>
          </cell>
          <cell r="C1173" t="str">
            <v>MOB661</v>
          </cell>
        </row>
        <row r="1174">
          <cell r="B1174" t="str">
            <v>[(Z031E0050) x (B73*PHG39-B-B-8-1-1-B-BxSHGD-DH-243)-DH-1]-DH-2</v>
          </cell>
          <cell r="C1174" t="str">
            <v>MOB662</v>
          </cell>
        </row>
        <row r="1175">
          <cell r="B1175" t="str">
            <v>[(PH207) x (LH82*PHG35-B-B-13-1-1xBS39-097cyc2-DH-08)-DH-1]-DH-2</v>
          </cell>
          <cell r="C1175" t="str">
            <v>MOB663</v>
          </cell>
        </row>
        <row r="1176">
          <cell r="B1176" t="str">
            <v>[(PH207) x (LH82*PHG35-B-B-13-1-1xBS39-097cyc2-DH-08)-DH-1]-DH-4</v>
          </cell>
          <cell r="C1176" t="str">
            <v>MOB664</v>
          </cell>
        </row>
        <row r="1177">
          <cell r="B1177" t="str">
            <v>[(PH207) x (LH82*PHG35-B-B-13-1-1xBS39-097cyc2-DH-08)-DH-1]-DH-3</v>
          </cell>
          <cell r="C1177" t="str">
            <v>MOB665</v>
          </cell>
        </row>
        <row r="1178">
          <cell r="B1178" t="str">
            <v>[(Z031E0071) x (B73*PH207-B-B-12-1-1-B-BxSHGD-DH-097)-DH-1]-DH-2</v>
          </cell>
          <cell r="C1178" t="str">
            <v>MOB666</v>
          </cell>
        </row>
        <row r="1179">
          <cell r="B1179" t="str">
            <v>[(Z031E0071) x (B73*PH207-B-B-12-1-1-B-BxSHGD-DH-097)-DH-1]-DH-1</v>
          </cell>
          <cell r="C1179" t="str">
            <v>MOB667</v>
          </cell>
        </row>
        <row r="1180">
          <cell r="B1180" t="str">
            <v>[(Z031E0071) x (B73*PH207-B-B-12-1-1-B-BxSHGD-DH-097)-DH-1]-DH-3</v>
          </cell>
          <cell r="C1180" t="str">
            <v>MOB668</v>
          </cell>
        </row>
        <row r="1181">
          <cell r="B1181" t="str">
            <v>[(Z031E0071) x (B73*PH207-B-B-12-1-1-B-BxSHGD-DH-097)-DH-1]-DH-5</v>
          </cell>
          <cell r="C1181" t="str">
            <v>MOB669</v>
          </cell>
        </row>
        <row r="1182">
          <cell r="B1182" t="str">
            <v>[(Mo17) x (LH82*PHG35-B-B-27-1-1-B-B x BS39-243cyc2-DH-16)-DH-1]-DH-4</v>
          </cell>
          <cell r="C1182" t="str">
            <v>MOB670</v>
          </cell>
        </row>
        <row r="1183">
          <cell r="B1183" t="str">
            <v>(LH82*PHG35-B-B-27-1-1-B-B x BS39-097cyc2-DH-08)-DH x (B73*PH207-B-B-12-1-1-B-BxSHGD-DH-097)-DH-3-B-1</v>
          </cell>
          <cell r="C1183" t="str">
            <v>MOB671</v>
          </cell>
        </row>
        <row r="1184">
          <cell r="B1184" t="str">
            <v>(LH82*PHG35-B-B-27-1-1-B-B x BS39-097cyc2-DH-08)-DH x (B73*PH207-B-B-12-1-1-B-BxSHGD-DH-097)-DH-3-B-2</v>
          </cell>
          <cell r="C1184" t="str">
            <v>MOB672</v>
          </cell>
        </row>
        <row r="1185">
          <cell r="B1185" t="str">
            <v>(LH82*PHG35-B-B-27-1-1-B-B x BS39-097cyc2-DH-08)-DH x (B73*PH207-B-B-12-1-1-B-BxSHGD-DH-097)-DH-3-B-3</v>
          </cell>
          <cell r="C1185" t="str">
            <v>MOB673</v>
          </cell>
        </row>
        <row r="1186">
          <cell r="B1186" t="str">
            <v>(LH82*PHG35-B-B-27-1-1-B-B x BS39-097cyc2-DH-08)-DH x (B73*PH207-B-B-12-1-1-B-BxSHGD-DH-097)-DH-3-B-4</v>
          </cell>
          <cell r="C1186" t="str">
            <v>MOB674</v>
          </cell>
        </row>
        <row r="1187">
          <cell r="B1187" t="str">
            <v>(LH82*PHG35-B-B-27-1-1-B-B x BS39-097cyc2-DH-08)-DH x (B73*PH207-B-B-12-1-1-B-BxSHGD-DH-097)-DH-2-B-1</v>
          </cell>
          <cell r="C1187" t="str">
            <v>MOB675</v>
          </cell>
        </row>
        <row r="1188">
          <cell r="B1188" t="str">
            <v>(LH82*PHG35-B-B-27-1-1-B-B x BS39-097cyc2-DH-08)-DH x (B73*PH207-B-B-12-1-1-B-BxSHGD-DH-097)-DH-2-B-2</v>
          </cell>
          <cell r="C1188" t="str">
            <v>MOB676</v>
          </cell>
        </row>
        <row r="1189">
          <cell r="B1189" t="str">
            <v>(LH82*PHG35-B-B-27-1-1-B-B x BS39-097cyc2-DH-08)-DH x (B73*PH207-B-B-12-1-1-B-BxSHGD-DH-097)-DH-2-B-3</v>
          </cell>
          <cell r="C1189" t="str">
            <v>MOB677</v>
          </cell>
        </row>
        <row r="1190">
          <cell r="B1190" t="str">
            <v>(LH82*PHG35-B-B-27-1-1-B-B x BS39-097cyc2-DH-08)-DH x (B73*PH207-B-B-12-1-1-B-BxSHGD-DH-097)-DH-2-B-4</v>
          </cell>
          <cell r="C1190" t="str">
            <v>MOB678</v>
          </cell>
        </row>
        <row r="1191">
          <cell r="B1191" t="str">
            <v>(LH82*PHG35-B-B-27-1-1-B-B x BS39-097cyc2-DH-08)-DH x (B73*PH207-B-B-12-1-1-B-BxSHGD-DH-097)-DH-2-B-5</v>
          </cell>
          <cell r="C1191" t="str">
            <v>MOB679</v>
          </cell>
        </row>
        <row r="1192">
          <cell r="B1192" t="str">
            <v>(LH82*PHG35-B-B-27-1-1-B-B x BS39-097cyc2-DH-08)-DH x (B73*PH207-B-B-12-1-1-B-BxSHGD-DH-097)-DH-2-B-6</v>
          </cell>
          <cell r="C1192" t="str">
            <v>MOB680</v>
          </cell>
        </row>
        <row r="1193">
          <cell r="B1193" t="str">
            <v>(LH82*PHG35-B-B-27-1-1-B-B x BS39-097cyc2-DH-08)-DH x (B73*PH207-B-B-12-1-1-B-BxSHGD-DH-097)-DH-1-B-1</v>
          </cell>
          <cell r="C1193" t="str">
            <v>MOB681</v>
          </cell>
        </row>
        <row r="1194">
          <cell r="B1194" t="str">
            <v>(LH82*PHG35-B-B-27-1-1-B-B x BS39-097cyc2-DH-08)-DH x (B73*PH207-B-B-12-1-1-B-BxSHGD-DH-097)-DH-1-B-2</v>
          </cell>
          <cell r="C1194" t="str">
            <v>MOB682</v>
          </cell>
        </row>
        <row r="1195">
          <cell r="B1195" t="str">
            <v>(LH82*PHG35-B-B-27-1-1-B-B x BS39-097cyc2-DH-08)-DH x (B73*PH207-B-B-12-1-1-B-BxSHGD-DH-097)-DH-1-B-3</v>
          </cell>
          <cell r="C1195" t="str">
            <v>MOB683</v>
          </cell>
        </row>
        <row r="1196">
          <cell r="B1196" t="str">
            <v>(LH82*PHG35-B-B-27-1-1-B-B x BS39-097cyc2-DH-08)-DH x (B73*PH207-B-B-12-1-1-B-BxSHGD-DH-097)-DH-1-B-4</v>
          </cell>
          <cell r="C1196" t="str">
            <v>MOB684</v>
          </cell>
        </row>
        <row r="1197">
          <cell r="B1197" t="str">
            <v>(LH82*PHG35-B-B-27-1-1-B-B x BS39-097cyc2-DH-08)-DH x (B73*PH207-B-B-12-1-1-B-BxSHGD-DH-097)-DH-1-B-5</v>
          </cell>
          <cell r="C1197" t="str">
            <v>MOB685</v>
          </cell>
        </row>
        <row r="1198">
          <cell r="B1198" t="str">
            <v>(LH82*PHG35-B-B-27-1-1-B-B x BS39-097cyc2-DH-08)-DH x (B73*PH207-B-B-12-1-1-B-BxSHGD-DH-097)-DH-1-B-6</v>
          </cell>
          <cell r="C1198" t="str">
            <v>MOB686</v>
          </cell>
        </row>
        <row r="1199">
          <cell r="B1199" t="str">
            <v>(LH82*PHG35-B-B-27-1-1-B-B x BS39-097cyc2-DH-08)-DH x (B73*PH207-B-B-12-1-1-B-BxSHGD-DH-097)-DH-4-B-1</v>
          </cell>
          <cell r="C1199" t="str">
            <v>MOB687</v>
          </cell>
        </row>
        <row r="1200">
          <cell r="B1200" t="str">
            <v>(LH82*PHG35-B-B-27-1-1-B-B x BS39-097cyc2-DH-08)-DH x (B73*PH207-B-B-12-1-1-B-BxSHGD-DH-097)-DH-4-B-2</v>
          </cell>
          <cell r="C1200" t="str">
            <v>MOB688</v>
          </cell>
        </row>
        <row r="1201">
          <cell r="B1201" t="str">
            <v>(LH82*PHG35-B-B-27-1-1-B-B x BS39-097cyc2-DH-08)-DH x (B73*PH207-B-B-12-1-1-B-BxSHGD-DH-097)-DH-4-B-3</v>
          </cell>
          <cell r="C1201" t="str">
            <v>MOB689</v>
          </cell>
        </row>
        <row r="1202">
          <cell r="B1202" t="str">
            <v>(LH82*PHG35-B-B-27-1-1-B-B x BS39-097cyc2-DH-08)-DH x (B73*PH207-B-B-12-1-1-B-BxSHGD-DH-097)-DH-5-B-1</v>
          </cell>
          <cell r="C1202" t="str">
            <v>MOB690</v>
          </cell>
        </row>
        <row r="1203">
          <cell r="B1203" t="str">
            <v>(LH82*PHG35-B-B-27-1-1-B-B x BS39-097cyc2-DH-08)-DH x (B73*PH207-B-B-12-1-1-B-BxSHGD-DH-097)-DH-5-B-2</v>
          </cell>
          <cell r="C1203" t="str">
            <v>MOB691</v>
          </cell>
        </row>
        <row r="1204">
          <cell r="B1204" t="str">
            <v>(LH82*PHG35-B-B-27-1-1-B-B x BS39-097cyc2-DH-08)-DH x (B73*PH207-B-B-12-1-1-B-BxSHGD-DH-097)-DH-5-B-3</v>
          </cell>
          <cell r="C1204" t="str">
            <v>MOB692</v>
          </cell>
        </row>
        <row r="1205">
          <cell r="B1205" t="str">
            <v>(LH82*PHG35-B-B-27-1-1-B-B x BS39-097cyc2-DH-08)-DH x (B73*PH207-B-B-12-1-1-B-BxSHGD-DH-097)-DH-5-B-4</v>
          </cell>
          <cell r="C1205" t="str">
            <v>MOB693</v>
          </cell>
        </row>
        <row r="1206">
          <cell r="B1206" t="str">
            <v>(LH82*PHG35-B-B-27-1-1-B-B x BS39-097cyc2-DH-08)-DH x (B73*PH207-B-B-12-1-1-B-BxSHGD-DH-097)-DH-6-B-1</v>
          </cell>
          <cell r="C1206" t="str">
            <v>MOB694</v>
          </cell>
        </row>
        <row r="1207">
          <cell r="B1207" t="str">
            <v>(LH82*PHG35-B-B-27-1-1-B-B x BS39-097cyc2-DH-08)-DH x (B73*PH207-B-B-12-1-1-B-BxSHGD-DH-097)-DH-6-B-2</v>
          </cell>
          <cell r="C1207" t="str">
            <v>MOB695</v>
          </cell>
        </row>
        <row r="1208">
          <cell r="B1208" t="str">
            <v>(LH82*PHG35-B-B-27-1-1-B-B x BS39-097cyc2-DH-08)-DH x (B73*PH207-B-B-12-1-1-B-BxSHGD-DH-097)-DH-6-B-3</v>
          </cell>
          <cell r="C1208" t="str">
            <v>MOB696</v>
          </cell>
        </row>
        <row r="1209">
          <cell r="B1209" t="str">
            <v>(LH82*PHG35-B-B-2-1-1-B-BxSHGD-DH-243)-DH x (B73*PH207-B-B-12-1-1-B-BxSHGD-DH-097)-DH-1-B-1</v>
          </cell>
          <cell r="C1209" t="str">
            <v>MOB697</v>
          </cell>
        </row>
        <row r="1210">
          <cell r="B1210" t="str">
            <v>(LH82*PHG35-B-B-2-1-1-B-BxSHGD-DH-243)-DH x (B73*PH207-B-B-12-1-1-B-BxSHGD-DH-097)-DH-1-B-2</v>
          </cell>
          <cell r="C1210" t="str">
            <v>MOB698</v>
          </cell>
        </row>
        <row r="1211">
          <cell r="B1211" t="str">
            <v>(LH82*PHG35-B-B-2-1-1-B-BxSHGD-DH-243)-DH x (B73*PH207-B-B-12-1-1-B-BxSHGD-DH-097)-DH-1-B-3</v>
          </cell>
          <cell r="C1211" t="str">
            <v>MOB699</v>
          </cell>
        </row>
        <row r="1212">
          <cell r="B1212" t="str">
            <v>(LH82*PHG35-B-B-2-1-1-B-BxSHGD-DH-243)-DH x (B73*PH207-B-B-12-1-1-B-BxSHGD-DH-097)-DH-2-B-1</v>
          </cell>
          <cell r="C1212" t="str">
            <v>MOB700</v>
          </cell>
        </row>
        <row r="1213">
          <cell r="B1213" t="str">
            <v>(LH82*PHG35-B-B-2-1-1-B-BxSHGD-DH-243)-DH x (B73*PH207-B-B-12-1-1-B-BxSHGD-DH-097)-DH-2-B-2</v>
          </cell>
          <cell r="C1213" t="str">
            <v>MOB701</v>
          </cell>
        </row>
        <row r="1214">
          <cell r="B1214" t="str">
            <v>(LH82*PHG35-B-B-2-1-1-B-BxSHGD-DH-243)-DH x (B73*PH207-B-B-12-1-1-B-BxSHGD-DH-097)-DH-5-B-1</v>
          </cell>
          <cell r="C1214" t="str">
            <v>MOB702</v>
          </cell>
        </row>
        <row r="1215">
          <cell r="B1215" t="str">
            <v>(LH82*PHG35-B-B-2-1-1-B-BxSHGD-DH-243)-DH x (B73*PH207-B-B-12-1-1-B-BxSHGD-DH-097)-DH-5-B-2</v>
          </cell>
          <cell r="C1215" t="str">
            <v>MOB703</v>
          </cell>
        </row>
        <row r="1216">
          <cell r="B1216" t="str">
            <v>(LH82*PHG35-B-B-2-1-1-B-BxSHGD-DH-243)-DH x (B73*PH207-B-B-12-1-1-B-BxSHGD-DH-097)-DH-4-B-1</v>
          </cell>
          <cell r="C1216" t="str">
            <v>MOB704</v>
          </cell>
        </row>
        <row r="1217">
          <cell r="B1217" t="str">
            <v>(LH82*PHG35-B-B-2-1-1-B-BxSHGD-DH-243)-DH x (B73*PH207-B-B-12-1-1-B-BxSHGD-DH-097)-DH-4-B-2</v>
          </cell>
          <cell r="C1217" t="str">
            <v>MOB705</v>
          </cell>
        </row>
        <row r="1218">
          <cell r="B1218" t="str">
            <v>(LH82*PHG35-B-B-2-1-1-B-BxSHGD-DH-243)-DH x (B73*PH207-B-B-12-1-1-B-BxSHGD-DH-097)-DH-4-B-3</v>
          </cell>
          <cell r="C1218" t="str">
            <v>MOB706</v>
          </cell>
        </row>
        <row r="1219">
          <cell r="B1219" t="str">
            <v>(LH82*PHG35-B-B-2-1-1-B-BxSHGD-DH-243)-DH x (B73*PH207-B-B-12-1-1-B-BxSHGD-DH-097)-DH-3-B-1</v>
          </cell>
          <cell r="C1219" t="str">
            <v>MOB707</v>
          </cell>
        </row>
        <row r="1220">
          <cell r="B1220" t="str">
            <v>(LH82*PHG35-B-B-2-1-1-B-BxSHGD-DH-243)-DH x (B73*PH207-B-B-12-1-1-B-BxSHGD-DH-097)-DH-3-B-2</v>
          </cell>
          <cell r="C1220" t="str">
            <v>MOB708</v>
          </cell>
        </row>
        <row r="1221">
          <cell r="B1221" t="str">
            <v>LH82*PHG35-B-B-21-1-1-B-B</v>
          </cell>
          <cell r="C1221" t="str">
            <v>MOB709</v>
          </cell>
        </row>
        <row r="1222">
          <cell r="B1222" t="str">
            <v>B73*PH207-B-B-12-1-1-B-B</v>
          </cell>
          <cell r="C1222" t="str">
            <v>MOB710</v>
          </cell>
        </row>
        <row r="1223">
          <cell r="B1223" t="str">
            <v>B73*PH207-B-B-9-1-1-B-B</v>
          </cell>
          <cell r="C1223" t="str">
            <v>MOB711</v>
          </cell>
        </row>
        <row r="1224">
          <cell r="B1224" t="str">
            <v>B73*PHG39-B-B-18-1-1-B-B</v>
          </cell>
          <cell r="C1224" t="str">
            <v>MOB712</v>
          </cell>
        </row>
        <row r="1225">
          <cell r="B1225" t="str">
            <v>B73*PHG39-B-B-8-1-1-B-B</v>
          </cell>
          <cell r="C1225" t="str">
            <v>MOB713</v>
          </cell>
        </row>
        <row r="1226">
          <cell r="B1226" t="str">
            <v>LH82*PHG35-B-B-13-1-1</v>
          </cell>
          <cell r="C1226" t="str">
            <v>MOB714</v>
          </cell>
        </row>
        <row r="1227">
          <cell r="B1227" t="str">
            <v>LH82*PHG35-B-B-2-1-1-B-B</v>
          </cell>
          <cell r="C1227" t="str">
            <v>MOB715</v>
          </cell>
        </row>
        <row r="1228">
          <cell r="B1228" t="str">
            <v>LH82*PHG35-B-B-27-1-1-B-B</v>
          </cell>
          <cell r="C1228" t="str">
            <v>MOB716</v>
          </cell>
        </row>
        <row r="1229">
          <cell r="B1229" t="str">
            <v>LH82*PHG35-B-B-30-1-1-B-B</v>
          </cell>
          <cell r="C1229" t="str">
            <v>MOB717</v>
          </cell>
        </row>
        <row r="1230">
          <cell r="B1230" t="str">
            <v>LH82*PHG47-B-B-8-1-1-B-B</v>
          </cell>
          <cell r="C1230" t="str">
            <v>MOB718</v>
          </cell>
        </row>
        <row r="1231">
          <cell r="B1231" t="str">
            <v>LH82*PHG47-B-B-7-1-1-B-B</v>
          </cell>
          <cell r="C1231" t="str">
            <v>MOB719</v>
          </cell>
        </row>
        <row r="1232">
          <cell r="B1232" t="str">
            <v>LH82*PHG47-B-B-6-1-1-B-B</v>
          </cell>
          <cell r="C1232" t="str">
            <v>MOB720</v>
          </cell>
        </row>
        <row r="1233">
          <cell r="B1233" t="str">
            <v>LH82*PHG47-B-B-25-1-1-B-B</v>
          </cell>
          <cell r="C1233" t="str">
            <v>MOB721</v>
          </cell>
        </row>
        <row r="1234">
          <cell r="B1234" t="str">
            <v>LH82*PHG47-B-B-18-1-1-B-B</v>
          </cell>
          <cell r="C1234" t="str">
            <v>MOB722</v>
          </cell>
        </row>
        <row r="1235">
          <cell r="B1235" t="str">
            <v>LH82*PHG47-B-B-12-1-1-B-B</v>
          </cell>
          <cell r="C1235" t="str">
            <v>MOB723</v>
          </cell>
        </row>
        <row r="1236">
          <cell r="B1236" t="str">
            <v>LH82*PHG35-B-B-32-1-1-B-B</v>
          </cell>
          <cell r="C1236" t="str">
            <v>MOB724</v>
          </cell>
        </row>
        <row r="1237">
          <cell r="B1237" t="str">
            <v>PHG35*PHG47-B-B-10-1-1-B-B</v>
          </cell>
          <cell r="C1237" t="str">
            <v>MOB725</v>
          </cell>
        </row>
        <row r="1238">
          <cell r="B1238" t="str">
            <v>PHG35*PHG47-B-B-12-1-1-B-B</v>
          </cell>
          <cell r="C1238" t="str">
            <v>MOB726</v>
          </cell>
        </row>
        <row r="1239">
          <cell r="B1239" t="str">
            <v>PHG35*PHG47-B-B-28-1-1-B-B</v>
          </cell>
          <cell r="C1239" t="str">
            <v>MOB727</v>
          </cell>
        </row>
        <row r="1240">
          <cell r="B1240" t="str">
            <v>B73*LH82-B-B-19-1-1-B-B</v>
          </cell>
          <cell r="C1240" t="str">
            <v>MOB728</v>
          </cell>
        </row>
        <row r="1241">
          <cell r="B1241" t="str">
            <v>B73*PH207-B-B-18-1-1-B-B</v>
          </cell>
          <cell r="C1241" t="str">
            <v>MOB729</v>
          </cell>
        </row>
        <row r="1242">
          <cell r="B1242" t="str">
            <v>B73*PHG35-B-B-9-1-1-B-B</v>
          </cell>
          <cell r="C1242" t="str">
            <v>MOB730</v>
          </cell>
        </row>
        <row r="1243">
          <cell r="B1243" t="str">
            <v>B73*PHG35-B-B-26-1-1-B-B</v>
          </cell>
          <cell r="C1243" t="str">
            <v>MOB731</v>
          </cell>
        </row>
        <row r="1244">
          <cell r="B1244" t="str">
            <v>B73*PHG35-B-B-25-1-1-B-B</v>
          </cell>
          <cell r="C1244" t="str">
            <v>MOB732</v>
          </cell>
        </row>
        <row r="1245">
          <cell r="B1245" t="str">
            <v>B73*PHG35-B-B-21-1-1-B-B</v>
          </cell>
          <cell r="C1245" t="str">
            <v>MOB733</v>
          </cell>
        </row>
        <row r="1246">
          <cell r="B1246" t="str">
            <v>B73*PHG35-B-B-27-1-1-B-B</v>
          </cell>
          <cell r="C1246" t="str">
            <v>MOB734</v>
          </cell>
        </row>
        <row r="1247">
          <cell r="B1247" t="str">
            <v>B73*PHG35-B-B-6-1-1-B-B</v>
          </cell>
          <cell r="C1247" t="str">
            <v>MOB735</v>
          </cell>
        </row>
        <row r="1248">
          <cell r="B1248" t="str">
            <v>B73*PHG39-B-B-30-1-1-B-B</v>
          </cell>
          <cell r="C1248" t="str">
            <v>MOB736</v>
          </cell>
        </row>
        <row r="1249">
          <cell r="B1249" t="str">
            <v>B73*PHG39-B-B-21-1-1-B-B</v>
          </cell>
          <cell r="C1249" t="str">
            <v>MOB737</v>
          </cell>
        </row>
        <row r="1250">
          <cell r="B1250" t="str">
            <v>B73*PHG39-B-B-18-1-1-B-B</v>
          </cell>
          <cell r="C1250" t="str">
            <v>MOB738</v>
          </cell>
        </row>
        <row r="1251">
          <cell r="B1251" t="str">
            <v>PHG35*PHG47-B-B-21-1-1-B-B</v>
          </cell>
          <cell r="C1251" t="str">
            <v>MOB739</v>
          </cell>
        </row>
        <row r="1252">
          <cell r="B1252" t="str">
            <v>PH207*PHG39-B-B-26-1-1-B-B</v>
          </cell>
          <cell r="C1252" t="str">
            <v>MOB740</v>
          </cell>
        </row>
        <row r="1253">
          <cell r="B1253" t="str">
            <v>PHG39*Kitale II-B-8Y-1-B</v>
          </cell>
          <cell r="C1253" t="str">
            <v>MOB741</v>
          </cell>
        </row>
        <row r="1254">
          <cell r="B1254" t="str">
            <v>PHG39*Kitale II-B-8W-1-B</v>
          </cell>
          <cell r="C1254" t="str">
            <v>MOB742</v>
          </cell>
        </row>
        <row r="1255">
          <cell r="B1255" t="str">
            <v>PHW52*Kitale II-B-10W-2-B-B</v>
          </cell>
          <cell r="C1255" t="str">
            <v>MOB743</v>
          </cell>
        </row>
        <row r="1256">
          <cell r="B1256" t="str">
            <v>Z031E0047</v>
          </cell>
          <cell r="C1256" t="str">
            <v>MOB744</v>
          </cell>
        </row>
        <row r="1257">
          <cell r="B1257" t="str">
            <v>Z031E0021</v>
          </cell>
          <cell r="C1257" t="str">
            <v>MOB745</v>
          </cell>
        </row>
        <row r="1258">
          <cell r="B1258" t="str">
            <v>Z031E0071</v>
          </cell>
          <cell r="C1258" t="str">
            <v>MOB746</v>
          </cell>
        </row>
        <row r="1259">
          <cell r="B1259" t="str">
            <v>Z031E0050</v>
          </cell>
          <cell r="C1259" t="str">
            <v>MOB747</v>
          </cell>
        </row>
        <row r="1260">
          <cell r="B1260" t="str">
            <v>Z031E0591</v>
          </cell>
          <cell r="C1260" t="str">
            <v>MOB748</v>
          </cell>
        </row>
        <row r="1261">
          <cell r="B1261" t="str">
            <v>SHGD-DH-243</v>
          </cell>
          <cell r="C1261" t="str">
            <v>MOB749</v>
          </cell>
        </row>
        <row r="1262">
          <cell r="B1262" t="str">
            <v>SHGD-DH-097</v>
          </cell>
          <cell r="C1262" t="str">
            <v>MOB750</v>
          </cell>
        </row>
        <row r="1263">
          <cell r="B1263" t="str">
            <v>PHG84</v>
          </cell>
          <cell r="C1263" t="str">
            <v>MOB751</v>
          </cell>
        </row>
        <row r="1264">
          <cell r="B1264" t="str">
            <v>PHG35</v>
          </cell>
          <cell r="C1264" t="str">
            <v>MOB752</v>
          </cell>
        </row>
        <row r="1265">
          <cell r="B1265" t="str">
            <v>(Ga1-s Su1 y1)self-01-02-01-B-B-07-B-01-03</v>
          </cell>
          <cell r="C1265" t="str">
            <v>22S002202</v>
          </cell>
        </row>
        <row r="1266">
          <cell r="B1266" t="str">
            <v>3AZA1</v>
          </cell>
          <cell r="C1266" t="str">
            <v>3AZA1</v>
          </cell>
        </row>
        <row r="1267">
          <cell r="B1267" t="str">
            <v>85CSO1</v>
          </cell>
          <cell r="C1267" t="str">
            <v>85CSO1</v>
          </cell>
        </row>
        <row r="1268">
          <cell r="B1268" t="str">
            <v>90DJD28</v>
          </cell>
          <cell r="C1268" t="str">
            <v>90DJD28</v>
          </cell>
        </row>
        <row r="1269">
          <cell r="B1269" t="str">
            <v>B73</v>
          </cell>
          <cell r="C1269" t="str">
            <v>B73</v>
          </cell>
        </row>
        <row r="1270">
          <cell r="B1270" t="str">
            <v>BM05</v>
          </cell>
          <cell r="C1270" t="str">
            <v>BM05</v>
          </cell>
        </row>
        <row r="1271">
          <cell r="B1271" t="str">
            <v>BM052n12B</v>
          </cell>
          <cell r="C1271" t="str">
            <v>BM052n12B</v>
          </cell>
        </row>
        <row r="1272">
          <cell r="B1272" t="str">
            <v>BM05n1201</v>
          </cell>
          <cell r="C1272" t="str">
            <v>BM05n1201</v>
          </cell>
        </row>
        <row r="1273">
          <cell r="B1273" t="str">
            <v>BM06</v>
          </cell>
          <cell r="C1273" t="str">
            <v>BM06</v>
          </cell>
        </row>
        <row r="1274">
          <cell r="B1274" t="str">
            <v>BQPM14</v>
          </cell>
          <cell r="C1274" t="str">
            <v>23W165305</v>
          </cell>
        </row>
        <row r="1275">
          <cell r="B1275" t="str">
            <v>BS11(S2)C5</v>
          </cell>
          <cell r="C1275" t="str">
            <v>23W165301</v>
          </cell>
        </row>
        <row r="1276">
          <cell r="B1276" t="str">
            <v>BS11(S2)C5</v>
          </cell>
          <cell r="C1276" t="str">
            <v>23W165302</v>
          </cell>
        </row>
        <row r="1277">
          <cell r="B1277" t="str">
            <v>FBPL</v>
          </cell>
          <cell r="C1277" t="str">
            <v>FBPL</v>
          </cell>
        </row>
        <row r="1278">
          <cell r="B1278" t="str">
            <v>Ga2-s:collection 104-3 ^W22)-07-01-B-07</v>
          </cell>
          <cell r="C1278" t="str">
            <v>23W165502</v>
          </cell>
        </row>
        <row r="1279">
          <cell r="B1279" t="str">
            <v>Ga2-s:collection 104-3 ^W22)-07-01-B-07</v>
          </cell>
          <cell r="C1279" t="str">
            <v>23W165702</v>
          </cell>
        </row>
        <row r="1280">
          <cell r="B1280" t="str">
            <v>GEMS-0279</v>
          </cell>
          <cell r="C1280" t="str">
            <v>23W165501</v>
          </cell>
        </row>
        <row r="1281">
          <cell r="B1281" t="str">
            <v>GEMS-0280</v>
          </cell>
          <cell r="C1281" t="str">
            <v>23W165701</v>
          </cell>
        </row>
        <row r="1282">
          <cell r="B1282" t="str">
            <v>GEMS-0281</v>
          </cell>
          <cell r="C1282" t="str">
            <v>23W165801</v>
          </cell>
        </row>
        <row r="1283">
          <cell r="B1283" t="str">
            <v>GEMS-0282</v>
          </cell>
          <cell r="C1283" t="str">
            <v>23W165802</v>
          </cell>
        </row>
        <row r="1284">
          <cell r="B1284" t="str">
            <v>GF1/GEMS-0265//GEMS-0265</v>
          </cell>
          <cell r="C1284" t="str">
            <v>23W165303</v>
          </cell>
        </row>
        <row r="1285">
          <cell r="B1285" t="str">
            <v>GF1/GEMS-0265//GEMS-0265</v>
          </cell>
          <cell r="C1285" t="str">
            <v>23W165304</v>
          </cell>
        </row>
        <row r="1286">
          <cell r="B1286" t="str">
            <v>LH287</v>
          </cell>
          <cell r="C1286" t="str">
            <v>LH287</v>
          </cell>
        </row>
        <row r="1287">
          <cell r="B1287" t="str">
            <v>MBWZ</v>
          </cell>
          <cell r="C1287" t="str">
            <v>MBWZ</v>
          </cell>
        </row>
        <row r="1288">
          <cell r="B1288" t="str">
            <v>Mo17</v>
          </cell>
          <cell r="C1288" t="str">
            <v>Mo17</v>
          </cell>
        </row>
        <row r="1289">
          <cell r="B1289" t="str">
            <v>PH207</v>
          </cell>
          <cell r="C1289" t="str">
            <v>PH207</v>
          </cell>
        </row>
        <row r="1290">
          <cell r="B1290" t="str">
            <v>PH37C</v>
          </cell>
          <cell r="C1290" t="str">
            <v>PH37C</v>
          </cell>
        </row>
        <row r="1291">
          <cell r="B1291" t="str">
            <v>PH41E</v>
          </cell>
          <cell r="C1291" t="str">
            <v>PH41E</v>
          </cell>
        </row>
        <row r="1292">
          <cell r="B1292" t="str">
            <v>PH63A</v>
          </cell>
          <cell r="C1292" t="str">
            <v>PH63A</v>
          </cell>
        </row>
        <row r="1293">
          <cell r="B1293" t="str">
            <v>PHAG6</v>
          </cell>
          <cell r="C1293" t="str">
            <v>PHAG6</v>
          </cell>
        </row>
        <row r="1294">
          <cell r="B1294" t="str">
            <v>PHB47</v>
          </cell>
          <cell r="C1294" t="str">
            <v>PHB47</v>
          </cell>
        </row>
        <row r="1295">
          <cell r="B1295" t="str">
            <v>PHBE2</v>
          </cell>
          <cell r="C1295" t="str">
            <v>PHBE2</v>
          </cell>
        </row>
        <row r="1296">
          <cell r="B1296" t="str">
            <v>PHBG4</v>
          </cell>
          <cell r="C1296" t="str">
            <v>PHBG4</v>
          </cell>
        </row>
        <row r="1297">
          <cell r="B1297" t="str">
            <v>PHG29</v>
          </cell>
          <cell r="C1297" t="str">
            <v>PHG29</v>
          </cell>
        </row>
        <row r="1298">
          <cell r="B1298" t="str">
            <v>PHG47</v>
          </cell>
          <cell r="C1298" t="str">
            <v>PHG47</v>
          </cell>
        </row>
        <row r="1299">
          <cell r="B1299" t="str">
            <v>PHKV1</v>
          </cell>
          <cell r="C1299" t="str">
            <v>PHKV1</v>
          </cell>
        </row>
        <row r="1300">
          <cell r="B1300" t="str">
            <v>PHND1</v>
          </cell>
          <cell r="C1300" t="str">
            <v>PHND1</v>
          </cell>
        </row>
        <row r="1301">
          <cell r="B1301" t="str">
            <v>PHTV7</v>
          </cell>
          <cell r="C1301" t="str">
            <v>PHTV7</v>
          </cell>
        </row>
        <row r="1302">
          <cell r="B1302" t="str">
            <v>PHW30</v>
          </cell>
          <cell r="C1302" t="str">
            <v>PHW30</v>
          </cell>
        </row>
        <row r="1303">
          <cell r="B1303" t="str">
            <v>PHW52</v>
          </cell>
          <cell r="C1303" t="str">
            <v>PHW52</v>
          </cell>
        </row>
        <row r="1304">
          <cell r="B1304" t="str">
            <v>PHZ51</v>
          </cell>
          <cell r="C1304" t="str">
            <v>PHZ51</v>
          </cell>
        </row>
        <row r="1305">
          <cell r="B1305" t="str">
            <v>WKBC5</v>
          </cell>
          <cell r="C1305" t="str">
            <v>WKBC5</v>
          </cell>
        </row>
        <row r="1306">
          <cell r="B1306" t="str">
            <v>Zea Synthetic</v>
          </cell>
          <cell r="C1306" t="str">
            <v>23W165201</v>
          </cell>
        </row>
        <row r="1307">
          <cell r="B1307" t="str">
            <v>Zea Synthetic</v>
          </cell>
          <cell r="C1307" t="str">
            <v>23W165202</v>
          </cell>
        </row>
        <row r="1308">
          <cell r="B1308" t="str">
            <v>B73*LH82-B-B-18-1-1-B-B</v>
          </cell>
          <cell r="C1308" t="str">
            <v>MOB404</v>
          </cell>
        </row>
        <row r="1309">
          <cell r="B1309" t="str">
            <v>B73*PH207-B-B-12-1-1-B-B</v>
          </cell>
          <cell r="C1309" t="str">
            <v>MOB710</v>
          </cell>
        </row>
        <row r="1310">
          <cell r="B1310" t="str">
            <v>B73*PH207-B-B-9-1-1-B-B</v>
          </cell>
          <cell r="C1310" t="str">
            <v>MOB711</v>
          </cell>
        </row>
        <row r="1311">
          <cell r="B1311" t="str">
            <v>B73*PHG39-B-B-18-1-1-B-B</v>
          </cell>
          <cell r="C1311" t="str">
            <v>MOB712</v>
          </cell>
        </row>
        <row r="1312">
          <cell r="B1312" t="str">
            <v>B73*PHG39-B-B-63-1-1-B-B</v>
          </cell>
          <cell r="C1312" t="str">
            <v>MOB365</v>
          </cell>
        </row>
        <row r="1313">
          <cell r="B1313" t="str">
            <v>B73*PHG39-B-B-8-1-1-B-B</v>
          </cell>
          <cell r="C1313" t="str">
            <v>MOB713</v>
          </cell>
        </row>
        <row r="1314">
          <cell r="B1314" t="str">
            <v>B73*PHG47-B-B-13-1-1-B-B</v>
          </cell>
          <cell r="C1314" t="str">
            <v>MOB414</v>
          </cell>
        </row>
        <row r="1315">
          <cell r="B1315" t="str">
            <v>LH82*PHG47-B-B-18-1-1-B-B-B</v>
          </cell>
          <cell r="C1315" t="str">
            <v>MB089</v>
          </cell>
        </row>
        <row r="1316">
          <cell r="B1316" t="str">
            <v>LH82*PHG47-B-B-25-1-1-B-B-B</v>
          </cell>
          <cell r="C1316" t="str">
            <v>MB090</v>
          </cell>
        </row>
        <row r="1317">
          <cell r="B1317" t="str">
            <v>LH82*PHG47-B-B-6-1-1-B-B</v>
          </cell>
          <cell r="C1317" t="str">
            <v>MOB720</v>
          </cell>
        </row>
        <row r="1318">
          <cell r="B1318" t="str">
            <v>LH82*PHG47-B-B-7-1-1-B-B</v>
          </cell>
          <cell r="C1318" t="str">
            <v>MOB719</v>
          </cell>
        </row>
        <row r="1319">
          <cell r="B1319" t="str">
            <v>LH82*PHG47-B-B-8-1-1-B-B</v>
          </cell>
          <cell r="C1319" t="str">
            <v>MOB718</v>
          </cell>
        </row>
        <row r="1320">
          <cell r="B1320" t="str">
            <v>PH207*PHG47-B-B-15-1-1-B-B</v>
          </cell>
          <cell r="C1320" t="str">
            <v>MOB387</v>
          </cell>
        </row>
        <row r="1321">
          <cell r="B1321" t="str">
            <v>BS21(R)C8:241-241-01-02-03-01-01-B-B-01</v>
          </cell>
          <cell r="C1321" t="str">
            <v>PS001</v>
          </cell>
        </row>
        <row r="1322">
          <cell r="B1322" t="str">
            <v>B95/B99)-B-012-001/2/B97/B99)-B-029-001]7)-02-03-01-01-01-01-B-01</v>
          </cell>
          <cell r="C1322" t="str">
            <v>PS002</v>
          </cell>
        </row>
        <row r="1323">
          <cell r="B1323" t="str">
            <v>BSKRL2(HI)C2-173-01-01-01-01-B-B-01</v>
          </cell>
          <cell r="C1323" t="str">
            <v>PS003</v>
          </cell>
        </row>
        <row r="1324">
          <cell r="B1324" t="str">
            <v>BSKRL2(HI)C2-262-01-03-01-01-01-B-B-01</v>
          </cell>
          <cell r="C1324" t="str">
            <v>PS004</v>
          </cell>
        </row>
        <row r="1325">
          <cell r="B1325" t="str">
            <v>BSKRL2(HI)C2-054-02-02-01-01-B-B-01</v>
          </cell>
          <cell r="C1325" t="str">
            <v>PS005</v>
          </cell>
        </row>
        <row r="1326">
          <cell r="B1326" t="str">
            <v>BSKRL2(HI)C2-054-02-01-01-02-01-B-B-01</v>
          </cell>
          <cell r="C1326" t="str">
            <v>PS006</v>
          </cell>
        </row>
        <row r="1327">
          <cell r="B1327" t="str">
            <v>[B73/B89)-013-1/2/B84/B89)-037-1]02)-05-03-01-01-01-B-B-B-B-01</v>
          </cell>
          <cell r="C1327" t="str">
            <v>PS007</v>
          </cell>
        </row>
        <row r="1328">
          <cell r="B1328" t="str">
            <v>BSKRL2(HI)C2-054-02-01-01-01-01-B-01</v>
          </cell>
          <cell r="C1328" t="str">
            <v>PS008</v>
          </cell>
        </row>
        <row r="1329">
          <cell r="B1329" t="str">
            <v>BSKRL2(HI)C2-262-01-01-01-01-01-B-01</v>
          </cell>
          <cell r="C1329" t="str">
            <v>PS009</v>
          </cell>
        </row>
        <row r="1330">
          <cell r="B1330" t="str">
            <v>BS13(S)C10:0045-076-01-02-01-01-01-B-01</v>
          </cell>
          <cell r="C1330" t="str">
            <v>PS010</v>
          </cell>
        </row>
        <row r="1331">
          <cell r="B1331" t="str">
            <v>B97/B95)-069-1-1-1-1-2-2-01-01-B-B-B-B-01</v>
          </cell>
          <cell r="C1331" t="str">
            <v>PS011</v>
          </cell>
        </row>
        <row r="1332">
          <cell r="B1332" t="str">
            <v>B131</v>
          </cell>
          <cell r="C1332" t="str">
            <v>PS012</v>
          </cell>
        </row>
        <row r="1333">
          <cell r="B1333" t="str">
            <v>BSKRL1(HI)C2-049-01-03-03-01-01-B-B-B-01</v>
          </cell>
          <cell r="C1333" t="str">
            <v>PS013</v>
          </cell>
        </row>
        <row r="1334">
          <cell r="B1334" t="str">
            <v>BS32(R)C1-177-01-01-01-01-01-B-B-B-01</v>
          </cell>
          <cell r="C1334" t="str">
            <v>PS014</v>
          </cell>
        </row>
        <row r="1335">
          <cell r="B1335" t="str">
            <v>B37</v>
          </cell>
          <cell r="C1335" t="str">
            <v>PS015</v>
          </cell>
        </row>
        <row r="1336">
          <cell r="B1336" t="str">
            <v>B14</v>
          </cell>
          <cell r="C1336" t="str">
            <v>PS016</v>
          </cell>
        </row>
        <row r="1337">
          <cell r="B1337" t="str">
            <v>BS13(S)C8)-7312-1-1-1-02-02-B-B-01</v>
          </cell>
          <cell r="C1337" t="str">
            <v>PS017</v>
          </cell>
        </row>
        <row r="1338">
          <cell r="B1338" t="str">
            <v>Blue Corn2/White Syn-30)-07-01-02-01]01)-01-02-01-01-04-02</v>
          </cell>
          <cell r="C1338" t="str">
            <v>PS018</v>
          </cell>
        </row>
        <row r="1339">
          <cell r="B1339" t="str">
            <v>B73:0269</v>
          </cell>
          <cell r="C1339" t="str">
            <v>PS019</v>
          </cell>
        </row>
        <row r="1340">
          <cell r="B1340" t="str">
            <v>Mo17:1003)-01-01-01-03-01</v>
          </cell>
          <cell r="C1340" t="str">
            <v>PS020</v>
          </cell>
        </row>
        <row r="1341">
          <cell r="B1341" t="str">
            <v>(Ga1-s Su1 y1)self-01-02-01-B-B-07-B-01</v>
          </cell>
          <cell r="C1341" t="str">
            <v>PS021</v>
          </cell>
        </row>
        <row r="1342">
          <cell r="B1342" t="str">
            <v>Ga2-s:collection 104-3 ^W22)-07-01-B-07</v>
          </cell>
          <cell r="C1342" t="str">
            <v>PS022</v>
          </cell>
        </row>
        <row r="1343">
          <cell r="B1343" t="str">
            <v>PS1-14)-B-A</v>
          </cell>
          <cell r="C1343" t="str">
            <v>PS023</v>
          </cell>
        </row>
        <row r="1344">
          <cell r="B1344" t="str">
            <v>PS1-17)-B-01</v>
          </cell>
          <cell r="C1344" t="str">
            <v>PS024</v>
          </cell>
        </row>
        <row r="1345">
          <cell r="B1345" t="str">
            <v>PS1-24)-B-01</v>
          </cell>
          <cell r="C1345" t="str">
            <v>PS025</v>
          </cell>
        </row>
        <row r="1346">
          <cell r="B1346" t="str">
            <v>A427/BS13(S)C8)-7312-1-1-1-02-02-B-B-01]01</v>
          </cell>
          <cell r="C1346" t="str">
            <v>PS026</v>
          </cell>
        </row>
        <row r="1347">
          <cell r="B1347" t="str">
            <v>DKXL212:S0950-B-083-B-B)-04-06</v>
          </cell>
          <cell r="C1347" t="str">
            <v>PS027</v>
          </cell>
        </row>
        <row r="1348">
          <cell r="B1348" t="str">
            <v>LH195:0865)-B-B</v>
          </cell>
          <cell r="C1348" t="str">
            <v>PS028</v>
          </cell>
        </row>
        <row r="1349">
          <cell r="B1349" t="str">
            <v>W22</v>
          </cell>
          <cell r="C1349" t="str">
            <v>PS029</v>
          </cell>
        </row>
        <row r="1350">
          <cell r="B1350" t="str">
            <v>A427</v>
          </cell>
          <cell r="C1350" t="str">
            <v>PS030</v>
          </cell>
        </row>
        <row r="1351">
          <cell r="B1351" t="str">
            <v>BS39-097cyc2_DH_01</v>
          </cell>
          <cell r="C1351" t="str">
            <v>TL031</v>
          </cell>
        </row>
        <row r="1352">
          <cell r="B1352" t="str">
            <v>BS39-097cyc2_DH_03</v>
          </cell>
          <cell r="C1352" t="str">
            <v>TL032</v>
          </cell>
        </row>
        <row r="1353">
          <cell r="B1353" t="str">
            <v>BS39-097cyc2_DH_04</v>
          </cell>
          <cell r="C1353" t="str">
            <v>TL033</v>
          </cell>
        </row>
        <row r="1354">
          <cell r="B1354" t="str">
            <v>BS39-097cyc2_DH_06</v>
          </cell>
          <cell r="C1354" t="str">
            <v>TL034</v>
          </cell>
        </row>
        <row r="1355">
          <cell r="B1355" t="str">
            <v>BS39-097cyc2_DH_07</v>
          </cell>
          <cell r="C1355" t="str">
            <v>TL035</v>
          </cell>
        </row>
        <row r="1356">
          <cell r="B1356" t="str">
            <v>BS39-097cyc2_DH_08</v>
          </cell>
          <cell r="C1356" t="str">
            <v>TL036</v>
          </cell>
        </row>
        <row r="1357">
          <cell r="B1357" t="str">
            <v>BS39-097cyc2_DH_10</v>
          </cell>
          <cell r="C1357" t="str">
            <v>TL037</v>
          </cell>
        </row>
        <row r="1358">
          <cell r="B1358" t="str">
            <v>BS39-097cyc2_DH_11</v>
          </cell>
          <cell r="C1358" t="str">
            <v>TL038</v>
          </cell>
        </row>
        <row r="1359">
          <cell r="B1359" t="str">
            <v>BS39-097cyc2_DH_12</v>
          </cell>
          <cell r="C1359" t="str">
            <v>TL039</v>
          </cell>
        </row>
        <row r="1360">
          <cell r="B1360" t="str">
            <v>BS39-097cyc2_DH_15</v>
          </cell>
          <cell r="C1360" t="str">
            <v>TL040</v>
          </cell>
        </row>
        <row r="1361">
          <cell r="B1361" t="str">
            <v>BS39-097cyc2_DH_16</v>
          </cell>
          <cell r="C1361" t="str">
            <v>TL041</v>
          </cell>
        </row>
        <row r="1362">
          <cell r="B1362" t="str">
            <v>BS39-097cyc2_DH_17</v>
          </cell>
          <cell r="C1362" t="str">
            <v>TL042</v>
          </cell>
        </row>
        <row r="1363">
          <cell r="B1363" t="str">
            <v>BS39-097cyc2_DH_18</v>
          </cell>
          <cell r="C1363" t="str">
            <v>TL043</v>
          </cell>
        </row>
        <row r="1364">
          <cell r="B1364" t="str">
            <v>BS39-243cyc2_DH_01</v>
          </cell>
          <cell r="C1364" t="str">
            <v>TL044</v>
          </cell>
        </row>
        <row r="1365">
          <cell r="B1365" t="str">
            <v>BS39-243cyc2_DH_02</v>
          </cell>
          <cell r="C1365" t="str">
            <v>TL045</v>
          </cell>
        </row>
        <row r="1366">
          <cell r="B1366" t="str">
            <v>BS39-243cyc2_DH_04</v>
          </cell>
          <cell r="C1366" t="str">
            <v>TL046</v>
          </cell>
        </row>
        <row r="1367">
          <cell r="B1367" t="str">
            <v>BS39-243cyc2_DH_05</v>
          </cell>
          <cell r="C1367" t="str">
            <v>TL047</v>
          </cell>
        </row>
        <row r="1368">
          <cell r="B1368" t="str">
            <v>BS39-243cyc2_DH_07</v>
          </cell>
          <cell r="C1368" t="str">
            <v>TL048</v>
          </cell>
        </row>
        <row r="1369">
          <cell r="B1369" t="str">
            <v>BS39-243cyc2_DH_08</v>
          </cell>
          <cell r="C1369" t="str">
            <v>TL049</v>
          </cell>
        </row>
        <row r="1370">
          <cell r="B1370" t="str">
            <v>BS39-243cyc2_DH_09</v>
          </cell>
          <cell r="C1370" t="str">
            <v>TL050</v>
          </cell>
        </row>
        <row r="1371">
          <cell r="B1371" t="str">
            <v>BS39-243cyc2_DH_10</v>
          </cell>
          <cell r="C1371" t="str">
            <v>TL051</v>
          </cell>
        </row>
        <row r="1372">
          <cell r="B1372" t="str">
            <v>BS39-243cyc2_DH_11</v>
          </cell>
          <cell r="C1372" t="str">
            <v>TL052</v>
          </cell>
        </row>
        <row r="1373">
          <cell r="B1373" t="str">
            <v>BS39-243cyc2_DH_12</v>
          </cell>
          <cell r="C1373" t="str">
            <v>TL053</v>
          </cell>
        </row>
        <row r="1374">
          <cell r="B1374" t="str">
            <v>BS39-243cyc2_DH_13</v>
          </cell>
          <cell r="C1374" t="str">
            <v>TL054</v>
          </cell>
        </row>
        <row r="1375">
          <cell r="B1375" t="str">
            <v>BS39-243cyc2_DH_15</v>
          </cell>
          <cell r="C1375" t="str">
            <v>TL055</v>
          </cell>
        </row>
        <row r="1376">
          <cell r="B1376" t="str">
            <v>BS39-243cyc2_DH_16</v>
          </cell>
          <cell r="C1376" t="str">
            <v>TL056</v>
          </cell>
        </row>
        <row r="1377">
          <cell r="B1377" t="str">
            <v>BS39-243cyc2_DH_17</v>
          </cell>
          <cell r="C1377" t="str">
            <v>TL057</v>
          </cell>
        </row>
        <row r="1378">
          <cell r="B1378" t="str">
            <v>BS39-243cyc2_DH_18</v>
          </cell>
          <cell r="C1378" t="str">
            <v>TL058</v>
          </cell>
        </row>
        <row r="1379">
          <cell r="B1379" t="str">
            <v>BS39-243cyc2_DH_19</v>
          </cell>
          <cell r="C1379" t="str">
            <v>TL059</v>
          </cell>
        </row>
        <row r="1380">
          <cell r="B1380" t="str">
            <v>BS39-243cyc2_DH_20</v>
          </cell>
          <cell r="C1380" t="str">
            <v>TL060</v>
          </cell>
        </row>
        <row r="1381">
          <cell r="B1381" t="str">
            <v>BS39-243cyc2_DH_21</v>
          </cell>
          <cell r="C1381" t="str">
            <v>TL061</v>
          </cell>
        </row>
        <row r="1382">
          <cell r="B1382" t="str">
            <v>BS39-243cyc2_DH_22</v>
          </cell>
          <cell r="C1382" t="str">
            <v>TL062</v>
          </cell>
        </row>
        <row r="1383">
          <cell r="B1383" t="str">
            <v>SHGD_DH_028</v>
          </cell>
          <cell r="C1383" t="str">
            <v>TL063</v>
          </cell>
        </row>
        <row r="1384">
          <cell r="B1384" t="str">
            <v>SHGD_DH_097</v>
          </cell>
          <cell r="C1384" t="str">
            <v>TL064</v>
          </cell>
        </row>
        <row r="1385">
          <cell r="B1385" t="str">
            <v>SHGD_DH_163</v>
          </cell>
          <cell r="C1385" t="str">
            <v>TL065</v>
          </cell>
        </row>
        <row r="1386">
          <cell r="B1386" t="str">
            <v>SHGD_DH_229</v>
          </cell>
          <cell r="C1386" t="str">
            <v>TL066</v>
          </cell>
        </row>
        <row r="1387">
          <cell r="B1387" t="str">
            <v>SHGD_DH_243</v>
          </cell>
          <cell r="C1387" t="str">
            <v>TL067</v>
          </cell>
        </row>
        <row r="1388">
          <cell r="B1388" t="str">
            <v>SHGD_DH_005</v>
          </cell>
          <cell r="C1388" t="str">
            <v>TL068</v>
          </cell>
        </row>
        <row r="1389">
          <cell r="B1389" t="str">
            <v>SHGD_DH_034</v>
          </cell>
          <cell r="C1389" t="str">
            <v>TL069</v>
          </cell>
        </row>
        <row r="1390">
          <cell r="B1390" t="str">
            <v>SHGD_DH_137</v>
          </cell>
          <cell r="C1390" t="str">
            <v>TL070</v>
          </cell>
        </row>
        <row r="1391">
          <cell r="B1391" t="str">
            <v>SHGD_DH_156</v>
          </cell>
          <cell r="C1391" t="str">
            <v>TL071</v>
          </cell>
        </row>
        <row r="1392">
          <cell r="B1392" t="str">
            <v>SHGD_DH_237</v>
          </cell>
          <cell r="C1392" t="str">
            <v>TL072</v>
          </cell>
        </row>
        <row r="1393">
          <cell r="B1393" t="str">
            <v>BS39_DH_010</v>
          </cell>
          <cell r="C1393" t="str">
            <v>TL073</v>
          </cell>
        </row>
        <row r="1394">
          <cell r="B1394" t="str">
            <v>BS39_DH_012</v>
          </cell>
          <cell r="C1394" t="str">
            <v>TL074</v>
          </cell>
        </row>
        <row r="1395">
          <cell r="B1395" t="str">
            <v>BS39_DH_018</v>
          </cell>
          <cell r="C1395" t="str">
            <v>TL075</v>
          </cell>
        </row>
        <row r="1396">
          <cell r="B1396" t="str">
            <v>BS39_DH_032</v>
          </cell>
          <cell r="C1396" t="str">
            <v>TL076</v>
          </cell>
        </row>
        <row r="1397">
          <cell r="B1397" t="str">
            <v>BS39_DH_036</v>
          </cell>
          <cell r="C1397" t="str">
            <v>TL077</v>
          </cell>
        </row>
        <row r="1398">
          <cell r="B1398" t="str">
            <v>BS39_DH_043</v>
          </cell>
          <cell r="C1398" t="str">
            <v>TL078</v>
          </cell>
        </row>
        <row r="1399">
          <cell r="B1399" t="str">
            <v>BS39_DH_048</v>
          </cell>
          <cell r="C1399" t="str">
            <v>TL079</v>
          </cell>
        </row>
        <row r="1400">
          <cell r="B1400" t="str">
            <v>BS39_DH_054</v>
          </cell>
          <cell r="C1400" t="str">
            <v>TL080</v>
          </cell>
        </row>
        <row r="1401">
          <cell r="B1401" t="str">
            <v>BS39_DH_107</v>
          </cell>
          <cell r="C1401" t="str">
            <v>TL081</v>
          </cell>
        </row>
        <row r="1402">
          <cell r="B1402" t="str">
            <v>(Ga1-s Su1 y1)self-01-02-01-B-B-07-B-01-03</v>
          </cell>
          <cell r="C1402" t="str">
            <v>R5P18</v>
          </cell>
        </row>
        <row r="1403">
          <cell r="B1403" t="str">
            <v>511D A2 Bt1 Ga2-w pr1)-15</v>
          </cell>
          <cell r="C1403" t="str">
            <v>R4P6</v>
          </cell>
        </row>
        <row r="1404">
          <cell r="B1404" t="str">
            <v>511E a2 Ga2-w)-11</v>
          </cell>
          <cell r="C1404" t="str">
            <v>R4P7</v>
          </cell>
        </row>
        <row r="1405">
          <cell r="B1405" t="str">
            <v>511L Ga2-s(mexicana)-01-04</v>
          </cell>
          <cell r="C1405" t="str">
            <v>R4P8</v>
          </cell>
        </row>
        <row r="1406">
          <cell r="B1406" t="str">
            <v>511M Ga2-s (parviglumis)-01</v>
          </cell>
          <cell r="C1406" t="str">
            <v>R4P9</v>
          </cell>
        </row>
        <row r="1407">
          <cell r="B1407" t="str">
            <v>511N Ga2-m:102-13b)-01-04</v>
          </cell>
          <cell r="C1407" t="str">
            <v>R4P10</v>
          </cell>
        </row>
        <row r="1408">
          <cell r="B1408" t="str">
            <v>B101</v>
          </cell>
          <cell r="C1408" t="str">
            <v>B101</v>
          </cell>
        </row>
        <row r="1409">
          <cell r="B1409" t="str">
            <v>B110</v>
          </cell>
          <cell r="C1409" t="str">
            <v>R10P32</v>
          </cell>
        </row>
        <row r="1410">
          <cell r="B1410" t="str">
            <v>B126</v>
          </cell>
          <cell r="C1410" t="str">
            <v>B126</v>
          </cell>
        </row>
        <row r="1411">
          <cell r="B1411" t="str">
            <v>BQPM16</v>
          </cell>
          <cell r="C1411" t="str">
            <v>BQPM16</v>
          </cell>
        </row>
        <row r="1412">
          <cell r="B1412" t="str">
            <v>BQPM16/NC350:8349)-01-01</v>
          </cell>
          <cell r="C1412" t="str">
            <v>R3P16 01</v>
          </cell>
        </row>
        <row r="1413">
          <cell r="B1413" t="str">
            <v>BQPM16/NC350:8349)-01-01</v>
          </cell>
          <cell r="C1413" t="str">
            <v>R3P16 02</v>
          </cell>
        </row>
        <row r="1414">
          <cell r="B1414" t="str">
            <v>BQPM16/NC350:8349)-01-01</v>
          </cell>
          <cell r="C1414" t="str">
            <v>R3P16 03</v>
          </cell>
        </row>
        <row r="1415">
          <cell r="B1415" t="str">
            <v>BQPM16/NC350:8349)-01-01</v>
          </cell>
          <cell r="C1415" t="str">
            <v>R3P16 12</v>
          </cell>
        </row>
        <row r="1416">
          <cell r="B1416" t="str">
            <v>BQPM16/NC350:8349)-01-01</v>
          </cell>
          <cell r="C1416" t="str">
            <v>R3P17 01</v>
          </cell>
        </row>
        <row r="1417">
          <cell r="B1417" t="str">
            <v>BQPM16/NC350:8349)-01-01</v>
          </cell>
          <cell r="C1417" t="str">
            <v>R3P17 02</v>
          </cell>
        </row>
        <row r="1418">
          <cell r="B1418" t="str">
            <v>BQPM16/NC350:8349)-01-01</v>
          </cell>
          <cell r="C1418" t="str">
            <v>R3P17 04</v>
          </cell>
        </row>
        <row r="1419">
          <cell r="B1419" t="str">
            <v>BQPM16/NC350:8349)-01-01</v>
          </cell>
          <cell r="C1419" t="str">
            <v>R3P17 06</v>
          </cell>
        </row>
        <row r="1420">
          <cell r="B1420" t="str">
            <v>BSSS(R)C17/BSSSC0]34:1295)-01:0015-01/2/W22/Chalco Teosinte]02-10-04</v>
          </cell>
          <cell r="C1420" t="str">
            <v>R2P18</v>
          </cell>
        </row>
        <row r="1421">
          <cell r="B1421" t="str">
            <v>BSSS(R)C17/BSSSC0]34:1295)-01:0015-01/2/W22/Chalco Teosinte]02-10-04</v>
          </cell>
          <cell r="C1421" t="str">
            <v>R3P14</v>
          </cell>
        </row>
        <row r="1422">
          <cell r="B1422" t="str">
            <v>BX008</v>
          </cell>
          <cell r="C1422" t="str">
            <v>R11P32</v>
          </cell>
        </row>
        <row r="1423">
          <cell r="B1423" t="str">
            <v>BX029</v>
          </cell>
          <cell r="C1423" t="str">
            <v>BX029</v>
          </cell>
        </row>
        <row r="1424">
          <cell r="B1424" t="str">
            <v>BX036</v>
          </cell>
          <cell r="C1424" t="str">
            <v>BX036</v>
          </cell>
        </row>
        <row r="1425">
          <cell r="B1425" t="str">
            <v>BX052</v>
          </cell>
          <cell r="C1425" t="str">
            <v>R11P30</v>
          </cell>
        </row>
        <row r="1426">
          <cell r="B1426" t="str">
            <v>BX061</v>
          </cell>
          <cell r="C1426" t="str">
            <v>R11P34</v>
          </cell>
        </row>
        <row r="1427">
          <cell r="B1427" t="str">
            <v>BX067</v>
          </cell>
          <cell r="C1427" t="str">
            <v>BX067</v>
          </cell>
        </row>
        <row r="1428">
          <cell r="B1428" t="str">
            <v>Ga2-s:collection 104-3 ^W22)-07-01-B-07</v>
          </cell>
          <cell r="C1428" t="str">
            <v>R4P4</v>
          </cell>
        </row>
        <row r="1429">
          <cell r="B1429" t="str">
            <v>Ga2-s:collection 104-3 ^W22)-07-01-B-07</v>
          </cell>
          <cell r="C1429" t="str">
            <v>R4P5</v>
          </cell>
        </row>
        <row r="1430">
          <cell r="B1430" t="str">
            <v>GEMS-0265</v>
          </cell>
          <cell r="C1430" t="str">
            <v>R11P31</v>
          </cell>
        </row>
        <row r="1431">
          <cell r="B1431" t="str">
            <v>GEMS-0282</v>
          </cell>
          <cell r="C1431" t="str">
            <v>R9P17</v>
          </cell>
        </row>
        <row r="1432">
          <cell r="B1432" t="str">
            <v>Il14H</v>
          </cell>
          <cell r="C1432" t="str">
            <v>R3P4</v>
          </cell>
        </row>
        <row r="1433">
          <cell r="B1433" t="str">
            <v>LH119</v>
          </cell>
          <cell r="C1433" t="str">
            <v>R9P32</v>
          </cell>
        </row>
        <row r="1434">
          <cell r="B1434" t="str">
            <v>MBS8321</v>
          </cell>
          <cell r="C1434" t="str">
            <v>MBS8321</v>
          </cell>
        </row>
        <row r="1435">
          <cell r="B1435" t="str">
            <v>Mo17-2</v>
          </cell>
          <cell r="C1435" t="str">
            <v>R4P12</v>
          </cell>
        </row>
        <row r="1436">
          <cell r="B1436" t="str">
            <v>NC350</v>
          </cell>
          <cell r="C1436" t="str">
            <v>NC350</v>
          </cell>
        </row>
        <row r="1437">
          <cell r="B1437" t="str">
            <v>NC350</v>
          </cell>
          <cell r="C1437" t="str">
            <v>R3P6</v>
          </cell>
        </row>
        <row r="1438">
          <cell r="B1438" t="str">
            <v>NC358</v>
          </cell>
          <cell r="C1438" t="str">
            <v>R3P7</v>
          </cell>
        </row>
        <row r="1439">
          <cell r="B1439" t="str">
            <v>OH 622:4366)-01-01</v>
          </cell>
          <cell r="C1439" t="str">
            <v>R12P42</v>
          </cell>
        </row>
        <row r="1440">
          <cell r="B1440" t="str">
            <v>P39</v>
          </cell>
          <cell r="C1440" t="str">
            <v>R4P11</v>
          </cell>
        </row>
        <row r="1441">
          <cell r="B1441" t="str">
            <v>PHB4733</v>
          </cell>
          <cell r="C1441" t="str">
            <v>PHB4733</v>
          </cell>
        </row>
        <row r="1442">
          <cell r="B1442" t="str">
            <v>PHG35</v>
          </cell>
          <cell r="C1442" t="str">
            <v>PHG35</v>
          </cell>
        </row>
        <row r="1443">
          <cell r="B1443" t="str">
            <v>PHG39:)-B-01-01-03</v>
          </cell>
          <cell r="C1443" t="str">
            <v>R11P42</v>
          </cell>
        </row>
        <row r="1444">
          <cell r="B1444" t="str">
            <v>PHG83</v>
          </cell>
          <cell r="C1444" t="str">
            <v>PHG83</v>
          </cell>
        </row>
        <row r="1445">
          <cell r="B1445" t="str">
            <v>PS110</v>
          </cell>
          <cell r="C1445" t="str">
            <v>PS110</v>
          </cell>
        </row>
        <row r="1446">
          <cell r="B1446" t="str">
            <v>PS1-9</v>
          </cell>
          <cell r="C1446" t="str">
            <v>PS1-9</v>
          </cell>
        </row>
        <row r="1447">
          <cell r="B1447" t="str">
            <v>UHF134</v>
          </cell>
          <cell r="C1447" t="str">
            <v>UHF134</v>
          </cell>
        </row>
        <row r="1448">
          <cell r="B1448" t="str">
            <v>W22</v>
          </cell>
          <cell r="C1448" t="str">
            <v>W22</v>
          </cell>
        </row>
        <row r="1449">
          <cell r="B1449" t="str">
            <v>W22/Tzi8:1408)-B-B]03)-03</v>
          </cell>
          <cell r="C1449" t="str">
            <v>R3P19 02</v>
          </cell>
        </row>
        <row r="1450">
          <cell r="B1450" t="str">
            <v>W22/Tzi8:1408)-B-B]03)-03</v>
          </cell>
          <cell r="C1450" t="str">
            <v>R3P19 03</v>
          </cell>
        </row>
        <row r="1451">
          <cell r="B1451" t="str">
            <v>W22/Tzi8:1408)-B-B]03)-03</v>
          </cell>
          <cell r="C1451" t="str">
            <v>R3P19 04</v>
          </cell>
        </row>
        <row r="1452">
          <cell r="B1452" t="str">
            <v>W22/Tzi8:1408)-B-B]03)-03</v>
          </cell>
          <cell r="C1452" t="str">
            <v>R3P19 05</v>
          </cell>
        </row>
        <row r="1453">
          <cell r="B1453" t="str">
            <v>W22/Tzi8:1408)-B-B]03)-06</v>
          </cell>
          <cell r="C1453" t="str">
            <v>R3P18 01</v>
          </cell>
        </row>
        <row r="1454">
          <cell r="B1454" t="str">
            <v>W22/Tzi8:1408)-B-B]03)-06</v>
          </cell>
          <cell r="C1454" t="str">
            <v>R3P18 02</v>
          </cell>
        </row>
        <row r="1455">
          <cell r="B1455" t="str">
            <v>W22/Tzi8:1408)-B-B]03)-06</v>
          </cell>
          <cell r="C1455" t="str">
            <v>R3P18 03</v>
          </cell>
        </row>
        <row r="1456">
          <cell r="B1456" t="str">
            <v>W22/Tzi8:1408)-B-B]03)-06</v>
          </cell>
          <cell r="C1456" t="str">
            <v>R3P18 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E8E0-5B77-4646-99B8-9B5D6E058E7C}">
  <dimension ref="A1:G494"/>
  <sheetViews>
    <sheetView tabSelected="1" workbookViewId="0">
      <pane ySplit="1" topLeftCell="A2" activePane="bottomLeft" state="frozen"/>
      <selection activeCell="B1" sqref="B1"/>
      <selection pane="bottomLeft" sqref="A1:G1048576"/>
    </sheetView>
  </sheetViews>
  <sheetFormatPr defaultRowHeight="15" x14ac:dyDescent="0.25"/>
  <cols>
    <col min="1" max="1" width="31" customWidth="1"/>
    <col min="2" max="2" width="12.42578125" customWidth="1"/>
    <col min="3" max="3" width="52.7109375" bestFit="1" customWidth="1"/>
    <col min="4" max="4" width="10.7109375" customWidth="1"/>
    <col min="5" max="5" width="95.42578125" bestFit="1" customWidth="1"/>
    <col min="6" max="6" width="13.5703125" customWidth="1"/>
    <col min="7" max="7" width="12" customWidth="1"/>
  </cols>
  <sheetData>
    <row r="1" spans="1:7" x14ac:dyDescent="0.25">
      <c r="A1" s="1" t="s">
        <v>737</v>
      </c>
      <c r="B1" s="1" t="s">
        <v>981</v>
      </c>
      <c r="C1" s="1" t="s">
        <v>0</v>
      </c>
      <c r="D1" s="1" t="s">
        <v>982</v>
      </c>
      <c r="E1" s="1" t="s">
        <v>735</v>
      </c>
      <c r="F1" s="1" t="s">
        <v>983</v>
      </c>
      <c r="G1" s="1" t="s">
        <v>621</v>
      </c>
    </row>
    <row r="2" spans="1:7" x14ac:dyDescent="0.25">
      <c r="A2" s="1" t="s">
        <v>1</v>
      </c>
      <c r="B2" s="1" t="str">
        <f>VLOOKUP(A:A,[1]ALL_COOP!$H:$I,2,FALSE)</f>
        <v>ISU087</v>
      </c>
      <c r="C2" s="1" t="s">
        <v>161</v>
      </c>
      <c r="D2" s="1" t="str">
        <f>VLOOKUP(C:C,[2]Sheet1!$B:$C,2,FALSE)</f>
        <v>PS012</v>
      </c>
      <c r="E2" s="1" t="s">
        <v>651</v>
      </c>
      <c r="F2" s="1" t="e">
        <f>VLOOKUP(E:E,[2]Sheet1!$B:$C,2,FALSE)</f>
        <v>#N/A</v>
      </c>
      <c r="G2" s="1" t="s">
        <v>620</v>
      </c>
    </row>
    <row r="3" spans="1:7" x14ac:dyDescent="0.25">
      <c r="A3" s="1" t="s">
        <v>2</v>
      </c>
      <c r="B3" s="1" t="str">
        <f>VLOOKUP(A:A,[1]ALL_COOP!$H:$I,2,FALSE)</f>
        <v>ISU092</v>
      </c>
      <c r="C3" s="1" t="s">
        <v>161</v>
      </c>
      <c r="D3" s="1" t="str">
        <f>VLOOKUP(C:C,[2]Sheet1!$B:$C,2,FALSE)</f>
        <v>PS012</v>
      </c>
      <c r="E3" s="1" t="s">
        <v>653</v>
      </c>
      <c r="F3" s="1" t="e">
        <f>VLOOKUP(E:E,[2]Sheet1!$B:$C,2,FALSE)</f>
        <v>#N/A</v>
      </c>
      <c r="G3" s="1" t="s">
        <v>620</v>
      </c>
    </row>
    <row r="4" spans="1:7" x14ac:dyDescent="0.25">
      <c r="A4" s="1" t="s">
        <v>3</v>
      </c>
      <c r="B4" s="1" t="str">
        <f>VLOOKUP(A:A,[1]ALL_COOP!$H:$I,2,FALSE)</f>
        <v>ISU253</v>
      </c>
      <c r="C4" s="1" t="s">
        <v>161</v>
      </c>
      <c r="D4" s="1" t="str">
        <f>VLOOKUP(C:C,[2]Sheet1!$B:$C,2,FALSE)</f>
        <v>PS012</v>
      </c>
      <c r="E4" s="1" t="s">
        <v>665</v>
      </c>
      <c r="F4" s="1" t="e">
        <f>VLOOKUP(E:E,[2]Sheet1!$B:$C,2,FALSE)</f>
        <v>#N/A</v>
      </c>
      <c r="G4" s="1" t="s">
        <v>620</v>
      </c>
    </row>
    <row r="5" spans="1:7" x14ac:dyDescent="0.25">
      <c r="A5" s="1" t="s">
        <v>4</v>
      </c>
      <c r="B5" s="1" t="str">
        <f>VLOOKUP(A:A,[1]ALL_COOP!$H:$I,2,FALSE)</f>
        <v>ISU260</v>
      </c>
      <c r="C5" s="1" t="s">
        <v>161</v>
      </c>
      <c r="D5" s="1" t="str">
        <f>VLOOKUP(C:C,[2]Sheet1!$B:$C,2,FALSE)</f>
        <v>PS012</v>
      </c>
      <c r="E5" s="1" t="s">
        <v>666</v>
      </c>
      <c r="F5" s="1" t="e">
        <f>VLOOKUP(E:E,[2]Sheet1!$B:$C,2,FALSE)</f>
        <v>#N/A</v>
      </c>
      <c r="G5" s="1" t="s">
        <v>620</v>
      </c>
    </row>
    <row r="6" spans="1:7" x14ac:dyDescent="0.25">
      <c r="A6" s="1" t="s">
        <v>5</v>
      </c>
      <c r="B6" s="1" t="str">
        <f>VLOOKUP(A:A,[1]ALL_COOP!$H:$I,2,FALSE)</f>
        <v>ISU266</v>
      </c>
      <c r="C6" s="1" t="s">
        <v>161</v>
      </c>
      <c r="D6" s="1" t="str">
        <f>VLOOKUP(C:C,[2]Sheet1!$B:$C,2,FALSE)</f>
        <v>PS012</v>
      </c>
      <c r="E6" s="1" t="s">
        <v>667</v>
      </c>
      <c r="F6" s="1" t="e">
        <f>VLOOKUP(E:E,[2]Sheet1!$B:$C,2,FALSE)</f>
        <v>#N/A</v>
      </c>
      <c r="G6" s="1" t="s">
        <v>620</v>
      </c>
    </row>
    <row r="7" spans="1:7" x14ac:dyDescent="0.25">
      <c r="A7" s="1" t="s">
        <v>6</v>
      </c>
      <c r="B7" s="1" t="str">
        <f>VLOOKUP(A:A,[1]ALL_COOP!$H:$I,2,FALSE)</f>
        <v>ISU274</v>
      </c>
      <c r="C7" s="1" t="s">
        <v>161</v>
      </c>
      <c r="D7" s="1" t="str">
        <f>VLOOKUP(C:C,[2]Sheet1!$B:$C,2,FALSE)</f>
        <v>PS012</v>
      </c>
      <c r="E7" s="1" t="s">
        <v>668</v>
      </c>
      <c r="F7" s="1" t="e">
        <f>VLOOKUP(E:E,[2]Sheet1!$B:$C,2,FALSE)</f>
        <v>#N/A</v>
      </c>
      <c r="G7" s="1" t="s">
        <v>620</v>
      </c>
    </row>
    <row r="8" spans="1:7" x14ac:dyDescent="0.25">
      <c r="A8" s="1" t="s">
        <v>7</v>
      </c>
      <c r="B8" s="1" t="str">
        <f>VLOOKUP(A:A,[1]ALL_COOP!$H:$I,2,FALSE)</f>
        <v>ISU283</v>
      </c>
      <c r="C8" s="1" t="s">
        <v>161</v>
      </c>
      <c r="D8" s="1" t="str">
        <f>VLOOKUP(C:C,[2]Sheet1!$B:$C,2,FALSE)</f>
        <v>PS012</v>
      </c>
      <c r="E8" s="1" t="s">
        <v>669</v>
      </c>
      <c r="F8" s="1" t="e">
        <f>VLOOKUP(E:E,[2]Sheet1!$B:$C,2,FALSE)</f>
        <v>#N/A</v>
      </c>
      <c r="G8" s="1" t="s">
        <v>620</v>
      </c>
    </row>
    <row r="9" spans="1:7" x14ac:dyDescent="0.25">
      <c r="A9" s="1" t="s">
        <v>8</v>
      </c>
      <c r="B9" s="1" t="str">
        <f>VLOOKUP(A:A,[1]ALL_COOP!$H:$I,2,FALSE)</f>
        <v>ISU293</v>
      </c>
      <c r="C9" s="1" t="s">
        <v>161</v>
      </c>
      <c r="D9" s="1" t="str">
        <f>VLOOKUP(C:C,[2]Sheet1!$B:$C,2,FALSE)</f>
        <v>PS012</v>
      </c>
      <c r="E9" s="1" t="s">
        <v>670</v>
      </c>
      <c r="F9" s="1" t="e">
        <f>VLOOKUP(E:E,[2]Sheet1!$B:$C,2,FALSE)</f>
        <v>#N/A</v>
      </c>
      <c r="G9" s="1" t="s">
        <v>620</v>
      </c>
    </row>
    <row r="10" spans="1:7" x14ac:dyDescent="0.25">
      <c r="A10" s="1" t="s">
        <v>9</v>
      </c>
      <c r="B10" s="1" t="str">
        <f>VLOOKUP(A:A,[1]ALL_COOP!$H:$I,2,FALSE)</f>
        <v>ISU301</v>
      </c>
      <c r="C10" s="1" t="s">
        <v>161</v>
      </c>
      <c r="D10" s="1" t="str">
        <f>VLOOKUP(C:C,[2]Sheet1!$B:$C,2,FALSE)</f>
        <v>PS012</v>
      </c>
      <c r="E10" s="1" t="s">
        <v>671</v>
      </c>
      <c r="F10" s="1" t="e">
        <f>VLOOKUP(E:E,[2]Sheet1!$B:$C,2,FALSE)</f>
        <v>#N/A</v>
      </c>
      <c r="G10" s="1" t="s">
        <v>620</v>
      </c>
    </row>
    <row r="11" spans="1:7" x14ac:dyDescent="0.25">
      <c r="A11" s="1" t="s">
        <v>10</v>
      </c>
      <c r="B11" s="1" t="str">
        <f>VLOOKUP(A:A,[1]ALL_COOP!$H:$I,2,FALSE)</f>
        <v>ISU310</v>
      </c>
      <c r="C11" s="1" t="s">
        <v>161</v>
      </c>
      <c r="D11" s="1" t="str">
        <f>VLOOKUP(C:C,[2]Sheet1!$B:$C,2,FALSE)</f>
        <v>PS012</v>
      </c>
      <c r="E11" s="1" t="s">
        <v>672</v>
      </c>
      <c r="F11" s="1" t="e">
        <f>VLOOKUP(E:E,[2]Sheet1!$B:$C,2,FALSE)</f>
        <v>#N/A</v>
      </c>
      <c r="G11" s="1" t="s">
        <v>620</v>
      </c>
    </row>
    <row r="12" spans="1:7" x14ac:dyDescent="0.25">
      <c r="A12" s="1" t="s">
        <v>11</v>
      </c>
      <c r="B12" s="1" t="str">
        <f>VLOOKUP(A:A,[1]ALL_COOP!$H:$I,2,FALSE)</f>
        <v>ISU319</v>
      </c>
      <c r="C12" s="1" t="s">
        <v>161</v>
      </c>
      <c r="D12" s="1" t="str">
        <f>VLOOKUP(C:C,[2]Sheet1!$B:$C,2,FALSE)</f>
        <v>PS012</v>
      </c>
      <c r="E12" s="1" t="s">
        <v>673</v>
      </c>
      <c r="F12" s="1" t="e">
        <f>VLOOKUP(E:E,[2]Sheet1!$B:$C,2,FALSE)</f>
        <v>#N/A</v>
      </c>
      <c r="G12" s="1" t="s">
        <v>620</v>
      </c>
    </row>
    <row r="13" spans="1:7" x14ac:dyDescent="0.25">
      <c r="A13" s="1" t="s">
        <v>12</v>
      </c>
      <c r="B13" s="1" t="str">
        <f>VLOOKUP(A:A,[1]ALL_COOP!$H:$I,2,FALSE)</f>
        <v>ISU348</v>
      </c>
      <c r="C13" s="1" t="s">
        <v>161</v>
      </c>
      <c r="D13" s="1" t="str">
        <f>VLOOKUP(C:C,[2]Sheet1!$B:$C,2,FALSE)</f>
        <v>PS012</v>
      </c>
      <c r="E13" s="1" t="s">
        <v>428</v>
      </c>
      <c r="F13" s="1" t="e">
        <f>VLOOKUP(E:E,[2]Sheet1!$B:$C,2,FALSE)</f>
        <v>#N/A</v>
      </c>
      <c r="G13" s="1" t="s">
        <v>620</v>
      </c>
    </row>
    <row r="14" spans="1:7" x14ac:dyDescent="0.25">
      <c r="A14" s="1" t="s">
        <v>13</v>
      </c>
      <c r="B14" s="1" t="str">
        <f>VLOOKUP(A:A,[1]ALL_COOP!$H:$I,2,FALSE)</f>
        <v>ISU389</v>
      </c>
      <c r="C14" s="1" t="s">
        <v>161</v>
      </c>
      <c r="D14" s="1" t="str">
        <f>VLOOKUP(C:C,[2]Sheet1!$B:$C,2,FALSE)</f>
        <v>PS012</v>
      </c>
      <c r="E14" s="1" t="s">
        <v>674</v>
      </c>
      <c r="F14" s="1" t="e">
        <f>VLOOKUP(E:E,[2]Sheet1!$B:$C,2,FALSE)</f>
        <v>#N/A</v>
      </c>
      <c r="G14" s="1" t="s">
        <v>620</v>
      </c>
    </row>
    <row r="15" spans="1:7" x14ac:dyDescent="0.25">
      <c r="A15" s="1" t="s">
        <v>14</v>
      </c>
      <c r="B15" s="1" t="str">
        <f>VLOOKUP(A:A,[1]ALL_COOP!$H:$I,2,FALSE)</f>
        <v>ISU396</v>
      </c>
      <c r="C15" s="1" t="s">
        <v>161</v>
      </c>
      <c r="D15" s="1" t="str">
        <f>VLOOKUP(C:C,[2]Sheet1!$B:$C,2,FALSE)</f>
        <v>PS012</v>
      </c>
      <c r="E15" s="1" t="s">
        <v>484</v>
      </c>
      <c r="F15" s="1" t="e">
        <f>VLOOKUP(E:E,[2]Sheet1!$B:$C,2,FALSE)</f>
        <v>#N/A</v>
      </c>
      <c r="G15" s="1" t="s">
        <v>620</v>
      </c>
    </row>
    <row r="16" spans="1:7" x14ac:dyDescent="0.25">
      <c r="A16" s="1" t="s">
        <v>15</v>
      </c>
      <c r="B16" s="1" t="str">
        <f>VLOOKUP(A:A,[1]ALL_COOP!$H:$I,2,FALSE)</f>
        <v>ISU001</v>
      </c>
      <c r="C16" s="1" t="s">
        <v>227</v>
      </c>
      <c r="D16" s="1" t="e">
        <f>VLOOKUP(C:C,[2]Sheet1!$B:$C,2,FALSE)</f>
        <v>#N/A</v>
      </c>
      <c r="E16" s="1" t="s">
        <v>643</v>
      </c>
      <c r="F16" s="1" t="str">
        <f>VLOOKUP(E:E,[2]Sheet1!$B:$C,2,FALSE)</f>
        <v>PS007</v>
      </c>
      <c r="G16" s="1" t="s">
        <v>620</v>
      </c>
    </row>
    <row r="17" spans="1:7" x14ac:dyDescent="0.25">
      <c r="A17" s="1" t="s">
        <v>16</v>
      </c>
      <c r="B17" s="1" t="str">
        <f>VLOOKUP(A:A,[1]ALL_COOP!$H:$I,2,FALSE)</f>
        <v>ISU003</v>
      </c>
      <c r="C17" s="1" t="s">
        <v>227</v>
      </c>
      <c r="D17" s="1" t="e">
        <f>VLOOKUP(C:C,[2]Sheet1!$B:$C,2,FALSE)</f>
        <v>#N/A</v>
      </c>
      <c r="E17" s="1" t="s">
        <v>644</v>
      </c>
      <c r="F17" s="1" t="e">
        <f>VLOOKUP(E:E,[2]Sheet1!$B:$C,2,FALSE)</f>
        <v>#N/A</v>
      </c>
      <c r="G17" s="1" t="s">
        <v>620</v>
      </c>
    </row>
    <row r="18" spans="1:7" x14ac:dyDescent="0.25">
      <c r="A18" s="1" t="s">
        <v>17</v>
      </c>
      <c r="B18" s="1" t="str">
        <f>VLOOKUP(A:A,[1]ALL_COOP!$H:$I,2,FALSE)</f>
        <v>ISU005</v>
      </c>
      <c r="C18" s="1" t="s">
        <v>227</v>
      </c>
      <c r="D18" s="1" t="e">
        <f>VLOOKUP(C:C,[2]Sheet1!$B:$C,2,FALSE)</f>
        <v>#N/A</v>
      </c>
      <c r="E18" s="1" t="s">
        <v>645</v>
      </c>
      <c r="F18" s="1" t="e">
        <f>VLOOKUP(E:E,[2]Sheet1!$B:$C,2,FALSE)</f>
        <v>#N/A</v>
      </c>
      <c r="G18" s="1" t="s">
        <v>620</v>
      </c>
    </row>
    <row r="19" spans="1:7" x14ac:dyDescent="0.25">
      <c r="A19" s="1" t="s">
        <v>18</v>
      </c>
      <c r="B19" s="1" t="str">
        <f>VLOOKUP(A:A,[1]ALL_COOP!$H:$I,2,FALSE)</f>
        <v>ISU007</v>
      </c>
      <c r="C19" s="1" t="s">
        <v>227</v>
      </c>
      <c r="D19" s="1" t="e">
        <f>VLOOKUP(C:C,[2]Sheet1!$B:$C,2,FALSE)</f>
        <v>#N/A</v>
      </c>
      <c r="E19" s="1" t="s">
        <v>646</v>
      </c>
      <c r="F19" s="1" t="e">
        <f>VLOOKUP(E:E,[2]Sheet1!$B:$C,2,FALSE)</f>
        <v>#N/A</v>
      </c>
      <c r="G19" s="1" t="s">
        <v>620</v>
      </c>
    </row>
    <row r="20" spans="1:7" x14ac:dyDescent="0.25">
      <c r="A20" s="1" t="s">
        <v>19</v>
      </c>
      <c r="B20" s="1" t="str">
        <f>VLOOKUP(A:A,[1]ALL_COOP!$H:$I,2,FALSE)</f>
        <v>ISU009</v>
      </c>
      <c r="C20" s="1" t="s">
        <v>227</v>
      </c>
      <c r="D20" s="1" t="e">
        <f>VLOOKUP(C:C,[2]Sheet1!$B:$C,2,FALSE)</f>
        <v>#N/A</v>
      </c>
      <c r="E20" s="1" t="s">
        <v>647</v>
      </c>
      <c r="F20" s="1" t="e">
        <f>VLOOKUP(E:E,[2]Sheet1!$B:$C,2,FALSE)</f>
        <v>#N/A</v>
      </c>
      <c r="G20" s="1" t="s">
        <v>620</v>
      </c>
    </row>
    <row r="21" spans="1:7" x14ac:dyDescent="0.25">
      <c r="A21" s="1" t="s">
        <v>20</v>
      </c>
      <c r="B21" s="1" t="str">
        <f>VLOOKUP(A:A,[1]ALL_COOP!$H:$I,2,FALSE)</f>
        <v>ISU011</v>
      </c>
      <c r="C21" s="1" t="s">
        <v>227</v>
      </c>
      <c r="D21" s="1" t="e">
        <f>VLOOKUP(C:C,[2]Sheet1!$B:$C,2,FALSE)</f>
        <v>#N/A</v>
      </c>
      <c r="E21" s="1" t="s">
        <v>648</v>
      </c>
      <c r="F21" s="1" t="e">
        <f>VLOOKUP(E:E,[2]Sheet1!$B:$C,2,FALSE)</f>
        <v>#N/A</v>
      </c>
      <c r="G21" s="1" t="s">
        <v>620</v>
      </c>
    </row>
    <row r="22" spans="1:7" x14ac:dyDescent="0.25">
      <c r="A22" s="1" t="s">
        <v>21</v>
      </c>
      <c r="B22" s="1" t="str">
        <f>VLOOKUP(A:A,[1]ALL_COOP!$H:$I,2,FALSE)</f>
        <v>ISU013</v>
      </c>
      <c r="C22" s="1" t="s">
        <v>227</v>
      </c>
      <c r="D22" s="1" t="e">
        <f>VLOOKUP(C:C,[2]Sheet1!$B:$C,2,FALSE)</f>
        <v>#N/A</v>
      </c>
      <c r="E22" s="1" t="s">
        <v>649</v>
      </c>
      <c r="F22" s="1" t="e">
        <f>VLOOKUP(E:E,[2]Sheet1!$B:$C,2,FALSE)</f>
        <v>#N/A</v>
      </c>
      <c r="G22" s="1" t="s">
        <v>620</v>
      </c>
    </row>
    <row r="23" spans="1:7" x14ac:dyDescent="0.25">
      <c r="A23" s="1" t="s">
        <v>22</v>
      </c>
      <c r="B23" s="1" t="str">
        <f>VLOOKUP(A:A,[1]ALL_COOP!$H:$I,2,FALSE)</f>
        <v>ISU017</v>
      </c>
      <c r="C23" s="1" t="s">
        <v>227</v>
      </c>
      <c r="D23" s="1" t="e">
        <f>VLOOKUP(C:C,[2]Sheet1!$B:$C,2,FALSE)</f>
        <v>#N/A</v>
      </c>
      <c r="E23" s="1" t="s">
        <v>654</v>
      </c>
      <c r="F23" s="1" t="e">
        <f>VLOOKUP(E:E,[2]Sheet1!$B:$C,2,FALSE)</f>
        <v>#N/A</v>
      </c>
      <c r="G23" s="1" t="s">
        <v>620</v>
      </c>
    </row>
    <row r="24" spans="1:7" x14ac:dyDescent="0.25">
      <c r="A24" s="1" t="s">
        <v>23</v>
      </c>
      <c r="B24" s="1" t="str">
        <f>VLOOKUP(A:A,[1]ALL_COOP!$H:$I,2,FALSE)</f>
        <v>ISU022</v>
      </c>
      <c r="C24" s="1" t="s">
        <v>227</v>
      </c>
      <c r="D24" s="1" t="e">
        <f>VLOOKUP(C:C,[2]Sheet1!$B:$C,2,FALSE)</f>
        <v>#N/A</v>
      </c>
      <c r="E24" s="1" t="s">
        <v>156</v>
      </c>
      <c r="F24" s="1" t="e">
        <f>VLOOKUP(E:E,[2]Sheet1!$B:$C,2,FALSE)</f>
        <v>#N/A</v>
      </c>
      <c r="G24" s="1" t="s">
        <v>620</v>
      </c>
    </row>
    <row r="25" spans="1:7" x14ac:dyDescent="0.25">
      <c r="A25" s="1" t="s">
        <v>24</v>
      </c>
      <c r="B25" s="1" t="str">
        <f>VLOOKUP(A:A,[1]ALL_COOP!$H:$I,2,FALSE)</f>
        <v>ISU026</v>
      </c>
      <c r="C25" s="1" t="s">
        <v>227</v>
      </c>
      <c r="D25" s="1" t="e">
        <f>VLOOKUP(C:C,[2]Sheet1!$B:$C,2,FALSE)</f>
        <v>#N/A</v>
      </c>
      <c r="E25" s="1" t="s">
        <v>655</v>
      </c>
      <c r="F25" s="1" t="e">
        <f>VLOOKUP(E:E,[2]Sheet1!$B:$C,2,FALSE)</f>
        <v>#N/A</v>
      </c>
      <c r="G25" s="1" t="s">
        <v>620</v>
      </c>
    </row>
    <row r="26" spans="1:7" x14ac:dyDescent="0.25">
      <c r="A26" s="1" t="s">
        <v>25</v>
      </c>
      <c r="B26" s="1" t="str">
        <f>VLOOKUP(A:A,[1]ALL_COOP!$H:$I,2,FALSE)</f>
        <v>ISU028</v>
      </c>
      <c r="C26" s="1" t="s">
        <v>227</v>
      </c>
      <c r="D26" s="1" t="e">
        <f>VLOOKUP(C:C,[2]Sheet1!$B:$C,2,FALSE)</f>
        <v>#N/A</v>
      </c>
      <c r="E26" s="1" t="s">
        <v>656</v>
      </c>
      <c r="F26" s="1" t="e">
        <f>VLOOKUP(E:E,[2]Sheet1!$B:$C,2,FALSE)</f>
        <v>#N/A</v>
      </c>
      <c r="G26" s="1" t="s">
        <v>620</v>
      </c>
    </row>
    <row r="27" spans="1:7" x14ac:dyDescent="0.25">
      <c r="A27" s="1" t="s">
        <v>26</v>
      </c>
      <c r="B27" s="1" t="str">
        <f>VLOOKUP(A:A,[1]ALL_COOP!$H:$I,2,FALSE)</f>
        <v>ISU032</v>
      </c>
      <c r="C27" s="1" t="s">
        <v>227</v>
      </c>
      <c r="D27" s="1" t="e">
        <f>VLOOKUP(C:C,[2]Sheet1!$B:$C,2,FALSE)</f>
        <v>#N/A</v>
      </c>
      <c r="E27" s="1" t="s">
        <v>657</v>
      </c>
      <c r="F27" s="1" t="e">
        <f>VLOOKUP(E:E,[2]Sheet1!$B:$C,2,FALSE)</f>
        <v>#N/A</v>
      </c>
      <c r="G27" s="1" t="s">
        <v>620</v>
      </c>
    </row>
    <row r="28" spans="1:7" x14ac:dyDescent="0.25">
      <c r="A28" s="1" t="s">
        <v>27</v>
      </c>
      <c r="B28" s="1" t="str">
        <f>VLOOKUP(A:A,[1]ALL_COOP!$H:$I,2,FALSE)</f>
        <v>ISU042</v>
      </c>
      <c r="C28" s="1" t="s">
        <v>227</v>
      </c>
      <c r="D28" s="1" t="e">
        <f>VLOOKUP(C:C,[2]Sheet1!$B:$C,2,FALSE)</f>
        <v>#N/A</v>
      </c>
      <c r="E28" s="1" t="s">
        <v>664</v>
      </c>
      <c r="F28" s="1" t="e">
        <f>VLOOKUP(E:E,[2]Sheet1!$B:$C,2,FALSE)</f>
        <v>#N/A</v>
      </c>
      <c r="G28" s="1" t="s">
        <v>620</v>
      </c>
    </row>
    <row r="29" spans="1:7" x14ac:dyDescent="0.25">
      <c r="A29" s="1" t="s">
        <v>28</v>
      </c>
      <c r="B29" s="1" t="str">
        <f>VLOOKUP(A:A,[1]ALL_COOP!$H:$I,2,FALSE)</f>
        <v>ISU261</v>
      </c>
      <c r="C29" s="1" t="s">
        <v>227</v>
      </c>
      <c r="D29" s="1" t="e">
        <f>VLOOKUP(C:C,[2]Sheet1!$B:$C,2,FALSE)</f>
        <v>#N/A</v>
      </c>
      <c r="E29" s="1" t="s">
        <v>666</v>
      </c>
      <c r="F29" s="1" t="e">
        <f>VLOOKUP(E:E,[2]Sheet1!$B:$C,2,FALSE)</f>
        <v>#N/A</v>
      </c>
      <c r="G29" s="1" t="s">
        <v>620</v>
      </c>
    </row>
    <row r="30" spans="1:7" x14ac:dyDescent="0.25">
      <c r="A30" s="1" t="s">
        <v>29</v>
      </c>
      <c r="B30" s="1" t="str">
        <f>VLOOKUP(A:A,[1]ALL_COOP!$H:$I,2,FALSE)</f>
        <v>ISU267</v>
      </c>
      <c r="C30" s="1" t="s">
        <v>227</v>
      </c>
      <c r="D30" s="1" t="e">
        <f>VLOOKUP(C:C,[2]Sheet1!$B:$C,2,FALSE)</f>
        <v>#N/A</v>
      </c>
      <c r="E30" s="1" t="s">
        <v>667</v>
      </c>
      <c r="F30" s="1" t="e">
        <f>VLOOKUP(E:E,[2]Sheet1!$B:$C,2,FALSE)</f>
        <v>#N/A</v>
      </c>
      <c r="G30" s="1" t="s">
        <v>620</v>
      </c>
    </row>
    <row r="31" spans="1:7" x14ac:dyDescent="0.25">
      <c r="A31" s="1" t="s">
        <v>30</v>
      </c>
      <c r="B31" s="1" t="str">
        <f>VLOOKUP(A:A,[1]ALL_COOP!$H:$I,2,FALSE)</f>
        <v>ISU275</v>
      </c>
      <c r="C31" s="1" t="s">
        <v>227</v>
      </c>
      <c r="D31" s="1" t="e">
        <f>VLOOKUP(C:C,[2]Sheet1!$B:$C,2,FALSE)</f>
        <v>#N/A</v>
      </c>
      <c r="E31" s="1" t="s">
        <v>668</v>
      </c>
      <c r="F31" s="1" t="e">
        <f>VLOOKUP(E:E,[2]Sheet1!$B:$C,2,FALSE)</f>
        <v>#N/A</v>
      </c>
      <c r="G31" s="1" t="s">
        <v>620</v>
      </c>
    </row>
    <row r="32" spans="1:7" x14ac:dyDescent="0.25">
      <c r="A32" s="1" t="s">
        <v>31</v>
      </c>
      <c r="B32" s="1" t="str">
        <f>VLOOKUP(A:A,[1]ALL_COOP!$H:$I,2,FALSE)</f>
        <v>ISU284</v>
      </c>
      <c r="C32" s="1" t="s">
        <v>227</v>
      </c>
      <c r="D32" s="1" t="e">
        <f>VLOOKUP(C:C,[2]Sheet1!$B:$C,2,FALSE)</f>
        <v>#N/A</v>
      </c>
      <c r="E32" s="1" t="s">
        <v>669</v>
      </c>
      <c r="F32" s="1" t="e">
        <f>VLOOKUP(E:E,[2]Sheet1!$B:$C,2,FALSE)</f>
        <v>#N/A</v>
      </c>
      <c r="G32" s="1" t="s">
        <v>620</v>
      </c>
    </row>
    <row r="33" spans="1:7" x14ac:dyDescent="0.25">
      <c r="A33" s="1" t="s">
        <v>32</v>
      </c>
      <c r="B33" s="1" t="str">
        <f>VLOOKUP(A:A,[1]ALL_COOP!$H:$I,2,FALSE)</f>
        <v>ISU294</v>
      </c>
      <c r="C33" s="1" t="s">
        <v>227</v>
      </c>
      <c r="D33" s="1" t="e">
        <f>VLOOKUP(C:C,[2]Sheet1!$B:$C,2,FALSE)</f>
        <v>#N/A</v>
      </c>
      <c r="E33" s="1" t="s">
        <v>670</v>
      </c>
      <c r="F33" s="1" t="e">
        <f>VLOOKUP(E:E,[2]Sheet1!$B:$C,2,FALSE)</f>
        <v>#N/A</v>
      </c>
      <c r="G33" s="1" t="s">
        <v>620</v>
      </c>
    </row>
    <row r="34" spans="1:7" x14ac:dyDescent="0.25">
      <c r="A34" s="1" t="s">
        <v>33</v>
      </c>
      <c r="B34" s="1" t="str">
        <f>VLOOKUP(A:A,[1]ALL_COOP!$H:$I,2,FALSE)</f>
        <v>ISU302</v>
      </c>
      <c r="C34" s="1" t="s">
        <v>227</v>
      </c>
      <c r="D34" s="1" t="e">
        <f>VLOOKUP(C:C,[2]Sheet1!$B:$C,2,FALSE)</f>
        <v>#N/A</v>
      </c>
      <c r="E34" s="1" t="s">
        <v>671</v>
      </c>
      <c r="F34" s="1" t="e">
        <f>VLOOKUP(E:E,[2]Sheet1!$B:$C,2,FALSE)</f>
        <v>#N/A</v>
      </c>
      <c r="G34" s="1" t="s">
        <v>620</v>
      </c>
    </row>
    <row r="35" spans="1:7" x14ac:dyDescent="0.25">
      <c r="A35" s="1" t="s">
        <v>34</v>
      </c>
      <c r="B35" s="1" t="str">
        <f>VLOOKUP(A:A,[1]ALL_COOP!$H:$I,2,FALSE)</f>
        <v>ISU311</v>
      </c>
      <c r="C35" s="1" t="s">
        <v>227</v>
      </c>
      <c r="D35" s="1" t="e">
        <f>VLOOKUP(C:C,[2]Sheet1!$B:$C,2,FALSE)</f>
        <v>#N/A</v>
      </c>
      <c r="E35" s="1" t="s">
        <v>672</v>
      </c>
      <c r="F35" s="1" t="e">
        <f>VLOOKUP(E:E,[2]Sheet1!$B:$C,2,FALSE)</f>
        <v>#N/A</v>
      </c>
      <c r="G35" s="1" t="s">
        <v>620</v>
      </c>
    </row>
    <row r="36" spans="1:7" x14ac:dyDescent="0.25">
      <c r="A36" s="1" t="s">
        <v>35</v>
      </c>
      <c r="B36" s="1" t="str">
        <f>VLOOKUP(A:A,[1]ALL_COOP!$H:$I,2,FALSE)</f>
        <v>ISU061</v>
      </c>
      <c r="C36" s="1" t="s">
        <v>227</v>
      </c>
      <c r="D36" s="1" t="e">
        <f>VLOOKUP(C:C,[2]Sheet1!$B:$C,2,FALSE)</f>
        <v>#N/A</v>
      </c>
      <c r="E36" s="1" t="s">
        <v>675</v>
      </c>
      <c r="F36" s="1" t="e">
        <f>VLOOKUP(E:E,[2]Sheet1!$B:$C,2,FALSE)</f>
        <v>#N/A</v>
      </c>
      <c r="G36" s="1" t="s">
        <v>620</v>
      </c>
    </row>
    <row r="37" spans="1:7" x14ac:dyDescent="0.25">
      <c r="A37" s="1" t="s">
        <v>36</v>
      </c>
      <c r="B37" s="1" t="str">
        <f>VLOOKUP(A:A,[1]ALL_COOP!$H:$I,2,FALSE)</f>
        <v>ISU014</v>
      </c>
      <c r="C37" s="1" t="s">
        <v>627</v>
      </c>
      <c r="D37" s="1" t="e">
        <f>VLOOKUP(C:C,[2]Sheet1!$B:$C,2,FALSE)</f>
        <v>#N/A</v>
      </c>
      <c r="E37" s="1" t="s">
        <v>649</v>
      </c>
      <c r="F37" s="1" t="e">
        <f>VLOOKUP(E:E,[2]Sheet1!$B:$C,2,FALSE)</f>
        <v>#N/A</v>
      </c>
      <c r="G37" s="1" t="s">
        <v>620</v>
      </c>
    </row>
    <row r="38" spans="1:7" x14ac:dyDescent="0.25">
      <c r="A38" s="1" t="s">
        <v>37</v>
      </c>
      <c r="B38" s="1" t="str">
        <f>VLOOKUP(A:A,[1]ALL_COOP!$H:$I,2,FALSE)</f>
        <v>ISU018</v>
      </c>
      <c r="C38" s="1" t="s">
        <v>627</v>
      </c>
      <c r="D38" s="1" t="e">
        <f>VLOOKUP(C:C,[2]Sheet1!$B:$C,2,FALSE)</f>
        <v>#N/A</v>
      </c>
      <c r="E38" s="1" t="s">
        <v>654</v>
      </c>
      <c r="F38" s="1" t="e">
        <f>VLOOKUP(E:E,[2]Sheet1!$B:$C,2,FALSE)</f>
        <v>#N/A</v>
      </c>
      <c r="G38" s="1" t="s">
        <v>620</v>
      </c>
    </row>
    <row r="39" spans="1:7" x14ac:dyDescent="0.25">
      <c r="A39" s="1" t="s">
        <v>38</v>
      </c>
      <c r="B39" s="1" t="str">
        <f>VLOOKUP(A:A,[1]ALL_COOP!$H:$I,2,FALSE)</f>
        <v>ISU023</v>
      </c>
      <c r="C39" s="1" t="s">
        <v>627</v>
      </c>
      <c r="D39" s="1" t="e">
        <f>VLOOKUP(C:C,[2]Sheet1!$B:$C,2,FALSE)</f>
        <v>#N/A</v>
      </c>
      <c r="E39" s="1" t="s">
        <v>156</v>
      </c>
      <c r="F39" s="1" t="e">
        <f>VLOOKUP(E:E,[2]Sheet1!$B:$C,2,FALSE)</f>
        <v>#N/A</v>
      </c>
      <c r="G39" s="1" t="s">
        <v>620</v>
      </c>
    </row>
    <row r="40" spans="1:7" x14ac:dyDescent="0.25">
      <c r="A40" s="1" t="s">
        <v>39</v>
      </c>
      <c r="B40" s="1" t="str">
        <f>VLOOKUP(A:A,[1]ALL_COOP!$H:$I,2,FALSE)</f>
        <v>ISU029</v>
      </c>
      <c r="C40" s="1" t="s">
        <v>627</v>
      </c>
      <c r="D40" s="1" t="e">
        <f>VLOOKUP(C:C,[2]Sheet1!$B:$C,2,FALSE)</f>
        <v>#N/A</v>
      </c>
      <c r="E40" s="1" t="s">
        <v>656</v>
      </c>
      <c r="F40" s="1" t="e">
        <f>VLOOKUP(E:E,[2]Sheet1!$B:$C,2,FALSE)</f>
        <v>#N/A</v>
      </c>
      <c r="G40" s="1" t="s">
        <v>620</v>
      </c>
    </row>
    <row r="41" spans="1:7" x14ac:dyDescent="0.25">
      <c r="A41" s="1" t="s">
        <v>40</v>
      </c>
      <c r="B41" s="1" t="str">
        <f>VLOOKUP(A:A,[1]ALL_COOP!$H:$I,2,FALSE)</f>
        <v>ISU033</v>
      </c>
      <c r="C41" s="1" t="s">
        <v>627</v>
      </c>
      <c r="D41" s="1" t="e">
        <f>VLOOKUP(C:C,[2]Sheet1!$B:$C,2,FALSE)</f>
        <v>#N/A</v>
      </c>
      <c r="E41" s="1" t="s">
        <v>657</v>
      </c>
      <c r="F41" s="1" t="e">
        <f>VLOOKUP(E:E,[2]Sheet1!$B:$C,2,FALSE)</f>
        <v>#N/A</v>
      </c>
      <c r="G41" s="1" t="s">
        <v>620</v>
      </c>
    </row>
    <row r="42" spans="1:7" x14ac:dyDescent="0.25">
      <c r="A42" s="1" t="s">
        <v>41</v>
      </c>
      <c r="B42" s="1" t="str">
        <f>VLOOKUP(A:A,[1]ALL_COOP!$H:$I,2,FALSE)</f>
        <v>ISU131</v>
      </c>
      <c r="C42" s="1" t="s">
        <v>627</v>
      </c>
      <c r="D42" s="1" t="e">
        <f>VLOOKUP(C:C,[2]Sheet1!$B:$C,2,FALSE)</f>
        <v>#N/A</v>
      </c>
      <c r="E42" s="1" t="s">
        <v>224</v>
      </c>
      <c r="F42" s="1" t="str">
        <f>VLOOKUP(E:E,[2]Sheet1!$B:$C,2,FALSE)</f>
        <v>PS017</v>
      </c>
      <c r="G42" s="1" t="s">
        <v>620</v>
      </c>
    </row>
    <row r="43" spans="1:7" x14ac:dyDescent="0.25">
      <c r="A43" s="1" t="s">
        <v>42</v>
      </c>
      <c r="B43" s="1" t="str">
        <f>VLOOKUP(A:A,[1]ALL_COOP!$H:$I,2,FALSE)</f>
        <v>ISU043</v>
      </c>
      <c r="C43" s="1" t="s">
        <v>627</v>
      </c>
      <c r="D43" s="1" t="e">
        <f>VLOOKUP(C:C,[2]Sheet1!$B:$C,2,FALSE)</f>
        <v>#N/A</v>
      </c>
      <c r="E43" s="1" t="s">
        <v>664</v>
      </c>
      <c r="F43" s="1" t="e">
        <f>VLOOKUP(E:E,[2]Sheet1!$B:$C,2,FALSE)</f>
        <v>#N/A</v>
      </c>
      <c r="G43" s="1" t="s">
        <v>620</v>
      </c>
    </row>
    <row r="44" spans="1:7" x14ac:dyDescent="0.25">
      <c r="A44" s="1" t="s">
        <v>43</v>
      </c>
      <c r="B44" s="1" t="str">
        <f>VLOOKUP(A:A,[1]ALL_COOP!$H:$I,2,FALSE)</f>
        <v>ISU054</v>
      </c>
      <c r="C44" s="1" t="s">
        <v>627</v>
      </c>
      <c r="D44" s="1" t="e">
        <f>VLOOKUP(C:C,[2]Sheet1!$B:$C,2,FALSE)</f>
        <v>#N/A</v>
      </c>
      <c r="E44" s="1" t="s">
        <v>462</v>
      </c>
      <c r="F44" s="1" t="str">
        <f>VLOOKUP(E:E,[2]Sheet1!$B:$C,2,FALSE)</f>
        <v>PS027</v>
      </c>
      <c r="G44" s="1" t="s">
        <v>620</v>
      </c>
    </row>
    <row r="45" spans="1:7" x14ac:dyDescent="0.25">
      <c r="A45" s="1" t="s">
        <v>44</v>
      </c>
      <c r="B45" s="1" t="str">
        <f>VLOOKUP(A:A,[1]ALL_COOP!$H:$I,2,FALSE)</f>
        <v>ISU062</v>
      </c>
      <c r="C45" s="1" t="s">
        <v>627</v>
      </c>
      <c r="D45" s="1" t="e">
        <f>VLOOKUP(C:C,[2]Sheet1!$B:$C,2,FALSE)</f>
        <v>#N/A</v>
      </c>
      <c r="E45" s="1" t="s">
        <v>675</v>
      </c>
      <c r="F45" s="1" t="e">
        <f>VLOOKUP(E:E,[2]Sheet1!$B:$C,2,FALSE)</f>
        <v>#N/A</v>
      </c>
      <c r="G45" s="1" t="s">
        <v>620</v>
      </c>
    </row>
    <row r="46" spans="1:7" x14ac:dyDescent="0.25">
      <c r="A46" s="1" t="s">
        <v>45</v>
      </c>
      <c r="B46" s="1" t="str">
        <f>VLOOKUP(A:A,[1]ALL_COOP!$H:$I,2,FALSE)</f>
        <v>ISU066</v>
      </c>
      <c r="C46" s="1" t="s">
        <v>627</v>
      </c>
      <c r="D46" s="1" t="e">
        <f>VLOOKUP(C:C,[2]Sheet1!$B:$C,2,FALSE)</f>
        <v>#N/A</v>
      </c>
      <c r="E46" s="1" t="s">
        <v>429</v>
      </c>
      <c r="F46" s="1" t="e">
        <f>VLOOKUP(E:E,[2]Sheet1!$B:$C,2,FALSE)</f>
        <v>#N/A</v>
      </c>
      <c r="G46" s="1" t="s">
        <v>620</v>
      </c>
    </row>
    <row r="47" spans="1:7" x14ac:dyDescent="0.25">
      <c r="A47" s="1" t="s">
        <v>46</v>
      </c>
      <c r="B47" s="1" t="str">
        <f>VLOOKUP(A:A,[1]ALL_COOP!$H:$I,2,FALSE)</f>
        <v>ISU015</v>
      </c>
      <c r="C47" s="1" t="s">
        <v>628</v>
      </c>
      <c r="D47" s="1" t="e">
        <f>VLOOKUP(C:C,[2]Sheet1!$B:$C,2,FALSE)</f>
        <v>#N/A</v>
      </c>
      <c r="E47" s="1" t="s">
        <v>649</v>
      </c>
      <c r="F47" s="1" t="e">
        <f>VLOOKUP(E:E,[2]Sheet1!$B:$C,2,FALSE)</f>
        <v>#N/A</v>
      </c>
      <c r="G47" s="1" t="s">
        <v>620</v>
      </c>
    </row>
    <row r="48" spans="1:7" x14ac:dyDescent="0.25">
      <c r="A48" s="1" t="s">
        <v>47</v>
      </c>
      <c r="B48" s="1" t="str">
        <f>VLOOKUP(A:A,[1]ALL_COOP!$H:$I,2,FALSE)</f>
        <v>ISU019</v>
      </c>
      <c r="C48" s="1" t="s">
        <v>628</v>
      </c>
      <c r="D48" s="1" t="e">
        <f>VLOOKUP(C:C,[2]Sheet1!$B:$C,2,FALSE)</f>
        <v>#N/A</v>
      </c>
      <c r="E48" s="1" t="s">
        <v>654</v>
      </c>
      <c r="F48" s="1" t="e">
        <f>VLOOKUP(E:E,[2]Sheet1!$B:$C,2,FALSE)</f>
        <v>#N/A</v>
      </c>
      <c r="G48" s="1" t="s">
        <v>620</v>
      </c>
    </row>
    <row r="49" spans="1:7" x14ac:dyDescent="0.25">
      <c r="A49" s="1" t="s">
        <v>48</v>
      </c>
      <c r="B49" s="1" t="str">
        <f>VLOOKUP(A:A,[1]ALL_COOP!$H:$I,2,FALSE)</f>
        <v>ISU024</v>
      </c>
      <c r="C49" s="1" t="s">
        <v>628</v>
      </c>
      <c r="D49" s="1" t="e">
        <f>VLOOKUP(C:C,[2]Sheet1!$B:$C,2,FALSE)</f>
        <v>#N/A</v>
      </c>
      <c r="E49" s="1" t="s">
        <v>156</v>
      </c>
      <c r="F49" s="1" t="e">
        <f>VLOOKUP(E:E,[2]Sheet1!$B:$C,2,FALSE)</f>
        <v>#N/A</v>
      </c>
      <c r="G49" s="1" t="s">
        <v>620</v>
      </c>
    </row>
    <row r="50" spans="1:7" x14ac:dyDescent="0.25">
      <c r="A50" s="1" t="s">
        <v>49</v>
      </c>
      <c r="B50" s="1" t="str">
        <f>VLOOKUP(A:A,[1]ALL_COOP!$H:$I,2,FALSE)</f>
        <v>ISU030</v>
      </c>
      <c r="C50" s="1" t="s">
        <v>628</v>
      </c>
      <c r="D50" s="1" t="e">
        <f>VLOOKUP(C:C,[2]Sheet1!$B:$C,2,FALSE)</f>
        <v>#N/A</v>
      </c>
      <c r="E50" s="1" t="s">
        <v>656</v>
      </c>
      <c r="F50" s="1" t="e">
        <f>VLOOKUP(E:E,[2]Sheet1!$B:$C,2,FALSE)</f>
        <v>#N/A</v>
      </c>
      <c r="G50" s="1" t="s">
        <v>620</v>
      </c>
    </row>
    <row r="51" spans="1:7" x14ac:dyDescent="0.25">
      <c r="A51" s="1" t="s">
        <v>50</v>
      </c>
      <c r="B51" s="1" t="str">
        <f>VLOOKUP(A:A,[1]ALL_COOP!$H:$I,2,FALSE)</f>
        <v>ISU034</v>
      </c>
      <c r="C51" s="1" t="s">
        <v>628</v>
      </c>
      <c r="D51" s="1" t="e">
        <f>VLOOKUP(C:C,[2]Sheet1!$B:$C,2,FALSE)</f>
        <v>#N/A</v>
      </c>
      <c r="E51" s="1" t="s">
        <v>657</v>
      </c>
      <c r="F51" s="1" t="e">
        <f>VLOOKUP(E:E,[2]Sheet1!$B:$C,2,FALSE)</f>
        <v>#N/A</v>
      </c>
      <c r="G51" s="1" t="s">
        <v>620</v>
      </c>
    </row>
    <row r="52" spans="1:7" x14ac:dyDescent="0.25">
      <c r="A52" s="1" t="s">
        <v>51</v>
      </c>
      <c r="B52" s="1" t="str">
        <f>VLOOKUP(A:A,[1]ALL_COOP!$H:$I,2,FALSE)</f>
        <v>ISU132</v>
      </c>
      <c r="C52" s="1" t="s">
        <v>628</v>
      </c>
      <c r="D52" s="1" t="e">
        <f>VLOOKUP(C:C,[2]Sheet1!$B:$C,2,FALSE)</f>
        <v>#N/A</v>
      </c>
      <c r="E52" s="1" t="s">
        <v>224</v>
      </c>
      <c r="F52" s="1" t="str">
        <f>VLOOKUP(E:E,[2]Sheet1!$B:$C,2,FALSE)</f>
        <v>PS017</v>
      </c>
      <c r="G52" s="1" t="s">
        <v>620</v>
      </c>
    </row>
    <row r="53" spans="1:7" x14ac:dyDescent="0.25">
      <c r="A53" s="1" t="s">
        <v>52</v>
      </c>
      <c r="B53" s="1" t="str">
        <f>VLOOKUP(A:A,[1]ALL_COOP!$H:$I,2,FALSE)</f>
        <v>ISU044</v>
      </c>
      <c r="C53" s="1" t="s">
        <v>628</v>
      </c>
      <c r="D53" s="1" t="e">
        <f>VLOOKUP(C:C,[2]Sheet1!$B:$C,2,FALSE)</f>
        <v>#N/A</v>
      </c>
      <c r="E53" s="1" t="s">
        <v>664</v>
      </c>
      <c r="F53" s="1" t="e">
        <f>VLOOKUP(E:E,[2]Sheet1!$B:$C,2,FALSE)</f>
        <v>#N/A</v>
      </c>
      <c r="G53" s="1" t="s">
        <v>620</v>
      </c>
    </row>
    <row r="54" spans="1:7" x14ac:dyDescent="0.25">
      <c r="A54" s="1" t="s">
        <v>53</v>
      </c>
      <c r="B54" s="1" t="str">
        <f>VLOOKUP(A:A,[1]ALL_COOP!$H:$I,2,FALSE)</f>
        <v>ISU046</v>
      </c>
      <c r="C54" s="1" t="s">
        <v>628</v>
      </c>
      <c r="D54" s="1" t="e">
        <f>VLOOKUP(C:C,[2]Sheet1!$B:$C,2,FALSE)</f>
        <v>#N/A</v>
      </c>
      <c r="E54" s="1" t="s">
        <v>273</v>
      </c>
      <c r="F54" s="1" t="e">
        <f>VLOOKUP(E:E,[2]Sheet1!$B:$C,2,FALSE)</f>
        <v>#N/A</v>
      </c>
      <c r="G54" s="1" t="s">
        <v>620</v>
      </c>
    </row>
    <row r="55" spans="1:7" x14ac:dyDescent="0.25">
      <c r="A55" s="1" t="s">
        <v>54</v>
      </c>
      <c r="B55" s="1" t="str">
        <f>VLOOKUP(A:A,[1]ALL_COOP!$H:$I,2,FALSE)</f>
        <v>ISU055</v>
      </c>
      <c r="C55" s="1" t="s">
        <v>628</v>
      </c>
      <c r="D55" s="1" t="e">
        <f>VLOOKUP(C:C,[2]Sheet1!$B:$C,2,FALSE)</f>
        <v>#N/A</v>
      </c>
      <c r="E55" s="1" t="s">
        <v>462</v>
      </c>
      <c r="F55" s="1" t="str">
        <f>VLOOKUP(E:E,[2]Sheet1!$B:$C,2,FALSE)</f>
        <v>PS027</v>
      </c>
      <c r="G55" s="1" t="s">
        <v>620</v>
      </c>
    </row>
    <row r="56" spans="1:7" x14ac:dyDescent="0.25">
      <c r="A56" s="1" t="s">
        <v>55</v>
      </c>
      <c r="B56" s="1" t="str">
        <f>VLOOKUP(A:A,[1]ALL_COOP!$H:$I,2,FALSE)</f>
        <v>ISU058</v>
      </c>
      <c r="C56" s="1" t="s">
        <v>628</v>
      </c>
      <c r="D56" s="1" t="e">
        <f>VLOOKUP(C:C,[2]Sheet1!$B:$C,2,FALSE)</f>
        <v>#N/A</v>
      </c>
      <c r="E56" s="1" t="s">
        <v>478</v>
      </c>
      <c r="F56" s="1" t="str">
        <f>VLOOKUP(E:E,[2]Sheet1!$B:$C,2,FALSE)</f>
        <v>R9P32</v>
      </c>
      <c r="G56" s="1" t="s">
        <v>620</v>
      </c>
    </row>
    <row r="57" spans="1:7" x14ac:dyDescent="0.25">
      <c r="A57" s="1" t="s">
        <v>56</v>
      </c>
      <c r="B57" s="1" t="str">
        <f>VLOOKUP(A:A,[1]ALL_COOP!$H:$I,2,FALSE)</f>
        <v>ISU063</v>
      </c>
      <c r="C57" s="1" t="s">
        <v>628</v>
      </c>
      <c r="D57" s="1" t="e">
        <f>VLOOKUP(C:C,[2]Sheet1!$B:$C,2,FALSE)</f>
        <v>#N/A</v>
      </c>
      <c r="E57" s="1" t="s">
        <v>675</v>
      </c>
      <c r="F57" s="1" t="e">
        <f>VLOOKUP(E:E,[2]Sheet1!$B:$C,2,FALSE)</f>
        <v>#N/A</v>
      </c>
      <c r="G57" s="1" t="s">
        <v>620</v>
      </c>
    </row>
    <row r="58" spans="1:7" x14ac:dyDescent="0.25">
      <c r="A58" s="1" t="s">
        <v>57</v>
      </c>
      <c r="B58" s="1" t="str">
        <f>VLOOKUP(A:A,[1]ALL_COOP!$H:$I,2,FALSE)</f>
        <v>ISU067</v>
      </c>
      <c r="C58" s="1" t="s">
        <v>628</v>
      </c>
      <c r="D58" s="1" t="e">
        <f>VLOOKUP(C:C,[2]Sheet1!$B:$C,2,FALSE)</f>
        <v>#N/A</v>
      </c>
      <c r="E58" s="1" t="s">
        <v>429</v>
      </c>
      <c r="F58" s="1" t="e">
        <f>VLOOKUP(E:E,[2]Sheet1!$B:$C,2,FALSE)</f>
        <v>#N/A</v>
      </c>
      <c r="G58" s="1" t="s">
        <v>620</v>
      </c>
    </row>
    <row r="59" spans="1:7" x14ac:dyDescent="0.25">
      <c r="A59" s="1" t="s">
        <v>58</v>
      </c>
      <c r="B59" s="1" t="str">
        <f>VLOOKUP(A:A,[1]ALL_COOP!$H:$I,2,FALSE)</f>
        <v>ISU072</v>
      </c>
      <c r="C59" s="1" t="s">
        <v>628</v>
      </c>
      <c r="D59" s="1" t="e">
        <f>VLOOKUP(C:C,[2]Sheet1!$B:$C,2,FALSE)</f>
        <v>#N/A</v>
      </c>
      <c r="E59" s="1" t="s">
        <v>538</v>
      </c>
      <c r="F59" s="1" t="e">
        <f>VLOOKUP(E:E,[2]Sheet1!$B:$C,2,FALSE)</f>
        <v>#N/A</v>
      </c>
      <c r="G59" s="1" t="s">
        <v>620</v>
      </c>
    </row>
    <row r="60" spans="1:7" x14ac:dyDescent="0.25">
      <c r="A60" s="1" t="s">
        <v>59</v>
      </c>
      <c r="B60" s="1" t="str">
        <f>VLOOKUP(A:A,[1]ALL_COOP!$H:$I,2,FALSE)</f>
        <v>ISU090</v>
      </c>
      <c r="C60" s="1" t="s">
        <v>245</v>
      </c>
      <c r="D60" s="1" t="str">
        <f>VLOOKUP(C:C,[2]Sheet1!$B:$C,2,FALSE)</f>
        <v>TL038</v>
      </c>
      <c r="E60" s="1" t="s">
        <v>652</v>
      </c>
      <c r="F60" s="1" t="e">
        <f>VLOOKUP(E:E,[2]Sheet1!$B:$C,2,FALSE)</f>
        <v>#N/A</v>
      </c>
      <c r="G60" s="1" t="s">
        <v>620</v>
      </c>
    </row>
    <row r="61" spans="1:7" x14ac:dyDescent="0.25">
      <c r="A61" s="1" t="s">
        <v>60</v>
      </c>
      <c r="B61" s="1" t="str">
        <f>VLOOKUP(A:A,[1]ALL_COOP!$H:$I,2,FALSE)</f>
        <v>ISU254</v>
      </c>
      <c r="C61" s="1" t="s">
        <v>245</v>
      </c>
      <c r="D61" s="1" t="str">
        <f>VLOOKUP(C:C,[2]Sheet1!$B:$C,2,FALSE)</f>
        <v>TL038</v>
      </c>
      <c r="E61" s="1" t="s">
        <v>665</v>
      </c>
      <c r="F61" s="1" t="e">
        <f>VLOOKUP(E:E,[2]Sheet1!$B:$C,2,FALSE)</f>
        <v>#N/A</v>
      </c>
      <c r="G61" s="1" t="s">
        <v>620</v>
      </c>
    </row>
    <row r="62" spans="1:7" x14ac:dyDescent="0.25">
      <c r="A62" s="1" t="s">
        <v>61</v>
      </c>
      <c r="B62" s="1" t="str">
        <f>VLOOKUP(A:A,[1]ALL_COOP!$H:$I,2,FALSE)</f>
        <v>ISU262</v>
      </c>
      <c r="C62" s="1" t="s">
        <v>245</v>
      </c>
      <c r="D62" s="1" t="str">
        <f>VLOOKUP(C:C,[2]Sheet1!$B:$C,2,FALSE)</f>
        <v>TL038</v>
      </c>
      <c r="E62" s="1" t="s">
        <v>666</v>
      </c>
      <c r="F62" s="1" t="e">
        <f>VLOOKUP(E:E,[2]Sheet1!$B:$C,2,FALSE)</f>
        <v>#N/A</v>
      </c>
      <c r="G62" s="1" t="s">
        <v>620</v>
      </c>
    </row>
    <row r="63" spans="1:7" x14ac:dyDescent="0.25">
      <c r="A63" s="1" t="s">
        <v>62</v>
      </c>
      <c r="B63" s="1" t="str">
        <f>VLOOKUP(A:A,[1]ALL_COOP!$H:$I,2,FALSE)</f>
        <v>ISU268</v>
      </c>
      <c r="C63" s="1" t="s">
        <v>245</v>
      </c>
      <c r="D63" s="1" t="str">
        <f>VLOOKUP(C:C,[2]Sheet1!$B:$C,2,FALSE)</f>
        <v>TL038</v>
      </c>
      <c r="E63" s="1" t="s">
        <v>667</v>
      </c>
      <c r="F63" s="1" t="e">
        <f>VLOOKUP(E:E,[2]Sheet1!$B:$C,2,FALSE)</f>
        <v>#N/A</v>
      </c>
      <c r="G63" s="1" t="s">
        <v>620</v>
      </c>
    </row>
    <row r="64" spans="1:7" x14ac:dyDescent="0.25">
      <c r="A64" s="1" t="s">
        <v>63</v>
      </c>
      <c r="B64" s="1" t="str">
        <f>VLOOKUP(A:A,[1]ALL_COOP!$H:$I,2,FALSE)</f>
        <v>ISU276</v>
      </c>
      <c r="C64" s="1" t="s">
        <v>245</v>
      </c>
      <c r="D64" s="1" t="str">
        <f>VLOOKUP(C:C,[2]Sheet1!$B:$C,2,FALSE)</f>
        <v>TL038</v>
      </c>
      <c r="E64" s="1" t="s">
        <v>668</v>
      </c>
      <c r="F64" s="1" t="e">
        <f>VLOOKUP(E:E,[2]Sheet1!$B:$C,2,FALSE)</f>
        <v>#N/A</v>
      </c>
      <c r="G64" s="1" t="s">
        <v>620</v>
      </c>
    </row>
    <row r="65" spans="1:7" x14ac:dyDescent="0.25">
      <c r="A65" s="1" t="s">
        <v>64</v>
      </c>
      <c r="B65" s="1" t="str">
        <f>VLOOKUP(A:A,[1]ALL_COOP!$H:$I,2,FALSE)</f>
        <v>ISU285</v>
      </c>
      <c r="C65" s="1" t="s">
        <v>245</v>
      </c>
      <c r="D65" s="1" t="str">
        <f>VLOOKUP(C:C,[2]Sheet1!$B:$C,2,FALSE)</f>
        <v>TL038</v>
      </c>
      <c r="E65" s="1" t="s">
        <v>669</v>
      </c>
      <c r="F65" s="1" t="e">
        <f>VLOOKUP(E:E,[2]Sheet1!$B:$C,2,FALSE)</f>
        <v>#N/A</v>
      </c>
      <c r="G65" s="1" t="s">
        <v>620</v>
      </c>
    </row>
    <row r="66" spans="1:7" x14ac:dyDescent="0.25">
      <c r="A66" s="1" t="s">
        <v>65</v>
      </c>
      <c r="B66" s="1" t="str">
        <f>VLOOKUP(A:A,[1]ALL_COOP!$H:$I,2,FALSE)</f>
        <v>ISU295</v>
      </c>
      <c r="C66" s="1" t="s">
        <v>245</v>
      </c>
      <c r="D66" s="1" t="str">
        <f>VLOOKUP(C:C,[2]Sheet1!$B:$C,2,FALSE)</f>
        <v>TL038</v>
      </c>
      <c r="E66" s="1" t="s">
        <v>670</v>
      </c>
      <c r="F66" s="1" t="e">
        <f>VLOOKUP(E:E,[2]Sheet1!$B:$C,2,FALSE)</f>
        <v>#N/A</v>
      </c>
      <c r="G66" s="1" t="s">
        <v>620</v>
      </c>
    </row>
    <row r="67" spans="1:7" x14ac:dyDescent="0.25">
      <c r="A67" s="1" t="s">
        <v>66</v>
      </c>
      <c r="B67" s="1" t="str">
        <f>VLOOKUP(A:A,[1]ALL_COOP!$H:$I,2,FALSE)</f>
        <v>ISU303</v>
      </c>
      <c r="C67" s="1" t="s">
        <v>245</v>
      </c>
      <c r="D67" s="1" t="str">
        <f>VLOOKUP(C:C,[2]Sheet1!$B:$C,2,FALSE)</f>
        <v>TL038</v>
      </c>
      <c r="E67" s="1" t="s">
        <v>671</v>
      </c>
      <c r="F67" s="1" t="e">
        <f>VLOOKUP(E:E,[2]Sheet1!$B:$C,2,FALSE)</f>
        <v>#N/A</v>
      </c>
      <c r="G67" s="1" t="s">
        <v>620</v>
      </c>
    </row>
    <row r="68" spans="1:7" x14ac:dyDescent="0.25">
      <c r="A68" s="1" t="s">
        <v>67</v>
      </c>
      <c r="B68" s="1" t="str">
        <f>VLOOKUP(A:A,[1]ALL_COOP!$H:$I,2,FALSE)</f>
        <v>ISU320</v>
      </c>
      <c r="C68" s="1" t="s">
        <v>245</v>
      </c>
      <c r="D68" s="1" t="str">
        <f>VLOOKUP(C:C,[2]Sheet1!$B:$C,2,FALSE)</f>
        <v>TL038</v>
      </c>
      <c r="E68" s="1" t="s">
        <v>673</v>
      </c>
      <c r="F68" s="1" t="e">
        <f>VLOOKUP(E:E,[2]Sheet1!$B:$C,2,FALSE)</f>
        <v>#N/A</v>
      </c>
      <c r="G68" s="1" t="s">
        <v>620</v>
      </c>
    </row>
    <row r="69" spans="1:7" x14ac:dyDescent="0.25">
      <c r="A69" s="1" t="s">
        <v>68</v>
      </c>
      <c r="B69" s="1" t="str">
        <f>VLOOKUP(A:A,[1]ALL_COOP!$H:$I,2,FALSE)</f>
        <v>ISU277</v>
      </c>
      <c r="C69" s="1" t="s">
        <v>265</v>
      </c>
      <c r="D69" s="1" t="str">
        <f>VLOOKUP(C:C,[2]Sheet1!$B:$C,2,FALSE)</f>
        <v>TL049</v>
      </c>
      <c r="E69" s="1" t="s">
        <v>668</v>
      </c>
      <c r="F69" s="1" t="e">
        <f>VLOOKUP(E:E,[2]Sheet1!$B:$C,2,FALSE)</f>
        <v>#N/A</v>
      </c>
      <c r="G69" s="1" t="s">
        <v>620</v>
      </c>
    </row>
    <row r="70" spans="1:7" x14ac:dyDescent="0.25">
      <c r="A70" s="1" t="s">
        <v>69</v>
      </c>
      <c r="B70" s="1" t="str">
        <f>VLOOKUP(A:A,[1]ALL_COOP!$H:$I,2,FALSE)</f>
        <v>ISU286</v>
      </c>
      <c r="C70" s="1" t="s">
        <v>265</v>
      </c>
      <c r="D70" s="1" t="str">
        <f>VLOOKUP(C:C,[2]Sheet1!$B:$C,2,FALSE)</f>
        <v>TL049</v>
      </c>
      <c r="E70" s="1" t="s">
        <v>669</v>
      </c>
      <c r="F70" s="1" t="e">
        <f>VLOOKUP(E:E,[2]Sheet1!$B:$C,2,FALSE)</f>
        <v>#N/A</v>
      </c>
      <c r="G70" s="1" t="s">
        <v>620</v>
      </c>
    </row>
    <row r="71" spans="1:7" x14ac:dyDescent="0.25">
      <c r="A71" s="1" t="s">
        <v>70</v>
      </c>
      <c r="B71" s="1" t="str">
        <f>VLOOKUP(A:A,[1]ALL_COOP!$H:$I,2,FALSE)</f>
        <v>ISU304</v>
      </c>
      <c r="C71" s="1" t="s">
        <v>265</v>
      </c>
      <c r="D71" s="1" t="str">
        <f>VLOOKUP(C:C,[2]Sheet1!$B:$C,2,FALSE)</f>
        <v>TL049</v>
      </c>
      <c r="E71" s="1" t="s">
        <v>671</v>
      </c>
      <c r="F71" s="1" t="e">
        <f>VLOOKUP(E:E,[2]Sheet1!$B:$C,2,FALSE)</f>
        <v>#N/A</v>
      </c>
      <c r="G71" s="1" t="s">
        <v>620</v>
      </c>
    </row>
    <row r="72" spans="1:7" x14ac:dyDescent="0.25">
      <c r="A72" s="1" t="s">
        <v>71</v>
      </c>
      <c r="B72" s="1" t="str">
        <f>VLOOKUP(A:A,[1]ALL_COOP!$H:$I,2,FALSE)</f>
        <v>ISU312</v>
      </c>
      <c r="C72" s="1" t="s">
        <v>265</v>
      </c>
      <c r="D72" s="1" t="str">
        <f>VLOOKUP(C:C,[2]Sheet1!$B:$C,2,FALSE)</f>
        <v>TL049</v>
      </c>
      <c r="E72" s="1" t="s">
        <v>672</v>
      </c>
      <c r="F72" s="1" t="e">
        <f>VLOOKUP(E:E,[2]Sheet1!$B:$C,2,FALSE)</f>
        <v>#N/A</v>
      </c>
      <c r="G72" s="1" t="s">
        <v>620</v>
      </c>
    </row>
    <row r="73" spans="1:7" x14ac:dyDescent="0.25">
      <c r="A73" s="1" t="s">
        <v>72</v>
      </c>
      <c r="B73" s="1" t="str">
        <f>VLOOKUP(A:A,[1]ALL_COOP!$H:$I,2,FALSE)</f>
        <v>ISU321</v>
      </c>
      <c r="C73" s="1" t="s">
        <v>265</v>
      </c>
      <c r="D73" s="1" t="str">
        <f>VLOOKUP(C:C,[2]Sheet1!$B:$C,2,FALSE)</f>
        <v>TL049</v>
      </c>
      <c r="E73" s="1" t="s">
        <v>673</v>
      </c>
      <c r="F73" s="1" t="e">
        <f>VLOOKUP(E:E,[2]Sheet1!$B:$C,2,FALSE)</f>
        <v>#N/A</v>
      </c>
      <c r="G73" s="1" t="s">
        <v>620</v>
      </c>
    </row>
    <row r="74" spans="1:7" x14ac:dyDescent="0.25">
      <c r="A74" s="1" t="s">
        <v>73</v>
      </c>
      <c r="B74" s="1" t="str">
        <f>VLOOKUP(A:A,[1]ALL_COOP!$H:$I,2,FALSE)</f>
        <v>ISU165</v>
      </c>
      <c r="C74" s="1" t="s">
        <v>154</v>
      </c>
      <c r="D74" s="1" t="str">
        <f>VLOOKUP(C:C,[2]Sheet1!$B:$C,2,FALSE)</f>
        <v>PS028</v>
      </c>
      <c r="E74" s="1" t="s">
        <v>283</v>
      </c>
      <c r="F74" s="1" t="e">
        <f>VLOOKUP(E:E,[2]Sheet1!$B:$C,2,FALSE)</f>
        <v>#N/A</v>
      </c>
      <c r="G74" s="1" t="s">
        <v>620</v>
      </c>
    </row>
    <row r="75" spans="1:7" x14ac:dyDescent="0.25">
      <c r="A75" s="1" t="s">
        <v>74</v>
      </c>
      <c r="B75" s="1" t="str">
        <f>VLOOKUP(A:A,[1]ALL_COOP!$H:$I,2,FALSE)</f>
        <v>ISU004</v>
      </c>
      <c r="C75" s="1" t="s">
        <v>950</v>
      </c>
      <c r="D75" s="1" t="str">
        <f>VLOOKUP(C:C,[2]Sheet1!$B:$C,2,FALSE)</f>
        <v>MBS8321</v>
      </c>
      <c r="E75" s="1" t="s">
        <v>644</v>
      </c>
      <c r="F75" s="1" t="e">
        <f>VLOOKUP(E:E,[2]Sheet1!$B:$C,2,FALSE)</f>
        <v>#N/A</v>
      </c>
      <c r="G75" s="1" t="s">
        <v>620</v>
      </c>
    </row>
    <row r="76" spans="1:7" x14ac:dyDescent="0.25">
      <c r="A76" s="1" t="s">
        <v>75</v>
      </c>
      <c r="B76" s="1" t="str">
        <f>VLOOKUP(A:A,[1]ALL_COOP!$H:$I,2,FALSE)</f>
        <v>ISU006</v>
      </c>
      <c r="C76" s="1" t="s">
        <v>950</v>
      </c>
      <c r="D76" s="1" t="str">
        <f>VLOOKUP(C:C,[2]Sheet1!$B:$C,2,FALSE)</f>
        <v>MBS8321</v>
      </c>
      <c r="E76" s="1" t="s">
        <v>645</v>
      </c>
      <c r="F76" s="1" t="e">
        <f>VLOOKUP(E:E,[2]Sheet1!$B:$C,2,FALSE)</f>
        <v>#N/A</v>
      </c>
      <c r="G76" s="1" t="s">
        <v>620</v>
      </c>
    </row>
    <row r="77" spans="1:7" x14ac:dyDescent="0.25">
      <c r="A77" s="1" t="s">
        <v>76</v>
      </c>
      <c r="B77" s="1" t="str">
        <f>VLOOKUP(A:A,[1]ALL_COOP!$H:$I,2,FALSE)</f>
        <v>ISU008</v>
      </c>
      <c r="C77" s="1" t="s">
        <v>950</v>
      </c>
      <c r="D77" s="1" t="str">
        <f>VLOOKUP(C:C,[2]Sheet1!$B:$C,2,FALSE)</f>
        <v>MBS8321</v>
      </c>
      <c r="E77" s="1" t="s">
        <v>646</v>
      </c>
      <c r="F77" s="1" t="e">
        <f>VLOOKUP(E:E,[2]Sheet1!$B:$C,2,FALSE)</f>
        <v>#N/A</v>
      </c>
      <c r="G77" s="1" t="s">
        <v>620</v>
      </c>
    </row>
    <row r="78" spans="1:7" x14ac:dyDescent="0.25">
      <c r="A78" s="1" t="s">
        <v>77</v>
      </c>
      <c r="B78" s="1" t="str">
        <f>VLOOKUP(A:A,[1]ALL_COOP!$H:$I,2,FALSE)</f>
        <v>ISU010</v>
      </c>
      <c r="C78" s="1" t="s">
        <v>950</v>
      </c>
      <c r="D78" s="1" t="str">
        <f>VLOOKUP(C:C,[2]Sheet1!$B:$C,2,FALSE)</f>
        <v>MBS8321</v>
      </c>
      <c r="E78" s="1" t="s">
        <v>647</v>
      </c>
      <c r="F78" s="1" t="e">
        <f>VLOOKUP(E:E,[2]Sheet1!$B:$C,2,FALSE)</f>
        <v>#N/A</v>
      </c>
      <c r="G78" s="1" t="s">
        <v>620</v>
      </c>
    </row>
    <row r="79" spans="1:7" x14ac:dyDescent="0.25">
      <c r="A79" s="1" t="s">
        <v>78</v>
      </c>
      <c r="B79" s="1" t="str">
        <f>VLOOKUP(A:A,[1]ALL_COOP!$H:$I,2,FALSE)</f>
        <v>ISU012</v>
      </c>
      <c r="C79" s="1" t="s">
        <v>950</v>
      </c>
      <c r="D79" s="1" t="str">
        <f>VLOOKUP(C:C,[2]Sheet1!$B:$C,2,FALSE)</f>
        <v>MBS8321</v>
      </c>
      <c r="E79" s="1" t="s">
        <v>648</v>
      </c>
      <c r="F79" s="1" t="e">
        <f>VLOOKUP(E:E,[2]Sheet1!$B:$C,2,FALSE)</f>
        <v>#N/A</v>
      </c>
      <c r="G79" s="1" t="s">
        <v>620</v>
      </c>
    </row>
    <row r="80" spans="1:7" x14ac:dyDescent="0.25">
      <c r="A80" s="1" t="s">
        <v>79</v>
      </c>
      <c r="B80" s="1" t="str">
        <f>VLOOKUP(A:A,[1]ALL_COOP!$H:$I,2,FALSE)</f>
        <v>ISU027</v>
      </c>
      <c r="C80" s="1" t="s">
        <v>950</v>
      </c>
      <c r="D80" s="1" t="str">
        <f>VLOOKUP(C:C,[2]Sheet1!$B:$C,2,FALSE)</f>
        <v>MBS8321</v>
      </c>
      <c r="E80" s="1" t="s">
        <v>655</v>
      </c>
      <c r="F80" s="1" t="e">
        <f>VLOOKUP(E:E,[2]Sheet1!$B:$C,2,FALSE)</f>
        <v>#N/A</v>
      </c>
      <c r="G80" s="1" t="s">
        <v>620</v>
      </c>
    </row>
    <row r="81" spans="1:7" x14ac:dyDescent="0.25">
      <c r="A81" s="1" t="s">
        <v>80</v>
      </c>
      <c r="B81" s="1" t="str">
        <f>VLOOKUP(A:A,[1]ALL_COOP!$H:$I,2,FALSE)</f>
        <v>ISU088</v>
      </c>
      <c r="C81" s="1" t="s">
        <v>951</v>
      </c>
      <c r="D81" s="1" t="str">
        <f>VLOOKUP(C:C,[2]Sheet1!$B:$C,2,FALSE)</f>
        <v>R12P42</v>
      </c>
      <c r="E81" s="1" t="s">
        <v>651</v>
      </c>
      <c r="F81" s="1" t="e">
        <f>VLOOKUP(E:E,[2]Sheet1!$B:$C,2,FALSE)</f>
        <v>#N/A</v>
      </c>
      <c r="G81" s="1" t="s">
        <v>620</v>
      </c>
    </row>
    <row r="82" spans="1:7" x14ac:dyDescent="0.25">
      <c r="A82" s="1" t="s">
        <v>81</v>
      </c>
      <c r="B82" s="1" t="str">
        <f>VLOOKUP(A:A,[1]ALL_COOP!$H:$I,2,FALSE)</f>
        <v>ISU166</v>
      </c>
      <c r="C82" s="1" t="s">
        <v>951</v>
      </c>
      <c r="D82" s="1" t="str">
        <f>VLOOKUP(C:C,[2]Sheet1!$B:$C,2,FALSE)</f>
        <v>R12P42</v>
      </c>
      <c r="E82" s="1" t="s">
        <v>283</v>
      </c>
      <c r="F82" s="1" t="e">
        <f>VLOOKUP(E:E,[2]Sheet1!$B:$C,2,FALSE)</f>
        <v>#N/A</v>
      </c>
      <c r="G82" s="1" t="s">
        <v>620</v>
      </c>
    </row>
    <row r="83" spans="1:7" x14ac:dyDescent="0.25">
      <c r="A83" s="1" t="s">
        <v>82</v>
      </c>
      <c r="B83" s="1" t="str">
        <f>VLOOKUP(A:A,[1]ALL_COOP!$H:$I,2,FALSE)</f>
        <v>ISU263</v>
      </c>
      <c r="C83" s="1" t="s">
        <v>951</v>
      </c>
      <c r="D83" s="1" t="str">
        <f>VLOOKUP(C:C,[2]Sheet1!$B:$C,2,FALSE)</f>
        <v>R12P42</v>
      </c>
      <c r="E83" s="1" t="s">
        <v>666</v>
      </c>
      <c r="F83" s="1" t="e">
        <f>VLOOKUP(E:E,[2]Sheet1!$B:$C,2,FALSE)</f>
        <v>#N/A</v>
      </c>
      <c r="G83" s="1" t="s">
        <v>620</v>
      </c>
    </row>
    <row r="84" spans="1:7" x14ac:dyDescent="0.25">
      <c r="A84" s="1" t="s">
        <v>83</v>
      </c>
      <c r="B84" s="1" t="str">
        <f>VLOOKUP(A:A,[1]ALL_COOP!$H:$I,2,FALSE)</f>
        <v>ISU269</v>
      </c>
      <c r="C84" s="1" t="s">
        <v>951</v>
      </c>
      <c r="D84" s="1" t="str">
        <f>VLOOKUP(C:C,[2]Sheet1!$B:$C,2,FALSE)</f>
        <v>R12P42</v>
      </c>
      <c r="E84" s="1" t="s">
        <v>667</v>
      </c>
      <c r="F84" s="1" t="e">
        <f>VLOOKUP(E:E,[2]Sheet1!$B:$C,2,FALSE)</f>
        <v>#N/A</v>
      </c>
      <c r="G84" s="1" t="s">
        <v>620</v>
      </c>
    </row>
    <row r="85" spans="1:7" x14ac:dyDescent="0.25">
      <c r="A85" s="1" t="s">
        <v>84</v>
      </c>
      <c r="B85" s="1" t="str">
        <f>VLOOKUP(A:A,[1]ALL_COOP!$H:$I,2,FALSE)</f>
        <v>ISU278</v>
      </c>
      <c r="C85" s="1" t="s">
        <v>951</v>
      </c>
      <c r="D85" s="1" t="str">
        <f>VLOOKUP(C:C,[2]Sheet1!$B:$C,2,FALSE)</f>
        <v>R12P42</v>
      </c>
      <c r="E85" s="1" t="s">
        <v>668</v>
      </c>
      <c r="F85" s="1" t="e">
        <f>VLOOKUP(E:E,[2]Sheet1!$B:$C,2,FALSE)</f>
        <v>#N/A</v>
      </c>
      <c r="G85" s="1" t="s">
        <v>620</v>
      </c>
    </row>
    <row r="86" spans="1:7" x14ac:dyDescent="0.25">
      <c r="A86" s="1" t="s">
        <v>85</v>
      </c>
      <c r="B86" s="1" t="str">
        <f>VLOOKUP(A:A,[1]ALL_COOP!$H:$I,2,FALSE)</f>
        <v>ISU287</v>
      </c>
      <c r="C86" s="1" t="s">
        <v>951</v>
      </c>
      <c r="D86" s="1" t="str">
        <f>VLOOKUP(C:C,[2]Sheet1!$B:$C,2,FALSE)</f>
        <v>R12P42</v>
      </c>
      <c r="E86" s="1" t="s">
        <v>669</v>
      </c>
      <c r="F86" s="1" t="e">
        <f>VLOOKUP(E:E,[2]Sheet1!$B:$C,2,FALSE)</f>
        <v>#N/A</v>
      </c>
      <c r="G86" s="1" t="s">
        <v>620</v>
      </c>
    </row>
    <row r="87" spans="1:7" x14ac:dyDescent="0.25">
      <c r="A87" s="1" t="s">
        <v>86</v>
      </c>
      <c r="B87" s="1" t="str">
        <f>VLOOKUP(A:A,[1]ALL_COOP!$H:$I,2,FALSE)</f>
        <v>ISU296</v>
      </c>
      <c r="C87" s="1" t="s">
        <v>951</v>
      </c>
      <c r="D87" s="1" t="str">
        <f>VLOOKUP(C:C,[2]Sheet1!$B:$C,2,FALSE)</f>
        <v>R12P42</v>
      </c>
      <c r="E87" s="1" t="s">
        <v>670</v>
      </c>
      <c r="F87" s="1" t="e">
        <f>VLOOKUP(E:E,[2]Sheet1!$B:$C,2,FALSE)</f>
        <v>#N/A</v>
      </c>
      <c r="G87" s="1" t="s">
        <v>620</v>
      </c>
    </row>
    <row r="88" spans="1:7" x14ac:dyDescent="0.25">
      <c r="A88" s="1" t="s">
        <v>87</v>
      </c>
      <c r="B88" s="1" t="str">
        <f>VLOOKUP(A:A,[1]ALL_COOP!$H:$I,2,FALSE)</f>
        <v>ISU305</v>
      </c>
      <c r="C88" s="1" t="s">
        <v>951</v>
      </c>
      <c r="D88" s="1" t="str">
        <f>VLOOKUP(C:C,[2]Sheet1!$B:$C,2,FALSE)</f>
        <v>R12P42</v>
      </c>
      <c r="E88" s="1" t="s">
        <v>671</v>
      </c>
      <c r="F88" s="1" t="e">
        <f>VLOOKUP(E:E,[2]Sheet1!$B:$C,2,FALSE)</f>
        <v>#N/A</v>
      </c>
      <c r="G88" s="1" t="s">
        <v>620</v>
      </c>
    </row>
    <row r="89" spans="1:7" x14ac:dyDescent="0.25">
      <c r="A89" s="1" t="s">
        <v>88</v>
      </c>
      <c r="B89" s="1" t="str">
        <f>VLOOKUP(A:A,[1]ALL_COOP!$H:$I,2,FALSE)</f>
        <v>ISU313</v>
      </c>
      <c r="C89" s="1" t="s">
        <v>951</v>
      </c>
      <c r="D89" s="1" t="str">
        <f>VLOOKUP(C:C,[2]Sheet1!$B:$C,2,FALSE)</f>
        <v>R12P42</v>
      </c>
      <c r="E89" s="1" t="s">
        <v>672</v>
      </c>
      <c r="F89" s="1" t="e">
        <f>VLOOKUP(E:E,[2]Sheet1!$B:$C,2,FALSE)</f>
        <v>#N/A</v>
      </c>
      <c r="G89" s="1" t="s">
        <v>620</v>
      </c>
    </row>
    <row r="90" spans="1:7" x14ac:dyDescent="0.25">
      <c r="A90" s="1" t="s">
        <v>89</v>
      </c>
      <c r="B90" s="1" t="str">
        <f>VLOOKUP(A:A,[1]ALL_COOP!$H:$I,2,FALSE)</f>
        <v>ISU322</v>
      </c>
      <c r="C90" s="1" t="s">
        <v>951</v>
      </c>
      <c r="D90" s="1" t="str">
        <f>VLOOKUP(C:C,[2]Sheet1!$B:$C,2,FALSE)</f>
        <v>R12P42</v>
      </c>
      <c r="E90" s="1" t="s">
        <v>673</v>
      </c>
      <c r="F90" s="1" t="e">
        <f>VLOOKUP(E:E,[2]Sheet1!$B:$C,2,FALSE)</f>
        <v>#N/A</v>
      </c>
      <c r="G90" s="1" t="s">
        <v>620</v>
      </c>
    </row>
    <row r="91" spans="1:7" x14ac:dyDescent="0.25">
      <c r="A91" s="1" t="s">
        <v>90</v>
      </c>
      <c r="B91" s="1" t="str">
        <f>VLOOKUP(A:A,[1]ALL_COOP!$H:$I,2,FALSE)</f>
        <v>ISU349</v>
      </c>
      <c r="C91" s="1" t="s">
        <v>951</v>
      </c>
      <c r="D91" s="1" t="str">
        <f>VLOOKUP(C:C,[2]Sheet1!$B:$C,2,FALSE)</f>
        <v>R12P42</v>
      </c>
      <c r="E91" s="1" t="s">
        <v>428</v>
      </c>
      <c r="F91" s="1" t="e">
        <f>VLOOKUP(E:E,[2]Sheet1!$B:$C,2,FALSE)</f>
        <v>#N/A</v>
      </c>
      <c r="G91" s="1" t="s">
        <v>620</v>
      </c>
    </row>
    <row r="92" spans="1:7" x14ac:dyDescent="0.25">
      <c r="A92" s="1" t="s">
        <v>91</v>
      </c>
      <c r="B92" s="1" t="str">
        <f>VLOOKUP(A:A,[1]ALL_COOP!$H:$I,2,FALSE)</f>
        <v>ISU390</v>
      </c>
      <c r="C92" s="1" t="s">
        <v>951</v>
      </c>
      <c r="D92" s="1" t="str">
        <f>VLOOKUP(C:C,[2]Sheet1!$B:$C,2,FALSE)</f>
        <v>R12P42</v>
      </c>
      <c r="E92" s="1" t="s">
        <v>674</v>
      </c>
      <c r="F92" s="1" t="e">
        <f>VLOOKUP(E:E,[2]Sheet1!$B:$C,2,FALSE)</f>
        <v>#N/A</v>
      </c>
      <c r="G92" s="1" t="s">
        <v>620</v>
      </c>
    </row>
    <row r="93" spans="1:7" x14ac:dyDescent="0.25">
      <c r="A93" s="1" t="s">
        <v>92</v>
      </c>
      <c r="B93" s="1" t="str">
        <f>VLOOKUP(A:A,[1]ALL_COOP!$H:$I,2,FALSE)</f>
        <v>ISU397</v>
      </c>
      <c r="C93" s="1" t="s">
        <v>951</v>
      </c>
      <c r="D93" s="1" t="str">
        <f>VLOOKUP(C:C,[2]Sheet1!$B:$C,2,FALSE)</f>
        <v>R12P42</v>
      </c>
      <c r="E93" s="1" t="s">
        <v>484</v>
      </c>
      <c r="F93" s="1" t="e">
        <f>VLOOKUP(E:E,[2]Sheet1!$B:$C,2,FALSE)</f>
        <v>#N/A</v>
      </c>
      <c r="G93" s="1" t="s">
        <v>620</v>
      </c>
    </row>
    <row r="94" spans="1:7" x14ac:dyDescent="0.25">
      <c r="A94" s="1" t="s">
        <v>93</v>
      </c>
      <c r="B94" s="1" t="str">
        <f>VLOOKUP(A:A,[1]ALL_COOP!$H:$I,2,FALSE)</f>
        <v>ISU002</v>
      </c>
      <c r="C94" s="1" t="s">
        <v>984</v>
      </c>
      <c r="D94" s="1" t="e">
        <f>VLOOKUP(C:C,[2]Sheet1!$B:$C,2,FALSE)</f>
        <v>#N/A</v>
      </c>
      <c r="E94" s="1" t="s">
        <v>643</v>
      </c>
      <c r="F94" s="1" t="str">
        <f>VLOOKUP(E:E,[2]Sheet1!$B:$C,2,FALSE)</f>
        <v>PS007</v>
      </c>
      <c r="G94" s="1" t="s">
        <v>620</v>
      </c>
    </row>
    <row r="95" spans="1:7" x14ac:dyDescent="0.25">
      <c r="A95" s="1" t="s">
        <v>94</v>
      </c>
      <c r="B95" s="1" t="str">
        <f>VLOOKUP(A:A,[1]ALL_COOP!$H:$I,2,FALSE)</f>
        <v>ISU255</v>
      </c>
      <c r="C95" s="1" t="s">
        <v>1321</v>
      </c>
      <c r="D95" s="1" t="e">
        <f>VLOOKUP(C:C,[2]Sheet1!$B:$C,2,FALSE)</f>
        <v>#N/A</v>
      </c>
      <c r="E95" s="1" t="s">
        <v>665</v>
      </c>
      <c r="F95" s="1" t="e">
        <f>VLOOKUP(E:E,[2]Sheet1!$B:$C,2,FALSE)</f>
        <v>#N/A</v>
      </c>
      <c r="G95" s="1" t="s">
        <v>620</v>
      </c>
    </row>
    <row r="96" spans="1:7" x14ac:dyDescent="0.25">
      <c r="A96" s="1" t="s">
        <v>95</v>
      </c>
      <c r="B96" s="1" t="str">
        <f>VLOOKUP(A:A,[1]ALL_COOP!$H:$I,2,FALSE)</f>
        <v>ISU091</v>
      </c>
      <c r="C96" s="1" t="s">
        <v>1322</v>
      </c>
      <c r="D96" s="1" t="e">
        <f>VLOOKUP(C:C,[2]Sheet1!$B:$C,2,FALSE)</f>
        <v>#N/A</v>
      </c>
      <c r="E96" s="1" t="s">
        <v>652</v>
      </c>
      <c r="F96" s="1" t="e">
        <f>VLOOKUP(E:E,[2]Sheet1!$B:$C,2,FALSE)</f>
        <v>#N/A</v>
      </c>
      <c r="G96" s="1" t="s">
        <v>620</v>
      </c>
    </row>
    <row r="97" spans="1:7" x14ac:dyDescent="0.25">
      <c r="A97" s="1" t="s">
        <v>96</v>
      </c>
      <c r="B97" s="1" t="str">
        <f>VLOOKUP(A:A,[1]ALL_COOP!$H:$I,2,FALSE)</f>
        <v>ISU264</v>
      </c>
      <c r="C97" s="1" t="s">
        <v>1322</v>
      </c>
      <c r="D97" s="1" t="e">
        <f>VLOOKUP(C:C,[2]Sheet1!$B:$C,2,FALSE)</f>
        <v>#N/A</v>
      </c>
      <c r="E97" s="1" t="s">
        <v>666</v>
      </c>
      <c r="F97" s="1" t="e">
        <f>VLOOKUP(E:E,[2]Sheet1!$B:$C,2,FALSE)</f>
        <v>#N/A</v>
      </c>
      <c r="G97" s="1" t="s">
        <v>620</v>
      </c>
    </row>
    <row r="98" spans="1:7" x14ac:dyDescent="0.25">
      <c r="A98" s="1" t="s">
        <v>97</v>
      </c>
      <c r="B98" s="1" t="str">
        <f>VLOOKUP(A:A,[1]ALL_COOP!$H:$I,2,FALSE)</f>
        <v>ISU270</v>
      </c>
      <c r="C98" s="1" t="s">
        <v>1322</v>
      </c>
      <c r="D98" s="1" t="e">
        <f>VLOOKUP(C:C,[2]Sheet1!$B:$C,2,FALSE)</f>
        <v>#N/A</v>
      </c>
      <c r="E98" s="1" t="s">
        <v>667</v>
      </c>
      <c r="F98" s="1" t="e">
        <f>VLOOKUP(E:E,[2]Sheet1!$B:$C,2,FALSE)</f>
        <v>#N/A</v>
      </c>
      <c r="G98" s="1" t="s">
        <v>620</v>
      </c>
    </row>
    <row r="99" spans="1:7" x14ac:dyDescent="0.25">
      <c r="A99" s="1" t="s">
        <v>98</v>
      </c>
      <c r="B99" s="1" t="str">
        <f>VLOOKUP(A:A,[1]ALL_COOP!$H:$I,2,FALSE)</f>
        <v>ISU288</v>
      </c>
      <c r="C99" s="1" t="s">
        <v>1322</v>
      </c>
      <c r="D99" s="1" t="e">
        <f>VLOOKUP(C:C,[2]Sheet1!$B:$C,2,FALSE)</f>
        <v>#N/A</v>
      </c>
      <c r="E99" s="1" t="s">
        <v>669</v>
      </c>
      <c r="F99" s="1" t="e">
        <f>VLOOKUP(E:E,[2]Sheet1!$B:$C,2,FALSE)</f>
        <v>#N/A</v>
      </c>
      <c r="G99" s="1" t="s">
        <v>620</v>
      </c>
    </row>
    <row r="100" spans="1:7" x14ac:dyDescent="0.25">
      <c r="A100" s="1" t="s">
        <v>99</v>
      </c>
      <c r="B100" s="1" t="str">
        <f>VLOOKUP(A:A,[1]ALL_COOP!$H:$I,2,FALSE)</f>
        <v>ISU297</v>
      </c>
      <c r="C100" s="1" t="s">
        <v>1322</v>
      </c>
      <c r="D100" s="1" t="e">
        <f>VLOOKUP(C:C,[2]Sheet1!$B:$C,2,FALSE)</f>
        <v>#N/A</v>
      </c>
      <c r="E100" s="1" t="s">
        <v>670</v>
      </c>
      <c r="F100" s="1" t="e">
        <f>VLOOKUP(E:E,[2]Sheet1!$B:$C,2,FALSE)</f>
        <v>#N/A</v>
      </c>
      <c r="G100" s="1" t="s">
        <v>620</v>
      </c>
    </row>
    <row r="101" spans="1:7" x14ac:dyDescent="0.25">
      <c r="A101" s="1" t="s">
        <v>100</v>
      </c>
      <c r="B101" s="1" t="str">
        <f>VLOOKUP(A:A,[1]ALL_COOP!$H:$I,2,FALSE)</f>
        <v>ISU306</v>
      </c>
      <c r="C101" s="1" t="s">
        <v>1322</v>
      </c>
      <c r="D101" s="1" t="e">
        <f>VLOOKUP(C:C,[2]Sheet1!$B:$C,2,FALSE)</f>
        <v>#N/A</v>
      </c>
      <c r="E101" s="1" t="s">
        <v>671</v>
      </c>
      <c r="F101" s="1" t="e">
        <f>VLOOKUP(E:E,[2]Sheet1!$B:$C,2,FALSE)</f>
        <v>#N/A</v>
      </c>
      <c r="G101" s="1" t="s">
        <v>620</v>
      </c>
    </row>
    <row r="102" spans="1:7" x14ac:dyDescent="0.25">
      <c r="A102" s="1" t="s">
        <v>101</v>
      </c>
      <c r="B102" s="1" t="str">
        <f>VLOOKUP(A:A,[1]ALL_COOP!$H:$I,2,FALSE)</f>
        <v>ISU314</v>
      </c>
      <c r="C102" s="1" t="s">
        <v>1322</v>
      </c>
      <c r="D102" s="1" t="e">
        <f>VLOOKUP(C:C,[2]Sheet1!$B:$C,2,FALSE)</f>
        <v>#N/A</v>
      </c>
      <c r="E102" s="1" t="s">
        <v>672</v>
      </c>
      <c r="F102" s="1" t="e">
        <f>VLOOKUP(E:E,[2]Sheet1!$B:$C,2,FALSE)</f>
        <v>#N/A</v>
      </c>
      <c r="G102" s="1" t="s">
        <v>620</v>
      </c>
    </row>
    <row r="103" spans="1:7" x14ac:dyDescent="0.25">
      <c r="A103" s="1" t="s">
        <v>102</v>
      </c>
      <c r="B103" s="1" t="str">
        <f>VLOOKUP(A:A,[1]ALL_COOP!$H:$I,2,FALSE)</f>
        <v>ISU323</v>
      </c>
      <c r="C103" s="1" t="s">
        <v>1322</v>
      </c>
      <c r="D103" s="1" t="e">
        <f>VLOOKUP(C:C,[2]Sheet1!$B:$C,2,FALSE)</f>
        <v>#N/A</v>
      </c>
      <c r="E103" s="1" t="s">
        <v>673</v>
      </c>
      <c r="F103" s="1" t="e">
        <f>VLOOKUP(E:E,[2]Sheet1!$B:$C,2,FALSE)</f>
        <v>#N/A</v>
      </c>
      <c r="G103" s="1" t="s">
        <v>620</v>
      </c>
    </row>
    <row r="104" spans="1:7" x14ac:dyDescent="0.25">
      <c r="A104" s="1" t="s">
        <v>103</v>
      </c>
      <c r="B104" s="1" t="str">
        <f>VLOOKUP(A:A,[1]ALL_COOP!$H:$I,2,FALSE)</f>
        <v>ISU279</v>
      </c>
      <c r="C104" s="1" t="s">
        <v>1323</v>
      </c>
      <c r="D104" s="1" t="e">
        <f>VLOOKUP(C:C,[2]Sheet1!$B:$C,2,FALSE)</f>
        <v>#N/A</v>
      </c>
      <c r="E104" s="1" t="s">
        <v>668</v>
      </c>
      <c r="F104" s="1" t="e">
        <f>VLOOKUP(E:E,[2]Sheet1!$B:$C,2,FALSE)</f>
        <v>#N/A</v>
      </c>
      <c r="G104" s="1" t="s">
        <v>620</v>
      </c>
    </row>
    <row r="105" spans="1:7" x14ac:dyDescent="0.25">
      <c r="A105" s="1" t="s">
        <v>104</v>
      </c>
      <c r="B105" s="1" t="str">
        <f>VLOOKUP(A:A,[1]ALL_COOP!$H:$I,2,FALSE)</f>
        <v>ISU084</v>
      </c>
      <c r="C105" s="1" t="s">
        <v>330</v>
      </c>
      <c r="D105" s="1" t="e">
        <f>VLOOKUP(C:C,[2]Sheet1!$B:$C,2,FALSE)</f>
        <v>#N/A</v>
      </c>
      <c r="E105" s="1" t="s">
        <v>650</v>
      </c>
      <c r="F105" s="1" t="e">
        <f>VLOOKUP(E:E,[2]Sheet1!$B:$C,2,FALSE)</f>
        <v>#N/A</v>
      </c>
      <c r="G105" s="1" t="s">
        <v>620</v>
      </c>
    </row>
    <row r="106" spans="1:7" x14ac:dyDescent="0.25">
      <c r="A106" s="1" t="s">
        <v>105</v>
      </c>
      <c r="B106" s="1" t="str">
        <f>VLOOKUP(A:A,[1]ALL_COOP!$H:$I,2,FALSE)</f>
        <v>ISU256</v>
      </c>
      <c r="C106" s="1" t="s">
        <v>330</v>
      </c>
      <c r="D106" s="1" t="e">
        <f>VLOOKUP(C:C,[2]Sheet1!$B:$C,2,FALSE)</f>
        <v>#N/A</v>
      </c>
      <c r="E106" s="1" t="s">
        <v>665</v>
      </c>
      <c r="F106" s="1" t="e">
        <f>VLOOKUP(E:E,[2]Sheet1!$B:$C,2,FALSE)</f>
        <v>#N/A</v>
      </c>
      <c r="G106" s="1" t="s">
        <v>620</v>
      </c>
    </row>
    <row r="107" spans="1:7" x14ac:dyDescent="0.25">
      <c r="A107" s="1" t="s">
        <v>106</v>
      </c>
      <c r="B107" s="1" t="str">
        <f>VLOOKUP(A:A,[1]ALL_COOP!$H:$I,2,FALSE)</f>
        <v>ISU265</v>
      </c>
      <c r="C107" s="1" t="s">
        <v>330</v>
      </c>
      <c r="D107" s="1" t="e">
        <f>VLOOKUP(C:C,[2]Sheet1!$B:$C,2,FALSE)</f>
        <v>#N/A</v>
      </c>
      <c r="E107" s="1" t="s">
        <v>666</v>
      </c>
      <c r="F107" s="1" t="e">
        <f>VLOOKUP(E:E,[2]Sheet1!$B:$C,2,FALSE)</f>
        <v>#N/A</v>
      </c>
      <c r="G107" s="1" t="s">
        <v>620</v>
      </c>
    </row>
    <row r="108" spans="1:7" x14ac:dyDescent="0.25">
      <c r="A108" s="1" t="s">
        <v>107</v>
      </c>
      <c r="B108" s="1" t="str">
        <f>VLOOKUP(A:A,[1]ALL_COOP!$H:$I,2,FALSE)</f>
        <v>ISU271</v>
      </c>
      <c r="C108" s="1" t="s">
        <v>330</v>
      </c>
      <c r="D108" s="1" t="e">
        <f>VLOOKUP(C:C,[2]Sheet1!$B:$C,2,FALSE)</f>
        <v>#N/A</v>
      </c>
      <c r="E108" s="1" t="s">
        <v>667</v>
      </c>
      <c r="F108" s="1" t="e">
        <f>VLOOKUP(E:E,[2]Sheet1!$B:$C,2,FALSE)</f>
        <v>#N/A</v>
      </c>
      <c r="G108" s="1" t="s">
        <v>620</v>
      </c>
    </row>
    <row r="109" spans="1:7" x14ac:dyDescent="0.25">
      <c r="A109" s="1" t="s">
        <v>108</v>
      </c>
      <c r="B109" s="1" t="str">
        <f>VLOOKUP(A:A,[1]ALL_COOP!$H:$I,2,FALSE)</f>
        <v>ISU280</v>
      </c>
      <c r="C109" s="1" t="s">
        <v>330</v>
      </c>
      <c r="D109" s="1" t="e">
        <f>VLOOKUP(C:C,[2]Sheet1!$B:$C,2,FALSE)</f>
        <v>#N/A</v>
      </c>
      <c r="E109" s="1" t="s">
        <v>668</v>
      </c>
      <c r="F109" s="1" t="e">
        <f>VLOOKUP(E:E,[2]Sheet1!$B:$C,2,FALSE)</f>
        <v>#N/A</v>
      </c>
      <c r="G109" s="1" t="s">
        <v>620</v>
      </c>
    </row>
    <row r="110" spans="1:7" x14ac:dyDescent="0.25">
      <c r="A110" s="1" t="s">
        <v>109</v>
      </c>
      <c r="B110" s="1" t="str">
        <f>VLOOKUP(A:A,[1]ALL_COOP!$H:$I,2,FALSE)</f>
        <v>ISU289</v>
      </c>
      <c r="C110" s="1" t="s">
        <v>330</v>
      </c>
      <c r="D110" s="1" t="e">
        <f>VLOOKUP(C:C,[2]Sheet1!$B:$C,2,FALSE)</f>
        <v>#N/A</v>
      </c>
      <c r="E110" s="1" t="s">
        <v>669</v>
      </c>
      <c r="F110" s="1" t="e">
        <f>VLOOKUP(E:E,[2]Sheet1!$B:$C,2,FALSE)</f>
        <v>#N/A</v>
      </c>
      <c r="G110" s="1" t="s">
        <v>620</v>
      </c>
    </row>
    <row r="111" spans="1:7" x14ac:dyDescent="0.25">
      <c r="A111" s="1" t="s">
        <v>110</v>
      </c>
      <c r="B111" s="1" t="str">
        <f>VLOOKUP(A:A,[1]ALL_COOP!$H:$I,2,FALSE)</f>
        <v>ISU298</v>
      </c>
      <c r="C111" s="1" t="s">
        <v>330</v>
      </c>
      <c r="D111" s="1" t="e">
        <f>VLOOKUP(C:C,[2]Sheet1!$B:$C,2,FALSE)</f>
        <v>#N/A</v>
      </c>
      <c r="E111" s="1" t="s">
        <v>670</v>
      </c>
      <c r="F111" s="1" t="e">
        <f>VLOOKUP(E:E,[2]Sheet1!$B:$C,2,FALSE)</f>
        <v>#N/A</v>
      </c>
      <c r="G111" s="1" t="s">
        <v>620</v>
      </c>
    </row>
    <row r="112" spans="1:7" x14ac:dyDescent="0.25">
      <c r="A112" s="1" t="s">
        <v>111</v>
      </c>
      <c r="B112" s="1" t="str">
        <f>VLOOKUP(A:A,[1]ALL_COOP!$H:$I,2,FALSE)</f>
        <v>ISU307</v>
      </c>
      <c r="C112" s="1" t="s">
        <v>330</v>
      </c>
      <c r="D112" s="1" t="e">
        <f>VLOOKUP(C:C,[2]Sheet1!$B:$C,2,FALSE)</f>
        <v>#N/A</v>
      </c>
      <c r="E112" s="1" t="s">
        <v>671</v>
      </c>
      <c r="F112" s="1" t="e">
        <f>VLOOKUP(E:E,[2]Sheet1!$B:$C,2,FALSE)</f>
        <v>#N/A</v>
      </c>
      <c r="G112" s="1" t="s">
        <v>620</v>
      </c>
    </row>
    <row r="113" spans="1:7" x14ac:dyDescent="0.25">
      <c r="A113" s="1" t="s">
        <v>112</v>
      </c>
      <c r="B113" s="1" t="str">
        <f>VLOOKUP(A:A,[1]ALL_COOP!$H:$I,2,FALSE)</f>
        <v>ISU315</v>
      </c>
      <c r="C113" s="1" t="s">
        <v>330</v>
      </c>
      <c r="D113" s="1" t="e">
        <f>VLOOKUP(C:C,[2]Sheet1!$B:$C,2,FALSE)</f>
        <v>#N/A</v>
      </c>
      <c r="E113" s="1" t="s">
        <v>672</v>
      </c>
      <c r="F113" s="1" t="e">
        <f>VLOOKUP(E:E,[2]Sheet1!$B:$C,2,FALSE)</f>
        <v>#N/A</v>
      </c>
      <c r="G113" s="1" t="s">
        <v>620</v>
      </c>
    </row>
    <row r="114" spans="1:7" x14ac:dyDescent="0.25">
      <c r="A114" s="1" t="s">
        <v>113</v>
      </c>
      <c r="B114" s="1" t="str">
        <f>VLOOKUP(A:A,[1]ALL_COOP!$H:$I,2,FALSE)</f>
        <v>ISU350</v>
      </c>
      <c r="C114" s="1" t="s">
        <v>330</v>
      </c>
      <c r="D114" s="1" t="e">
        <f>VLOOKUP(C:C,[2]Sheet1!$B:$C,2,FALSE)</f>
        <v>#N/A</v>
      </c>
      <c r="E114" s="1" t="s">
        <v>428</v>
      </c>
      <c r="F114" s="1" t="e">
        <f>VLOOKUP(E:E,[2]Sheet1!$B:$C,2,FALSE)</f>
        <v>#N/A</v>
      </c>
      <c r="G114" s="1" t="s">
        <v>620</v>
      </c>
    </row>
    <row r="115" spans="1:7" x14ac:dyDescent="0.25">
      <c r="A115" s="1" t="s">
        <v>114</v>
      </c>
      <c r="B115" s="1" t="str">
        <f>VLOOKUP(A:A,[1]ALL_COOP!$H:$I,2,FALSE)</f>
        <v>ISU391</v>
      </c>
      <c r="C115" s="1" t="s">
        <v>330</v>
      </c>
      <c r="D115" s="1" t="e">
        <f>VLOOKUP(C:C,[2]Sheet1!$B:$C,2,FALSE)</f>
        <v>#N/A</v>
      </c>
      <c r="E115" s="1" t="s">
        <v>674</v>
      </c>
      <c r="F115" s="1" t="e">
        <f>VLOOKUP(E:E,[2]Sheet1!$B:$C,2,FALSE)</f>
        <v>#N/A</v>
      </c>
      <c r="G115" s="1" t="s">
        <v>620</v>
      </c>
    </row>
    <row r="116" spans="1:7" x14ac:dyDescent="0.25">
      <c r="A116" s="1" t="s">
        <v>115</v>
      </c>
      <c r="B116" s="1" t="str">
        <f>VLOOKUP(A:A,[1]ALL_COOP!$H:$I,2,FALSE)</f>
        <v>ISU398</v>
      </c>
      <c r="C116" s="1" t="s">
        <v>330</v>
      </c>
      <c r="D116" s="1" t="e">
        <f>VLOOKUP(C:C,[2]Sheet1!$B:$C,2,FALSE)</f>
        <v>#N/A</v>
      </c>
      <c r="E116" s="1" t="s">
        <v>484</v>
      </c>
      <c r="F116" s="1" t="e">
        <f>VLOOKUP(E:E,[2]Sheet1!$B:$C,2,FALSE)</f>
        <v>#N/A</v>
      </c>
      <c r="G116" s="1" t="s">
        <v>620</v>
      </c>
    </row>
    <row r="117" spans="1:7" x14ac:dyDescent="0.25">
      <c r="A117" s="1" t="s">
        <v>116</v>
      </c>
      <c r="B117" s="1" t="str">
        <f>VLOOKUP(A:A,[1]ALL_COOP!$H:$I,2,FALSE)</f>
        <v>ISU016</v>
      </c>
      <c r="C117" s="1" t="s">
        <v>233</v>
      </c>
      <c r="D117" s="1" t="e">
        <f>VLOOKUP(C:C,[2]Sheet1!$B:$C,2,FALSE)</f>
        <v>#N/A</v>
      </c>
      <c r="E117" s="1" t="s">
        <v>649</v>
      </c>
      <c r="F117" s="1" t="e">
        <f>VLOOKUP(E:E,[2]Sheet1!$B:$C,2,FALSE)</f>
        <v>#N/A</v>
      </c>
      <c r="G117" s="1" t="s">
        <v>620</v>
      </c>
    </row>
    <row r="118" spans="1:7" x14ac:dyDescent="0.25">
      <c r="A118" s="1" t="s">
        <v>117</v>
      </c>
      <c r="B118" s="1" t="str">
        <f>VLOOKUP(A:A,[1]ALL_COOP!$H:$I,2,FALSE)</f>
        <v>ISU020</v>
      </c>
      <c r="C118" s="1" t="s">
        <v>233</v>
      </c>
      <c r="D118" s="1" t="e">
        <f>VLOOKUP(C:C,[2]Sheet1!$B:$C,2,FALSE)</f>
        <v>#N/A</v>
      </c>
      <c r="E118" s="1" t="s">
        <v>654</v>
      </c>
      <c r="F118" s="1" t="e">
        <f>VLOOKUP(E:E,[2]Sheet1!$B:$C,2,FALSE)</f>
        <v>#N/A</v>
      </c>
      <c r="G118" s="1" t="s">
        <v>620</v>
      </c>
    </row>
    <row r="119" spans="1:7" x14ac:dyDescent="0.25">
      <c r="A119" s="1" t="s">
        <v>118</v>
      </c>
      <c r="B119" s="1" t="str">
        <f>VLOOKUP(A:A,[1]ALL_COOP!$H:$I,2,FALSE)</f>
        <v>ISU025</v>
      </c>
      <c r="C119" s="1" t="s">
        <v>233</v>
      </c>
      <c r="D119" s="1" t="e">
        <f>VLOOKUP(C:C,[2]Sheet1!$B:$C,2,FALSE)</f>
        <v>#N/A</v>
      </c>
      <c r="E119" s="1" t="s">
        <v>156</v>
      </c>
      <c r="F119" s="1" t="e">
        <f>VLOOKUP(E:E,[2]Sheet1!$B:$C,2,FALSE)</f>
        <v>#N/A</v>
      </c>
      <c r="G119" s="1" t="s">
        <v>620</v>
      </c>
    </row>
    <row r="120" spans="1:7" x14ac:dyDescent="0.25">
      <c r="A120" s="1" t="s">
        <v>119</v>
      </c>
      <c r="B120" s="1" t="str">
        <f>VLOOKUP(A:A,[1]ALL_COOP!$H:$I,2,FALSE)</f>
        <v>ISU031</v>
      </c>
      <c r="C120" s="1" t="s">
        <v>233</v>
      </c>
      <c r="D120" s="1" t="e">
        <f>VLOOKUP(C:C,[2]Sheet1!$B:$C,2,FALSE)</f>
        <v>#N/A</v>
      </c>
      <c r="E120" s="1" t="s">
        <v>656</v>
      </c>
      <c r="F120" s="1" t="e">
        <f>VLOOKUP(E:E,[2]Sheet1!$B:$C,2,FALSE)</f>
        <v>#N/A</v>
      </c>
      <c r="G120" s="1" t="s">
        <v>620</v>
      </c>
    </row>
    <row r="121" spans="1:7" x14ac:dyDescent="0.25">
      <c r="A121" s="1" t="s">
        <v>120</v>
      </c>
      <c r="B121" s="1" t="str">
        <f>VLOOKUP(A:A,[1]ALL_COOP!$H:$I,2,FALSE)</f>
        <v>ISU035</v>
      </c>
      <c r="C121" s="1" t="s">
        <v>233</v>
      </c>
      <c r="D121" s="1" t="e">
        <f>VLOOKUP(C:C,[2]Sheet1!$B:$C,2,FALSE)</f>
        <v>#N/A</v>
      </c>
      <c r="E121" s="1" t="s">
        <v>657</v>
      </c>
      <c r="F121" s="1" t="e">
        <f>VLOOKUP(E:E,[2]Sheet1!$B:$C,2,FALSE)</f>
        <v>#N/A</v>
      </c>
      <c r="G121" s="1" t="s">
        <v>620</v>
      </c>
    </row>
    <row r="122" spans="1:7" x14ac:dyDescent="0.25">
      <c r="A122" s="1" t="s">
        <v>121</v>
      </c>
      <c r="B122" s="1" t="str">
        <f>VLOOKUP(A:A,[1]ALL_COOP!$H:$I,2,FALSE)</f>
        <v>ISU045</v>
      </c>
      <c r="C122" s="1" t="s">
        <v>233</v>
      </c>
      <c r="D122" s="1" t="e">
        <f>VLOOKUP(C:C,[2]Sheet1!$B:$C,2,FALSE)</f>
        <v>#N/A</v>
      </c>
      <c r="E122" s="1" t="s">
        <v>664</v>
      </c>
      <c r="F122" s="1" t="e">
        <f>VLOOKUP(E:E,[2]Sheet1!$B:$C,2,FALSE)</f>
        <v>#N/A</v>
      </c>
      <c r="G122" s="1" t="s">
        <v>620</v>
      </c>
    </row>
    <row r="123" spans="1:7" x14ac:dyDescent="0.25">
      <c r="A123" s="1" t="s">
        <v>122</v>
      </c>
      <c r="B123" s="1" t="str">
        <f>VLOOKUP(A:A,[1]ALL_COOP!$H:$I,2,FALSE)</f>
        <v>ISU064</v>
      </c>
      <c r="C123" s="1" t="s">
        <v>233</v>
      </c>
      <c r="D123" s="1" t="e">
        <f>VLOOKUP(C:C,[2]Sheet1!$B:$C,2,FALSE)</f>
        <v>#N/A</v>
      </c>
      <c r="E123" s="1" t="s">
        <v>675</v>
      </c>
      <c r="F123" s="1" t="e">
        <f>VLOOKUP(E:E,[2]Sheet1!$B:$C,2,FALSE)</f>
        <v>#N/A</v>
      </c>
      <c r="G123" s="1" t="s">
        <v>620</v>
      </c>
    </row>
    <row r="124" spans="1:7" x14ac:dyDescent="0.25">
      <c r="A124" s="1" t="s">
        <v>123</v>
      </c>
      <c r="B124" s="1" t="str">
        <f>VLOOKUP(A:A,[1]ALL_COOP!$H:$I,2,FALSE)</f>
        <v>ISU257</v>
      </c>
      <c r="C124" s="1" t="s">
        <v>403</v>
      </c>
      <c r="D124" s="1" t="str">
        <f>VLOOKUP(C:C,[2]Sheet1!$B:$C,2,FALSE)</f>
        <v>R11P42</v>
      </c>
      <c r="E124" s="1" t="s">
        <v>665</v>
      </c>
      <c r="F124" s="1" t="e">
        <f>VLOOKUP(E:E,[2]Sheet1!$B:$C,2,FALSE)</f>
        <v>#N/A</v>
      </c>
      <c r="G124" s="1" t="s">
        <v>620</v>
      </c>
    </row>
    <row r="125" spans="1:7" x14ac:dyDescent="0.25">
      <c r="A125" s="1" t="s">
        <v>124</v>
      </c>
      <c r="B125" s="1" t="str">
        <f>VLOOKUP(A:A,[1]ALL_COOP!$H:$I,2,FALSE)</f>
        <v>ISU281</v>
      </c>
      <c r="C125" s="1" t="s">
        <v>159</v>
      </c>
      <c r="D125" s="1" t="e">
        <f>VLOOKUP(C:C,[2]Sheet1!$B:$C,2,FALSE)</f>
        <v>#N/A</v>
      </c>
      <c r="E125" s="1" t="s">
        <v>668</v>
      </c>
      <c r="F125" s="1" t="e">
        <f>VLOOKUP(E:E,[2]Sheet1!$B:$C,2,FALSE)</f>
        <v>#N/A</v>
      </c>
      <c r="G125" s="1" t="s">
        <v>620</v>
      </c>
    </row>
    <row r="126" spans="1:7" x14ac:dyDescent="0.25">
      <c r="A126" s="1" t="s">
        <v>125</v>
      </c>
      <c r="B126" s="1" t="str">
        <f>VLOOKUP(A:A,[1]ALL_COOP!$H:$I,2,FALSE)</f>
        <v>ISU290</v>
      </c>
      <c r="C126" s="1" t="s">
        <v>159</v>
      </c>
      <c r="D126" s="1" t="e">
        <f>VLOOKUP(C:C,[2]Sheet1!$B:$C,2,FALSE)</f>
        <v>#N/A</v>
      </c>
      <c r="E126" s="1" t="s">
        <v>669</v>
      </c>
      <c r="F126" s="1" t="e">
        <f>VLOOKUP(E:E,[2]Sheet1!$B:$C,2,FALSE)</f>
        <v>#N/A</v>
      </c>
      <c r="G126" s="1" t="s">
        <v>620</v>
      </c>
    </row>
    <row r="127" spans="1:7" x14ac:dyDescent="0.25">
      <c r="A127" s="1" t="s">
        <v>126</v>
      </c>
      <c r="B127" s="1" t="str">
        <f>VLOOKUP(A:A,[1]ALL_COOP!$H:$I,2,FALSE)</f>
        <v>ISU299</v>
      </c>
      <c r="C127" s="1" t="s">
        <v>159</v>
      </c>
      <c r="D127" s="1" t="e">
        <f>VLOOKUP(C:C,[2]Sheet1!$B:$C,2,FALSE)</f>
        <v>#N/A</v>
      </c>
      <c r="E127" s="1" t="s">
        <v>670</v>
      </c>
      <c r="F127" s="1" t="e">
        <f>VLOOKUP(E:E,[2]Sheet1!$B:$C,2,FALSE)</f>
        <v>#N/A</v>
      </c>
      <c r="G127" s="1" t="s">
        <v>620</v>
      </c>
    </row>
    <row r="128" spans="1:7" x14ac:dyDescent="0.25">
      <c r="A128" s="1" t="s">
        <v>127</v>
      </c>
      <c r="B128" s="1" t="str">
        <f>VLOOKUP(A:A,[1]ALL_COOP!$H:$I,2,FALSE)</f>
        <v>ISU308</v>
      </c>
      <c r="C128" s="1" t="s">
        <v>159</v>
      </c>
      <c r="D128" s="1" t="e">
        <f>VLOOKUP(C:C,[2]Sheet1!$B:$C,2,FALSE)</f>
        <v>#N/A</v>
      </c>
      <c r="E128" s="1" t="s">
        <v>671</v>
      </c>
      <c r="F128" s="1" t="e">
        <f>VLOOKUP(E:E,[2]Sheet1!$B:$C,2,FALSE)</f>
        <v>#N/A</v>
      </c>
      <c r="G128" s="1" t="s">
        <v>620</v>
      </c>
    </row>
    <row r="129" spans="1:7" x14ac:dyDescent="0.25">
      <c r="A129" s="1" t="s">
        <v>128</v>
      </c>
      <c r="B129" s="1" t="str">
        <f>VLOOKUP(A:A,[1]ALL_COOP!$H:$I,2,FALSE)</f>
        <v>ISU316</v>
      </c>
      <c r="C129" s="1" t="s">
        <v>159</v>
      </c>
      <c r="D129" s="1" t="e">
        <f>VLOOKUP(C:C,[2]Sheet1!$B:$C,2,FALSE)</f>
        <v>#N/A</v>
      </c>
      <c r="E129" s="1" t="s">
        <v>672</v>
      </c>
      <c r="F129" s="1" t="e">
        <f>VLOOKUP(E:E,[2]Sheet1!$B:$C,2,FALSE)</f>
        <v>#N/A</v>
      </c>
      <c r="G129" s="1" t="s">
        <v>620</v>
      </c>
    </row>
    <row r="130" spans="1:7" x14ac:dyDescent="0.25">
      <c r="A130" s="1" t="s">
        <v>129</v>
      </c>
      <c r="B130" s="1" t="str">
        <f>VLOOKUP(A:A,[1]ALL_COOP!$H:$I,2,FALSE)</f>
        <v>ISU324</v>
      </c>
      <c r="C130" s="1" t="s">
        <v>159</v>
      </c>
      <c r="D130" s="1" t="e">
        <f>VLOOKUP(C:C,[2]Sheet1!$B:$C,2,FALSE)</f>
        <v>#N/A</v>
      </c>
      <c r="E130" s="1" t="s">
        <v>673</v>
      </c>
      <c r="F130" s="1" t="e">
        <f>VLOOKUP(E:E,[2]Sheet1!$B:$C,2,FALSE)</f>
        <v>#N/A</v>
      </c>
      <c r="G130" s="1" t="s">
        <v>620</v>
      </c>
    </row>
    <row r="131" spans="1:7" x14ac:dyDescent="0.25">
      <c r="A131" s="1" t="s">
        <v>130</v>
      </c>
      <c r="B131" s="1" t="str">
        <f>VLOOKUP(A:A,[1]ALL_COOP!$H:$I,2,FALSE)</f>
        <v>ISU085</v>
      </c>
      <c r="C131" s="1" t="s">
        <v>457</v>
      </c>
      <c r="D131" s="1" t="str">
        <f>VLOOKUP(C:C,[2]Sheet1!$B:$C,2,FALSE)</f>
        <v>TL064</v>
      </c>
      <c r="E131" s="1" t="s">
        <v>650</v>
      </c>
      <c r="F131" s="1" t="e">
        <f>VLOOKUP(E:E,[2]Sheet1!$B:$C,2,FALSE)</f>
        <v>#N/A</v>
      </c>
      <c r="G131" s="1" t="s">
        <v>620</v>
      </c>
    </row>
    <row r="132" spans="1:7" x14ac:dyDescent="0.25">
      <c r="A132" s="1" t="s">
        <v>131</v>
      </c>
      <c r="B132" s="1" t="str">
        <f>VLOOKUP(A:A,[1]ALL_COOP!$H:$I,2,FALSE)</f>
        <v>ISU089</v>
      </c>
      <c r="C132" s="1" t="s">
        <v>457</v>
      </c>
      <c r="D132" s="1" t="str">
        <f>VLOOKUP(C:C,[2]Sheet1!$B:$C,2,FALSE)</f>
        <v>TL064</v>
      </c>
      <c r="E132" s="1" t="s">
        <v>651</v>
      </c>
      <c r="F132" s="1" t="e">
        <f>VLOOKUP(E:E,[2]Sheet1!$B:$C,2,FALSE)</f>
        <v>#N/A</v>
      </c>
      <c r="G132" s="1" t="s">
        <v>620</v>
      </c>
    </row>
    <row r="133" spans="1:7" x14ac:dyDescent="0.25">
      <c r="A133" s="1" t="s">
        <v>132</v>
      </c>
      <c r="B133" s="1" t="str">
        <f>VLOOKUP(A:A,[1]ALL_COOP!$H:$I,2,FALSE)</f>
        <v>ISU098</v>
      </c>
      <c r="C133" s="1" t="s">
        <v>457</v>
      </c>
      <c r="D133" s="1" t="str">
        <f>VLOOKUP(C:C,[2]Sheet1!$B:$C,2,FALSE)</f>
        <v>TL064</v>
      </c>
      <c r="E133" s="1" t="s">
        <v>156</v>
      </c>
      <c r="F133" s="1" t="e">
        <f>VLOOKUP(E:E,[2]Sheet1!$B:$C,2,FALSE)</f>
        <v>#N/A</v>
      </c>
      <c r="G133" s="1" t="s">
        <v>620</v>
      </c>
    </row>
    <row r="134" spans="1:7" x14ac:dyDescent="0.25">
      <c r="A134" s="1" t="s">
        <v>133</v>
      </c>
      <c r="B134" s="1" t="str">
        <f>VLOOKUP(A:A,[1]ALL_COOP!$H:$I,2,FALSE)</f>
        <v>ISU258</v>
      </c>
      <c r="C134" s="1" t="s">
        <v>457</v>
      </c>
      <c r="D134" s="1" t="str">
        <f>VLOOKUP(C:C,[2]Sheet1!$B:$C,2,FALSE)</f>
        <v>TL064</v>
      </c>
      <c r="E134" s="1" t="s">
        <v>665</v>
      </c>
      <c r="F134" s="1" t="e">
        <f>VLOOKUP(E:E,[2]Sheet1!$B:$C,2,FALSE)</f>
        <v>#N/A</v>
      </c>
      <c r="G134" s="1" t="s">
        <v>620</v>
      </c>
    </row>
    <row r="135" spans="1:7" x14ac:dyDescent="0.25">
      <c r="A135" s="1" t="s">
        <v>134</v>
      </c>
      <c r="B135" s="1" t="str">
        <f>VLOOKUP(A:A,[1]ALL_COOP!$H:$I,2,FALSE)</f>
        <v>ISU272</v>
      </c>
      <c r="C135" s="1" t="s">
        <v>457</v>
      </c>
      <c r="D135" s="1" t="str">
        <f>VLOOKUP(C:C,[2]Sheet1!$B:$C,2,FALSE)</f>
        <v>TL064</v>
      </c>
      <c r="E135" s="1" t="s">
        <v>667</v>
      </c>
      <c r="F135" s="1" t="e">
        <f>VLOOKUP(E:E,[2]Sheet1!$B:$C,2,FALSE)</f>
        <v>#N/A</v>
      </c>
      <c r="G135" s="1" t="s">
        <v>620</v>
      </c>
    </row>
    <row r="136" spans="1:7" x14ac:dyDescent="0.25">
      <c r="A136" s="1" t="s">
        <v>135</v>
      </c>
      <c r="B136" s="1" t="str">
        <f>VLOOKUP(A:A,[1]ALL_COOP!$H:$I,2,FALSE)</f>
        <v>ISU291</v>
      </c>
      <c r="C136" s="1" t="s">
        <v>457</v>
      </c>
      <c r="D136" s="1" t="str">
        <f>VLOOKUP(C:C,[2]Sheet1!$B:$C,2,FALSE)</f>
        <v>TL064</v>
      </c>
      <c r="E136" s="1" t="s">
        <v>669</v>
      </c>
      <c r="F136" s="1" t="e">
        <f>VLOOKUP(E:E,[2]Sheet1!$B:$C,2,FALSE)</f>
        <v>#N/A</v>
      </c>
      <c r="G136" s="1" t="s">
        <v>620</v>
      </c>
    </row>
    <row r="137" spans="1:7" x14ac:dyDescent="0.25">
      <c r="A137" s="1" t="s">
        <v>136</v>
      </c>
      <c r="B137" s="1" t="str">
        <f>VLOOKUP(A:A,[1]ALL_COOP!$H:$I,2,FALSE)</f>
        <v>ISU317</v>
      </c>
      <c r="C137" s="1" t="s">
        <v>457</v>
      </c>
      <c r="D137" s="1" t="str">
        <f>VLOOKUP(C:C,[2]Sheet1!$B:$C,2,FALSE)</f>
        <v>TL064</v>
      </c>
      <c r="E137" s="1" t="s">
        <v>672</v>
      </c>
      <c r="F137" s="1" t="e">
        <f>VLOOKUP(E:E,[2]Sheet1!$B:$C,2,FALSE)</f>
        <v>#N/A</v>
      </c>
      <c r="G137" s="1" t="s">
        <v>620</v>
      </c>
    </row>
    <row r="138" spans="1:7" x14ac:dyDescent="0.25">
      <c r="A138" s="1" t="s">
        <v>137</v>
      </c>
      <c r="B138" s="1" t="str">
        <f>VLOOKUP(A:A,[1]ALL_COOP!$H:$I,2,FALSE)</f>
        <v>ISU325</v>
      </c>
      <c r="C138" s="1" t="s">
        <v>457</v>
      </c>
      <c r="D138" s="1" t="str">
        <f>VLOOKUP(C:C,[2]Sheet1!$B:$C,2,FALSE)</f>
        <v>TL064</v>
      </c>
      <c r="E138" s="1" t="s">
        <v>673</v>
      </c>
      <c r="F138" s="1" t="e">
        <f>VLOOKUP(E:E,[2]Sheet1!$B:$C,2,FALSE)</f>
        <v>#N/A</v>
      </c>
      <c r="G138" s="1" t="s">
        <v>620</v>
      </c>
    </row>
    <row r="139" spans="1:7" x14ac:dyDescent="0.25">
      <c r="A139" s="1" t="s">
        <v>138</v>
      </c>
      <c r="B139" s="1" t="str">
        <f>VLOOKUP(A:A,[1]ALL_COOP!$H:$I,2,FALSE)</f>
        <v>ISU351</v>
      </c>
      <c r="C139" s="1" t="s">
        <v>457</v>
      </c>
      <c r="D139" s="1" t="str">
        <f>VLOOKUP(C:C,[2]Sheet1!$B:$C,2,FALSE)</f>
        <v>TL064</v>
      </c>
      <c r="E139" s="1" t="s">
        <v>428</v>
      </c>
      <c r="F139" s="1" t="e">
        <f>VLOOKUP(E:E,[2]Sheet1!$B:$C,2,FALSE)</f>
        <v>#N/A</v>
      </c>
      <c r="G139" s="1" t="s">
        <v>620</v>
      </c>
    </row>
    <row r="140" spans="1:7" x14ac:dyDescent="0.25">
      <c r="A140" s="1" t="s">
        <v>139</v>
      </c>
      <c r="B140" s="1" t="str">
        <f>VLOOKUP(A:A,[1]ALL_COOP!$H:$I,2,FALSE)</f>
        <v>ISU392</v>
      </c>
      <c r="C140" s="1" t="s">
        <v>457</v>
      </c>
      <c r="D140" s="1" t="str">
        <f>VLOOKUP(C:C,[2]Sheet1!$B:$C,2,FALSE)</f>
        <v>TL064</v>
      </c>
      <c r="E140" s="1" t="s">
        <v>674</v>
      </c>
      <c r="F140" s="1" t="e">
        <f>VLOOKUP(E:E,[2]Sheet1!$B:$C,2,FALSE)</f>
        <v>#N/A</v>
      </c>
      <c r="G140" s="1" t="s">
        <v>620</v>
      </c>
    </row>
    <row r="141" spans="1:7" x14ac:dyDescent="0.25">
      <c r="A141" s="1" t="s">
        <v>140</v>
      </c>
      <c r="B141" s="1" t="str">
        <f>VLOOKUP(A:A,[1]ALL_COOP!$H:$I,2,FALSE)</f>
        <v>ISU399</v>
      </c>
      <c r="C141" s="1" t="s">
        <v>457</v>
      </c>
      <c r="D141" s="1" t="str">
        <f>VLOOKUP(C:C,[2]Sheet1!$B:$C,2,FALSE)</f>
        <v>TL064</v>
      </c>
      <c r="E141" s="1" t="s">
        <v>484</v>
      </c>
      <c r="F141" s="1" t="e">
        <f>VLOOKUP(E:E,[2]Sheet1!$B:$C,2,FALSE)</f>
        <v>#N/A</v>
      </c>
      <c r="G141" s="1" t="s">
        <v>620</v>
      </c>
    </row>
    <row r="142" spans="1:7" x14ac:dyDescent="0.25">
      <c r="A142" s="1" t="s">
        <v>141</v>
      </c>
      <c r="B142" s="1" t="str">
        <f>VLOOKUP(A:A,[1]ALL_COOP!$H:$I,2,FALSE)</f>
        <v>ISU086</v>
      </c>
      <c r="C142" s="1" t="s">
        <v>222</v>
      </c>
      <c r="D142" s="1" t="str">
        <f>VLOOKUP(C:C,[2]Sheet1!$B:$C,2,FALSE)</f>
        <v>TL067</v>
      </c>
      <c r="E142" s="1" t="s">
        <v>650</v>
      </c>
      <c r="F142" s="1" t="e">
        <f>VLOOKUP(E:E,[2]Sheet1!$B:$C,2,FALSE)</f>
        <v>#N/A</v>
      </c>
      <c r="G142" s="1" t="s">
        <v>620</v>
      </c>
    </row>
    <row r="143" spans="1:7" x14ac:dyDescent="0.25">
      <c r="A143" s="1" t="s">
        <v>142</v>
      </c>
      <c r="B143" s="1" t="str">
        <f>VLOOKUP(A:A,[1]ALL_COOP!$H:$I,2,FALSE)</f>
        <v>ISU259</v>
      </c>
      <c r="C143" s="1" t="s">
        <v>222</v>
      </c>
      <c r="D143" s="1" t="str">
        <f>VLOOKUP(C:C,[2]Sheet1!$B:$C,2,FALSE)</f>
        <v>TL067</v>
      </c>
      <c r="E143" s="1" t="s">
        <v>665</v>
      </c>
      <c r="F143" s="1" t="e">
        <f>VLOOKUP(E:E,[2]Sheet1!$B:$C,2,FALSE)</f>
        <v>#N/A</v>
      </c>
      <c r="G143" s="1" t="s">
        <v>620</v>
      </c>
    </row>
    <row r="144" spans="1:7" x14ac:dyDescent="0.25">
      <c r="A144" s="1" t="s">
        <v>143</v>
      </c>
      <c r="B144" s="1" t="str">
        <f>VLOOKUP(A:A,[1]ALL_COOP!$H:$I,2,FALSE)</f>
        <v>ISU273</v>
      </c>
      <c r="C144" s="1" t="s">
        <v>222</v>
      </c>
      <c r="D144" s="1" t="str">
        <f>VLOOKUP(C:C,[2]Sheet1!$B:$C,2,FALSE)</f>
        <v>TL067</v>
      </c>
      <c r="E144" s="1" t="s">
        <v>667</v>
      </c>
      <c r="F144" s="1" t="e">
        <f>VLOOKUP(E:E,[2]Sheet1!$B:$C,2,FALSE)</f>
        <v>#N/A</v>
      </c>
      <c r="G144" s="1" t="s">
        <v>620</v>
      </c>
    </row>
    <row r="145" spans="1:7" x14ac:dyDescent="0.25">
      <c r="A145" s="1" t="s">
        <v>144</v>
      </c>
      <c r="B145" s="1" t="str">
        <f>VLOOKUP(A:A,[1]ALL_COOP!$H:$I,2,FALSE)</f>
        <v>ISU282</v>
      </c>
      <c r="C145" s="1" t="s">
        <v>222</v>
      </c>
      <c r="D145" s="1" t="str">
        <f>VLOOKUP(C:C,[2]Sheet1!$B:$C,2,FALSE)</f>
        <v>TL067</v>
      </c>
      <c r="E145" s="1" t="s">
        <v>668</v>
      </c>
      <c r="F145" s="1" t="e">
        <f>VLOOKUP(E:E,[2]Sheet1!$B:$C,2,FALSE)</f>
        <v>#N/A</v>
      </c>
      <c r="G145" s="1" t="s">
        <v>620</v>
      </c>
    </row>
    <row r="146" spans="1:7" x14ac:dyDescent="0.25">
      <c r="A146" s="1" t="s">
        <v>145</v>
      </c>
      <c r="B146" s="1" t="str">
        <f>VLOOKUP(A:A,[1]ALL_COOP!$H:$I,2,FALSE)</f>
        <v>ISU292</v>
      </c>
      <c r="C146" s="1" t="s">
        <v>222</v>
      </c>
      <c r="D146" s="1" t="str">
        <f>VLOOKUP(C:C,[2]Sheet1!$B:$C,2,FALSE)</f>
        <v>TL067</v>
      </c>
      <c r="E146" s="1" t="s">
        <v>669</v>
      </c>
      <c r="F146" s="1" t="e">
        <f>VLOOKUP(E:E,[2]Sheet1!$B:$C,2,FALSE)</f>
        <v>#N/A</v>
      </c>
      <c r="G146" s="1" t="s">
        <v>620</v>
      </c>
    </row>
    <row r="147" spans="1:7" x14ac:dyDescent="0.25">
      <c r="A147" s="1" t="s">
        <v>146</v>
      </c>
      <c r="B147" s="1" t="str">
        <f>VLOOKUP(A:A,[1]ALL_COOP!$H:$I,2,FALSE)</f>
        <v>ISU300</v>
      </c>
      <c r="C147" s="1" t="s">
        <v>222</v>
      </c>
      <c r="D147" s="1" t="str">
        <f>VLOOKUP(C:C,[2]Sheet1!$B:$C,2,FALSE)</f>
        <v>TL067</v>
      </c>
      <c r="E147" s="1" t="s">
        <v>670</v>
      </c>
      <c r="F147" s="1" t="e">
        <f>VLOOKUP(E:E,[2]Sheet1!$B:$C,2,FALSE)</f>
        <v>#N/A</v>
      </c>
      <c r="G147" s="1" t="s">
        <v>620</v>
      </c>
    </row>
    <row r="148" spans="1:7" x14ac:dyDescent="0.25">
      <c r="A148" s="1" t="s">
        <v>147</v>
      </c>
      <c r="B148" s="1" t="str">
        <f>VLOOKUP(A:A,[1]ALL_COOP!$H:$I,2,FALSE)</f>
        <v>ISU309</v>
      </c>
      <c r="C148" s="1" t="s">
        <v>222</v>
      </c>
      <c r="D148" s="1" t="str">
        <f>VLOOKUP(C:C,[2]Sheet1!$B:$C,2,FALSE)</f>
        <v>TL067</v>
      </c>
      <c r="E148" s="1" t="s">
        <v>671</v>
      </c>
      <c r="F148" s="1" t="e">
        <f>VLOOKUP(E:E,[2]Sheet1!$B:$C,2,FALSE)</f>
        <v>#N/A</v>
      </c>
      <c r="G148" s="1" t="s">
        <v>620</v>
      </c>
    </row>
    <row r="149" spans="1:7" x14ac:dyDescent="0.25">
      <c r="A149" s="1" t="s">
        <v>148</v>
      </c>
      <c r="B149" s="1" t="str">
        <f>VLOOKUP(A:A,[1]ALL_COOP!$H:$I,2,FALSE)</f>
        <v>ISU318</v>
      </c>
      <c r="C149" s="1" t="s">
        <v>222</v>
      </c>
      <c r="D149" s="1" t="str">
        <f>VLOOKUP(C:C,[2]Sheet1!$B:$C,2,FALSE)</f>
        <v>TL067</v>
      </c>
      <c r="E149" s="1" t="s">
        <v>672</v>
      </c>
      <c r="F149" s="1" t="e">
        <f>VLOOKUP(E:E,[2]Sheet1!$B:$C,2,FALSE)</f>
        <v>#N/A</v>
      </c>
      <c r="G149" s="1" t="s">
        <v>620</v>
      </c>
    </row>
    <row r="150" spans="1:7" x14ac:dyDescent="0.25">
      <c r="A150" s="1" t="s">
        <v>149</v>
      </c>
      <c r="B150" s="1" t="str">
        <f>VLOOKUP(A:A,[1]ALL_COOP!$H:$I,2,FALSE)</f>
        <v>ISU326</v>
      </c>
      <c r="C150" s="1" t="s">
        <v>222</v>
      </c>
      <c r="D150" s="1" t="str">
        <f>VLOOKUP(C:C,[2]Sheet1!$B:$C,2,FALSE)</f>
        <v>TL067</v>
      </c>
      <c r="E150" s="1" t="s">
        <v>673</v>
      </c>
      <c r="F150" s="1" t="e">
        <f>VLOOKUP(E:E,[2]Sheet1!$B:$C,2,FALSE)</f>
        <v>#N/A</v>
      </c>
      <c r="G150" s="1" t="s">
        <v>620</v>
      </c>
    </row>
    <row r="151" spans="1:7" x14ac:dyDescent="0.25">
      <c r="A151" s="1" t="s">
        <v>150</v>
      </c>
      <c r="B151" s="1" t="str">
        <f>VLOOKUP(A:A,[1]ALL_COOP!$H:$I,2,FALSE)</f>
        <v>ISU352</v>
      </c>
      <c r="C151" s="1" t="s">
        <v>222</v>
      </c>
      <c r="D151" s="1" t="str">
        <f>VLOOKUP(C:C,[2]Sheet1!$B:$C,2,FALSE)</f>
        <v>TL067</v>
      </c>
      <c r="E151" s="1" t="s">
        <v>428</v>
      </c>
      <c r="F151" s="1" t="e">
        <f>VLOOKUP(E:E,[2]Sheet1!$B:$C,2,FALSE)</f>
        <v>#N/A</v>
      </c>
      <c r="G151" s="1" t="s">
        <v>620</v>
      </c>
    </row>
    <row r="152" spans="1:7" x14ac:dyDescent="0.25">
      <c r="A152" s="1" t="s">
        <v>151</v>
      </c>
      <c r="B152" s="1" t="str">
        <f>VLOOKUP(A:A,[1]ALL_COOP!$H:$I,2,FALSE)</f>
        <v>ISU393</v>
      </c>
      <c r="C152" s="1" t="s">
        <v>222</v>
      </c>
      <c r="D152" s="1" t="str">
        <f>VLOOKUP(C:C,[2]Sheet1!$B:$C,2,FALSE)</f>
        <v>TL067</v>
      </c>
      <c r="E152" s="1" t="s">
        <v>674</v>
      </c>
      <c r="F152" s="1" t="e">
        <f>VLOOKUP(E:E,[2]Sheet1!$B:$C,2,FALSE)</f>
        <v>#N/A</v>
      </c>
      <c r="G152" s="1" t="s">
        <v>620</v>
      </c>
    </row>
    <row r="153" spans="1:7" x14ac:dyDescent="0.25">
      <c r="A153" s="1" t="s">
        <v>152</v>
      </c>
      <c r="B153" s="1" t="str">
        <f>VLOOKUP(A:A,[1]ALL_COOP!$H:$I,2,FALSE)</f>
        <v>ISU400</v>
      </c>
      <c r="C153" s="1" t="s">
        <v>222</v>
      </c>
      <c r="D153" s="1" t="str">
        <f>VLOOKUP(C:C,[2]Sheet1!$B:$C,2,FALSE)</f>
        <v>TL067</v>
      </c>
      <c r="E153" s="1" t="s">
        <v>484</v>
      </c>
      <c r="F153" s="1" t="e">
        <f>VLOOKUP(E:E,[2]Sheet1!$B:$C,2,FALSE)</f>
        <v>#N/A</v>
      </c>
      <c r="G153" s="1" t="s">
        <v>620</v>
      </c>
    </row>
    <row r="154" spans="1:7" x14ac:dyDescent="0.25">
      <c r="A154" s="1" t="s">
        <v>153</v>
      </c>
      <c r="B154" s="1" t="str">
        <f>VLOOKUP(A:A,[1]ALL_COOP!$H:$I,2,FALSE)</f>
        <v>ISU095</v>
      </c>
      <c r="C154" s="1" t="s">
        <v>155</v>
      </c>
      <c r="D154" s="1" t="str">
        <f>VLOOKUP(C:C,[2]Sheet1!$B:$C,2,FALSE)</f>
        <v>R10P32</v>
      </c>
      <c r="E154" s="1" t="s">
        <v>154</v>
      </c>
      <c r="F154" s="1" t="str">
        <f>VLOOKUP(E:E,[2]Sheet1!$B:$C,2,FALSE)</f>
        <v>PS028</v>
      </c>
      <c r="G154" s="1" t="s">
        <v>620</v>
      </c>
    </row>
    <row r="155" spans="1:7" x14ac:dyDescent="0.25">
      <c r="A155" s="1" t="s">
        <v>156</v>
      </c>
      <c r="B155" s="1" t="str">
        <f>VLOOKUP(A:A,[1]ALL_COOP!$H:$I,2,FALSE)</f>
        <v>ISU021</v>
      </c>
      <c r="C155" s="1" t="s">
        <v>155</v>
      </c>
      <c r="D155" s="1" t="str">
        <f>VLOOKUP(C:C,[2]Sheet1!$B:$C,2,FALSE)</f>
        <v>R10P32</v>
      </c>
      <c r="E155" s="1" t="s">
        <v>157</v>
      </c>
      <c r="F155" s="1" t="e">
        <f>VLOOKUP(E:E,[2]Sheet1!$B:$C,2,FALSE)</f>
        <v>#N/A</v>
      </c>
      <c r="G155" s="1" t="s">
        <v>620</v>
      </c>
    </row>
    <row r="156" spans="1:7" x14ac:dyDescent="0.25">
      <c r="A156" s="1" t="s">
        <v>158</v>
      </c>
      <c r="B156" s="1" t="str">
        <f>VLOOKUP(A:A,[1]ALL_COOP!$H:$I,2,FALSE)</f>
        <v>ISU099</v>
      </c>
      <c r="C156" s="1" t="s">
        <v>155</v>
      </c>
      <c r="D156" s="1" t="str">
        <f>VLOOKUP(C:C,[2]Sheet1!$B:$C,2,FALSE)</f>
        <v>R10P32</v>
      </c>
      <c r="E156" s="1" t="s">
        <v>159</v>
      </c>
      <c r="F156" s="1" t="e">
        <f>VLOOKUP(E:E,[2]Sheet1!$B:$C,2,FALSE)</f>
        <v>#N/A</v>
      </c>
      <c r="G156" s="1" t="s">
        <v>620</v>
      </c>
    </row>
    <row r="157" spans="1:7" x14ac:dyDescent="0.25">
      <c r="A157" s="1" t="s">
        <v>160</v>
      </c>
      <c r="B157" s="1" t="str">
        <f>VLOOKUP(A:A,[1]ALL_COOP!$H:$I,2,FALSE)</f>
        <v>ISU100</v>
      </c>
      <c r="C157" s="1" t="s">
        <v>161</v>
      </c>
      <c r="D157" s="1" t="str">
        <f>VLOOKUP(C:C,[2]Sheet1!$B:$C,2,FALSE)</f>
        <v>PS012</v>
      </c>
      <c r="E157" s="1" t="s">
        <v>162</v>
      </c>
      <c r="F157" s="1" t="e">
        <f>VLOOKUP(E:E,[2]Sheet1!$B:$C,2,FALSE)</f>
        <v>#N/A</v>
      </c>
      <c r="G157" s="1" t="s">
        <v>620</v>
      </c>
    </row>
    <row r="158" spans="1:7" x14ac:dyDescent="0.25">
      <c r="A158" s="1" t="s">
        <v>163</v>
      </c>
      <c r="B158" s="1" t="str">
        <f>VLOOKUP(A:A,[1]ALL_COOP!$H:$I,2,FALSE)</f>
        <v>ISU101</v>
      </c>
      <c r="C158" s="1" t="s">
        <v>164</v>
      </c>
      <c r="D158" s="1" t="str">
        <f>VLOOKUP(C:C,[2]Sheet1!$B:$C,2,FALSE)</f>
        <v>ISU353</v>
      </c>
      <c r="E158" s="1" t="s">
        <v>162</v>
      </c>
      <c r="F158" s="1" t="e">
        <f>VLOOKUP(E:E,[2]Sheet1!$B:$C,2,FALSE)</f>
        <v>#N/A</v>
      </c>
      <c r="G158" s="1" t="s">
        <v>620</v>
      </c>
    </row>
    <row r="159" spans="1:7" x14ac:dyDescent="0.25">
      <c r="A159" s="1" t="s">
        <v>165</v>
      </c>
      <c r="B159" s="1" t="str">
        <f>VLOOKUP(A:A,[1]ALL_COOP!$H:$I,2,FALSE)</f>
        <v>ISU102</v>
      </c>
      <c r="C159" s="1" t="s">
        <v>166</v>
      </c>
      <c r="D159" s="1" t="str">
        <f>VLOOKUP(C:C,[2]Sheet1!$B:$C,2,FALSE)</f>
        <v>ISU340</v>
      </c>
      <c r="E159" s="1" t="s">
        <v>162</v>
      </c>
      <c r="F159" s="1" t="e">
        <f>VLOOKUP(E:E,[2]Sheet1!$B:$C,2,FALSE)</f>
        <v>#N/A</v>
      </c>
      <c r="G159" s="1" t="s">
        <v>620</v>
      </c>
    </row>
    <row r="160" spans="1:7" x14ac:dyDescent="0.25">
      <c r="A160" s="1" t="s">
        <v>167</v>
      </c>
      <c r="B160" s="1" t="str">
        <f>VLOOKUP(A:A,[1]ALL_COOP!$H:$I,2,FALSE)</f>
        <v>ISU103</v>
      </c>
      <c r="C160" s="1" t="s">
        <v>168</v>
      </c>
      <c r="D160" s="1" t="str">
        <f>VLOOKUP(C:C,[2]Sheet1!$B:$C,2,FALSE)</f>
        <v>ISU304</v>
      </c>
      <c r="E160" s="1" t="s">
        <v>162</v>
      </c>
      <c r="F160" s="1" t="e">
        <f>VLOOKUP(E:E,[2]Sheet1!$B:$C,2,FALSE)</f>
        <v>#N/A</v>
      </c>
      <c r="G160" s="1" t="s">
        <v>620</v>
      </c>
    </row>
    <row r="161" spans="1:7" x14ac:dyDescent="0.25">
      <c r="A161" s="1" t="s">
        <v>169</v>
      </c>
      <c r="B161" s="1" t="str">
        <f>VLOOKUP(A:A,[1]ALL_COOP!$H:$I,2,FALSE)</f>
        <v>ISU104</v>
      </c>
      <c r="C161" s="1" t="s">
        <v>170</v>
      </c>
      <c r="D161" s="1" t="str">
        <f>VLOOKUP(C:C,[2]Sheet1!$B:$C,2,FALSE)</f>
        <v>ISU345</v>
      </c>
      <c r="E161" s="1" t="s">
        <v>162</v>
      </c>
      <c r="F161" s="1" t="e">
        <f>VLOOKUP(E:E,[2]Sheet1!$B:$C,2,FALSE)</f>
        <v>#N/A</v>
      </c>
      <c r="G161" s="1" t="s">
        <v>620</v>
      </c>
    </row>
    <row r="162" spans="1:7" x14ac:dyDescent="0.25">
      <c r="A162" s="1" t="s">
        <v>171</v>
      </c>
      <c r="B162" s="1" t="str">
        <f>VLOOKUP(A:A,[1]ALL_COOP!$H:$I,2,FALSE)</f>
        <v>ISU105</v>
      </c>
      <c r="C162" s="1" t="s">
        <v>172</v>
      </c>
      <c r="D162" s="1" t="str">
        <f>VLOOKUP(C:C,[2]Sheet1!$B:$C,2,FALSE)</f>
        <v>ISU327</v>
      </c>
      <c r="E162" s="1" t="s">
        <v>162</v>
      </c>
      <c r="F162" s="1" t="e">
        <f>VLOOKUP(E:E,[2]Sheet1!$B:$C,2,FALSE)</f>
        <v>#N/A</v>
      </c>
      <c r="G162" s="1" t="s">
        <v>620</v>
      </c>
    </row>
    <row r="163" spans="1:7" x14ac:dyDescent="0.25">
      <c r="A163" s="1" t="s">
        <v>173</v>
      </c>
      <c r="B163" s="1" t="str">
        <f>VLOOKUP(A:A,[1]ALL_COOP!$H:$I,2,FALSE)</f>
        <v>ISU106</v>
      </c>
      <c r="C163" s="1" t="s">
        <v>174</v>
      </c>
      <c r="D163" s="1" t="str">
        <f>VLOOKUP(C:C,[2]Sheet1!$B:$C,2,FALSE)</f>
        <v>ISU341</v>
      </c>
      <c r="E163" s="1" t="s">
        <v>162</v>
      </c>
      <c r="F163" s="1" t="e">
        <f>VLOOKUP(E:E,[2]Sheet1!$B:$C,2,FALSE)</f>
        <v>#N/A</v>
      </c>
      <c r="G163" s="1" t="s">
        <v>620</v>
      </c>
    </row>
    <row r="164" spans="1:7" x14ac:dyDescent="0.25">
      <c r="A164" s="1" t="s">
        <v>175</v>
      </c>
      <c r="B164" s="1" t="str">
        <f>VLOOKUP(A:A,[1]ALL_COOP!$H:$I,2,FALSE)</f>
        <v>ISU107</v>
      </c>
      <c r="C164" s="1" t="s">
        <v>176</v>
      </c>
      <c r="D164" s="1" t="str">
        <f>VLOOKUP(C:C,[2]Sheet1!$B:$C,2,FALSE)</f>
        <v>ISU308</v>
      </c>
      <c r="E164" s="1" t="s">
        <v>162</v>
      </c>
      <c r="F164" s="1" t="e">
        <f>VLOOKUP(E:E,[2]Sheet1!$B:$C,2,FALSE)</f>
        <v>#N/A</v>
      </c>
      <c r="G164" s="1" t="s">
        <v>620</v>
      </c>
    </row>
    <row r="165" spans="1:7" x14ac:dyDescent="0.25">
      <c r="A165" s="1" t="s">
        <v>177</v>
      </c>
      <c r="B165" s="1" t="str">
        <f>VLOOKUP(A:A,[1]ALL_COOP!$H:$I,2,FALSE)</f>
        <v>ISU108</v>
      </c>
      <c r="C165" s="1" t="s">
        <v>178</v>
      </c>
      <c r="D165" s="1" t="str">
        <f>VLOOKUP(C:C,[2]Sheet1!$B:$C,2,FALSE)</f>
        <v>ISU332</v>
      </c>
      <c r="E165" s="1" t="s">
        <v>162</v>
      </c>
      <c r="F165" s="1" t="e">
        <f>VLOOKUP(E:E,[2]Sheet1!$B:$C,2,FALSE)</f>
        <v>#N/A</v>
      </c>
      <c r="G165" s="1" t="s">
        <v>620</v>
      </c>
    </row>
    <row r="166" spans="1:7" x14ac:dyDescent="0.25">
      <c r="A166" s="1" t="s">
        <v>179</v>
      </c>
      <c r="B166" s="1" t="str">
        <f>VLOOKUP(A:A,[1]ALL_COOP!$H:$I,2,FALSE)</f>
        <v>ISU109</v>
      </c>
      <c r="C166" s="1" t="s">
        <v>180</v>
      </c>
      <c r="D166" s="1" t="str">
        <f>VLOOKUP(C:C,[2]Sheet1!$B:$C,2,FALSE)</f>
        <v>ISU336</v>
      </c>
      <c r="E166" s="1" t="s">
        <v>162</v>
      </c>
      <c r="F166" s="1" t="e">
        <f>VLOOKUP(E:E,[2]Sheet1!$B:$C,2,FALSE)</f>
        <v>#N/A</v>
      </c>
      <c r="G166" s="1" t="s">
        <v>620</v>
      </c>
    </row>
    <row r="167" spans="1:7" x14ac:dyDescent="0.25">
      <c r="A167" s="1" t="s">
        <v>181</v>
      </c>
      <c r="B167" s="1" t="str">
        <f>VLOOKUP(A:A,[1]ALL_COOP!$H:$I,2,FALSE)</f>
        <v>ISU110</v>
      </c>
      <c r="C167" s="1" t="s">
        <v>182</v>
      </c>
      <c r="D167" s="1" t="str">
        <f>VLOOKUP(C:C,[2]Sheet1!$B:$C,2,FALSE)</f>
        <v>ISU310</v>
      </c>
      <c r="E167" s="1" t="s">
        <v>162</v>
      </c>
      <c r="F167" s="1" t="e">
        <f>VLOOKUP(E:E,[2]Sheet1!$B:$C,2,FALSE)</f>
        <v>#N/A</v>
      </c>
      <c r="G167" s="1" t="s">
        <v>620</v>
      </c>
    </row>
    <row r="168" spans="1:7" x14ac:dyDescent="0.25">
      <c r="A168" s="1" t="s">
        <v>183</v>
      </c>
      <c r="B168" s="1" t="str">
        <f>VLOOKUP(A:A,[1]ALL_COOP!$H:$I,2,FALSE)</f>
        <v>ISU111</v>
      </c>
      <c r="C168" s="1" t="s">
        <v>184</v>
      </c>
      <c r="D168" s="1" t="str">
        <f>VLOOKUP(C:C,[2]Sheet1!$B:$C,2,FALSE)</f>
        <v>ISU309</v>
      </c>
      <c r="E168" s="1" t="s">
        <v>162</v>
      </c>
      <c r="F168" s="1" t="e">
        <f>VLOOKUP(E:E,[2]Sheet1!$B:$C,2,FALSE)</f>
        <v>#N/A</v>
      </c>
      <c r="G168" s="1" t="s">
        <v>620</v>
      </c>
    </row>
    <row r="169" spans="1:7" x14ac:dyDescent="0.25">
      <c r="A169" s="1" t="s">
        <v>185</v>
      </c>
      <c r="B169" s="1" t="str">
        <f>VLOOKUP(A:A,[1]ALL_COOP!$H:$I,2,FALSE)</f>
        <v>ISU112</v>
      </c>
      <c r="C169" s="1" t="s">
        <v>186</v>
      </c>
      <c r="D169" s="1" t="str">
        <f>VLOOKUP(C:C,[2]Sheet1!$B:$C,2,FALSE)</f>
        <v>ISU324</v>
      </c>
      <c r="E169" s="1" t="s">
        <v>162</v>
      </c>
      <c r="F169" s="1" t="e">
        <f>VLOOKUP(E:E,[2]Sheet1!$B:$C,2,FALSE)</f>
        <v>#N/A</v>
      </c>
      <c r="G169" s="1" t="s">
        <v>620</v>
      </c>
    </row>
    <row r="170" spans="1:7" x14ac:dyDescent="0.25">
      <c r="A170" s="1" t="s">
        <v>187</v>
      </c>
      <c r="B170" s="1" t="str">
        <f>VLOOKUP(A:A,[1]ALL_COOP!$H:$I,2,FALSE)</f>
        <v>ISU113</v>
      </c>
      <c r="C170" s="1" t="s">
        <v>188</v>
      </c>
      <c r="D170" s="1" t="str">
        <f>VLOOKUP(C:C,[2]Sheet1!$B:$C,2,FALSE)</f>
        <v>ISU333</v>
      </c>
      <c r="E170" s="1" t="s">
        <v>162</v>
      </c>
      <c r="F170" s="1" t="e">
        <f>VLOOKUP(E:E,[2]Sheet1!$B:$C,2,FALSE)</f>
        <v>#N/A</v>
      </c>
      <c r="G170" s="1" t="s">
        <v>620</v>
      </c>
    </row>
    <row r="171" spans="1:7" x14ac:dyDescent="0.25">
      <c r="A171" s="1" t="s">
        <v>189</v>
      </c>
      <c r="B171" s="1" t="str">
        <f>VLOOKUP(A:A,[1]ALL_COOP!$H:$I,2,FALSE)</f>
        <v>ISU114</v>
      </c>
      <c r="C171" s="1" t="s">
        <v>190</v>
      </c>
      <c r="D171" s="1" t="str">
        <f>VLOOKUP(C:C,[2]Sheet1!$B:$C,2,FALSE)</f>
        <v>ISU331</v>
      </c>
      <c r="E171" s="1" t="s">
        <v>162</v>
      </c>
      <c r="F171" s="1" t="e">
        <f>VLOOKUP(E:E,[2]Sheet1!$B:$C,2,FALSE)</f>
        <v>#N/A</v>
      </c>
      <c r="G171" s="1" t="s">
        <v>620</v>
      </c>
    </row>
    <row r="172" spans="1:7" x14ac:dyDescent="0.25">
      <c r="A172" s="1" t="s">
        <v>191</v>
      </c>
      <c r="B172" s="1" t="str">
        <f>VLOOKUP(A:A,[1]ALL_COOP!$H:$I,2,FALSE)</f>
        <v>ISU115</v>
      </c>
      <c r="C172" s="1" t="s">
        <v>192</v>
      </c>
      <c r="D172" s="1" t="str">
        <f>VLOOKUP(C:C,[2]Sheet1!$B:$C,2,FALSE)</f>
        <v>ISU350</v>
      </c>
      <c r="E172" s="1" t="s">
        <v>162</v>
      </c>
      <c r="F172" s="1" t="e">
        <f>VLOOKUP(E:E,[2]Sheet1!$B:$C,2,FALSE)</f>
        <v>#N/A</v>
      </c>
      <c r="G172" s="1" t="s">
        <v>620</v>
      </c>
    </row>
    <row r="173" spans="1:7" x14ac:dyDescent="0.25">
      <c r="A173" s="1" t="s">
        <v>193</v>
      </c>
      <c r="B173" s="1" t="str">
        <f>VLOOKUP(A:A,[1]ALL_COOP!$H:$I,2,FALSE)</f>
        <v>ISU116</v>
      </c>
      <c r="C173" s="1" t="s">
        <v>194</v>
      </c>
      <c r="D173" s="1" t="str">
        <f>VLOOKUP(C:C,[2]Sheet1!$B:$C,2,FALSE)</f>
        <v>ISU351</v>
      </c>
      <c r="E173" s="1" t="s">
        <v>162</v>
      </c>
      <c r="F173" s="1" t="e">
        <f>VLOOKUP(E:E,[2]Sheet1!$B:$C,2,FALSE)</f>
        <v>#N/A</v>
      </c>
      <c r="G173" s="1" t="s">
        <v>620</v>
      </c>
    </row>
    <row r="174" spans="1:7" x14ac:dyDescent="0.25">
      <c r="A174" s="1" t="s">
        <v>195</v>
      </c>
      <c r="B174" s="1" t="str">
        <f>VLOOKUP(A:A,[1]ALL_COOP!$H:$I,2,FALSE)</f>
        <v>ISU117</v>
      </c>
      <c r="C174" s="1" t="s">
        <v>196</v>
      </c>
      <c r="D174" s="1" t="str">
        <f>VLOOKUP(C:C,[2]Sheet1!$B:$C,2,FALSE)</f>
        <v>ISU325</v>
      </c>
      <c r="E174" s="1" t="s">
        <v>162</v>
      </c>
      <c r="F174" s="1" t="e">
        <f>VLOOKUP(E:E,[2]Sheet1!$B:$C,2,FALSE)</f>
        <v>#N/A</v>
      </c>
      <c r="G174" s="1" t="s">
        <v>620</v>
      </c>
    </row>
    <row r="175" spans="1:7" x14ac:dyDescent="0.25">
      <c r="A175" s="1" t="s">
        <v>197</v>
      </c>
      <c r="B175" s="1" t="str">
        <f>VLOOKUP(A:A,[1]ALL_COOP!$H:$I,2,FALSE)</f>
        <v>ISU118</v>
      </c>
      <c r="C175" s="1" t="s">
        <v>198</v>
      </c>
      <c r="D175" s="1" t="str">
        <f>VLOOKUP(C:C,[2]Sheet1!$B:$C,2,FALSE)</f>
        <v>ISU295</v>
      </c>
      <c r="E175" s="1" t="s">
        <v>162</v>
      </c>
      <c r="F175" s="1" t="e">
        <f>VLOOKUP(E:E,[2]Sheet1!$B:$C,2,FALSE)</f>
        <v>#N/A</v>
      </c>
      <c r="G175" s="1" t="s">
        <v>620</v>
      </c>
    </row>
    <row r="176" spans="1:7" x14ac:dyDescent="0.25">
      <c r="A176" s="1" t="s">
        <v>199</v>
      </c>
      <c r="B176" s="1" t="str">
        <f>VLOOKUP(A:A,[1]ALL_COOP!$H:$I,2,FALSE)</f>
        <v>ISU119</v>
      </c>
      <c r="C176" s="1" t="s">
        <v>200</v>
      </c>
      <c r="D176" s="1" t="str">
        <f>VLOOKUP(C:C,[2]Sheet1!$B:$C,2,FALSE)</f>
        <v>ISU329</v>
      </c>
      <c r="E176" s="1" t="s">
        <v>162</v>
      </c>
      <c r="F176" s="1" t="e">
        <f>VLOOKUP(E:E,[2]Sheet1!$B:$C,2,FALSE)</f>
        <v>#N/A</v>
      </c>
      <c r="G176" s="1" t="s">
        <v>620</v>
      </c>
    </row>
    <row r="177" spans="1:7" x14ac:dyDescent="0.25">
      <c r="A177" s="1" t="s">
        <v>201</v>
      </c>
      <c r="B177" s="1" t="str">
        <f>VLOOKUP(A:A,[1]ALL_COOP!$H:$I,2,FALSE)</f>
        <v>ISU120</v>
      </c>
      <c r="C177" s="1" t="s">
        <v>202</v>
      </c>
      <c r="D177" s="1" t="str">
        <f>VLOOKUP(C:C,[2]Sheet1!$B:$C,2,FALSE)</f>
        <v>ISU337</v>
      </c>
      <c r="E177" s="1" t="s">
        <v>162</v>
      </c>
      <c r="F177" s="1" t="e">
        <f>VLOOKUP(E:E,[2]Sheet1!$B:$C,2,FALSE)</f>
        <v>#N/A</v>
      </c>
      <c r="G177" s="1" t="s">
        <v>620</v>
      </c>
    </row>
    <row r="178" spans="1:7" x14ac:dyDescent="0.25">
      <c r="A178" s="1" t="s">
        <v>203</v>
      </c>
      <c r="B178" s="1" t="str">
        <f>VLOOKUP(A:A,[1]ALL_COOP!$H:$I,2,FALSE)</f>
        <v>ISU121</v>
      </c>
      <c r="C178" s="1" t="s">
        <v>204</v>
      </c>
      <c r="D178" s="1" t="str">
        <f>VLOOKUP(C:C,[2]Sheet1!$B:$C,2,FALSE)</f>
        <v>ISU322</v>
      </c>
      <c r="E178" s="1" t="s">
        <v>162</v>
      </c>
      <c r="F178" s="1" t="e">
        <f>VLOOKUP(E:E,[2]Sheet1!$B:$C,2,FALSE)</f>
        <v>#N/A</v>
      </c>
      <c r="G178" s="1" t="s">
        <v>620</v>
      </c>
    </row>
    <row r="179" spans="1:7" x14ac:dyDescent="0.25">
      <c r="A179" s="1" t="s">
        <v>205</v>
      </c>
      <c r="B179" s="1" t="str">
        <f>VLOOKUP(A:A,[1]ALL_COOP!$H:$I,2,FALSE)</f>
        <v>ISU122</v>
      </c>
      <c r="C179" s="1" t="s">
        <v>206</v>
      </c>
      <c r="D179" s="1" t="str">
        <f>VLOOKUP(C:C,[2]Sheet1!$B:$C,2,FALSE)</f>
        <v>ISU297</v>
      </c>
      <c r="E179" s="1" t="s">
        <v>162</v>
      </c>
      <c r="F179" s="1" t="e">
        <f>VLOOKUP(E:E,[2]Sheet1!$B:$C,2,FALSE)</f>
        <v>#N/A</v>
      </c>
      <c r="G179" s="1" t="s">
        <v>620</v>
      </c>
    </row>
    <row r="180" spans="1:7" x14ac:dyDescent="0.25">
      <c r="A180" s="1" t="s">
        <v>207</v>
      </c>
      <c r="B180" s="1" t="str">
        <f>VLOOKUP(A:A,[1]ALL_COOP!$H:$I,2,FALSE)</f>
        <v>ISU123</v>
      </c>
      <c r="C180" s="1" t="s">
        <v>208</v>
      </c>
      <c r="D180" s="1" t="str">
        <f>VLOOKUP(C:C,[2]Sheet1!$B:$C,2,FALSE)</f>
        <v>ISU315</v>
      </c>
      <c r="E180" s="1" t="s">
        <v>162</v>
      </c>
      <c r="F180" s="1" t="e">
        <f>VLOOKUP(E:E,[2]Sheet1!$B:$C,2,FALSE)</f>
        <v>#N/A</v>
      </c>
      <c r="G180" s="1" t="s">
        <v>620</v>
      </c>
    </row>
    <row r="181" spans="1:7" x14ac:dyDescent="0.25">
      <c r="A181" s="1" t="s">
        <v>209</v>
      </c>
      <c r="B181" s="1" t="str">
        <f>VLOOKUP(A:A,[1]ALL_COOP!$H:$I,2,FALSE)</f>
        <v>ISU124</v>
      </c>
      <c r="C181" s="1" t="s">
        <v>210</v>
      </c>
      <c r="D181" s="1" t="str">
        <f>VLOOKUP(C:C,[2]Sheet1!$B:$C,2,FALSE)</f>
        <v>ISU352</v>
      </c>
      <c r="E181" s="1" t="s">
        <v>162</v>
      </c>
      <c r="F181" s="1" t="e">
        <f>VLOOKUP(E:E,[2]Sheet1!$B:$C,2,FALSE)</f>
        <v>#N/A</v>
      </c>
      <c r="G181" s="1" t="s">
        <v>620</v>
      </c>
    </row>
    <row r="182" spans="1:7" x14ac:dyDescent="0.25">
      <c r="A182" s="1" t="s">
        <v>211</v>
      </c>
      <c r="B182" s="1" t="str">
        <f>VLOOKUP(A:A,[1]ALL_COOP!$H:$I,2,FALSE)</f>
        <v>ISU125</v>
      </c>
      <c r="C182" s="1" t="s">
        <v>212</v>
      </c>
      <c r="D182" s="1" t="str">
        <f>VLOOKUP(C:C,[2]Sheet1!$B:$C,2,FALSE)</f>
        <v>ISU299</v>
      </c>
      <c r="E182" s="1" t="s">
        <v>162</v>
      </c>
      <c r="F182" s="1" t="e">
        <f>VLOOKUP(E:E,[2]Sheet1!$B:$C,2,FALSE)</f>
        <v>#N/A</v>
      </c>
      <c r="G182" s="1" t="s">
        <v>620</v>
      </c>
    </row>
    <row r="183" spans="1:7" x14ac:dyDescent="0.25">
      <c r="A183" s="1" t="s">
        <v>213</v>
      </c>
      <c r="B183" s="1" t="str">
        <f>VLOOKUP(A:A,[1]ALL_COOP!$H:$I,2,FALSE)</f>
        <v>ISU126</v>
      </c>
      <c r="C183" s="1" t="s">
        <v>214</v>
      </c>
      <c r="D183" s="1" t="str">
        <f>VLOOKUP(C:C,[2]Sheet1!$B:$C,2,FALSE)</f>
        <v>ISU335</v>
      </c>
      <c r="E183" s="1" t="s">
        <v>162</v>
      </c>
      <c r="F183" s="1" t="e">
        <f>VLOOKUP(E:E,[2]Sheet1!$B:$C,2,FALSE)</f>
        <v>#N/A</v>
      </c>
      <c r="G183" s="1" t="s">
        <v>620</v>
      </c>
    </row>
    <row r="184" spans="1:7" x14ac:dyDescent="0.25">
      <c r="A184" s="1" t="s">
        <v>215</v>
      </c>
      <c r="B184" s="1" t="str">
        <f>VLOOKUP(A:A,[1]ALL_COOP!$H:$I,2,FALSE)</f>
        <v>ISU127</v>
      </c>
      <c r="C184" s="1" t="s">
        <v>216</v>
      </c>
      <c r="D184" s="1" t="str">
        <f>VLOOKUP(C:C,[2]Sheet1!$B:$C,2,FALSE)</f>
        <v>ISU343</v>
      </c>
      <c r="E184" s="1" t="s">
        <v>162</v>
      </c>
      <c r="F184" s="1" t="e">
        <f>VLOOKUP(E:E,[2]Sheet1!$B:$C,2,FALSE)</f>
        <v>#N/A</v>
      </c>
      <c r="G184" s="1" t="s">
        <v>620</v>
      </c>
    </row>
    <row r="185" spans="1:7" x14ac:dyDescent="0.25">
      <c r="A185" s="1" t="s">
        <v>217</v>
      </c>
      <c r="B185" s="1" t="str">
        <f>VLOOKUP(A:A,[1]ALL_COOP!$H:$I,2,FALSE)</f>
        <v>ISU128</v>
      </c>
      <c r="C185" s="1" t="s">
        <v>218</v>
      </c>
      <c r="D185" s="1" t="str">
        <f>VLOOKUP(C:C,[2]Sheet1!$B:$C,2,FALSE)</f>
        <v>ISU326</v>
      </c>
      <c r="E185" s="1" t="s">
        <v>162</v>
      </c>
      <c r="F185" s="1" t="e">
        <f>VLOOKUP(E:E,[2]Sheet1!$B:$C,2,FALSE)</f>
        <v>#N/A</v>
      </c>
      <c r="G185" s="1" t="s">
        <v>620</v>
      </c>
    </row>
    <row r="186" spans="1:7" x14ac:dyDescent="0.25">
      <c r="A186" s="1" t="s">
        <v>219</v>
      </c>
      <c r="B186" s="1" t="str">
        <f>VLOOKUP(A:A,[1]ALL_COOP!$H:$I,2,FALSE)</f>
        <v>ISU129</v>
      </c>
      <c r="C186" s="1" t="s">
        <v>220</v>
      </c>
      <c r="D186" s="1" t="str">
        <f>VLOOKUP(C:C,[2]Sheet1!$B:$C,2,FALSE)</f>
        <v>ISU307</v>
      </c>
      <c r="E186" s="1" t="s">
        <v>162</v>
      </c>
      <c r="F186" s="1" t="e">
        <f>VLOOKUP(E:E,[2]Sheet1!$B:$C,2,FALSE)</f>
        <v>#N/A</v>
      </c>
      <c r="G186" s="1" t="s">
        <v>620</v>
      </c>
    </row>
    <row r="187" spans="1:7" x14ac:dyDescent="0.25">
      <c r="A187" s="1" t="s">
        <v>221</v>
      </c>
      <c r="B187" s="1" t="str">
        <f>VLOOKUP(A:A,[1]ALL_COOP!$H:$I,2,FALSE)</f>
        <v>ISU130</v>
      </c>
      <c r="C187" s="1" t="s">
        <v>222</v>
      </c>
      <c r="D187" s="1" t="str">
        <f>VLOOKUP(C:C,[2]Sheet1!$B:$C,2,FALSE)</f>
        <v>TL067</v>
      </c>
      <c r="E187" s="1" t="s">
        <v>162</v>
      </c>
      <c r="F187" s="1" t="e">
        <f>VLOOKUP(E:E,[2]Sheet1!$B:$C,2,FALSE)</f>
        <v>#N/A</v>
      </c>
      <c r="G187" s="1" t="s">
        <v>620</v>
      </c>
    </row>
    <row r="188" spans="1:7" x14ac:dyDescent="0.25">
      <c r="A188" s="1" t="s">
        <v>223</v>
      </c>
      <c r="B188" s="1" t="str">
        <f>VLOOKUP(A:A,[1]ALL_COOP!$H:$I,2,FALSE)</f>
        <v>ISU036</v>
      </c>
      <c r="C188" s="1" t="s">
        <v>155</v>
      </c>
      <c r="D188" s="1" t="str">
        <f>VLOOKUP(C:C,[2]Sheet1!$B:$C,2,FALSE)</f>
        <v>R10P32</v>
      </c>
      <c r="E188" s="1" t="s">
        <v>224</v>
      </c>
      <c r="F188" s="1" t="str">
        <f>VLOOKUP(E:E,[2]Sheet1!$B:$C,2,FALSE)</f>
        <v>PS017</v>
      </c>
      <c r="G188" s="1" t="s">
        <v>620</v>
      </c>
    </row>
    <row r="189" spans="1:7" x14ac:dyDescent="0.25">
      <c r="A189" s="1" t="s">
        <v>226</v>
      </c>
      <c r="B189" s="1" t="str">
        <f>VLOOKUP(A:A,[1]ALL_COOP!$H:$I,2,FALSE)</f>
        <v>ISU037</v>
      </c>
      <c r="C189" s="1" t="s">
        <v>161</v>
      </c>
      <c r="D189" s="1" t="str">
        <f>VLOOKUP(C:C,[2]Sheet1!$B:$C,2,FALSE)</f>
        <v>PS012</v>
      </c>
      <c r="E189" s="1" t="s">
        <v>224</v>
      </c>
      <c r="F189" s="1" t="str">
        <f>VLOOKUP(E:E,[2]Sheet1!$B:$C,2,FALSE)</f>
        <v>PS017</v>
      </c>
      <c r="G189" s="1" t="s">
        <v>620</v>
      </c>
    </row>
    <row r="190" spans="1:7" x14ac:dyDescent="0.25">
      <c r="A190" s="1" t="s">
        <v>228</v>
      </c>
      <c r="B190" s="1" t="str">
        <f>VLOOKUP(A:A,[1]ALL_COOP!$H:$I,2,FALSE)</f>
        <v>ISU038</v>
      </c>
      <c r="C190" s="1" t="s">
        <v>229</v>
      </c>
      <c r="D190" s="1" t="e">
        <f>VLOOKUP(C:C,[2]Sheet1!$B:$C,2,FALSE)</f>
        <v>#N/A</v>
      </c>
      <c r="E190" s="1" t="s">
        <v>224</v>
      </c>
      <c r="F190" s="1" t="str">
        <f>VLOOKUP(E:E,[2]Sheet1!$B:$C,2,FALSE)</f>
        <v>PS017</v>
      </c>
      <c r="G190" s="1" t="s">
        <v>620</v>
      </c>
    </row>
    <row r="191" spans="1:7" x14ac:dyDescent="0.25">
      <c r="A191" s="1" t="s">
        <v>230</v>
      </c>
      <c r="B191" s="1" t="str">
        <f>VLOOKUP(A:A,[1]ALL_COOP!$H:$I,2,FALSE)</f>
        <v>ISU039</v>
      </c>
      <c r="C191" s="1" t="s">
        <v>231</v>
      </c>
      <c r="D191" s="1" t="e">
        <f>VLOOKUP(C:C,[2]Sheet1!$B:$C,2,FALSE)</f>
        <v>#N/A</v>
      </c>
      <c r="E191" s="1" t="s">
        <v>224</v>
      </c>
      <c r="F191" s="1" t="str">
        <f>VLOOKUP(E:E,[2]Sheet1!$B:$C,2,FALSE)</f>
        <v>PS017</v>
      </c>
      <c r="G191" s="1" t="s">
        <v>620</v>
      </c>
    </row>
    <row r="192" spans="1:7" x14ac:dyDescent="0.25">
      <c r="A192" s="1" t="s">
        <v>232</v>
      </c>
      <c r="B192" s="1" t="str">
        <f>VLOOKUP(A:A,[1]ALL_COOP!$H:$I,2,FALSE)</f>
        <v>ISU040</v>
      </c>
      <c r="C192" s="1" t="s">
        <v>233</v>
      </c>
      <c r="D192" s="1" t="e">
        <f>VLOOKUP(C:C,[2]Sheet1!$B:$C,2,FALSE)</f>
        <v>#N/A</v>
      </c>
      <c r="E192" s="1" t="s">
        <v>224</v>
      </c>
      <c r="F192" s="1" t="str">
        <f>VLOOKUP(E:E,[2]Sheet1!$B:$C,2,FALSE)</f>
        <v>PS017</v>
      </c>
      <c r="G192" s="1" t="s">
        <v>620</v>
      </c>
    </row>
    <row r="193" spans="1:7" x14ac:dyDescent="0.25">
      <c r="A193" s="1" t="s">
        <v>234</v>
      </c>
      <c r="B193" s="1" t="str">
        <f>VLOOKUP(A:A,[1]ALL_COOP!$H:$I,2,FALSE)</f>
        <v>ISU041</v>
      </c>
      <c r="C193" s="1" t="s">
        <v>235</v>
      </c>
      <c r="D193" s="1" t="e">
        <f>VLOOKUP(C:C,[2]Sheet1!$B:$C,2,FALSE)</f>
        <v>#N/A</v>
      </c>
      <c r="E193" s="1" t="s">
        <v>224</v>
      </c>
      <c r="F193" s="1" t="str">
        <f>VLOOKUP(E:E,[2]Sheet1!$B:$C,2,FALSE)</f>
        <v>PS017</v>
      </c>
      <c r="G193" s="1" t="s">
        <v>620</v>
      </c>
    </row>
    <row r="194" spans="1:7" x14ac:dyDescent="0.25">
      <c r="A194" s="1" t="s">
        <v>236</v>
      </c>
      <c r="B194" s="1" t="str">
        <f>VLOOKUP(A:A,[1]ALL_COOP!$H:$I,2,FALSE)</f>
        <v>ISU133</v>
      </c>
      <c r="C194" s="1" t="s">
        <v>237</v>
      </c>
      <c r="D194" s="1" t="str">
        <f>VLOOKUP(C:C,[2]Sheet1!$B:$C,2,FALSE)</f>
        <v>TL031</v>
      </c>
      <c r="E194" s="1" t="s">
        <v>238</v>
      </c>
      <c r="F194" s="1" t="str">
        <f>VLOOKUP(E:E,[2]Sheet1!$B:$C,2,FALSE)</f>
        <v>R11P31</v>
      </c>
      <c r="G194" s="1" t="s">
        <v>620</v>
      </c>
    </row>
    <row r="195" spans="1:7" x14ac:dyDescent="0.25">
      <c r="A195" s="1" t="s">
        <v>953</v>
      </c>
      <c r="B195" s="1" t="str">
        <f>VLOOKUP(A:A,[1]ALL_COOP!$H:$I,2,FALSE)</f>
        <v>ISU134</v>
      </c>
      <c r="C195" s="1" t="s">
        <v>237</v>
      </c>
      <c r="D195" s="1" t="str">
        <f>VLOOKUP(C:C,[2]Sheet1!$B:$C,2,FALSE)</f>
        <v>TL031</v>
      </c>
      <c r="E195" s="1" t="s">
        <v>629</v>
      </c>
      <c r="F195" s="1" t="str">
        <f>VLOOKUP(E:E,[2]Sheet1!$B:$C,2,FALSE)</f>
        <v>MOB717</v>
      </c>
      <c r="G195" s="1" t="s">
        <v>620</v>
      </c>
    </row>
    <row r="196" spans="1:7" x14ac:dyDescent="0.25">
      <c r="A196" s="1" t="s">
        <v>240</v>
      </c>
      <c r="B196" s="1" t="str">
        <f>VLOOKUP(A:A,[1]ALL_COOP!$H:$I,2,FALSE)</f>
        <v>ISU135</v>
      </c>
      <c r="C196" s="1" t="s">
        <v>241</v>
      </c>
      <c r="D196" s="1" t="str">
        <f>VLOOKUP(C:C,[2]Sheet1!$B:$C,2,FALSE)</f>
        <v>TL032</v>
      </c>
      <c r="E196" s="1" t="s">
        <v>238</v>
      </c>
      <c r="F196" s="1" t="str">
        <f>VLOOKUP(E:E,[2]Sheet1!$B:$C,2,FALSE)</f>
        <v>R11P31</v>
      </c>
      <c r="G196" s="1" t="s">
        <v>620</v>
      </c>
    </row>
    <row r="197" spans="1:7" x14ac:dyDescent="0.25">
      <c r="A197" s="1" t="s">
        <v>954</v>
      </c>
      <c r="B197" s="1" t="str">
        <f>VLOOKUP(A:A,[1]ALL_COOP!$H:$I,2,FALSE)</f>
        <v>ISU136</v>
      </c>
      <c r="C197" s="1" t="s">
        <v>241</v>
      </c>
      <c r="D197" s="1" t="str">
        <f>VLOOKUP(C:C,[2]Sheet1!$B:$C,2,FALSE)</f>
        <v>TL032</v>
      </c>
      <c r="E197" s="1" t="s">
        <v>629</v>
      </c>
      <c r="F197" s="1" t="str">
        <f>VLOOKUP(E:E,[2]Sheet1!$B:$C,2,FALSE)</f>
        <v>MOB717</v>
      </c>
      <c r="G197" s="1" t="s">
        <v>620</v>
      </c>
    </row>
    <row r="198" spans="1:7" x14ac:dyDescent="0.25">
      <c r="A198" s="1" t="s">
        <v>242</v>
      </c>
      <c r="B198" s="1" t="str">
        <f>VLOOKUP(A:A,[1]ALL_COOP!$H:$I,2,FALSE)</f>
        <v>ISU137</v>
      </c>
      <c r="C198" s="1" t="s">
        <v>243</v>
      </c>
      <c r="D198" s="1" t="str">
        <f>VLOOKUP(C:C,[2]Sheet1!$B:$C,2,FALSE)</f>
        <v>TL037</v>
      </c>
      <c r="E198" s="1" t="s">
        <v>238</v>
      </c>
      <c r="F198" s="1" t="str">
        <f>VLOOKUP(E:E,[2]Sheet1!$B:$C,2,FALSE)</f>
        <v>R11P31</v>
      </c>
      <c r="G198" s="1" t="s">
        <v>620</v>
      </c>
    </row>
    <row r="199" spans="1:7" x14ac:dyDescent="0.25">
      <c r="A199" s="1" t="s">
        <v>955</v>
      </c>
      <c r="B199" s="1" t="str">
        <f>VLOOKUP(A:A,[1]ALL_COOP!$H:$I,2,FALSE)</f>
        <v>ISU138</v>
      </c>
      <c r="C199" s="1" t="s">
        <v>243</v>
      </c>
      <c r="D199" s="1" t="str">
        <f>VLOOKUP(C:C,[2]Sheet1!$B:$C,2,FALSE)</f>
        <v>TL037</v>
      </c>
      <c r="E199" s="1" t="s">
        <v>629</v>
      </c>
      <c r="F199" s="1" t="str">
        <f>VLOOKUP(E:E,[2]Sheet1!$B:$C,2,FALSE)</f>
        <v>MOB717</v>
      </c>
      <c r="G199" s="1" t="s">
        <v>620</v>
      </c>
    </row>
    <row r="200" spans="1:7" x14ac:dyDescent="0.25">
      <c r="A200" s="1" t="s">
        <v>244</v>
      </c>
      <c r="B200" s="1" t="str">
        <f>VLOOKUP(A:A,[1]ALL_COOP!$H:$I,2,FALSE)</f>
        <v>ISU139</v>
      </c>
      <c r="C200" s="1" t="s">
        <v>245</v>
      </c>
      <c r="D200" s="1" t="str">
        <f>VLOOKUP(C:C,[2]Sheet1!$B:$C,2,FALSE)</f>
        <v>TL038</v>
      </c>
      <c r="E200" s="1" t="s">
        <v>238</v>
      </c>
      <c r="F200" s="1" t="str">
        <f>VLOOKUP(E:E,[2]Sheet1!$B:$C,2,FALSE)</f>
        <v>R11P31</v>
      </c>
      <c r="G200" s="1" t="s">
        <v>620</v>
      </c>
    </row>
    <row r="201" spans="1:7" x14ac:dyDescent="0.25">
      <c r="A201" s="1" t="s">
        <v>956</v>
      </c>
      <c r="B201" s="1" t="str">
        <f>VLOOKUP(A:A,[1]ALL_COOP!$H:$I,2,FALSE)</f>
        <v>ISU140</v>
      </c>
      <c r="C201" s="1" t="s">
        <v>245</v>
      </c>
      <c r="D201" s="1" t="str">
        <f>VLOOKUP(C:C,[2]Sheet1!$B:$C,2,FALSE)</f>
        <v>TL038</v>
      </c>
      <c r="E201" s="1" t="s">
        <v>629</v>
      </c>
      <c r="F201" s="1" t="str">
        <f>VLOOKUP(E:E,[2]Sheet1!$B:$C,2,FALSE)</f>
        <v>MOB717</v>
      </c>
      <c r="G201" s="1" t="s">
        <v>620</v>
      </c>
    </row>
    <row r="202" spans="1:7" x14ac:dyDescent="0.25">
      <c r="A202" s="1" t="s">
        <v>246</v>
      </c>
      <c r="B202" s="1" t="str">
        <f>VLOOKUP(A:A,[1]ALL_COOP!$H:$I,2,FALSE)</f>
        <v>ISU141</v>
      </c>
      <c r="C202" s="1" t="s">
        <v>247</v>
      </c>
      <c r="D202" s="1" t="str">
        <f>VLOOKUP(C:C,[2]Sheet1!$B:$C,2,FALSE)</f>
        <v>TL039</v>
      </c>
      <c r="E202" s="1" t="s">
        <v>238</v>
      </c>
      <c r="F202" s="1" t="str">
        <f>VLOOKUP(E:E,[2]Sheet1!$B:$C,2,FALSE)</f>
        <v>R11P31</v>
      </c>
      <c r="G202" s="1" t="s">
        <v>620</v>
      </c>
    </row>
    <row r="203" spans="1:7" x14ac:dyDescent="0.25">
      <c r="A203" s="1" t="s">
        <v>248</v>
      </c>
      <c r="B203" s="1" t="str">
        <f>VLOOKUP(A:A,[1]ALL_COOP!$H:$I,2,FALSE)</f>
        <v>ISU142</v>
      </c>
      <c r="C203" s="1" t="s">
        <v>249</v>
      </c>
      <c r="D203" s="1" t="str">
        <f>VLOOKUP(C:C,[2]Sheet1!$B:$C,2,FALSE)</f>
        <v>ISU363</v>
      </c>
      <c r="E203" s="1" t="s">
        <v>238</v>
      </c>
      <c r="F203" s="1" t="str">
        <f>VLOOKUP(E:E,[2]Sheet1!$B:$C,2,FALSE)</f>
        <v>R11P31</v>
      </c>
      <c r="G203" s="1" t="s">
        <v>620</v>
      </c>
    </row>
    <row r="204" spans="1:7" x14ac:dyDescent="0.25">
      <c r="A204" s="1" t="s">
        <v>957</v>
      </c>
      <c r="B204" s="1" t="str">
        <f>VLOOKUP(A:A,[1]ALL_COOP!$H:$I,2,FALSE)</f>
        <v>ISU143</v>
      </c>
      <c r="C204" s="1" t="s">
        <v>249</v>
      </c>
      <c r="D204" s="1" t="str">
        <f>VLOOKUP(C:C,[2]Sheet1!$B:$C,2,FALSE)</f>
        <v>ISU363</v>
      </c>
      <c r="E204" s="1" t="s">
        <v>629</v>
      </c>
      <c r="F204" s="1" t="str">
        <f>VLOOKUP(E:E,[2]Sheet1!$B:$C,2,FALSE)</f>
        <v>MOB717</v>
      </c>
      <c r="G204" s="1" t="s">
        <v>620</v>
      </c>
    </row>
    <row r="205" spans="1:7" x14ac:dyDescent="0.25">
      <c r="A205" s="1" t="s">
        <v>250</v>
      </c>
      <c r="B205" s="1" t="str">
        <f>VLOOKUP(A:A,[1]ALL_COOP!$H:$I,2,FALSE)</f>
        <v>ISU144</v>
      </c>
      <c r="C205" s="1" t="s">
        <v>251</v>
      </c>
      <c r="D205" s="1" t="str">
        <f>VLOOKUP(C:C,[2]Sheet1!$B:$C,2,FALSE)</f>
        <v>ISU364</v>
      </c>
      <c r="E205" s="1" t="s">
        <v>238</v>
      </c>
      <c r="F205" s="1" t="str">
        <f>VLOOKUP(E:E,[2]Sheet1!$B:$C,2,FALSE)</f>
        <v>R11P31</v>
      </c>
      <c r="G205" s="1" t="s">
        <v>620</v>
      </c>
    </row>
    <row r="206" spans="1:7" x14ac:dyDescent="0.25">
      <c r="A206" s="1" t="s">
        <v>958</v>
      </c>
      <c r="B206" s="1" t="str">
        <f>VLOOKUP(A:A,[1]ALL_COOP!$H:$I,2,FALSE)</f>
        <v>ISU145</v>
      </c>
      <c r="C206" s="1" t="s">
        <v>251</v>
      </c>
      <c r="D206" s="1" t="str">
        <f>VLOOKUP(C:C,[2]Sheet1!$B:$C,2,FALSE)</f>
        <v>ISU364</v>
      </c>
      <c r="E206" s="1" t="s">
        <v>629</v>
      </c>
      <c r="F206" s="1" t="str">
        <f>VLOOKUP(E:E,[2]Sheet1!$B:$C,2,FALSE)</f>
        <v>MOB717</v>
      </c>
      <c r="G206" s="1" t="s">
        <v>620</v>
      </c>
    </row>
    <row r="207" spans="1:7" x14ac:dyDescent="0.25">
      <c r="A207" s="1" t="s">
        <v>959</v>
      </c>
      <c r="B207" s="1" t="str">
        <f>VLOOKUP(A:A,[1]ALL_COOP!$H:$I,2,FALSE)</f>
        <v>ISU146</v>
      </c>
      <c r="C207" s="1" t="s">
        <v>252</v>
      </c>
      <c r="D207" s="1" t="str">
        <f>VLOOKUP(C:C,[2]Sheet1!$B:$C,2,FALSE)</f>
        <v>TL041</v>
      </c>
      <c r="E207" s="1" t="s">
        <v>629</v>
      </c>
      <c r="F207" s="1" t="str">
        <f>VLOOKUP(E:E,[2]Sheet1!$B:$C,2,FALSE)</f>
        <v>MOB717</v>
      </c>
      <c r="G207" s="1" t="s">
        <v>620</v>
      </c>
    </row>
    <row r="208" spans="1:7" x14ac:dyDescent="0.25">
      <c r="A208" s="1" t="s">
        <v>253</v>
      </c>
      <c r="B208" s="1" t="str">
        <f>VLOOKUP(A:A,[1]ALL_COOP!$H:$I,2,FALSE)</f>
        <v>ISU147</v>
      </c>
      <c r="C208" s="1" t="s">
        <v>254</v>
      </c>
      <c r="D208" s="1" t="str">
        <f>VLOOKUP(C:C,[2]Sheet1!$B:$C,2,FALSE)</f>
        <v>TL042</v>
      </c>
      <c r="E208" s="1" t="s">
        <v>238</v>
      </c>
      <c r="F208" s="1" t="str">
        <f>VLOOKUP(E:E,[2]Sheet1!$B:$C,2,FALSE)</f>
        <v>R11P31</v>
      </c>
      <c r="G208" s="1" t="s">
        <v>620</v>
      </c>
    </row>
    <row r="209" spans="1:7" x14ac:dyDescent="0.25">
      <c r="A209" s="1" t="s">
        <v>960</v>
      </c>
      <c r="B209" s="1" t="str">
        <f>VLOOKUP(A:A,[1]ALL_COOP!$H:$I,2,FALSE)</f>
        <v>ISU148</v>
      </c>
      <c r="C209" s="1" t="s">
        <v>254</v>
      </c>
      <c r="D209" s="1" t="str">
        <f>VLOOKUP(C:C,[2]Sheet1!$B:$C,2,FALSE)</f>
        <v>TL042</v>
      </c>
      <c r="E209" s="1" t="s">
        <v>629</v>
      </c>
      <c r="F209" s="1" t="str">
        <f>VLOOKUP(E:E,[2]Sheet1!$B:$C,2,FALSE)</f>
        <v>MOB717</v>
      </c>
      <c r="G209" s="1" t="s">
        <v>620</v>
      </c>
    </row>
    <row r="210" spans="1:7" x14ac:dyDescent="0.25">
      <c r="A210" s="1" t="s">
        <v>961</v>
      </c>
      <c r="B210" s="1" t="str">
        <f>VLOOKUP(A:A,[1]ALL_COOP!$H:$I,2,FALSE)</f>
        <v>ISU149</v>
      </c>
      <c r="C210" s="1" t="s">
        <v>255</v>
      </c>
      <c r="D210" s="1" t="str">
        <f>VLOOKUP(C:C,[2]Sheet1!$B:$C,2,FALSE)</f>
        <v>ISU365</v>
      </c>
      <c r="E210" s="1" t="s">
        <v>629</v>
      </c>
      <c r="F210" s="1" t="str">
        <f>VLOOKUP(E:E,[2]Sheet1!$B:$C,2,FALSE)</f>
        <v>MOB717</v>
      </c>
      <c r="G210" s="1" t="s">
        <v>620</v>
      </c>
    </row>
    <row r="211" spans="1:7" x14ac:dyDescent="0.25">
      <c r="A211" s="1" t="s">
        <v>256</v>
      </c>
      <c r="B211" s="1" t="str">
        <f>VLOOKUP(A:A,[1]ALL_COOP!$H:$I,2,FALSE)</f>
        <v>ISU150</v>
      </c>
      <c r="C211" s="1" t="s">
        <v>257</v>
      </c>
      <c r="D211" s="1" t="str">
        <f>VLOOKUP(C:C,[2]Sheet1!$B:$C,2,FALSE)</f>
        <v>ISU366</v>
      </c>
      <c r="E211" s="1" t="s">
        <v>238</v>
      </c>
      <c r="F211" s="1" t="str">
        <f>VLOOKUP(E:E,[2]Sheet1!$B:$C,2,FALSE)</f>
        <v>R11P31</v>
      </c>
      <c r="G211" s="1" t="s">
        <v>620</v>
      </c>
    </row>
    <row r="212" spans="1:7" x14ac:dyDescent="0.25">
      <c r="A212" s="1" t="s">
        <v>962</v>
      </c>
      <c r="B212" s="1" t="str">
        <f>VLOOKUP(A:A,[1]ALL_COOP!$H:$I,2,FALSE)</f>
        <v>ISU151</v>
      </c>
      <c r="C212" s="1" t="s">
        <v>257</v>
      </c>
      <c r="D212" s="1" t="str">
        <f>VLOOKUP(C:C,[2]Sheet1!$B:$C,2,FALSE)</f>
        <v>ISU366</v>
      </c>
      <c r="E212" s="1" t="s">
        <v>629</v>
      </c>
      <c r="F212" s="1" t="str">
        <f>VLOOKUP(E:E,[2]Sheet1!$B:$C,2,FALSE)</f>
        <v>MOB717</v>
      </c>
      <c r="G212" s="1" t="s">
        <v>620</v>
      </c>
    </row>
    <row r="213" spans="1:7" x14ac:dyDescent="0.25">
      <c r="A213" s="1" t="s">
        <v>258</v>
      </c>
      <c r="B213" s="1" t="str">
        <f>VLOOKUP(A:A,[1]ALL_COOP!$H:$I,2,FALSE)</f>
        <v>ISU152</v>
      </c>
      <c r="C213" s="1" t="s">
        <v>259</v>
      </c>
      <c r="D213" s="1" t="str">
        <f>VLOOKUP(C:C,[2]Sheet1!$B:$C,2,FALSE)</f>
        <v>TL047</v>
      </c>
      <c r="E213" s="1" t="s">
        <v>238</v>
      </c>
      <c r="F213" s="1" t="str">
        <f>VLOOKUP(E:E,[2]Sheet1!$B:$C,2,FALSE)</f>
        <v>R11P31</v>
      </c>
      <c r="G213" s="1" t="s">
        <v>620</v>
      </c>
    </row>
    <row r="214" spans="1:7" x14ac:dyDescent="0.25">
      <c r="A214" s="1" t="s">
        <v>260</v>
      </c>
      <c r="B214" s="1" t="str">
        <f>VLOOKUP(A:A,[1]ALL_COOP!$H:$I,2,FALSE)</f>
        <v>ISU153</v>
      </c>
      <c r="C214" s="1" t="s">
        <v>261</v>
      </c>
      <c r="D214" s="1" t="e">
        <f>VLOOKUP(C:C,[2]Sheet1!$B:$C,2,FALSE)</f>
        <v>#N/A</v>
      </c>
      <c r="E214" s="1" t="s">
        <v>238</v>
      </c>
      <c r="F214" s="1" t="str">
        <f>VLOOKUP(E:E,[2]Sheet1!$B:$C,2,FALSE)</f>
        <v>R11P31</v>
      </c>
      <c r="G214" s="1" t="s">
        <v>620</v>
      </c>
    </row>
    <row r="215" spans="1:7" x14ac:dyDescent="0.25">
      <c r="A215" s="1" t="s">
        <v>963</v>
      </c>
      <c r="B215" s="1" t="str">
        <f>VLOOKUP(A:A,[1]ALL_COOP!$H:$I,2,FALSE)</f>
        <v>ISU154</v>
      </c>
      <c r="C215" s="1" t="s">
        <v>261</v>
      </c>
      <c r="D215" s="1" t="e">
        <f>VLOOKUP(C:C,[2]Sheet1!$B:$C,2,FALSE)</f>
        <v>#N/A</v>
      </c>
      <c r="E215" s="1" t="s">
        <v>629</v>
      </c>
      <c r="F215" s="1" t="str">
        <f>VLOOKUP(E:E,[2]Sheet1!$B:$C,2,FALSE)</f>
        <v>MOB717</v>
      </c>
      <c r="G215" s="1" t="s">
        <v>620</v>
      </c>
    </row>
    <row r="216" spans="1:7" x14ac:dyDescent="0.25">
      <c r="A216" s="1" t="s">
        <v>262</v>
      </c>
      <c r="B216" s="1" t="str">
        <f>VLOOKUP(A:A,[1]ALL_COOP!$H:$I,2,FALSE)</f>
        <v>ISU155</v>
      </c>
      <c r="C216" s="1" t="s">
        <v>263</v>
      </c>
      <c r="D216" s="1" t="str">
        <f>VLOOKUP(C:C,[2]Sheet1!$B:$C,2,FALSE)</f>
        <v>TL048</v>
      </c>
      <c r="E216" s="1" t="s">
        <v>238</v>
      </c>
      <c r="F216" s="1" t="str">
        <f>VLOOKUP(E:E,[2]Sheet1!$B:$C,2,FALSE)</f>
        <v>R11P31</v>
      </c>
      <c r="G216" s="1" t="s">
        <v>620</v>
      </c>
    </row>
    <row r="217" spans="1:7" x14ac:dyDescent="0.25">
      <c r="A217" s="1" t="s">
        <v>264</v>
      </c>
      <c r="B217" s="1" t="str">
        <f>VLOOKUP(A:A,[1]ALL_COOP!$H:$I,2,FALSE)</f>
        <v>ISU156</v>
      </c>
      <c r="C217" s="1" t="s">
        <v>265</v>
      </c>
      <c r="D217" s="1" t="str">
        <f>VLOOKUP(C:C,[2]Sheet1!$B:$C,2,FALSE)</f>
        <v>TL049</v>
      </c>
      <c r="E217" s="1" t="s">
        <v>238</v>
      </c>
      <c r="F217" s="1" t="str">
        <f>VLOOKUP(E:E,[2]Sheet1!$B:$C,2,FALSE)</f>
        <v>R11P31</v>
      </c>
      <c r="G217" s="1" t="s">
        <v>620</v>
      </c>
    </row>
    <row r="218" spans="1:7" x14ac:dyDescent="0.25">
      <c r="A218" s="1" t="s">
        <v>964</v>
      </c>
      <c r="B218" s="1" t="str">
        <f>VLOOKUP(A:A,[1]ALL_COOP!$H:$I,2,FALSE)</f>
        <v>ISU157</v>
      </c>
      <c r="C218" s="1" t="s">
        <v>265</v>
      </c>
      <c r="D218" s="1" t="str">
        <f>VLOOKUP(C:C,[2]Sheet1!$B:$C,2,FALSE)</f>
        <v>TL049</v>
      </c>
      <c r="E218" s="1" t="s">
        <v>629</v>
      </c>
      <c r="F218" s="1" t="str">
        <f>VLOOKUP(E:E,[2]Sheet1!$B:$C,2,FALSE)</f>
        <v>MOB717</v>
      </c>
      <c r="G218" s="1" t="s">
        <v>620</v>
      </c>
    </row>
    <row r="219" spans="1:7" x14ac:dyDescent="0.25">
      <c r="A219" s="1" t="s">
        <v>266</v>
      </c>
      <c r="B219" s="1" t="str">
        <f>VLOOKUP(A:A,[1]ALL_COOP!$H:$I,2,FALSE)</f>
        <v>ISU158</v>
      </c>
      <c r="C219" s="1" t="s">
        <v>267</v>
      </c>
      <c r="D219" s="1" t="str">
        <f>VLOOKUP(C:C,[2]Sheet1!$B:$C,2,FALSE)</f>
        <v>TL050</v>
      </c>
      <c r="E219" s="1" t="s">
        <v>238</v>
      </c>
      <c r="F219" s="1" t="str">
        <f>VLOOKUP(E:E,[2]Sheet1!$B:$C,2,FALSE)</f>
        <v>R11P31</v>
      </c>
      <c r="G219" s="1" t="s">
        <v>620</v>
      </c>
    </row>
    <row r="220" spans="1:7" x14ac:dyDescent="0.25">
      <c r="A220" s="1" t="s">
        <v>965</v>
      </c>
      <c r="B220" s="1" t="str">
        <f>VLOOKUP(A:A,[1]ALL_COOP!$H:$I,2,FALSE)</f>
        <v>ISU159</v>
      </c>
      <c r="C220" s="1" t="s">
        <v>267</v>
      </c>
      <c r="D220" s="1" t="str">
        <f>VLOOKUP(C:C,[2]Sheet1!$B:$C,2,FALSE)</f>
        <v>TL050</v>
      </c>
      <c r="E220" s="1" t="s">
        <v>629</v>
      </c>
      <c r="F220" s="1" t="str">
        <f>VLOOKUP(E:E,[2]Sheet1!$B:$C,2,FALSE)</f>
        <v>MOB717</v>
      </c>
      <c r="G220" s="1" t="s">
        <v>620</v>
      </c>
    </row>
    <row r="221" spans="1:7" x14ac:dyDescent="0.25">
      <c r="A221" s="1" t="s">
        <v>268</v>
      </c>
      <c r="B221" s="1" t="str">
        <f>VLOOKUP(A:A,[1]ALL_COOP!$H:$I,2,FALSE)</f>
        <v>ISU160</v>
      </c>
      <c r="C221" s="1" t="s">
        <v>269</v>
      </c>
      <c r="D221" s="1" t="str">
        <f>VLOOKUP(C:C,[2]Sheet1!$B:$C,2,FALSE)</f>
        <v>TL051</v>
      </c>
      <c r="E221" s="1" t="s">
        <v>238</v>
      </c>
      <c r="F221" s="1" t="str">
        <f>VLOOKUP(E:E,[2]Sheet1!$B:$C,2,FALSE)</f>
        <v>R11P31</v>
      </c>
      <c r="G221" s="1" t="s">
        <v>620</v>
      </c>
    </row>
    <row r="222" spans="1:7" x14ac:dyDescent="0.25">
      <c r="A222" s="1" t="s">
        <v>966</v>
      </c>
      <c r="B222" s="1" t="str">
        <f>VLOOKUP(A:A,[1]ALL_COOP!$H:$I,2,FALSE)</f>
        <v>ISU161</v>
      </c>
      <c r="C222" s="1" t="s">
        <v>269</v>
      </c>
      <c r="D222" s="1" t="str">
        <f>VLOOKUP(C:C,[2]Sheet1!$B:$C,2,FALSE)</f>
        <v>TL051</v>
      </c>
      <c r="E222" s="1" t="s">
        <v>629</v>
      </c>
      <c r="F222" s="1" t="str">
        <f>VLOOKUP(E:E,[2]Sheet1!$B:$C,2,FALSE)</f>
        <v>MOB717</v>
      </c>
      <c r="G222" s="1" t="s">
        <v>620</v>
      </c>
    </row>
    <row r="223" spans="1:7" x14ac:dyDescent="0.25">
      <c r="A223" s="1" t="s">
        <v>270</v>
      </c>
      <c r="B223" s="1" t="str">
        <f>VLOOKUP(A:A,[1]ALL_COOP!$H:$I,2,FALSE)</f>
        <v>ISU162</v>
      </c>
      <c r="C223" s="1" t="s">
        <v>271</v>
      </c>
      <c r="D223" s="1" t="str">
        <f>VLOOKUP(C:C,[2]Sheet1!$B:$C,2,FALSE)</f>
        <v>ISU367</v>
      </c>
      <c r="E223" s="1" t="s">
        <v>238</v>
      </c>
      <c r="F223" s="1" t="str">
        <f>VLOOKUP(E:E,[2]Sheet1!$B:$C,2,FALSE)</f>
        <v>R11P31</v>
      </c>
      <c r="G223" s="1" t="s">
        <v>620</v>
      </c>
    </row>
    <row r="224" spans="1:7" x14ac:dyDescent="0.25">
      <c r="A224" s="1" t="s">
        <v>967</v>
      </c>
      <c r="B224" s="1" t="str">
        <f>VLOOKUP(A:A,[1]ALL_COOP!$H:$I,2,FALSE)</f>
        <v>ISU163</v>
      </c>
      <c r="C224" s="1" t="s">
        <v>271</v>
      </c>
      <c r="D224" s="1" t="str">
        <f>VLOOKUP(C:C,[2]Sheet1!$B:$C,2,FALSE)</f>
        <v>ISU367</v>
      </c>
      <c r="E224" s="1" t="s">
        <v>629</v>
      </c>
      <c r="F224" s="1" t="str">
        <f>VLOOKUP(E:E,[2]Sheet1!$B:$C,2,FALSE)</f>
        <v>MOB717</v>
      </c>
      <c r="G224" s="1" t="s">
        <v>620</v>
      </c>
    </row>
    <row r="225" spans="1:7" x14ac:dyDescent="0.25">
      <c r="A225" s="1" t="s">
        <v>272</v>
      </c>
      <c r="B225" s="1" t="str">
        <f>VLOOKUP(A:A,[1]ALL_COOP!$H:$I,2,FALSE)</f>
        <v>ISU047</v>
      </c>
      <c r="C225" s="1" t="s">
        <v>274</v>
      </c>
      <c r="D225" s="1" t="e">
        <f>VLOOKUP(C:C,[2]Sheet1!$B:$C,2,FALSE)</f>
        <v>#N/A</v>
      </c>
      <c r="E225" s="1" t="s">
        <v>273</v>
      </c>
      <c r="F225" s="1" t="e">
        <f>VLOOKUP(E:E,[2]Sheet1!$B:$C,2,FALSE)</f>
        <v>#N/A</v>
      </c>
      <c r="G225" s="1" t="s">
        <v>620</v>
      </c>
    </row>
    <row r="226" spans="1:7" x14ac:dyDescent="0.25">
      <c r="A226" s="1" t="s">
        <v>275</v>
      </c>
      <c r="B226" s="1" t="str">
        <f>VLOOKUP(A:A,[1]ALL_COOP!$H:$I,2,FALSE)</f>
        <v>ISU048</v>
      </c>
      <c r="C226" s="1" t="s">
        <v>227</v>
      </c>
      <c r="D226" s="1" t="e">
        <f>VLOOKUP(C:C,[2]Sheet1!$B:$C,2,FALSE)</f>
        <v>#N/A</v>
      </c>
      <c r="E226" s="1" t="s">
        <v>273</v>
      </c>
      <c r="F226" s="1" t="e">
        <f>VLOOKUP(E:E,[2]Sheet1!$B:$C,2,FALSE)</f>
        <v>#N/A</v>
      </c>
      <c r="G226" s="1" t="s">
        <v>620</v>
      </c>
    </row>
    <row r="227" spans="1:7" x14ac:dyDescent="0.25">
      <c r="A227" s="1" t="s">
        <v>276</v>
      </c>
      <c r="B227" s="1" t="str">
        <f>VLOOKUP(A:A,[1]ALL_COOP!$H:$I,2,FALSE)</f>
        <v>ISU049</v>
      </c>
      <c r="C227" s="1" t="s">
        <v>277</v>
      </c>
      <c r="D227" s="1" t="e">
        <f>VLOOKUP(C:C,[2]Sheet1!$B:$C,2,FALSE)</f>
        <v>#N/A</v>
      </c>
      <c r="E227" s="1" t="s">
        <v>273</v>
      </c>
      <c r="F227" s="1" t="e">
        <f>VLOOKUP(E:E,[2]Sheet1!$B:$C,2,FALSE)</f>
        <v>#N/A</v>
      </c>
      <c r="G227" s="1" t="s">
        <v>620</v>
      </c>
    </row>
    <row r="228" spans="1:7" x14ac:dyDescent="0.25">
      <c r="A228" s="1" t="s">
        <v>278</v>
      </c>
      <c r="B228" s="1" t="str">
        <f>VLOOKUP(A:A,[1]ALL_COOP!$H:$I,2,FALSE)</f>
        <v>ISU050</v>
      </c>
      <c r="C228" s="1" t="s">
        <v>279</v>
      </c>
      <c r="D228" s="1" t="e">
        <f>VLOOKUP(C:C,[2]Sheet1!$B:$C,2,FALSE)</f>
        <v>#N/A</v>
      </c>
      <c r="E228" s="1" t="s">
        <v>273</v>
      </c>
      <c r="F228" s="1" t="e">
        <f>VLOOKUP(E:E,[2]Sheet1!$B:$C,2,FALSE)</f>
        <v>#N/A</v>
      </c>
      <c r="G228" s="1" t="s">
        <v>620</v>
      </c>
    </row>
    <row r="229" spans="1:7" x14ac:dyDescent="0.25">
      <c r="A229" s="1" t="s">
        <v>280</v>
      </c>
      <c r="B229" s="1" t="str">
        <f>VLOOKUP(A:A,[1]ALL_COOP!$H:$I,2,FALSE)</f>
        <v>ISU051</v>
      </c>
      <c r="C229" s="1" t="s">
        <v>233</v>
      </c>
      <c r="D229" s="1" t="e">
        <f>VLOOKUP(C:C,[2]Sheet1!$B:$C,2,FALSE)</f>
        <v>#N/A</v>
      </c>
      <c r="E229" s="1" t="s">
        <v>273</v>
      </c>
      <c r="F229" s="1" t="e">
        <f>VLOOKUP(E:E,[2]Sheet1!$B:$C,2,FALSE)</f>
        <v>#N/A</v>
      </c>
      <c r="G229" s="1" t="s">
        <v>620</v>
      </c>
    </row>
    <row r="230" spans="1:7" x14ac:dyDescent="0.25">
      <c r="A230" s="1" t="s">
        <v>281</v>
      </c>
      <c r="B230" s="1" t="str">
        <f>VLOOKUP(A:A,[1]ALL_COOP!$H:$I,2,FALSE)</f>
        <v>ISU052</v>
      </c>
      <c r="C230" s="1" t="s">
        <v>282</v>
      </c>
      <c r="D230" s="1" t="e">
        <f>VLOOKUP(C:C,[2]Sheet1!$B:$C,2,FALSE)</f>
        <v>#N/A</v>
      </c>
      <c r="E230" s="1" t="s">
        <v>273</v>
      </c>
      <c r="F230" s="1" t="e">
        <f>VLOOKUP(E:E,[2]Sheet1!$B:$C,2,FALSE)</f>
        <v>#N/A</v>
      </c>
      <c r="G230" s="1" t="s">
        <v>620</v>
      </c>
    </row>
    <row r="231" spans="1:7" x14ac:dyDescent="0.25">
      <c r="A231" s="1" t="s">
        <v>283</v>
      </c>
      <c r="B231" s="1" t="str">
        <f>VLOOKUP(A:A,[1]ALL_COOP!$H:$I,2,FALSE)</f>
        <v>ISU164</v>
      </c>
      <c r="C231" s="1" t="s">
        <v>155</v>
      </c>
      <c r="D231" s="1" t="str">
        <f>VLOOKUP(C:C,[2]Sheet1!$B:$C,2,FALSE)</f>
        <v>R10P32</v>
      </c>
      <c r="E231" s="1" t="s">
        <v>284</v>
      </c>
      <c r="F231" s="1" t="e">
        <f>VLOOKUP(E:E,[2]Sheet1!$B:$C,2,FALSE)</f>
        <v>#N/A</v>
      </c>
      <c r="G231" s="1" t="s">
        <v>620</v>
      </c>
    </row>
    <row r="232" spans="1:7" x14ac:dyDescent="0.25">
      <c r="A232" s="1" t="s">
        <v>285</v>
      </c>
      <c r="B232" s="1" t="str">
        <f>VLOOKUP(A:A,[1]ALL_COOP!$H:$I,2,FALSE)</f>
        <v>ISU167</v>
      </c>
      <c r="C232" s="1" t="s">
        <v>161</v>
      </c>
      <c r="D232" s="1" t="str">
        <f>VLOOKUP(C:C,[2]Sheet1!$B:$C,2,FALSE)</f>
        <v>PS012</v>
      </c>
      <c r="E232" s="1" t="s">
        <v>284</v>
      </c>
      <c r="F232" s="1" t="e">
        <f>VLOOKUP(E:E,[2]Sheet1!$B:$C,2,FALSE)</f>
        <v>#N/A</v>
      </c>
      <c r="G232" s="1" t="s">
        <v>620</v>
      </c>
    </row>
    <row r="233" spans="1:7" x14ac:dyDescent="0.25">
      <c r="A233" s="1" t="s">
        <v>286</v>
      </c>
      <c r="B233" s="1" t="str">
        <f>VLOOKUP(A:A,[1]ALL_COOP!$H:$I,2,FALSE)</f>
        <v>ISU168</v>
      </c>
      <c r="C233" s="1" t="s">
        <v>166</v>
      </c>
      <c r="D233" s="1" t="str">
        <f>VLOOKUP(C:C,[2]Sheet1!$B:$C,2,FALSE)</f>
        <v>ISU340</v>
      </c>
      <c r="E233" s="1" t="s">
        <v>284</v>
      </c>
      <c r="F233" s="1" t="e">
        <f>VLOOKUP(E:E,[2]Sheet1!$B:$C,2,FALSE)</f>
        <v>#N/A</v>
      </c>
      <c r="G233" s="1" t="s">
        <v>620</v>
      </c>
    </row>
    <row r="234" spans="1:7" x14ac:dyDescent="0.25">
      <c r="A234" s="1" t="s">
        <v>287</v>
      </c>
      <c r="B234" s="1" t="str">
        <f>VLOOKUP(A:A,[1]ALL_COOP!$H:$I,2,FALSE)</f>
        <v>ISU169</v>
      </c>
      <c r="C234" s="1" t="s">
        <v>168</v>
      </c>
      <c r="D234" s="1" t="str">
        <f>VLOOKUP(C:C,[2]Sheet1!$B:$C,2,FALSE)</f>
        <v>ISU304</v>
      </c>
      <c r="E234" s="1" t="s">
        <v>284</v>
      </c>
      <c r="F234" s="1" t="e">
        <f>VLOOKUP(E:E,[2]Sheet1!$B:$C,2,FALSE)</f>
        <v>#N/A</v>
      </c>
      <c r="G234" s="1" t="s">
        <v>620</v>
      </c>
    </row>
    <row r="235" spans="1:7" x14ac:dyDescent="0.25">
      <c r="A235" s="1" t="s">
        <v>288</v>
      </c>
      <c r="B235" s="1" t="str">
        <f>VLOOKUP(A:A,[1]ALL_COOP!$H:$I,2,FALSE)</f>
        <v>ISU170</v>
      </c>
      <c r="C235" s="1" t="s">
        <v>170</v>
      </c>
      <c r="D235" s="1" t="str">
        <f>VLOOKUP(C:C,[2]Sheet1!$B:$C,2,FALSE)</f>
        <v>ISU345</v>
      </c>
      <c r="E235" s="1" t="s">
        <v>284</v>
      </c>
      <c r="F235" s="1" t="e">
        <f>VLOOKUP(E:E,[2]Sheet1!$B:$C,2,FALSE)</f>
        <v>#N/A</v>
      </c>
      <c r="G235" s="1" t="s">
        <v>620</v>
      </c>
    </row>
    <row r="236" spans="1:7" x14ac:dyDescent="0.25">
      <c r="A236" s="1" t="s">
        <v>289</v>
      </c>
      <c r="B236" s="1" t="str">
        <f>VLOOKUP(A:A,[1]ALL_COOP!$H:$I,2,FALSE)</f>
        <v>ISU171</v>
      </c>
      <c r="C236" s="1" t="s">
        <v>290</v>
      </c>
      <c r="D236" s="1" t="str">
        <f>VLOOKUP(C:C,[2]Sheet1!$B:$C,2,FALSE)</f>
        <v>ISU339</v>
      </c>
      <c r="E236" s="1" t="s">
        <v>284</v>
      </c>
      <c r="F236" s="1" t="e">
        <f>VLOOKUP(E:E,[2]Sheet1!$B:$C,2,FALSE)</f>
        <v>#N/A</v>
      </c>
      <c r="G236" s="1" t="s">
        <v>620</v>
      </c>
    </row>
    <row r="237" spans="1:7" x14ac:dyDescent="0.25">
      <c r="A237" s="1" t="s">
        <v>291</v>
      </c>
      <c r="B237" s="1" t="str">
        <f>VLOOKUP(A:A,[1]ALL_COOP!$H:$I,2,FALSE)</f>
        <v>ISU172</v>
      </c>
      <c r="C237" s="1" t="s">
        <v>172</v>
      </c>
      <c r="D237" s="1" t="str">
        <f>VLOOKUP(C:C,[2]Sheet1!$B:$C,2,FALSE)</f>
        <v>ISU327</v>
      </c>
      <c r="E237" s="1" t="s">
        <v>284</v>
      </c>
      <c r="F237" s="1" t="e">
        <f>VLOOKUP(E:E,[2]Sheet1!$B:$C,2,FALSE)</f>
        <v>#N/A</v>
      </c>
      <c r="G237" s="1" t="s">
        <v>620</v>
      </c>
    </row>
    <row r="238" spans="1:7" x14ac:dyDescent="0.25">
      <c r="A238" s="1" t="s">
        <v>292</v>
      </c>
      <c r="B238" s="1" t="str">
        <f>VLOOKUP(A:A,[1]ALL_COOP!$H:$I,2,FALSE)</f>
        <v>ISU173</v>
      </c>
      <c r="C238" s="1" t="s">
        <v>174</v>
      </c>
      <c r="D238" s="1" t="str">
        <f>VLOOKUP(C:C,[2]Sheet1!$B:$C,2,FALSE)</f>
        <v>ISU341</v>
      </c>
      <c r="E238" s="1" t="s">
        <v>284</v>
      </c>
      <c r="F238" s="1" t="e">
        <f>VLOOKUP(E:E,[2]Sheet1!$B:$C,2,FALSE)</f>
        <v>#N/A</v>
      </c>
      <c r="G238" s="1" t="s">
        <v>620</v>
      </c>
    </row>
    <row r="239" spans="1:7" x14ac:dyDescent="0.25">
      <c r="A239" s="1" t="s">
        <v>293</v>
      </c>
      <c r="B239" s="1" t="str">
        <f>VLOOKUP(A:A,[1]ALL_COOP!$H:$I,2,FALSE)</f>
        <v>ISU174</v>
      </c>
      <c r="C239" s="1" t="s">
        <v>176</v>
      </c>
      <c r="D239" s="1" t="str">
        <f>VLOOKUP(C:C,[2]Sheet1!$B:$C,2,FALSE)</f>
        <v>ISU308</v>
      </c>
      <c r="E239" s="1" t="s">
        <v>284</v>
      </c>
      <c r="F239" s="1" t="e">
        <f>VLOOKUP(E:E,[2]Sheet1!$B:$C,2,FALSE)</f>
        <v>#N/A</v>
      </c>
      <c r="G239" s="1" t="s">
        <v>620</v>
      </c>
    </row>
    <row r="240" spans="1:7" x14ac:dyDescent="0.25">
      <c r="A240" s="1" t="s">
        <v>294</v>
      </c>
      <c r="B240" s="1" t="str">
        <f>VLOOKUP(A:A,[1]ALL_COOP!$H:$I,2,FALSE)</f>
        <v>ISU175</v>
      </c>
      <c r="C240" s="1" t="s">
        <v>178</v>
      </c>
      <c r="D240" s="1" t="str">
        <f>VLOOKUP(C:C,[2]Sheet1!$B:$C,2,FALSE)</f>
        <v>ISU332</v>
      </c>
      <c r="E240" s="1" t="s">
        <v>284</v>
      </c>
      <c r="F240" s="1" t="e">
        <f>VLOOKUP(E:E,[2]Sheet1!$B:$C,2,FALSE)</f>
        <v>#N/A</v>
      </c>
      <c r="G240" s="1" t="s">
        <v>620</v>
      </c>
    </row>
    <row r="241" spans="1:7" x14ac:dyDescent="0.25">
      <c r="A241" s="1" t="s">
        <v>295</v>
      </c>
      <c r="B241" s="1" t="str">
        <f>VLOOKUP(A:A,[1]ALL_COOP!$H:$I,2,FALSE)</f>
        <v>ISU176</v>
      </c>
      <c r="C241" s="1" t="s">
        <v>182</v>
      </c>
      <c r="D241" s="1" t="str">
        <f>VLOOKUP(C:C,[2]Sheet1!$B:$C,2,FALSE)</f>
        <v>ISU310</v>
      </c>
      <c r="E241" s="1" t="s">
        <v>284</v>
      </c>
      <c r="F241" s="1" t="e">
        <f>VLOOKUP(E:E,[2]Sheet1!$B:$C,2,FALSE)</f>
        <v>#N/A</v>
      </c>
      <c r="G241" s="1" t="s">
        <v>620</v>
      </c>
    </row>
    <row r="242" spans="1:7" x14ac:dyDescent="0.25">
      <c r="A242" s="1" t="s">
        <v>296</v>
      </c>
      <c r="B242" s="1" t="str">
        <f>VLOOKUP(A:A,[1]ALL_COOP!$H:$I,2,FALSE)</f>
        <v>ISU177</v>
      </c>
      <c r="C242" s="1" t="s">
        <v>184</v>
      </c>
      <c r="D242" s="1" t="str">
        <f>VLOOKUP(C:C,[2]Sheet1!$B:$C,2,FALSE)</f>
        <v>ISU309</v>
      </c>
      <c r="E242" s="1" t="s">
        <v>284</v>
      </c>
      <c r="F242" s="1" t="e">
        <f>VLOOKUP(E:E,[2]Sheet1!$B:$C,2,FALSE)</f>
        <v>#N/A</v>
      </c>
      <c r="G242" s="1" t="s">
        <v>620</v>
      </c>
    </row>
    <row r="243" spans="1:7" x14ac:dyDescent="0.25">
      <c r="A243" s="1" t="s">
        <v>297</v>
      </c>
      <c r="B243" s="1" t="str">
        <f>VLOOKUP(A:A,[1]ALL_COOP!$H:$I,2,FALSE)</f>
        <v>ISU178</v>
      </c>
      <c r="C243" s="1" t="s">
        <v>186</v>
      </c>
      <c r="D243" s="1" t="str">
        <f>VLOOKUP(C:C,[2]Sheet1!$B:$C,2,FALSE)</f>
        <v>ISU324</v>
      </c>
      <c r="E243" s="1" t="s">
        <v>284</v>
      </c>
      <c r="F243" s="1" t="e">
        <f>VLOOKUP(E:E,[2]Sheet1!$B:$C,2,FALSE)</f>
        <v>#N/A</v>
      </c>
      <c r="G243" s="1" t="s">
        <v>620</v>
      </c>
    </row>
    <row r="244" spans="1:7" x14ac:dyDescent="0.25">
      <c r="A244" s="1" t="s">
        <v>298</v>
      </c>
      <c r="B244" s="1" t="str">
        <f>VLOOKUP(A:A,[1]ALL_COOP!$H:$I,2,FALSE)</f>
        <v>ISU179</v>
      </c>
      <c r="C244" s="1" t="s">
        <v>188</v>
      </c>
      <c r="D244" s="1" t="str">
        <f>VLOOKUP(C:C,[2]Sheet1!$B:$C,2,FALSE)</f>
        <v>ISU333</v>
      </c>
      <c r="E244" s="1" t="s">
        <v>284</v>
      </c>
      <c r="F244" s="1" t="e">
        <f>VLOOKUP(E:E,[2]Sheet1!$B:$C,2,FALSE)</f>
        <v>#N/A</v>
      </c>
      <c r="G244" s="1" t="s">
        <v>620</v>
      </c>
    </row>
    <row r="245" spans="1:7" x14ac:dyDescent="0.25">
      <c r="A245" s="1" t="s">
        <v>299</v>
      </c>
      <c r="B245" s="1" t="str">
        <f>VLOOKUP(A:A,[1]ALL_COOP!$H:$I,2,FALSE)</f>
        <v>ISU180</v>
      </c>
      <c r="C245" s="1" t="s">
        <v>190</v>
      </c>
      <c r="D245" s="1" t="str">
        <f>VLOOKUP(C:C,[2]Sheet1!$B:$C,2,FALSE)</f>
        <v>ISU331</v>
      </c>
      <c r="E245" s="1" t="s">
        <v>284</v>
      </c>
      <c r="F245" s="1" t="e">
        <f>VLOOKUP(E:E,[2]Sheet1!$B:$C,2,FALSE)</f>
        <v>#N/A</v>
      </c>
      <c r="G245" s="1" t="s">
        <v>620</v>
      </c>
    </row>
    <row r="246" spans="1:7" x14ac:dyDescent="0.25">
      <c r="A246" s="1" t="s">
        <v>300</v>
      </c>
      <c r="B246" s="1" t="str">
        <f>VLOOKUP(A:A,[1]ALL_COOP!$H:$I,2,FALSE)</f>
        <v>ISU181</v>
      </c>
      <c r="C246" s="1" t="s">
        <v>192</v>
      </c>
      <c r="D246" s="1" t="str">
        <f>VLOOKUP(C:C,[2]Sheet1!$B:$C,2,FALSE)</f>
        <v>ISU350</v>
      </c>
      <c r="E246" s="1" t="s">
        <v>284</v>
      </c>
      <c r="F246" s="1" t="e">
        <f>VLOOKUP(E:E,[2]Sheet1!$B:$C,2,FALSE)</f>
        <v>#N/A</v>
      </c>
      <c r="G246" s="1" t="s">
        <v>620</v>
      </c>
    </row>
    <row r="247" spans="1:7" x14ac:dyDescent="0.25">
      <c r="A247" s="1" t="s">
        <v>301</v>
      </c>
      <c r="B247" s="1" t="str">
        <f>VLOOKUP(A:A,[1]ALL_COOP!$H:$I,2,FALSE)</f>
        <v>ISU182</v>
      </c>
      <c r="C247" s="1" t="s">
        <v>194</v>
      </c>
      <c r="D247" s="1" t="str">
        <f>VLOOKUP(C:C,[2]Sheet1!$B:$C,2,FALSE)</f>
        <v>ISU351</v>
      </c>
      <c r="E247" s="1" t="s">
        <v>284</v>
      </c>
      <c r="F247" s="1" t="e">
        <f>VLOOKUP(E:E,[2]Sheet1!$B:$C,2,FALSE)</f>
        <v>#N/A</v>
      </c>
      <c r="G247" s="1" t="s">
        <v>620</v>
      </c>
    </row>
    <row r="248" spans="1:7" x14ac:dyDescent="0.25">
      <c r="A248" s="1" t="s">
        <v>302</v>
      </c>
      <c r="B248" s="1" t="str">
        <f>VLOOKUP(A:A,[1]ALL_COOP!$H:$I,2,FALSE)</f>
        <v>ISU183</v>
      </c>
      <c r="C248" s="1" t="s">
        <v>245</v>
      </c>
      <c r="D248" s="1" t="str">
        <f>VLOOKUP(C:C,[2]Sheet1!$B:$C,2,FALSE)</f>
        <v>TL038</v>
      </c>
      <c r="E248" s="1" t="s">
        <v>284</v>
      </c>
      <c r="F248" s="1" t="e">
        <f>VLOOKUP(E:E,[2]Sheet1!$B:$C,2,FALSE)</f>
        <v>#N/A</v>
      </c>
      <c r="G248" s="1" t="s">
        <v>620</v>
      </c>
    </row>
    <row r="249" spans="1:7" x14ac:dyDescent="0.25">
      <c r="A249" s="1" t="s">
        <v>303</v>
      </c>
      <c r="B249" s="1" t="str">
        <f>VLOOKUP(A:A,[1]ALL_COOP!$H:$I,2,FALSE)</f>
        <v>ISU184</v>
      </c>
      <c r="C249" s="1" t="s">
        <v>196</v>
      </c>
      <c r="D249" s="1" t="str">
        <f>VLOOKUP(C:C,[2]Sheet1!$B:$C,2,FALSE)</f>
        <v>ISU325</v>
      </c>
      <c r="E249" s="1" t="s">
        <v>284</v>
      </c>
      <c r="F249" s="1" t="e">
        <f>VLOOKUP(E:E,[2]Sheet1!$B:$C,2,FALSE)</f>
        <v>#N/A</v>
      </c>
      <c r="G249" s="1" t="s">
        <v>620</v>
      </c>
    </row>
    <row r="250" spans="1:7" x14ac:dyDescent="0.25">
      <c r="A250" s="1" t="s">
        <v>304</v>
      </c>
      <c r="B250" s="1" t="str">
        <f>VLOOKUP(A:A,[1]ALL_COOP!$H:$I,2,FALSE)</f>
        <v>ISU185</v>
      </c>
      <c r="C250" s="1" t="s">
        <v>198</v>
      </c>
      <c r="D250" s="1" t="str">
        <f>VLOOKUP(C:C,[2]Sheet1!$B:$C,2,FALSE)</f>
        <v>ISU295</v>
      </c>
      <c r="E250" s="1" t="s">
        <v>284</v>
      </c>
      <c r="F250" s="1" t="e">
        <f>VLOOKUP(E:E,[2]Sheet1!$B:$C,2,FALSE)</f>
        <v>#N/A</v>
      </c>
      <c r="G250" s="1" t="s">
        <v>620</v>
      </c>
    </row>
    <row r="251" spans="1:7" x14ac:dyDescent="0.25">
      <c r="A251" s="1" t="s">
        <v>305</v>
      </c>
      <c r="B251" s="1" t="str">
        <f>VLOOKUP(A:A,[1]ALL_COOP!$H:$I,2,FALSE)</f>
        <v>ISU186</v>
      </c>
      <c r="C251" s="1" t="s">
        <v>306</v>
      </c>
      <c r="D251" s="1" t="str">
        <f>VLOOKUP(C:C,[2]Sheet1!$B:$C,2,FALSE)</f>
        <v>ISU347</v>
      </c>
      <c r="E251" s="1" t="s">
        <v>284</v>
      </c>
      <c r="F251" s="1" t="e">
        <f>VLOOKUP(E:E,[2]Sheet1!$B:$C,2,FALSE)</f>
        <v>#N/A</v>
      </c>
      <c r="G251" s="1" t="s">
        <v>620</v>
      </c>
    </row>
    <row r="252" spans="1:7" x14ac:dyDescent="0.25">
      <c r="A252" s="1" t="s">
        <v>307</v>
      </c>
      <c r="B252" s="1" t="str">
        <f>VLOOKUP(A:A,[1]ALL_COOP!$H:$I,2,FALSE)</f>
        <v>ISU187</v>
      </c>
      <c r="C252" s="1" t="s">
        <v>200</v>
      </c>
      <c r="D252" s="1" t="str">
        <f>VLOOKUP(C:C,[2]Sheet1!$B:$C,2,FALSE)</f>
        <v>ISU329</v>
      </c>
      <c r="E252" s="1" t="s">
        <v>284</v>
      </c>
      <c r="F252" s="1" t="e">
        <f>VLOOKUP(E:E,[2]Sheet1!$B:$C,2,FALSE)</f>
        <v>#N/A</v>
      </c>
      <c r="G252" s="1" t="s">
        <v>620</v>
      </c>
    </row>
    <row r="253" spans="1:7" x14ac:dyDescent="0.25">
      <c r="A253" s="1" t="s">
        <v>308</v>
      </c>
      <c r="B253" s="1" t="str">
        <f>VLOOKUP(A:A,[1]ALL_COOP!$H:$I,2,FALSE)</f>
        <v>ISU188</v>
      </c>
      <c r="C253" s="1" t="s">
        <v>309</v>
      </c>
      <c r="D253" s="1" t="str">
        <f>VLOOKUP(C:C,[2]Sheet1!$B:$C,2,FALSE)</f>
        <v>ISU330</v>
      </c>
      <c r="E253" s="1" t="s">
        <v>284</v>
      </c>
      <c r="F253" s="1" t="e">
        <f>VLOOKUP(E:E,[2]Sheet1!$B:$C,2,FALSE)</f>
        <v>#N/A</v>
      </c>
      <c r="G253" s="1" t="s">
        <v>620</v>
      </c>
    </row>
    <row r="254" spans="1:7" x14ac:dyDescent="0.25">
      <c r="A254" s="1" t="s">
        <v>310</v>
      </c>
      <c r="B254" s="1" t="str">
        <f>VLOOKUP(A:A,[1]ALL_COOP!$H:$I,2,FALSE)</f>
        <v>ISU189</v>
      </c>
      <c r="C254" s="1" t="s">
        <v>202</v>
      </c>
      <c r="D254" s="1" t="str">
        <f>VLOOKUP(C:C,[2]Sheet1!$B:$C,2,FALSE)</f>
        <v>ISU337</v>
      </c>
      <c r="E254" s="1" t="s">
        <v>284</v>
      </c>
      <c r="F254" s="1" t="e">
        <f>VLOOKUP(E:E,[2]Sheet1!$B:$C,2,FALSE)</f>
        <v>#N/A</v>
      </c>
      <c r="G254" s="1" t="s">
        <v>620</v>
      </c>
    </row>
    <row r="255" spans="1:7" x14ac:dyDescent="0.25">
      <c r="A255" s="1" t="s">
        <v>311</v>
      </c>
      <c r="B255" s="1" t="str">
        <f>VLOOKUP(A:A,[1]ALL_COOP!$H:$I,2,FALSE)</f>
        <v>ISU190</v>
      </c>
      <c r="C255" s="1" t="s">
        <v>204</v>
      </c>
      <c r="D255" s="1" t="str">
        <f>VLOOKUP(C:C,[2]Sheet1!$B:$C,2,FALSE)</f>
        <v>ISU322</v>
      </c>
      <c r="E255" s="1" t="s">
        <v>284</v>
      </c>
      <c r="F255" s="1" t="e">
        <f>VLOOKUP(E:E,[2]Sheet1!$B:$C,2,FALSE)</f>
        <v>#N/A</v>
      </c>
      <c r="G255" s="1" t="s">
        <v>620</v>
      </c>
    </row>
    <row r="256" spans="1:7" x14ac:dyDescent="0.25">
      <c r="A256" s="1" t="s">
        <v>312</v>
      </c>
      <c r="B256" s="1" t="str">
        <f>VLOOKUP(A:A,[1]ALL_COOP!$H:$I,2,FALSE)</f>
        <v>ISU191</v>
      </c>
      <c r="C256" s="1" t="s">
        <v>206</v>
      </c>
      <c r="D256" s="1" t="str">
        <f>VLOOKUP(C:C,[2]Sheet1!$B:$C,2,FALSE)</f>
        <v>ISU297</v>
      </c>
      <c r="E256" s="1" t="s">
        <v>284</v>
      </c>
      <c r="F256" s="1" t="e">
        <f>VLOOKUP(E:E,[2]Sheet1!$B:$C,2,FALSE)</f>
        <v>#N/A</v>
      </c>
      <c r="G256" s="1" t="s">
        <v>620</v>
      </c>
    </row>
    <row r="257" spans="1:7" x14ac:dyDescent="0.25">
      <c r="A257" s="1" t="s">
        <v>313</v>
      </c>
      <c r="B257" s="1" t="str">
        <f>VLOOKUP(A:A,[1]ALL_COOP!$H:$I,2,FALSE)</f>
        <v>ISU192</v>
      </c>
      <c r="C257" s="1" t="s">
        <v>208</v>
      </c>
      <c r="D257" s="1" t="str">
        <f>VLOOKUP(C:C,[2]Sheet1!$B:$C,2,FALSE)</f>
        <v>ISU315</v>
      </c>
      <c r="E257" s="1" t="s">
        <v>284</v>
      </c>
      <c r="F257" s="1" t="e">
        <f>VLOOKUP(E:E,[2]Sheet1!$B:$C,2,FALSE)</f>
        <v>#N/A</v>
      </c>
      <c r="G257" s="1" t="s">
        <v>620</v>
      </c>
    </row>
    <row r="258" spans="1:7" x14ac:dyDescent="0.25">
      <c r="A258" s="1" t="s">
        <v>314</v>
      </c>
      <c r="B258" s="1" t="str">
        <f>VLOOKUP(A:A,[1]ALL_COOP!$H:$I,2,FALSE)</f>
        <v>ISU193</v>
      </c>
      <c r="C258" s="1" t="s">
        <v>315</v>
      </c>
      <c r="D258" s="1" t="str">
        <f>VLOOKUP(C:C,[2]Sheet1!$B:$C,2,FALSE)</f>
        <v>ISU346</v>
      </c>
      <c r="E258" s="1" t="s">
        <v>284</v>
      </c>
      <c r="F258" s="1" t="e">
        <f>VLOOKUP(E:E,[2]Sheet1!$B:$C,2,FALSE)</f>
        <v>#N/A</v>
      </c>
      <c r="G258" s="1" t="s">
        <v>620</v>
      </c>
    </row>
    <row r="259" spans="1:7" x14ac:dyDescent="0.25">
      <c r="A259" s="1" t="s">
        <v>316</v>
      </c>
      <c r="B259" s="1" t="str">
        <f>VLOOKUP(A:A,[1]ALL_COOP!$H:$I,2,FALSE)</f>
        <v>ISU194</v>
      </c>
      <c r="C259" s="1" t="s">
        <v>210</v>
      </c>
      <c r="D259" s="1" t="str">
        <f>VLOOKUP(C:C,[2]Sheet1!$B:$C,2,FALSE)</f>
        <v>ISU352</v>
      </c>
      <c r="E259" s="1" t="s">
        <v>284</v>
      </c>
      <c r="F259" s="1" t="e">
        <f>VLOOKUP(E:E,[2]Sheet1!$B:$C,2,FALSE)</f>
        <v>#N/A</v>
      </c>
      <c r="G259" s="1" t="s">
        <v>620</v>
      </c>
    </row>
    <row r="260" spans="1:7" x14ac:dyDescent="0.25">
      <c r="A260" s="1" t="s">
        <v>317</v>
      </c>
      <c r="B260" s="1" t="str">
        <f>VLOOKUP(A:A,[1]ALL_COOP!$H:$I,2,FALSE)</f>
        <v>ISU195</v>
      </c>
      <c r="C260" s="1" t="s">
        <v>212</v>
      </c>
      <c r="D260" s="1" t="str">
        <f>VLOOKUP(C:C,[2]Sheet1!$B:$C,2,FALSE)</f>
        <v>ISU299</v>
      </c>
      <c r="E260" s="1" t="s">
        <v>284</v>
      </c>
      <c r="F260" s="1" t="e">
        <f>VLOOKUP(E:E,[2]Sheet1!$B:$C,2,FALSE)</f>
        <v>#N/A</v>
      </c>
      <c r="G260" s="1" t="s">
        <v>620</v>
      </c>
    </row>
    <row r="261" spans="1:7" x14ac:dyDescent="0.25">
      <c r="A261" s="1" t="s">
        <v>318</v>
      </c>
      <c r="B261" s="1" t="str">
        <f>VLOOKUP(A:A,[1]ALL_COOP!$H:$I,2,FALSE)</f>
        <v>ISU196</v>
      </c>
      <c r="C261" s="1" t="s">
        <v>319</v>
      </c>
      <c r="D261" s="1" t="str">
        <f>VLOOKUP(C:C,[2]Sheet1!$B:$C,2,FALSE)</f>
        <v>ISU348</v>
      </c>
      <c r="E261" s="1" t="s">
        <v>284</v>
      </c>
      <c r="F261" s="1" t="e">
        <f>VLOOKUP(E:E,[2]Sheet1!$B:$C,2,FALSE)</f>
        <v>#N/A</v>
      </c>
      <c r="G261" s="1" t="s">
        <v>620</v>
      </c>
    </row>
    <row r="262" spans="1:7" x14ac:dyDescent="0.25">
      <c r="A262" s="1" t="s">
        <v>320</v>
      </c>
      <c r="B262" s="1" t="str">
        <f>VLOOKUP(A:A,[1]ALL_COOP!$H:$I,2,FALSE)</f>
        <v>ISU197</v>
      </c>
      <c r="C262" s="1" t="s">
        <v>214</v>
      </c>
      <c r="D262" s="1" t="str">
        <f>VLOOKUP(C:C,[2]Sheet1!$B:$C,2,FALSE)</f>
        <v>ISU335</v>
      </c>
      <c r="E262" s="1" t="s">
        <v>284</v>
      </c>
      <c r="F262" s="1" t="e">
        <f>VLOOKUP(E:E,[2]Sheet1!$B:$C,2,FALSE)</f>
        <v>#N/A</v>
      </c>
      <c r="G262" s="1" t="s">
        <v>620</v>
      </c>
    </row>
    <row r="263" spans="1:7" x14ac:dyDescent="0.25">
      <c r="A263" s="1" t="s">
        <v>321</v>
      </c>
      <c r="B263" s="1" t="str">
        <f>VLOOKUP(A:A,[1]ALL_COOP!$H:$I,2,FALSE)</f>
        <v>ISU198</v>
      </c>
      <c r="C263" s="1" t="s">
        <v>216</v>
      </c>
      <c r="D263" s="1" t="str">
        <f>VLOOKUP(C:C,[2]Sheet1!$B:$C,2,FALSE)</f>
        <v>ISU343</v>
      </c>
      <c r="E263" s="1" t="s">
        <v>284</v>
      </c>
      <c r="F263" s="1" t="e">
        <f>VLOOKUP(E:E,[2]Sheet1!$B:$C,2,FALSE)</f>
        <v>#N/A</v>
      </c>
      <c r="G263" s="1" t="s">
        <v>620</v>
      </c>
    </row>
    <row r="264" spans="1:7" x14ac:dyDescent="0.25">
      <c r="A264" s="1" t="s">
        <v>322</v>
      </c>
      <c r="B264" s="1" t="str">
        <f>VLOOKUP(A:A,[1]ALL_COOP!$H:$I,2,FALSE)</f>
        <v>ISU199</v>
      </c>
      <c r="C264" s="1" t="s">
        <v>218</v>
      </c>
      <c r="D264" s="1" t="str">
        <f>VLOOKUP(C:C,[2]Sheet1!$B:$C,2,FALSE)</f>
        <v>ISU326</v>
      </c>
      <c r="E264" s="1" t="s">
        <v>284</v>
      </c>
      <c r="F264" s="1" t="e">
        <f>VLOOKUP(E:E,[2]Sheet1!$B:$C,2,FALSE)</f>
        <v>#N/A</v>
      </c>
      <c r="G264" s="1" t="s">
        <v>620</v>
      </c>
    </row>
    <row r="265" spans="1:7" x14ac:dyDescent="0.25">
      <c r="A265" s="1" t="s">
        <v>323</v>
      </c>
      <c r="B265" s="1" t="str">
        <f>VLOOKUP(A:A,[1]ALL_COOP!$H:$I,2,FALSE)</f>
        <v>ISU200</v>
      </c>
      <c r="C265" s="1" t="s">
        <v>220</v>
      </c>
      <c r="D265" s="1" t="str">
        <f>VLOOKUP(C:C,[2]Sheet1!$B:$C,2,FALSE)</f>
        <v>ISU307</v>
      </c>
      <c r="E265" s="1" t="s">
        <v>284</v>
      </c>
      <c r="F265" s="1" t="e">
        <f>VLOOKUP(E:E,[2]Sheet1!$B:$C,2,FALSE)</f>
        <v>#N/A</v>
      </c>
      <c r="G265" s="1" t="s">
        <v>620</v>
      </c>
    </row>
    <row r="266" spans="1:7" x14ac:dyDescent="0.25">
      <c r="A266" s="1" t="s">
        <v>324</v>
      </c>
      <c r="B266" s="1" t="str">
        <f>VLOOKUP(A:A,[1]ALL_COOP!$H:$I,2,FALSE)</f>
        <v>ISU201</v>
      </c>
      <c r="C266" s="1" t="s">
        <v>325</v>
      </c>
      <c r="D266" s="1" t="str">
        <f>VLOOKUP(C:C,[2]Sheet1!$B:$C,2,FALSE)</f>
        <v>ISU321</v>
      </c>
      <c r="E266" s="1" t="s">
        <v>284</v>
      </c>
      <c r="F266" s="1" t="e">
        <f>VLOOKUP(E:E,[2]Sheet1!$B:$C,2,FALSE)</f>
        <v>#N/A</v>
      </c>
      <c r="G266" s="1" t="s">
        <v>620</v>
      </c>
    </row>
    <row r="267" spans="1:7" x14ac:dyDescent="0.25">
      <c r="A267" s="1" t="s">
        <v>326</v>
      </c>
      <c r="B267" s="1" t="str">
        <f>VLOOKUP(A:A,[1]ALL_COOP!$H:$I,2,FALSE)</f>
        <v>ISU202</v>
      </c>
      <c r="C267" s="1" t="s">
        <v>154</v>
      </c>
      <c r="D267" s="1" t="str">
        <f>VLOOKUP(C:C,[2]Sheet1!$B:$C,2,FALSE)</f>
        <v>PS028</v>
      </c>
      <c r="E267" s="1" t="s">
        <v>284</v>
      </c>
      <c r="F267" s="1" t="e">
        <f>VLOOKUP(E:E,[2]Sheet1!$B:$C,2,FALSE)</f>
        <v>#N/A</v>
      </c>
      <c r="G267" s="1" t="s">
        <v>620</v>
      </c>
    </row>
    <row r="268" spans="1:7" x14ac:dyDescent="0.25">
      <c r="A268" s="1" t="s">
        <v>327</v>
      </c>
      <c r="B268" s="1" t="str">
        <f>VLOOKUP(A:A,[1]ALL_COOP!$H:$I,2,FALSE)</f>
        <v>ISU203</v>
      </c>
      <c r="C268" s="1" t="s">
        <v>633</v>
      </c>
      <c r="D268" s="1" t="e">
        <f>VLOOKUP(C:C,[2]Sheet1!$B:$C,2,FALSE)</f>
        <v>#N/A</v>
      </c>
      <c r="E268" s="1" t="s">
        <v>284</v>
      </c>
      <c r="F268" s="1" t="e">
        <f>VLOOKUP(E:E,[2]Sheet1!$B:$C,2,FALSE)</f>
        <v>#N/A</v>
      </c>
      <c r="G268" s="1" t="s">
        <v>620</v>
      </c>
    </row>
    <row r="269" spans="1:7" x14ac:dyDescent="0.25">
      <c r="A269" s="1" t="s">
        <v>328</v>
      </c>
      <c r="B269" s="1" t="str">
        <f>VLOOKUP(A:A,[1]ALL_COOP!$H:$I,2,FALSE)</f>
        <v>ISU204</v>
      </c>
      <c r="C269" s="1" t="s">
        <v>635</v>
      </c>
      <c r="D269" s="1" t="e">
        <f>VLOOKUP(C:C,[2]Sheet1!$B:$C,2,FALSE)</f>
        <v>#N/A</v>
      </c>
      <c r="E269" s="1" t="s">
        <v>284</v>
      </c>
      <c r="F269" s="1" t="e">
        <f>VLOOKUP(E:E,[2]Sheet1!$B:$C,2,FALSE)</f>
        <v>#N/A</v>
      </c>
      <c r="G269" s="1" t="s">
        <v>620</v>
      </c>
    </row>
    <row r="270" spans="1:7" x14ac:dyDescent="0.25">
      <c r="A270" s="1" t="s">
        <v>329</v>
      </c>
      <c r="B270" s="1" t="str">
        <f>VLOOKUP(A:A,[1]ALL_COOP!$H:$I,2,FALSE)</f>
        <v>ISU205</v>
      </c>
      <c r="C270" s="1" t="s">
        <v>330</v>
      </c>
      <c r="D270" s="1" t="e">
        <f>VLOOKUP(C:C,[2]Sheet1!$B:$C,2,FALSE)</f>
        <v>#N/A</v>
      </c>
      <c r="E270" s="1" t="s">
        <v>284</v>
      </c>
      <c r="F270" s="1" t="e">
        <f>VLOOKUP(E:E,[2]Sheet1!$B:$C,2,FALSE)</f>
        <v>#N/A</v>
      </c>
      <c r="G270" s="1" t="s">
        <v>620</v>
      </c>
    </row>
    <row r="271" spans="1:7" x14ac:dyDescent="0.25">
      <c r="A271" s="1" t="s">
        <v>331</v>
      </c>
      <c r="B271" s="1" t="str">
        <f>VLOOKUP(A:A,[1]ALL_COOP!$H:$I,2,FALSE)</f>
        <v>ISU206</v>
      </c>
      <c r="C271" s="1" t="s">
        <v>222</v>
      </c>
      <c r="D271" s="1" t="str">
        <f>VLOOKUP(C:C,[2]Sheet1!$B:$C,2,FALSE)</f>
        <v>TL067</v>
      </c>
      <c r="E271" s="1" t="s">
        <v>284</v>
      </c>
      <c r="F271" s="1" t="e">
        <f>VLOOKUP(E:E,[2]Sheet1!$B:$C,2,FALSE)</f>
        <v>#N/A</v>
      </c>
      <c r="G271" s="1" t="s">
        <v>620</v>
      </c>
    </row>
    <row r="272" spans="1:7" x14ac:dyDescent="0.25">
      <c r="A272" s="1" t="s">
        <v>332</v>
      </c>
      <c r="B272" s="1" t="str">
        <f>VLOOKUP(A:A,[1]ALL_COOP!$H:$I,2,FALSE)</f>
        <v>ISU207</v>
      </c>
      <c r="C272" s="1" t="s">
        <v>161</v>
      </c>
      <c r="D272" s="1" t="str">
        <f>VLOOKUP(C:C,[2]Sheet1!$B:$C,2,FALSE)</f>
        <v>PS012</v>
      </c>
      <c r="E272" s="1" t="s">
        <v>333</v>
      </c>
      <c r="F272" s="1" t="str">
        <f>VLOOKUP(E:E,[2]Sheet1!$B:$C,2,FALSE)</f>
        <v>R11P32</v>
      </c>
      <c r="G272" s="1" t="s">
        <v>620</v>
      </c>
    </row>
    <row r="273" spans="1:7" x14ac:dyDescent="0.25">
      <c r="A273" s="1" t="s">
        <v>334</v>
      </c>
      <c r="B273" s="1" t="str">
        <f>VLOOKUP(A:A,[1]ALL_COOP!$H:$I,2,FALSE)</f>
        <v>ISU208</v>
      </c>
      <c r="C273" s="1" t="s">
        <v>335</v>
      </c>
      <c r="D273" s="1" t="str">
        <f>VLOOKUP(C:C,[2]Sheet1!$B:$C,2,FALSE)</f>
        <v>ISU354</v>
      </c>
      <c r="E273" s="1" t="s">
        <v>333</v>
      </c>
      <c r="F273" s="1" t="str">
        <f>VLOOKUP(E:E,[2]Sheet1!$B:$C,2,FALSE)</f>
        <v>R11P32</v>
      </c>
      <c r="G273" s="1" t="s">
        <v>620</v>
      </c>
    </row>
    <row r="274" spans="1:7" x14ac:dyDescent="0.25">
      <c r="A274" s="1" t="s">
        <v>336</v>
      </c>
      <c r="B274" s="1" t="str">
        <f>VLOOKUP(A:A,[1]ALL_COOP!$H:$I,2,FALSE)</f>
        <v>ISU209</v>
      </c>
      <c r="C274" s="1" t="s">
        <v>337</v>
      </c>
      <c r="D274" s="1" t="str">
        <f>VLOOKUP(C:C,[2]Sheet1!$B:$C,2,FALSE)</f>
        <v>ISU361</v>
      </c>
      <c r="E274" s="1" t="s">
        <v>333</v>
      </c>
      <c r="F274" s="1" t="str">
        <f>VLOOKUP(E:E,[2]Sheet1!$B:$C,2,FALSE)</f>
        <v>R11P32</v>
      </c>
      <c r="G274" s="1" t="s">
        <v>620</v>
      </c>
    </row>
    <row r="275" spans="1:7" x14ac:dyDescent="0.25">
      <c r="A275" s="1" t="s">
        <v>338</v>
      </c>
      <c r="B275" s="1" t="str">
        <f>VLOOKUP(A:A,[1]ALL_COOP!$H:$I,2,FALSE)</f>
        <v>ISU210</v>
      </c>
      <c r="C275" s="1" t="s">
        <v>339</v>
      </c>
      <c r="D275" s="1" t="str">
        <f>VLOOKUP(C:C,[2]Sheet1!$B:$C,2,FALSE)</f>
        <v>ISU358</v>
      </c>
      <c r="E275" s="1" t="s">
        <v>333</v>
      </c>
      <c r="F275" s="1" t="str">
        <f>VLOOKUP(E:E,[2]Sheet1!$B:$C,2,FALSE)</f>
        <v>R11P32</v>
      </c>
      <c r="G275" s="1" t="s">
        <v>620</v>
      </c>
    </row>
    <row r="276" spans="1:7" x14ac:dyDescent="0.25">
      <c r="A276" s="1" t="s">
        <v>340</v>
      </c>
      <c r="B276" s="1" t="str">
        <f>VLOOKUP(A:A,[1]ALL_COOP!$H:$I,2,FALSE)</f>
        <v>ISU211</v>
      </c>
      <c r="C276" s="1" t="s">
        <v>341</v>
      </c>
      <c r="D276" s="1" t="str">
        <f>VLOOKUP(C:C,[2]Sheet1!$B:$C,2,FALSE)</f>
        <v>ISU359</v>
      </c>
      <c r="E276" s="1" t="s">
        <v>333</v>
      </c>
      <c r="F276" s="1" t="str">
        <f>VLOOKUP(E:E,[2]Sheet1!$B:$C,2,FALSE)</f>
        <v>R11P32</v>
      </c>
      <c r="G276" s="1" t="s">
        <v>620</v>
      </c>
    </row>
    <row r="277" spans="1:7" x14ac:dyDescent="0.25">
      <c r="A277" s="1" t="s">
        <v>342</v>
      </c>
      <c r="B277" s="1" t="str">
        <f>VLOOKUP(A:A,[1]ALL_COOP!$H:$I,2,FALSE)</f>
        <v>ISU212</v>
      </c>
      <c r="C277" s="1" t="s">
        <v>343</v>
      </c>
      <c r="D277" s="1" t="str">
        <f>VLOOKUP(C:C,[2]Sheet1!$B:$C,2,FALSE)</f>
        <v>ISU360</v>
      </c>
      <c r="E277" s="1" t="s">
        <v>333</v>
      </c>
      <c r="F277" s="1" t="str">
        <f>VLOOKUP(E:E,[2]Sheet1!$B:$C,2,FALSE)</f>
        <v>R11P32</v>
      </c>
      <c r="G277" s="1" t="s">
        <v>620</v>
      </c>
    </row>
    <row r="278" spans="1:7" x14ac:dyDescent="0.25">
      <c r="A278" s="1" t="s">
        <v>344</v>
      </c>
      <c r="B278" s="1" t="str">
        <f>VLOOKUP(A:A,[1]ALL_COOP!$H:$I,2,FALSE)</f>
        <v>ISU213</v>
      </c>
      <c r="C278" s="1" t="s">
        <v>345</v>
      </c>
      <c r="D278" s="1" t="str">
        <f>VLOOKUP(C:C,[2]Sheet1!$B:$C,2,FALSE)</f>
        <v>ISU355</v>
      </c>
      <c r="E278" s="1" t="s">
        <v>333</v>
      </c>
      <c r="F278" s="1" t="str">
        <f>VLOOKUP(E:E,[2]Sheet1!$B:$C,2,FALSE)</f>
        <v>R11P32</v>
      </c>
      <c r="G278" s="1" t="s">
        <v>620</v>
      </c>
    </row>
    <row r="279" spans="1:7" x14ac:dyDescent="0.25">
      <c r="A279" s="1" t="s">
        <v>346</v>
      </c>
      <c r="B279" s="1" t="str">
        <f>VLOOKUP(A:A,[1]ALL_COOP!$H:$I,2,FALSE)</f>
        <v>ISU214</v>
      </c>
      <c r="C279" s="1" t="s">
        <v>347</v>
      </c>
      <c r="D279" s="1" t="str">
        <f>VLOOKUP(C:C,[2]Sheet1!$B:$C,2,FALSE)</f>
        <v>ISU356</v>
      </c>
      <c r="E279" s="1" t="s">
        <v>333</v>
      </c>
      <c r="F279" s="1" t="str">
        <f>VLOOKUP(E:E,[2]Sheet1!$B:$C,2,FALSE)</f>
        <v>R11P32</v>
      </c>
      <c r="G279" s="1" t="s">
        <v>620</v>
      </c>
    </row>
    <row r="280" spans="1:7" x14ac:dyDescent="0.25">
      <c r="A280" s="1" t="s">
        <v>348</v>
      </c>
      <c r="B280" s="1" t="str">
        <f>VLOOKUP(A:A,[1]ALL_COOP!$H:$I,2,FALSE)</f>
        <v>ISU215</v>
      </c>
      <c r="C280" s="1" t="s">
        <v>349</v>
      </c>
      <c r="D280" s="1" t="str">
        <f>VLOOKUP(C:C,[2]Sheet1!$B:$C,2,FALSE)</f>
        <v>ISU349</v>
      </c>
      <c r="E280" s="1" t="s">
        <v>333</v>
      </c>
      <c r="F280" s="1" t="str">
        <f>VLOOKUP(E:E,[2]Sheet1!$B:$C,2,FALSE)</f>
        <v>R11P32</v>
      </c>
      <c r="G280" s="1" t="s">
        <v>620</v>
      </c>
    </row>
    <row r="281" spans="1:7" x14ac:dyDescent="0.25">
      <c r="A281" s="1" t="s">
        <v>350</v>
      </c>
      <c r="B281" s="1" t="str">
        <f>VLOOKUP(A:A,[1]ALL_COOP!$H:$I,2,FALSE)</f>
        <v>ISU216</v>
      </c>
      <c r="C281" s="1" t="s">
        <v>351</v>
      </c>
      <c r="D281" s="1" t="str">
        <f>VLOOKUP(C:C,[2]Sheet1!$B:$C,2,FALSE)</f>
        <v>ISU342</v>
      </c>
      <c r="E281" s="1" t="s">
        <v>333</v>
      </c>
      <c r="F281" s="1" t="str">
        <f>VLOOKUP(E:E,[2]Sheet1!$B:$C,2,FALSE)</f>
        <v>R11P32</v>
      </c>
      <c r="G281" s="1" t="s">
        <v>620</v>
      </c>
    </row>
    <row r="282" spans="1:7" x14ac:dyDescent="0.25">
      <c r="A282" s="1" t="s">
        <v>352</v>
      </c>
      <c r="B282" s="1" t="str">
        <f>VLOOKUP(A:A,[1]ALL_COOP!$H:$I,2,FALSE)</f>
        <v>ISU217</v>
      </c>
      <c r="C282" s="1" t="s">
        <v>353</v>
      </c>
      <c r="D282" s="1" t="str">
        <f>VLOOKUP(C:C,[2]Sheet1!$B:$C,2,FALSE)</f>
        <v>ISU338</v>
      </c>
      <c r="E282" s="1" t="s">
        <v>333</v>
      </c>
      <c r="F282" s="1" t="str">
        <f>VLOOKUP(E:E,[2]Sheet1!$B:$C,2,FALSE)</f>
        <v>R11P32</v>
      </c>
      <c r="G282" s="1" t="s">
        <v>620</v>
      </c>
    </row>
    <row r="283" spans="1:7" x14ac:dyDescent="0.25">
      <c r="A283" s="1" t="s">
        <v>354</v>
      </c>
      <c r="B283" s="1" t="str">
        <f>VLOOKUP(A:A,[1]ALL_COOP!$H:$I,2,FALSE)</f>
        <v>ISU218</v>
      </c>
      <c r="C283" s="1" t="s">
        <v>168</v>
      </c>
      <c r="D283" s="1" t="str">
        <f>VLOOKUP(C:C,[2]Sheet1!$B:$C,2,FALSE)</f>
        <v>ISU304</v>
      </c>
      <c r="E283" s="1" t="s">
        <v>333</v>
      </c>
      <c r="F283" s="1" t="str">
        <f>VLOOKUP(E:E,[2]Sheet1!$B:$C,2,FALSE)</f>
        <v>R11P32</v>
      </c>
      <c r="G283" s="1" t="s">
        <v>620</v>
      </c>
    </row>
    <row r="284" spans="1:7" x14ac:dyDescent="0.25">
      <c r="A284" s="1" t="s">
        <v>355</v>
      </c>
      <c r="B284" s="1" t="str">
        <f>VLOOKUP(A:A,[1]ALL_COOP!$H:$I,2,FALSE)</f>
        <v>ISU219</v>
      </c>
      <c r="C284" s="1" t="s">
        <v>170</v>
      </c>
      <c r="D284" s="1" t="str">
        <f>VLOOKUP(C:C,[2]Sheet1!$B:$C,2,FALSE)</f>
        <v>ISU345</v>
      </c>
      <c r="E284" s="1" t="s">
        <v>333</v>
      </c>
      <c r="F284" s="1" t="str">
        <f>VLOOKUP(E:E,[2]Sheet1!$B:$C,2,FALSE)</f>
        <v>R11P32</v>
      </c>
      <c r="G284" s="1" t="s">
        <v>620</v>
      </c>
    </row>
    <row r="285" spans="1:7" x14ac:dyDescent="0.25">
      <c r="A285" s="1" t="s">
        <v>356</v>
      </c>
      <c r="B285" s="1" t="str">
        <f>VLOOKUP(A:A,[1]ALL_COOP!$H:$I,2,FALSE)</f>
        <v>ISU220</v>
      </c>
      <c r="C285" s="1" t="s">
        <v>172</v>
      </c>
      <c r="D285" s="1" t="str">
        <f>VLOOKUP(C:C,[2]Sheet1!$B:$C,2,FALSE)</f>
        <v>ISU327</v>
      </c>
      <c r="E285" s="1" t="s">
        <v>333</v>
      </c>
      <c r="F285" s="1" t="str">
        <f>VLOOKUP(E:E,[2]Sheet1!$B:$C,2,FALSE)</f>
        <v>R11P32</v>
      </c>
      <c r="G285" s="1" t="s">
        <v>620</v>
      </c>
    </row>
    <row r="286" spans="1:7" x14ac:dyDescent="0.25">
      <c r="A286" s="1" t="s">
        <v>357</v>
      </c>
      <c r="B286" s="1" t="str">
        <f>VLOOKUP(A:A,[1]ALL_COOP!$H:$I,2,FALSE)</f>
        <v>ISU221</v>
      </c>
      <c r="C286" s="1" t="s">
        <v>358</v>
      </c>
      <c r="D286" s="1" t="s">
        <v>969</v>
      </c>
      <c r="E286" s="1" t="s">
        <v>333</v>
      </c>
      <c r="F286" s="1" t="str">
        <f>VLOOKUP(E:E,[2]Sheet1!$B:$C,2,FALSE)</f>
        <v>R11P32</v>
      </c>
      <c r="G286" s="1" t="s">
        <v>620</v>
      </c>
    </row>
    <row r="287" spans="1:7" x14ac:dyDescent="0.25">
      <c r="A287" s="1" t="s">
        <v>359</v>
      </c>
      <c r="B287" s="1" t="str">
        <f>VLOOKUP(A:A,[1]ALL_COOP!$H:$I,2,FALSE)</f>
        <v>ISU222</v>
      </c>
      <c r="C287" s="1" t="s">
        <v>360</v>
      </c>
      <c r="D287" s="1" t="str">
        <f>VLOOKUP(C:C,[2]Sheet1!$B:$C,2,FALSE)</f>
        <v>ISU334</v>
      </c>
      <c r="E287" s="1" t="s">
        <v>333</v>
      </c>
      <c r="F287" s="1" t="str">
        <f>VLOOKUP(E:E,[2]Sheet1!$B:$C,2,FALSE)</f>
        <v>R11P32</v>
      </c>
      <c r="G287" s="1" t="s">
        <v>620</v>
      </c>
    </row>
    <row r="288" spans="1:7" x14ac:dyDescent="0.25">
      <c r="A288" s="1" t="s">
        <v>361</v>
      </c>
      <c r="B288" s="1" t="str">
        <f>VLOOKUP(A:A,[1]ALL_COOP!$H:$I,2,FALSE)</f>
        <v>ISU223</v>
      </c>
      <c r="C288" s="1" t="s">
        <v>362</v>
      </c>
      <c r="D288" s="1" t="s">
        <v>969</v>
      </c>
      <c r="E288" s="1" t="s">
        <v>333</v>
      </c>
      <c r="F288" s="1" t="str">
        <f>VLOOKUP(E:E,[2]Sheet1!$B:$C,2,FALSE)</f>
        <v>R11P32</v>
      </c>
      <c r="G288" s="1" t="s">
        <v>620</v>
      </c>
    </row>
    <row r="289" spans="1:7" x14ac:dyDescent="0.25">
      <c r="A289" s="1" t="s">
        <v>363</v>
      </c>
      <c r="B289" s="1" t="str">
        <f>VLOOKUP(A:A,[1]ALL_COOP!$H:$I,2,FALSE)</f>
        <v>ISU224</v>
      </c>
      <c r="C289" s="1" t="s">
        <v>178</v>
      </c>
      <c r="D289" s="1" t="str">
        <f>VLOOKUP(C:C,[2]Sheet1!$B:$C,2,FALSE)</f>
        <v>ISU332</v>
      </c>
      <c r="E289" s="1" t="s">
        <v>333</v>
      </c>
      <c r="F289" s="1" t="str">
        <f>VLOOKUP(E:E,[2]Sheet1!$B:$C,2,FALSE)</f>
        <v>R11P32</v>
      </c>
      <c r="G289" s="1" t="s">
        <v>620</v>
      </c>
    </row>
    <row r="290" spans="1:7" x14ac:dyDescent="0.25">
      <c r="A290" s="1" t="s">
        <v>364</v>
      </c>
      <c r="B290" s="1" t="str">
        <f>VLOOKUP(A:A,[1]ALL_COOP!$H:$I,2,FALSE)</f>
        <v>ISU225</v>
      </c>
      <c r="C290" s="1" t="s">
        <v>180</v>
      </c>
      <c r="D290" s="1" t="str">
        <f>VLOOKUP(C:C,[2]Sheet1!$B:$C,2,FALSE)</f>
        <v>ISU336</v>
      </c>
      <c r="E290" s="1" t="s">
        <v>333</v>
      </c>
      <c r="F290" s="1" t="str">
        <f>VLOOKUP(E:E,[2]Sheet1!$B:$C,2,FALSE)</f>
        <v>R11P32</v>
      </c>
      <c r="G290" s="1" t="s">
        <v>620</v>
      </c>
    </row>
    <row r="291" spans="1:7" x14ac:dyDescent="0.25">
      <c r="A291" s="1" t="s">
        <v>365</v>
      </c>
      <c r="B291" s="1" t="str">
        <f>VLOOKUP(A:A,[1]ALL_COOP!$H:$I,2,FALSE)</f>
        <v>ISU226</v>
      </c>
      <c r="C291" s="1" t="s">
        <v>184</v>
      </c>
      <c r="D291" s="1" t="str">
        <f>VLOOKUP(C:C,[2]Sheet1!$B:$C,2,FALSE)</f>
        <v>ISU309</v>
      </c>
      <c r="E291" s="1" t="s">
        <v>333</v>
      </c>
      <c r="F291" s="1" t="str">
        <f>VLOOKUP(E:E,[2]Sheet1!$B:$C,2,FALSE)</f>
        <v>R11P32</v>
      </c>
      <c r="G291" s="1" t="s">
        <v>620</v>
      </c>
    </row>
    <row r="292" spans="1:7" x14ac:dyDescent="0.25">
      <c r="A292" s="1" t="s">
        <v>366</v>
      </c>
      <c r="B292" s="1" t="str">
        <f>VLOOKUP(A:A,[1]ALL_COOP!$H:$I,2,FALSE)</f>
        <v>ISU227</v>
      </c>
      <c r="C292" s="1" t="s">
        <v>186</v>
      </c>
      <c r="D292" s="1" t="str">
        <f>VLOOKUP(C:C,[2]Sheet1!$B:$C,2,FALSE)</f>
        <v>ISU324</v>
      </c>
      <c r="E292" s="1" t="s">
        <v>333</v>
      </c>
      <c r="F292" s="1" t="str">
        <f>VLOOKUP(E:E,[2]Sheet1!$B:$C,2,FALSE)</f>
        <v>R11P32</v>
      </c>
      <c r="G292" s="1" t="s">
        <v>620</v>
      </c>
    </row>
    <row r="293" spans="1:7" x14ac:dyDescent="0.25">
      <c r="A293" s="1" t="s">
        <v>367</v>
      </c>
      <c r="B293" s="1" t="str">
        <f>VLOOKUP(A:A,[1]ALL_COOP!$H:$I,2,FALSE)</f>
        <v>ISU228</v>
      </c>
      <c r="C293" s="1" t="s">
        <v>190</v>
      </c>
      <c r="D293" s="1" t="str">
        <f>VLOOKUP(C:C,[2]Sheet1!$B:$C,2,FALSE)</f>
        <v>ISU331</v>
      </c>
      <c r="E293" s="1" t="s">
        <v>333</v>
      </c>
      <c r="F293" s="1" t="str">
        <f>VLOOKUP(E:E,[2]Sheet1!$B:$C,2,FALSE)</f>
        <v>R11P32</v>
      </c>
      <c r="G293" s="1" t="s">
        <v>620</v>
      </c>
    </row>
    <row r="294" spans="1:7" x14ac:dyDescent="0.25">
      <c r="A294" s="1" t="s">
        <v>368</v>
      </c>
      <c r="B294" s="1" t="str">
        <f>VLOOKUP(A:A,[1]ALL_COOP!$H:$I,2,FALSE)</f>
        <v>ISU229</v>
      </c>
      <c r="C294" s="1" t="s">
        <v>192</v>
      </c>
      <c r="D294" s="1" t="str">
        <f>VLOOKUP(C:C,[2]Sheet1!$B:$C,2,FALSE)</f>
        <v>ISU350</v>
      </c>
      <c r="E294" s="1" t="s">
        <v>333</v>
      </c>
      <c r="F294" s="1" t="str">
        <f>VLOOKUP(E:E,[2]Sheet1!$B:$C,2,FALSE)</f>
        <v>R11P32</v>
      </c>
      <c r="G294" s="1" t="s">
        <v>620</v>
      </c>
    </row>
    <row r="295" spans="1:7" x14ac:dyDescent="0.25">
      <c r="A295" s="1" t="s">
        <v>369</v>
      </c>
      <c r="B295" s="1" t="str">
        <f>VLOOKUP(A:A,[1]ALL_COOP!$H:$I,2,FALSE)</f>
        <v>ISU230</v>
      </c>
      <c r="C295" s="1" t="s">
        <v>370</v>
      </c>
      <c r="D295" s="1" t="str">
        <f>VLOOKUP(C:C,[2]Sheet1!$B:$C,2,FALSE)</f>
        <v>TL035</v>
      </c>
      <c r="E295" s="1" t="s">
        <v>333</v>
      </c>
      <c r="F295" s="1" t="str">
        <f>VLOOKUP(E:E,[2]Sheet1!$B:$C,2,FALSE)</f>
        <v>R11P32</v>
      </c>
      <c r="G295" s="1" t="s">
        <v>620</v>
      </c>
    </row>
    <row r="296" spans="1:7" x14ac:dyDescent="0.25">
      <c r="A296" s="1" t="s">
        <v>371</v>
      </c>
      <c r="B296" s="1" t="str">
        <f>VLOOKUP(A:A,[1]ALL_COOP!$H:$I,2,FALSE)</f>
        <v>ISU231</v>
      </c>
      <c r="C296" s="1" t="s">
        <v>243</v>
      </c>
      <c r="D296" s="1" t="str">
        <f>VLOOKUP(C:C,[2]Sheet1!$B:$C,2,FALSE)</f>
        <v>TL037</v>
      </c>
      <c r="E296" s="1" t="s">
        <v>333</v>
      </c>
      <c r="F296" s="1" t="str">
        <f>VLOOKUP(E:E,[2]Sheet1!$B:$C,2,FALSE)</f>
        <v>R11P32</v>
      </c>
      <c r="G296" s="1" t="s">
        <v>620</v>
      </c>
    </row>
    <row r="297" spans="1:7" x14ac:dyDescent="0.25">
      <c r="A297" s="1" t="s">
        <v>372</v>
      </c>
      <c r="B297" s="1" t="str">
        <f>VLOOKUP(A:A,[1]ALL_COOP!$H:$I,2,FALSE)</f>
        <v>ISU232</v>
      </c>
      <c r="C297" s="1" t="s">
        <v>245</v>
      </c>
      <c r="D297" s="1" t="str">
        <f>VLOOKUP(C:C,[2]Sheet1!$B:$C,2,FALSE)</f>
        <v>TL038</v>
      </c>
      <c r="E297" s="1" t="s">
        <v>333</v>
      </c>
      <c r="F297" s="1" t="str">
        <f>VLOOKUP(E:E,[2]Sheet1!$B:$C,2,FALSE)</f>
        <v>R11P32</v>
      </c>
      <c r="G297" s="1" t="s">
        <v>620</v>
      </c>
    </row>
    <row r="298" spans="1:7" x14ac:dyDescent="0.25">
      <c r="A298" s="1" t="s">
        <v>373</v>
      </c>
      <c r="B298" s="1" t="str">
        <f>VLOOKUP(A:A,[1]ALL_COOP!$H:$I,2,FALSE)</f>
        <v>ISU233</v>
      </c>
      <c r="C298" s="1" t="s">
        <v>249</v>
      </c>
      <c r="D298" s="1" t="str">
        <f>VLOOKUP(C:C,[2]Sheet1!$B:$C,2,FALSE)</f>
        <v>ISU363</v>
      </c>
      <c r="E298" s="1" t="s">
        <v>333</v>
      </c>
      <c r="F298" s="1" t="str">
        <f>VLOOKUP(E:E,[2]Sheet1!$B:$C,2,FALSE)</f>
        <v>R11P32</v>
      </c>
      <c r="G298" s="1" t="s">
        <v>620</v>
      </c>
    </row>
    <row r="299" spans="1:7" x14ac:dyDescent="0.25">
      <c r="A299" s="1" t="s">
        <v>374</v>
      </c>
      <c r="B299" s="1" t="str">
        <f>VLOOKUP(A:A,[1]ALL_COOP!$H:$I,2,FALSE)</f>
        <v>ISU234</v>
      </c>
      <c r="C299" s="1" t="s">
        <v>251</v>
      </c>
      <c r="D299" s="1" t="str">
        <f>VLOOKUP(C:C,[2]Sheet1!$B:$C,2,FALSE)</f>
        <v>ISU364</v>
      </c>
      <c r="E299" s="1" t="s">
        <v>333</v>
      </c>
      <c r="F299" s="1" t="str">
        <f>VLOOKUP(E:E,[2]Sheet1!$B:$C,2,FALSE)</f>
        <v>R11P32</v>
      </c>
      <c r="G299" s="1" t="s">
        <v>620</v>
      </c>
    </row>
    <row r="300" spans="1:7" x14ac:dyDescent="0.25">
      <c r="A300" s="1" t="s">
        <v>375</v>
      </c>
      <c r="B300" s="1" t="str">
        <f>VLOOKUP(A:A,[1]ALL_COOP!$H:$I,2,FALSE)</f>
        <v>ISU235</v>
      </c>
      <c r="C300" s="1" t="s">
        <v>309</v>
      </c>
      <c r="D300" s="1" t="str">
        <f>VLOOKUP(C:C,[2]Sheet1!$B:$C,2,FALSE)</f>
        <v>ISU330</v>
      </c>
      <c r="E300" s="1" t="s">
        <v>333</v>
      </c>
      <c r="F300" s="1" t="str">
        <f>VLOOKUP(E:E,[2]Sheet1!$B:$C,2,FALSE)</f>
        <v>R11P32</v>
      </c>
      <c r="G300" s="1" t="s">
        <v>620</v>
      </c>
    </row>
    <row r="301" spans="1:7" x14ac:dyDescent="0.25">
      <c r="A301" s="1" t="s">
        <v>376</v>
      </c>
      <c r="B301" s="1" t="str">
        <f>VLOOKUP(A:A,[1]ALL_COOP!$H:$I,2,FALSE)</f>
        <v>ISU236</v>
      </c>
      <c r="C301" s="1" t="s">
        <v>202</v>
      </c>
      <c r="D301" s="1" t="str">
        <f>VLOOKUP(C:C,[2]Sheet1!$B:$C,2,FALSE)</f>
        <v>ISU337</v>
      </c>
      <c r="E301" s="1" t="s">
        <v>333</v>
      </c>
      <c r="F301" s="1" t="str">
        <f>VLOOKUP(E:E,[2]Sheet1!$B:$C,2,FALSE)</f>
        <v>R11P32</v>
      </c>
      <c r="G301" s="1" t="s">
        <v>620</v>
      </c>
    </row>
    <row r="302" spans="1:7" x14ac:dyDescent="0.25">
      <c r="A302" s="1" t="s">
        <v>377</v>
      </c>
      <c r="B302" s="1" t="str">
        <f>VLOOKUP(A:A,[1]ALL_COOP!$H:$I,2,FALSE)</f>
        <v>ISU237</v>
      </c>
      <c r="C302" s="1" t="s">
        <v>315</v>
      </c>
      <c r="D302" s="1" t="str">
        <f>VLOOKUP(C:C,[2]Sheet1!$B:$C,2,FALSE)</f>
        <v>ISU346</v>
      </c>
      <c r="E302" s="1" t="s">
        <v>333</v>
      </c>
      <c r="F302" s="1" t="str">
        <f>VLOOKUP(E:E,[2]Sheet1!$B:$C,2,FALSE)</f>
        <v>R11P32</v>
      </c>
      <c r="G302" s="1" t="s">
        <v>620</v>
      </c>
    </row>
    <row r="303" spans="1:7" x14ac:dyDescent="0.25">
      <c r="A303" s="1" t="s">
        <v>378</v>
      </c>
      <c r="B303" s="1" t="str">
        <f>VLOOKUP(A:A,[1]ALL_COOP!$H:$I,2,FALSE)</f>
        <v>ISU238</v>
      </c>
      <c r="C303" s="1" t="s">
        <v>210</v>
      </c>
      <c r="D303" s="1" t="str">
        <f>VLOOKUP(C:C,[2]Sheet1!$B:$C,2,FALSE)</f>
        <v>ISU352</v>
      </c>
      <c r="E303" s="1" t="s">
        <v>333</v>
      </c>
      <c r="F303" s="1" t="str">
        <f>VLOOKUP(E:E,[2]Sheet1!$B:$C,2,FALSE)</f>
        <v>R11P32</v>
      </c>
      <c r="G303" s="1" t="s">
        <v>620</v>
      </c>
    </row>
    <row r="304" spans="1:7" x14ac:dyDescent="0.25">
      <c r="A304" s="1" t="s">
        <v>379</v>
      </c>
      <c r="B304" s="1" t="str">
        <f>VLOOKUP(A:A,[1]ALL_COOP!$H:$I,2,FALSE)</f>
        <v>ISU239</v>
      </c>
      <c r="C304" s="1" t="s">
        <v>380</v>
      </c>
      <c r="D304" s="1" t="str">
        <f>VLOOKUP(C:C,[2]Sheet1!$B:$C,2,FALSE)</f>
        <v>ISU320</v>
      </c>
      <c r="E304" s="1" t="s">
        <v>333</v>
      </c>
      <c r="F304" s="1" t="str">
        <f>VLOOKUP(E:E,[2]Sheet1!$B:$C,2,FALSE)</f>
        <v>R11P32</v>
      </c>
      <c r="G304" s="1" t="s">
        <v>620</v>
      </c>
    </row>
    <row r="305" spans="1:7" x14ac:dyDescent="0.25">
      <c r="A305" s="1" t="s">
        <v>381</v>
      </c>
      <c r="B305" s="1" t="str">
        <f>VLOOKUP(A:A,[1]ALL_COOP!$H:$I,2,FALSE)</f>
        <v>ISU240</v>
      </c>
      <c r="C305" s="1" t="s">
        <v>214</v>
      </c>
      <c r="D305" s="1" t="str">
        <f>VLOOKUP(C:C,[2]Sheet1!$B:$C,2,FALSE)</f>
        <v>ISU335</v>
      </c>
      <c r="E305" s="1" t="s">
        <v>333</v>
      </c>
      <c r="F305" s="1" t="str">
        <f>VLOOKUP(E:E,[2]Sheet1!$B:$C,2,FALSE)</f>
        <v>R11P32</v>
      </c>
      <c r="G305" s="1" t="s">
        <v>620</v>
      </c>
    </row>
    <row r="306" spans="1:7" x14ac:dyDescent="0.25">
      <c r="A306" s="1" t="s">
        <v>382</v>
      </c>
      <c r="B306" s="1" t="str">
        <f>VLOOKUP(A:A,[1]ALL_COOP!$H:$I,2,FALSE)</f>
        <v>ISU241</v>
      </c>
      <c r="C306" s="1" t="s">
        <v>216</v>
      </c>
      <c r="D306" s="1" t="str">
        <f>VLOOKUP(C:C,[2]Sheet1!$B:$C,2,FALSE)</f>
        <v>ISU343</v>
      </c>
      <c r="E306" s="1" t="s">
        <v>333</v>
      </c>
      <c r="F306" s="1" t="str">
        <f>VLOOKUP(E:E,[2]Sheet1!$B:$C,2,FALSE)</f>
        <v>R11P32</v>
      </c>
      <c r="G306" s="1" t="s">
        <v>620</v>
      </c>
    </row>
    <row r="307" spans="1:7" x14ac:dyDescent="0.25">
      <c r="A307" s="1" t="s">
        <v>383</v>
      </c>
      <c r="B307" s="1" t="str">
        <f>VLOOKUP(A:A,[1]ALL_COOP!$H:$I,2,FALSE)</f>
        <v>ISU242</v>
      </c>
      <c r="C307" s="1" t="s">
        <v>261</v>
      </c>
      <c r="D307" s="1" t="s">
        <v>969</v>
      </c>
      <c r="E307" s="1" t="s">
        <v>333</v>
      </c>
      <c r="F307" s="1" t="str">
        <f>VLOOKUP(E:E,[2]Sheet1!$B:$C,2,FALSE)</f>
        <v>R11P32</v>
      </c>
      <c r="G307" s="1" t="s">
        <v>620</v>
      </c>
    </row>
    <row r="308" spans="1:7" x14ac:dyDescent="0.25">
      <c r="A308" s="1" t="s">
        <v>384</v>
      </c>
      <c r="B308" s="1" t="str">
        <f>VLOOKUP(A:A,[1]ALL_COOP!$H:$I,2,FALSE)</f>
        <v>ISU243</v>
      </c>
      <c r="C308" s="1" t="s">
        <v>263</v>
      </c>
      <c r="D308" s="1" t="str">
        <f>VLOOKUP(C:C,[2]Sheet1!$B:$C,2,FALSE)</f>
        <v>TL048</v>
      </c>
      <c r="E308" s="1" t="s">
        <v>333</v>
      </c>
      <c r="F308" s="1" t="str">
        <f>VLOOKUP(E:E,[2]Sheet1!$B:$C,2,FALSE)</f>
        <v>R11P32</v>
      </c>
      <c r="G308" s="1" t="s">
        <v>620</v>
      </c>
    </row>
    <row r="309" spans="1:7" x14ac:dyDescent="0.25">
      <c r="A309" s="1" t="s">
        <v>385</v>
      </c>
      <c r="B309" s="1" t="str">
        <f>VLOOKUP(A:A,[1]ALL_COOP!$H:$I,2,FALSE)</f>
        <v>ISU244</v>
      </c>
      <c r="C309" s="1" t="s">
        <v>265</v>
      </c>
      <c r="D309" s="1" t="str">
        <f>VLOOKUP(C:C,[2]Sheet1!$B:$C,2,FALSE)</f>
        <v>TL049</v>
      </c>
      <c r="E309" s="1" t="s">
        <v>333</v>
      </c>
      <c r="F309" s="1" t="str">
        <f>VLOOKUP(E:E,[2]Sheet1!$B:$C,2,FALSE)</f>
        <v>R11P32</v>
      </c>
      <c r="G309" s="1" t="s">
        <v>620</v>
      </c>
    </row>
    <row r="310" spans="1:7" x14ac:dyDescent="0.25">
      <c r="A310" s="1" t="s">
        <v>386</v>
      </c>
      <c r="B310" s="1" t="str">
        <f>VLOOKUP(A:A,[1]ALL_COOP!$H:$I,2,FALSE)</f>
        <v>ISU245</v>
      </c>
      <c r="C310" s="1" t="s">
        <v>267</v>
      </c>
      <c r="D310" s="1" t="str">
        <f>VLOOKUP(C:C,[2]Sheet1!$B:$C,2,FALSE)</f>
        <v>TL050</v>
      </c>
      <c r="E310" s="1" t="s">
        <v>333</v>
      </c>
      <c r="F310" s="1" t="str">
        <f>VLOOKUP(E:E,[2]Sheet1!$B:$C,2,FALSE)</f>
        <v>R11P32</v>
      </c>
      <c r="G310" s="1" t="s">
        <v>620</v>
      </c>
    </row>
    <row r="311" spans="1:7" x14ac:dyDescent="0.25">
      <c r="A311" s="1" t="s">
        <v>387</v>
      </c>
      <c r="B311" s="1" t="str">
        <f>VLOOKUP(A:A,[1]ALL_COOP!$H:$I,2,FALSE)</f>
        <v>ISU246</v>
      </c>
      <c r="C311" s="1" t="s">
        <v>269</v>
      </c>
      <c r="D311" s="1" t="str">
        <f>VLOOKUP(C:C,[2]Sheet1!$B:$C,2,FALSE)</f>
        <v>TL051</v>
      </c>
      <c r="E311" s="1" t="s">
        <v>333</v>
      </c>
      <c r="F311" s="1" t="str">
        <f>VLOOKUP(E:E,[2]Sheet1!$B:$C,2,FALSE)</f>
        <v>R11P32</v>
      </c>
      <c r="G311" s="1" t="s">
        <v>620</v>
      </c>
    </row>
    <row r="312" spans="1:7" x14ac:dyDescent="0.25">
      <c r="A312" s="1" t="s">
        <v>388</v>
      </c>
      <c r="B312" s="1" t="str">
        <f>VLOOKUP(A:A,[1]ALL_COOP!$H:$I,2,FALSE)</f>
        <v>ISU247</v>
      </c>
      <c r="C312" s="1" t="s">
        <v>389</v>
      </c>
      <c r="D312" s="1" t="str">
        <f>VLOOKUP(C:C,[2]Sheet1!$B:$C,2,FALSE)</f>
        <v>TL052</v>
      </c>
      <c r="E312" s="1" t="s">
        <v>333</v>
      </c>
      <c r="F312" s="1" t="str">
        <f>VLOOKUP(E:E,[2]Sheet1!$B:$C,2,FALSE)</f>
        <v>R11P32</v>
      </c>
      <c r="G312" s="1" t="s">
        <v>620</v>
      </c>
    </row>
    <row r="313" spans="1:7" x14ac:dyDescent="0.25">
      <c r="A313" s="1" t="s">
        <v>390</v>
      </c>
      <c r="B313" s="1" t="str">
        <f>VLOOKUP(A:A,[1]ALL_COOP!$H:$I,2,FALSE)</f>
        <v>ISU248</v>
      </c>
      <c r="C313" s="1" t="s">
        <v>391</v>
      </c>
      <c r="D313" s="1" t="str">
        <f>VLOOKUP(C:C,[2]Sheet1!$B:$C,2,FALSE)</f>
        <v>TL053</v>
      </c>
      <c r="E313" s="1" t="s">
        <v>333</v>
      </c>
      <c r="F313" s="1" t="str">
        <f>VLOOKUP(E:E,[2]Sheet1!$B:$C,2,FALSE)</f>
        <v>R11P32</v>
      </c>
      <c r="G313" s="1" t="s">
        <v>620</v>
      </c>
    </row>
    <row r="314" spans="1:7" x14ac:dyDescent="0.25">
      <c r="A314" s="1" t="s">
        <v>392</v>
      </c>
      <c r="B314" s="1" t="str">
        <f>VLOOKUP(A:A,[1]ALL_COOP!$H:$I,2,FALSE)</f>
        <v>ISU249</v>
      </c>
      <c r="C314" s="1" t="s">
        <v>271</v>
      </c>
      <c r="D314" s="1" t="str">
        <f>VLOOKUP(C:C,[2]Sheet1!$B:$C,2,FALSE)</f>
        <v>ISU367</v>
      </c>
      <c r="E314" s="1" t="s">
        <v>333</v>
      </c>
      <c r="F314" s="1" t="str">
        <f>VLOOKUP(E:E,[2]Sheet1!$B:$C,2,FALSE)</f>
        <v>R11P32</v>
      </c>
      <c r="G314" s="1" t="s">
        <v>620</v>
      </c>
    </row>
    <row r="315" spans="1:7" x14ac:dyDescent="0.25">
      <c r="A315" s="1" t="s">
        <v>393</v>
      </c>
      <c r="B315" s="1" t="str">
        <f>VLOOKUP(A:A,[1]ALL_COOP!$H:$I,2,FALSE)</f>
        <v>ISU250</v>
      </c>
      <c r="C315" s="1" t="s">
        <v>394</v>
      </c>
      <c r="D315" s="1" t="str">
        <f>VLOOKUP(C:C,[2]Sheet1!$B:$C,2,FALSE)</f>
        <v>ISU368</v>
      </c>
      <c r="E315" s="1" t="s">
        <v>333</v>
      </c>
      <c r="F315" s="1" t="str">
        <f>VLOOKUP(E:E,[2]Sheet1!$B:$C,2,FALSE)</f>
        <v>R11P32</v>
      </c>
      <c r="G315" s="1" t="s">
        <v>620</v>
      </c>
    </row>
    <row r="316" spans="1:7" x14ac:dyDescent="0.25">
      <c r="A316" s="1" t="s">
        <v>395</v>
      </c>
      <c r="B316" s="1" t="str">
        <f>VLOOKUP(A:A,[1]ALL_COOP!$H:$I,2,FALSE)</f>
        <v>ISU251</v>
      </c>
      <c r="C316" s="1" t="s">
        <v>396</v>
      </c>
      <c r="D316" s="1" t="str">
        <f>VLOOKUP(C:C,[2]Sheet1!$B:$C,2,FALSE)</f>
        <v>TL058</v>
      </c>
      <c r="E316" s="1" t="s">
        <v>333</v>
      </c>
      <c r="F316" s="1" t="str">
        <f>VLOOKUP(E:E,[2]Sheet1!$B:$C,2,FALSE)</f>
        <v>R11P32</v>
      </c>
      <c r="G316" s="1" t="s">
        <v>620</v>
      </c>
    </row>
    <row r="317" spans="1:7" x14ac:dyDescent="0.25">
      <c r="A317" s="1" t="s">
        <v>397</v>
      </c>
      <c r="B317" s="1" t="str">
        <f>VLOOKUP(A:A,[1]ALL_COOP!$H:$I,2,FALSE)</f>
        <v>ISU252</v>
      </c>
      <c r="C317" s="1" t="s">
        <v>398</v>
      </c>
      <c r="D317" s="1" t="str">
        <f>VLOOKUP(C:C,[2]Sheet1!$B:$C,2,FALSE)</f>
        <v>TL059</v>
      </c>
      <c r="E317" s="1" t="s">
        <v>333</v>
      </c>
      <c r="F317" s="1" t="str">
        <f>VLOOKUP(E:E,[2]Sheet1!$B:$C,2,FALSE)</f>
        <v>R11P32</v>
      </c>
      <c r="G317" s="1" t="s">
        <v>620</v>
      </c>
    </row>
    <row r="318" spans="1:7" x14ac:dyDescent="0.25">
      <c r="A318" s="1" t="s">
        <v>399</v>
      </c>
      <c r="B318" s="1" t="str">
        <f>VLOOKUP(A:A,[1]ALL_COOP!$H:$I,2,FALSE)</f>
        <v>ISU327</v>
      </c>
      <c r="C318" s="1" t="s">
        <v>154</v>
      </c>
      <c r="D318" s="1" t="str">
        <f>VLOOKUP(C:C,[2]Sheet1!$B:$C,2,FALSE)</f>
        <v>PS028</v>
      </c>
      <c r="E318" s="1" t="s">
        <v>333</v>
      </c>
      <c r="F318" s="1" t="str">
        <f>VLOOKUP(E:E,[2]Sheet1!$B:$C,2,FALSE)</f>
        <v>R11P32</v>
      </c>
      <c r="G318" s="1" t="s">
        <v>620</v>
      </c>
    </row>
    <row r="319" spans="1:7" x14ac:dyDescent="0.25">
      <c r="A319" s="1" t="s">
        <v>400</v>
      </c>
      <c r="B319" s="1" t="str">
        <f>VLOOKUP(A:A,[1]ALL_COOP!$H:$I,2,FALSE)</f>
        <v>ISU328</v>
      </c>
      <c r="C319" s="1" t="s">
        <v>635</v>
      </c>
      <c r="D319" s="1" t="e">
        <f>VLOOKUP(C:C,[2]Sheet1!$B:$C,2,FALSE)</f>
        <v>#N/A</v>
      </c>
      <c r="E319" s="1" t="s">
        <v>333</v>
      </c>
      <c r="F319" s="1" t="str">
        <f>VLOOKUP(E:E,[2]Sheet1!$B:$C,2,FALSE)</f>
        <v>R11P32</v>
      </c>
      <c r="G319" s="1" t="s">
        <v>620</v>
      </c>
    </row>
    <row r="320" spans="1:7" x14ac:dyDescent="0.25">
      <c r="A320" s="1" t="s">
        <v>401</v>
      </c>
      <c r="B320" s="1" t="str">
        <f>VLOOKUP(A:A,[1]ALL_COOP!$H:$I,2,FALSE)</f>
        <v>ISU329</v>
      </c>
      <c r="C320" s="1" t="s">
        <v>330</v>
      </c>
      <c r="D320" s="1" t="e">
        <f>VLOOKUP(C:C,[2]Sheet1!$B:$C,2,FALSE)</f>
        <v>#N/A</v>
      </c>
      <c r="E320" s="1" t="s">
        <v>333</v>
      </c>
      <c r="F320" s="1" t="str">
        <f>VLOOKUP(E:E,[2]Sheet1!$B:$C,2,FALSE)</f>
        <v>R11P32</v>
      </c>
      <c r="G320" s="1" t="s">
        <v>620</v>
      </c>
    </row>
    <row r="321" spans="1:7" x14ac:dyDescent="0.25">
      <c r="A321" s="1" t="s">
        <v>402</v>
      </c>
      <c r="B321" s="1" t="str">
        <f>VLOOKUP(A:A,[1]ALL_COOP!$H:$I,2,FALSE)</f>
        <v>ISU330</v>
      </c>
      <c r="C321" s="1" t="s">
        <v>403</v>
      </c>
      <c r="D321" s="1" t="str">
        <f>VLOOKUP(C:C,[2]Sheet1!$B:$C,2,FALSE)</f>
        <v>R11P42</v>
      </c>
      <c r="E321" s="1" t="s">
        <v>333</v>
      </c>
      <c r="F321" s="1" t="str">
        <f>VLOOKUP(E:E,[2]Sheet1!$B:$C,2,FALSE)</f>
        <v>R11P32</v>
      </c>
      <c r="G321" s="1" t="s">
        <v>620</v>
      </c>
    </row>
    <row r="322" spans="1:7" x14ac:dyDescent="0.25">
      <c r="A322" s="1" t="s">
        <v>404</v>
      </c>
      <c r="B322" s="1" t="str">
        <f>VLOOKUP(A:A,[1]ALL_COOP!$H:$I,2,FALSE)</f>
        <v>ISU331</v>
      </c>
      <c r="C322" s="1" t="s">
        <v>405</v>
      </c>
      <c r="D322" s="1" t="str">
        <f>VLOOKUP(C:C,[2]Sheet1!$B:$C,2,FALSE)</f>
        <v>TL068</v>
      </c>
      <c r="E322" s="1" t="s">
        <v>333</v>
      </c>
      <c r="F322" s="1" t="str">
        <f>VLOOKUP(E:E,[2]Sheet1!$B:$C,2,FALSE)</f>
        <v>R11P32</v>
      </c>
      <c r="G322" s="1" t="s">
        <v>620</v>
      </c>
    </row>
    <row r="323" spans="1:7" x14ac:dyDescent="0.25">
      <c r="A323" s="1" t="s">
        <v>406</v>
      </c>
      <c r="B323" s="1" t="str">
        <f>VLOOKUP(A:A,[1]ALL_COOP!$H:$I,2,FALSE)</f>
        <v>ISU332</v>
      </c>
      <c r="C323" s="1" t="s">
        <v>407</v>
      </c>
      <c r="D323" s="1" t="str">
        <f>VLOOKUP(C:C,[2]Sheet1!$B:$C,2,FALSE)</f>
        <v>TL063</v>
      </c>
      <c r="E323" s="1" t="s">
        <v>333</v>
      </c>
      <c r="F323" s="1" t="str">
        <f>VLOOKUP(E:E,[2]Sheet1!$B:$C,2,FALSE)</f>
        <v>R11P32</v>
      </c>
      <c r="G323" s="1" t="s">
        <v>620</v>
      </c>
    </row>
    <row r="324" spans="1:7" x14ac:dyDescent="0.25">
      <c r="A324" s="1" t="s">
        <v>408</v>
      </c>
      <c r="B324" s="1" t="str">
        <f>VLOOKUP(A:A,[1]ALL_COOP!$H:$I,2,FALSE)</f>
        <v>ISU333</v>
      </c>
      <c r="C324" s="1" t="s">
        <v>409</v>
      </c>
      <c r="D324" s="1" t="str">
        <f>VLOOKUP(C:C,[2]Sheet1!$B:$C,2,FALSE)</f>
        <v>TL069</v>
      </c>
      <c r="E324" s="1" t="s">
        <v>333</v>
      </c>
      <c r="F324" s="1" t="str">
        <f>VLOOKUP(E:E,[2]Sheet1!$B:$C,2,FALSE)</f>
        <v>R11P32</v>
      </c>
      <c r="G324" s="1" t="s">
        <v>620</v>
      </c>
    </row>
    <row r="325" spans="1:7" x14ac:dyDescent="0.25">
      <c r="A325" s="1" t="s">
        <v>410</v>
      </c>
      <c r="B325" s="1" t="str">
        <f>VLOOKUP(A:A,[1]ALL_COOP!$H:$I,2,FALSE)</f>
        <v>ISU334</v>
      </c>
      <c r="C325" s="1" t="s">
        <v>411</v>
      </c>
      <c r="D325" s="1" t="str">
        <f>VLOOKUP(C:C,[2]Sheet1!$B:$C,2,FALSE)</f>
        <v>TL070</v>
      </c>
      <c r="E325" s="1" t="s">
        <v>333</v>
      </c>
      <c r="F325" s="1" t="str">
        <f>VLOOKUP(E:E,[2]Sheet1!$B:$C,2,FALSE)</f>
        <v>R11P32</v>
      </c>
      <c r="G325" s="1" t="s">
        <v>620</v>
      </c>
    </row>
    <row r="326" spans="1:7" x14ac:dyDescent="0.25">
      <c r="A326" s="1" t="s">
        <v>412</v>
      </c>
      <c r="B326" s="1" t="str">
        <f>VLOOKUP(A:A,[1]ALL_COOP!$H:$I,2,FALSE)</f>
        <v>ISU335</v>
      </c>
      <c r="C326" s="1" t="s">
        <v>413</v>
      </c>
      <c r="D326" s="1" t="str">
        <f>VLOOKUP(C:C,[2]Sheet1!$B:$C,2,FALSE)</f>
        <v>TL071</v>
      </c>
      <c r="E326" s="1" t="s">
        <v>333</v>
      </c>
      <c r="F326" s="1" t="str">
        <f>VLOOKUP(E:E,[2]Sheet1!$B:$C,2,FALSE)</f>
        <v>R11P32</v>
      </c>
      <c r="G326" s="1" t="s">
        <v>620</v>
      </c>
    </row>
    <row r="327" spans="1:7" x14ac:dyDescent="0.25">
      <c r="A327" s="1" t="s">
        <v>414</v>
      </c>
      <c r="B327" s="1" t="str">
        <f>VLOOKUP(A:A,[1]ALL_COOP!$H:$I,2,FALSE)</f>
        <v>ISU336</v>
      </c>
      <c r="C327" s="1" t="s">
        <v>415</v>
      </c>
      <c r="D327" s="1" t="str">
        <f>VLOOKUP(C:C,[2]Sheet1!$B:$C,2,FALSE)</f>
        <v>TL066</v>
      </c>
      <c r="E327" s="1" t="s">
        <v>333</v>
      </c>
      <c r="F327" s="1" t="str">
        <f>VLOOKUP(E:E,[2]Sheet1!$B:$C,2,FALSE)</f>
        <v>R11P32</v>
      </c>
      <c r="G327" s="1" t="s">
        <v>620</v>
      </c>
    </row>
    <row r="328" spans="1:7" x14ac:dyDescent="0.25">
      <c r="A328" s="1" t="s">
        <v>416</v>
      </c>
      <c r="B328" s="1" t="str">
        <f>VLOOKUP(A:A,[1]ALL_COOP!$H:$I,2,FALSE)</f>
        <v>ISU337</v>
      </c>
      <c r="C328" s="1" t="s">
        <v>417</v>
      </c>
      <c r="D328" s="1" t="str">
        <f>VLOOKUP(C:C,[2]Sheet1!$B:$C,2,FALSE)</f>
        <v>TL072</v>
      </c>
      <c r="E328" s="1" t="s">
        <v>333</v>
      </c>
      <c r="F328" s="1" t="str">
        <f>VLOOKUP(E:E,[2]Sheet1!$B:$C,2,FALSE)</f>
        <v>R11P32</v>
      </c>
      <c r="G328" s="1" t="s">
        <v>620</v>
      </c>
    </row>
    <row r="329" spans="1:7" x14ac:dyDescent="0.25">
      <c r="A329" s="1" t="s">
        <v>418</v>
      </c>
      <c r="B329" s="1" t="str">
        <f>VLOOKUP(A:A,[1]ALL_COOP!$H:$I,2,FALSE)</f>
        <v>ISU338</v>
      </c>
      <c r="C329" s="1" t="s">
        <v>222</v>
      </c>
      <c r="D329" s="1" t="str">
        <f>VLOOKUP(C:C,[2]Sheet1!$B:$C,2,FALSE)</f>
        <v>TL067</v>
      </c>
      <c r="E329" s="1" t="s">
        <v>333</v>
      </c>
      <c r="F329" s="1" t="str">
        <f>VLOOKUP(E:E,[2]Sheet1!$B:$C,2,FALSE)</f>
        <v>R11P32</v>
      </c>
      <c r="G329" s="1" t="s">
        <v>620</v>
      </c>
    </row>
    <row r="330" spans="1:7" x14ac:dyDescent="0.25">
      <c r="A330" s="1" t="s">
        <v>419</v>
      </c>
      <c r="B330" s="1" t="str">
        <f>VLOOKUP(A:A,[1]ALL_COOP!$H:$I,2,FALSE)</f>
        <v>ISU339</v>
      </c>
      <c r="C330" s="1" t="s">
        <v>161</v>
      </c>
      <c r="D330" s="1" t="str">
        <f>VLOOKUP(C:C,[2]Sheet1!$B:$C,2,FALSE)</f>
        <v>PS012</v>
      </c>
      <c r="E330" s="1" t="s">
        <v>420</v>
      </c>
      <c r="F330" s="1" t="e">
        <f>VLOOKUP(E:E,[2]Sheet1!$B:$C,2,FALSE)</f>
        <v>#N/A</v>
      </c>
      <c r="G330" s="1" t="s">
        <v>620</v>
      </c>
    </row>
    <row r="331" spans="1:7" x14ac:dyDescent="0.25">
      <c r="A331" s="1" t="s">
        <v>421</v>
      </c>
      <c r="B331" s="1" t="str">
        <f>VLOOKUP(A:A,[1]ALL_COOP!$H:$I,2,FALSE)</f>
        <v>ISU340</v>
      </c>
      <c r="C331" s="1" t="s">
        <v>164</v>
      </c>
      <c r="D331" s="1" t="str">
        <f>VLOOKUP(C:C,[2]Sheet1!$B:$C,2,FALSE)</f>
        <v>ISU353</v>
      </c>
      <c r="E331" s="1" t="s">
        <v>420</v>
      </c>
      <c r="F331" s="1" t="e">
        <f>VLOOKUP(E:E,[2]Sheet1!$B:$C,2,FALSE)</f>
        <v>#N/A</v>
      </c>
      <c r="G331" s="1" t="s">
        <v>620</v>
      </c>
    </row>
    <row r="332" spans="1:7" x14ac:dyDescent="0.25">
      <c r="A332" s="1" t="s">
        <v>422</v>
      </c>
      <c r="B332" s="1" t="str">
        <f>VLOOKUP(A:A,[1]ALL_COOP!$H:$I,2,FALSE)</f>
        <v>ISU341</v>
      </c>
      <c r="C332" s="1" t="s">
        <v>178</v>
      </c>
      <c r="D332" s="1" t="str">
        <f>VLOOKUP(C:C,[2]Sheet1!$B:$C,2,FALSE)</f>
        <v>ISU332</v>
      </c>
      <c r="E332" s="1" t="s">
        <v>420</v>
      </c>
      <c r="F332" s="1" t="e">
        <f>VLOOKUP(E:E,[2]Sheet1!$B:$C,2,FALSE)</f>
        <v>#N/A</v>
      </c>
      <c r="G332" s="1" t="s">
        <v>620</v>
      </c>
    </row>
    <row r="333" spans="1:7" x14ac:dyDescent="0.25">
      <c r="A333" s="1" t="s">
        <v>423</v>
      </c>
      <c r="B333" s="1" t="str">
        <f>VLOOKUP(A:A,[1]ALL_COOP!$H:$I,2,FALSE)</f>
        <v>ISU342</v>
      </c>
      <c r="C333" s="1" t="s">
        <v>245</v>
      </c>
      <c r="D333" s="1" t="str">
        <f>VLOOKUP(C:C,[2]Sheet1!$B:$C,2,FALSE)</f>
        <v>TL038</v>
      </c>
      <c r="E333" s="1" t="s">
        <v>420</v>
      </c>
      <c r="F333" s="1" t="e">
        <f>VLOOKUP(E:E,[2]Sheet1!$B:$C,2,FALSE)</f>
        <v>#N/A</v>
      </c>
      <c r="G333" s="1" t="s">
        <v>620</v>
      </c>
    </row>
    <row r="334" spans="1:7" x14ac:dyDescent="0.25">
      <c r="A334" s="1" t="s">
        <v>424</v>
      </c>
      <c r="B334" s="1" t="str">
        <f>VLOOKUP(A:A,[1]ALL_COOP!$H:$I,2,FALSE)</f>
        <v>ISU343</v>
      </c>
      <c r="C334" s="1" t="s">
        <v>204</v>
      </c>
      <c r="D334" s="1" t="str">
        <f>VLOOKUP(C:C,[2]Sheet1!$B:$C,2,FALSE)</f>
        <v>ISU322</v>
      </c>
      <c r="E334" s="1" t="s">
        <v>420</v>
      </c>
      <c r="F334" s="1" t="e">
        <f>VLOOKUP(E:E,[2]Sheet1!$B:$C,2,FALSE)</f>
        <v>#N/A</v>
      </c>
      <c r="G334" s="1" t="s">
        <v>620</v>
      </c>
    </row>
    <row r="335" spans="1:7" x14ac:dyDescent="0.25">
      <c r="A335" s="1" t="s">
        <v>425</v>
      </c>
      <c r="B335" s="1" t="str">
        <f>VLOOKUP(A:A,[1]ALL_COOP!$H:$I,2,FALSE)</f>
        <v>ISU344</v>
      </c>
      <c r="C335" s="1" t="s">
        <v>216</v>
      </c>
      <c r="D335" s="1" t="str">
        <f>VLOOKUP(C:C,[2]Sheet1!$B:$C,2,FALSE)</f>
        <v>ISU343</v>
      </c>
      <c r="E335" s="1" t="s">
        <v>420</v>
      </c>
      <c r="F335" s="1" t="e">
        <f>VLOOKUP(E:E,[2]Sheet1!$B:$C,2,FALSE)</f>
        <v>#N/A</v>
      </c>
      <c r="G335" s="1" t="s">
        <v>620</v>
      </c>
    </row>
    <row r="336" spans="1:7" x14ac:dyDescent="0.25">
      <c r="A336" s="1" t="s">
        <v>426</v>
      </c>
      <c r="B336" s="1" t="str">
        <f>VLOOKUP(A:A,[1]ALL_COOP!$H:$I,2,FALSE)</f>
        <v>ISU345</v>
      </c>
      <c r="C336" s="1" t="s">
        <v>265</v>
      </c>
      <c r="D336" s="1" t="str">
        <f>VLOOKUP(C:C,[2]Sheet1!$B:$C,2,FALSE)</f>
        <v>TL049</v>
      </c>
      <c r="E336" s="1" t="s">
        <v>420</v>
      </c>
      <c r="F336" s="1" t="e">
        <f>VLOOKUP(E:E,[2]Sheet1!$B:$C,2,FALSE)</f>
        <v>#N/A</v>
      </c>
      <c r="G336" s="1" t="s">
        <v>620</v>
      </c>
    </row>
    <row r="337" spans="1:7" x14ac:dyDescent="0.25">
      <c r="A337" s="1" t="s">
        <v>427</v>
      </c>
      <c r="B337" s="1" t="str">
        <f>VLOOKUP(A:A,[1]ALL_COOP!$H:$I,2,FALSE)</f>
        <v>ISU346</v>
      </c>
      <c r="C337" s="1" t="s">
        <v>333</v>
      </c>
      <c r="D337" s="1" t="str">
        <f>VLOOKUP(C:C,[2]Sheet1!$B:$C,2,FALSE)</f>
        <v>R11P32</v>
      </c>
      <c r="E337" s="1" t="s">
        <v>420</v>
      </c>
      <c r="F337" s="1" t="e">
        <f>VLOOKUP(E:E,[2]Sheet1!$B:$C,2,FALSE)</f>
        <v>#N/A</v>
      </c>
      <c r="G337" s="1" t="s">
        <v>620</v>
      </c>
    </row>
    <row r="338" spans="1:7" x14ac:dyDescent="0.25">
      <c r="A338" s="1" t="s">
        <v>428</v>
      </c>
      <c r="B338" s="1" t="str">
        <f>VLOOKUP(A:A,[1]ALL_COOP!$H:$I,2,FALSE)</f>
        <v>ISU347</v>
      </c>
      <c r="C338" s="1" t="s">
        <v>429</v>
      </c>
      <c r="D338" s="1" t="e">
        <f>VLOOKUP(C:C,[2]Sheet1!$B:$C,2,FALSE)</f>
        <v>#N/A</v>
      </c>
      <c r="E338" s="1" t="s">
        <v>420</v>
      </c>
      <c r="F338" s="1" t="e">
        <f>VLOOKUP(E:E,[2]Sheet1!$B:$C,2,FALSE)</f>
        <v>#N/A</v>
      </c>
      <c r="G338" s="1" t="s">
        <v>620</v>
      </c>
    </row>
    <row r="339" spans="1:7" x14ac:dyDescent="0.25">
      <c r="A339" s="1" t="s">
        <v>430</v>
      </c>
      <c r="B339" s="1" t="str">
        <f>VLOOKUP(A:A,[1]ALL_COOP!$H:$I,2,FALSE)</f>
        <v>ISU353</v>
      </c>
      <c r="C339" s="1" t="s">
        <v>154</v>
      </c>
      <c r="D339" s="1" t="str">
        <f>VLOOKUP(C:C,[2]Sheet1!$B:$C,2,FALSE)</f>
        <v>PS028</v>
      </c>
      <c r="E339" s="1" t="s">
        <v>420</v>
      </c>
      <c r="F339" s="1" t="e">
        <f>VLOOKUP(E:E,[2]Sheet1!$B:$C,2,FALSE)</f>
        <v>#N/A</v>
      </c>
      <c r="G339" s="1" t="s">
        <v>620</v>
      </c>
    </row>
    <row r="340" spans="1:7" x14ac:dyDescent="0.25">
      <c r="A340" s="1" t="s">
        <v>431</v>
      </c>
      <c r="B340" s="1" t="str">
        <f>VLOOKUP(A:A,[1]ALL_COOP!$H:$I,2,FALSE)</f>
        <v>ISU354</v>
      </c>
      <c r="C340" s="1" t="s">
        <v>635</v>
      </c>
      <c r="D340" s="1" t="e">
        <f>VLOOKUP(C:C,[2]Sheet1!$B:$C,2,FALSE)</f>
        <v>#N/A</v>
      </c>
      <c r="E340" s="1" t="s">
        <v>420</v>
      </c>
      <c r="F340" s="1" t="e">
        <f>VLOOKUP(E:E,[2]Sheet1!$B:$C,2,FALSE)</f>
        <v>#N/A</v>
      </c>
      <c r="G340" s="1" t="s">
        <v>620</v>
      </c>
    </row>
    <row r="341" spans="1:7" x14ac:dyDescent="0.25">
      <c r="A341" s="1" t="s">
        <v>432</v>
      </c>
      <c r="B341" s="1" t="str">
        <f>VLOOKUP(A:A,[1]ALL_COOP!$H:$I,2,FALSE)</f>
        <v>ISU355</v>
      </c>
      <c r="C341" s="1" t="s">
        <v>330</v>
      </c>
      <c r="D341" s="1" t="e">
        <f>VLOOKUP(C:C,[2]Sheet1!$B:$C,2,FALSE)</f>
        <v>#N/A</v>
      </c>
      <c r="E341" s="1" t="s">
        <v>420</v>
      </c>
      <c r="F341" s="1" t="e">
        <f>VLOOKUP(E:E,[2]Sheet1!$B:$C,2,FALSE)</f>
        <v>#N/A</v>
      </c>
      <c r="G341" s="1" t="s">
        <v>620</v>
      </c>
    </row>
    <row r="342" spans="1:7" x14ac:dyDescent="0.25">
      <c r="A342" s="1" t="s">
        <v>433</v>
      </c>
      <c r="B342" s="1" t="str">
        <f>VLOOKUP(A:A,[1]ALL_COOP!$H:$I,2,FALSE)</f>
        <v>ISU356</v>
      </c>
      <c r="C342" s="1" t="s">
        <v>434</v>
      </c>
      <c r="D342" s="1" t="e">
        <f>VLOOKUP(C:C,[2]Sheet1!$B:$C,2,FALSE)</f>
        <v>#N/A</v>
      </c>
      <c r="E342" s="1" t="s">
        <v>420</v>
      </c>
      <c r="F342" s="1" t="e">
        <f>VLOOKUP(E:E,[2]Sheet1!$B:$C,2,FALSE)</f>
        <v>#N/A</v>
      </c>
      <c r="G342" s="1" t="s">
        <v>620</v>
      </c>
    </row>
    <row r="343" spans="1:7" x14ac:dyDescent="0.25">
      <c r="A343" s="1" t="s">
        <v>435</v>
      </c>
      <c r="B343" s="1" t="str">
        <f>VLOOKUP(A:A,[1]ALL_COOP!$H:$I,2,FALSE)</f>
        <v>ISU357</v>
      </c>
      <c r="C343" s="1" t="s">
        <v>403</v>
      </c>
      <c r="D343" s="1" t="str">
        <f>VLOOKUP(C:C,[2]Sheet1!$B:$C,2,FALSE)</f>
        <v>R11P42</v>
      </c>
      <c r="E343" s="1" t="s">
        <v>420</v>
      </c>
      <c r="F343" s="1" t="e">
        <f>VLOOKUP(E:E,[2]Sheet1!$B:$C,2,FALSE)</f>
        <v>#N/A</v>
      </c>
      <c r="G343" s="1" t="s">
        <v>620</v>
      </c>
    </row>
    <row r="344" spans="1:7" x14ac:dyDescent="0.25">
      <c r="A344" s="1" t="s">
        <v>436</v>
      </c>
      <c r="B344" s="1" t="str">
        <f>VLOOKUP(A:A,[1]ALL_COOP!$H:$I,2,FALSE)</f>
        <v>ISU358</v>
      </c>
      <c r="C344" s="1" t="s">
        <v>222</v>
      </c>
      <c r="D344" s="1" t="str">
        <f>VLOOKUP(C:C,[2]Sheet1!$B:$C,2,FALSE)</f>
        <v>TL067</v>
      </c>
      <c r="E344" s="1" t="s">
        <v>420</v>
      </c>
      <c r="F344" s="1" t="e">
        <f>VLOOKUP(E:E,[2]Sheet1!$B:$C,2,FALSE)</f>
        <v>#N/A</v>
      </c>
      <c r="G344" s="1" t="s">
        <v>620</v>
      </c>
    </row>
    <row r="345" spans="1:7" x14ac:dyDescent="0.25">
      <c r="A345" s="1" t="s">
        <v>437</v>
      </c>
      <c r="B345" s="1" t="str">
        <f>VLOOKUP(A:A,[1]ALL_COOP!$H:$I,2,FALSE)</f>
        <v>ISU359</v>
      </c>
      <c r="C345" s="1" t="s">
        <v>438</v>
      </c>
      <c r="D345" s="1" t="e">
        <f>VLOOKUP(C:C,[2]Sheet1!$B:$C,2,FALSE)</f>
        <v>#N/A</v>
      </c>
      <c r="E345" s="1" t="s">
        <v>420</v>
      </c>
      <c r="F345" s="1" t="e">
        <f>VLOOKUP(E:E,[2]Sheet1!$B:$C,2,FALSE)</f>
        <v>#N/A</v>
      </c>
      <c r="G345" s="1" t="s">
        <v>620</v>
      </c>
    </row>
    <row r="346" spans="1:7" x14ac:dyDescent="0.25">
      <c r="A346" s="1" t="s">
        <v>439</v>
      </c>
      <c r="B346" s="1" t="str">
        <f>VLOOKUP(A:A,[1]ALL_COOP!$H:$I,2,FALSE)</f>
        <v>ISU360</v>
      </c>
      <c r="C346" s="1" t="s">
        <v>161</v>
      </c>
      <c r="D346" s="1" t="str">
        <f>VLOOKUP(C:C,[2]Sheet1!$B:$C,2,FALSE)</f>
        <v>PS012</v>
      </c>
      <c r="E346" s="1" t="s">
        <v>440</v>
      </c>
      <c r="F346" s="1" t="str">
        <f>VLOOKUP(E:E,[2]Sheet1!$B:$C,2,FALSE)</f>
        <v>R11P30</v>
      </c>
      <c r="G346" s="1" t="s">
        <v>620</v>
      </c>
    </row>
    <row r="347" spans="1:7" x14ac:dyDescent="0.25">
      <c r="A347" s="1" t="s">
        <v>441</v>
      </c>
      <c r="B347" s="1" t="str">
        <f>VLOOKUP(A:A,[1]ALL_COOP!$H:$I,2,FALSE)</f>
        <v>ISU361</v>
      </c>
      <c r="C347" s="1" t="s">
        <v>164</v>
      </c>
      <c r="D347" s="1" t="str">
        <f>VLOOKUP(C:C,[2]Sheet1!$B:$C,2,FALSE)</f>
        <v>ISU353</v>
      </c>
      <c r="E347" s="1" t="s">
        <v>440</v>
      </c>
      <c r="F347" s="1" t="str">
        <f>VLOOKUP(E:E,[2]Sheet1!$B:$C,2,FALSE)</f>
        <v>R11P30</v>
      </c>
      <c r="G347" s="1" t="s">
        <v>620</v>
      </c>
    </row>
    <row r="348" spans="1:7" x14ac:dyDescent="0.25">
      <c r="A348" s="1" t="s">
        <v>442</v>
      </c>
      <c r="B348" s="1" t="str">
        <f>VLOOKUP(A:A,[1]ALL_COOP!$H:$I,2,FALSE)</f>
        <v>ISU362</v>
      </c>
      <c r="C348" s="1" t="s">
        <v>176</v>
      </c>
      <c r="D348" s="1" t="str">
        <f>VLOOKUP(C:C,[2]Sheet1!$B:$C,2,FALSE)</f>
        <v>ISU308</v>
      </c>
      <c r="E348" s="1" t="s">
        <v>440</v>
      </c>
      <c r="F348" s="1" t="str">
        <f>VLOOKUP(E:E,[2]Sheet1!$B:$C,2,FALSE)</f>
        <v>R11P30</v>
      </c>
      <c r="G348" s="1" t="s">
        <v>620</v>
      </c>
    </row>
    <row r="349" spans="1:7" x14ac:dyDescent="0.25">
      <c r="A349" s="1" t="s">
        <v>443</v>
      </c>
      <c r="B349" s="1" t="str">
        <f>VLOOKUP(A:A,[1]ALL_COOP!$H:$I,2,FALSE)</f>
        <v>ISU363</v>
      </c>
      <c r="C349" s="1" t="s">
        <v>178</v>
      </c>
      <c r="D349" s="1" t="str">
        <f>VLOOKUP(C:C,[2]Sheet1!$B:$C,2,FALSE)</f>
        <v>ISU332</v>
      </c>
      <c r="E349" s="1" t="s">
        <v>440</v>
      </c>
      <c r="F349" s="1" t="str">
        <f>VLOOKUP(E:E,[2]Sheet1!$B:$C,2,FALSE)</f>
        <v>R11P30</v>
      </c>
      <c r="G349" s="1" t="s">
        <v>620</v>
      </c>
    </row>
    <row r="350" spans="1:7" x14ac:dyDescent="0.25">
      <c r="A350" s="1" t="s">
        <v>444</v>
      </c>
      <c r="B350" s="1" t="str">
        <f>VLOOKUP(A:A,[1]ALL_COOP!$H:$I,2,FALSE)</f>
        <v>ISU364</v>
      </c>
      <c r="C350" s="1" t="s">
        <v>245</v>
      </c>
      <c r="D350" s="1" t="str">
        <f>VLOOKUP(C:C,[2]Sheet1!$B:$C,2,FALSE)</f>
        <v>TL038</v>
      </c>
      <c r="E350" s="1" t="s">
        <v>440</v>
      </c>
      <c r="F350" s="1" t="str">
        <f>VLOOKUP(E:E,[2]Sheet1!$B:$C,2,FALSE)</f>
        <v>R11P30</v>
      </c>
      <c r="G350" s="1" t="s">
        <v>620</v>
      </c>
    </row>
    <row r="351" spans="1:7" x14ac:dyDescent="0.25">
      <c r="A351" s="1" t="s">
        <v>445</v>
      </c>
      <c r="B351" s="1" t="str">
        <f>VLOOKUP(A:A,[1]ALL_COOP!$H:$I,2,FALSE)</f>
        <v>ISU365</v>
      </c>
      <c r="C351" s="1" t="s">
        <v>204</v>
      </c>
      <c r="D351" s="1" t="str">
        <f>VLOOKUP(C:C,[2]Sheet1!$B:$C,2,FALSE)</f>
        <v>ISU322</v>
      </c>
      <c r="E351" s="1" t="s">
        <v>440</v>
      </c>
      <c r="F351" s="1" t="str">
        <f>VLOOKUP(E:E,[2]Sheet1!$B:$C,2,FALSE)</f>
        <v>R11P30</v>
      </c>
      <c r="G351" s="1" t="s">
        <v>620</v>
      </c>
    </row>
    <row r="352" spans="1:7" x14ac:dyDescent="0.25">
      <c r="A352" s="1" t="s">
        <v>446</v>
      </c>
      <c r="B352" s="1" t="str">
        <f>VLOOKUP(A:A,[1]ALL_COOP!$H:$I,2,FALSE)</f>
        <v>ISU366</v>
      </c>
      <c r="C352" s="1" t="s">
        <v>210</v>
      </c>
      <c r="D352" s="1" t="str">
        <f>VLOOKUP(C:C,[2]Sheet1!$B:$C,2,FALSE)</f>
        <v>ISU352</v>
      </c>
      <c r="E352" s="1" t="s">
        <v>440</v>
      </c>
      <c r="F352" s="1" t="str">
        <f>VLOOKUP(E:E,[2]Sheet1!$B:$C,2,FALSE)</f>
        <v>R11P30</v>
      </c>
      <c r="G352" s="1" t="s">
        <v>620</v>
      </c>
    </row>
    <row r="353" spans="1:7" x14ac:dyDescent="0.25">
      <c r="A353" s="1" t="s">
        <v>447</v>
      </c>
      <c r="B353" s="1" t="str">
        <f>VLOOKUP(A:A,[1]ALL_COOP!$H:$I,2,FALSE)</f>
        <v>ISU367</v>
      </c>
      <c r="C353" s="1" t="s">
        <v>216</v>
      </c>
      <c r="D353" s="1" t="str">
        <f>VLOOKUP(C:C,[2]Sheet1!$B:$C,2,FALSE)</f>
        <v>ISU343</v>
      </c>
      <c r="E353" s="1" t="s">
        <v>440</v>
      </c>
      <c r="F353" s="1" t="str">
        <f>VLOOKUP(E:E,[2]Sheet1!$B:$C,2,FALSE)</f>
        <v>R11P30</v>
      </c>
      <c r="G353" s="1" t="s">
        <v>620</v>
      </c>
    </row>
    <row r="354" spans="1:7" x14ac:dyDescent="0.25">
      <c r="A354" s="1" t="s">
        <v>448</v>
      </c>
      <c r="B354" s="1" t="str">
        <f>VLOOKUP(A:A,[1]ALL_COOP!$H:$I,2,FALSE)</f>
        <v>ISU368</v>
      </c>
      <c r="C354" s="1" t="s">
        <v>265</v>
      </c>
      <c r="D354" s="1" t="str">
        <f>VLOOKUP(C:C,[2]Sheet1!$B:$C,2,FALSE)</f>
        <v>TL049</v>
      </c>
      <c r="E354" s="1" t="s">
        <v>440</v>
      </c>
      <c r="F354" s="1" t="str">
        <f>VLOOKUP(E:E,[2]Sheet1!$B:$C,2,FALSE)</f>
        <v>R11P30</v>
      </c>
      <c r="G354" s="1" t="s">
        <v>620</v>
      </c>
    </row>
    <row r="355" spans="1:7" x14ac:dyDescent="0.25">
      <c r="A355" s="1" t="s">
        <v>449</v>
      </c>
      <c r="B355" s="1" t="str">
        <f>VLOOKUP(A:A,[1]ALL_COOP!$H:$I,2,FALSE)</f>
        <v>ISU369</v>
      </c>
      <c r="C355" s="1" t="s">
        <v>635</v>
      </c>
      <c r="D355" s="1" t="e">
        <f>VLOOKUP(C:C,[2]Sheet1!$B:$C,2,FALSE)</f>
        <v>#N/A</v>
      </c>
      <c r="E355" s="1" t="s">
        <v>440</v>
      </c>
      <c r="F355" s="1" t="str">
        <f>VLOOKUP(E:E,[2]Sheet1!$B:$C,2,FALSE)</f>
        <v>R11P30</v>
      </c>
      <c r="G355" s="1" t="s">
        <v>620</v>
      </c>
    </row>
    <row r="356" spans="1:7" x14ac:dyDescent="0.25">
      <c r="A356" s="1" t="s">
        <v>450</v>
      </c>
      <c r="B356" s="1" t="str">
        <f>VLOOKUP(A:A,[1]ALL_COOP!$H:$I,2,FALSE)</f>
        <v>ISU370</v>
      </c>
      <c r="C356" s="1" t="s">
        <v>222</v>
      </c>
      <c r="D356" s="1" t="str">
        <f>VLOOKUP(C:C,[2]Sheet1!$B:$C,2,FALSE)</f>
        <v>TL067</v>
      </c>
      <c r="E356" s="1" t="s">
        <v>440</v>
      </c>
      <c r="F356" s="1" t="str">
        <f>VLOOKUP(E:E,[2]Sheet1!$B:$C,2,FALSE)</f>
        <v>R11P30</v>
      </c>
      <c r="G356" s="1" t="s">
        <v>620</v>
      </c>
    </row>
    <row r="357" spans="1:7" x14ac:dyDescent="0.25">
      <c r="A357" s="1" t="s">
        <v>451</v>
      </c>
      <c r="B357" s="1" t="str">
        <f>VLOOKUP(A:A,[1]ALL_COOP!$H:$I,2,FALSE)</f>
        <v>ISU371</v>
      </c>
      <c r="C357" s="1" t="s">
        <v>161</v>
      </c>
      <c r="D357" s="1" t="str">
        <f>VLOOKUP(C:C,[2]Sheet1!$B:$C,2,FALSE)</f>
        <v>PS012</v>
      </c>
      <c r="E357" s="1" t="s">
        <v>452</v>
      </c>
      <c r="F357" s="1" t="str">
        <f>VLOOKUP(E:E,[2]Sheet1!$B:$C,2,FALSE)</f>
        <v>R11P34</v>
      </c>
      <c r="G357" s="1" t="s">
        <v>620</v>
      </c>
    </row>
    <row r="358" spans="1:7" x14ac:dyDescent="0.25">
      <c r="A358" s="1" t="s">
        <v>453</v>
      </c>
      <c r="B358" s="1" t="str">
        <f>VLOOKUP(A:A,[1]ALL_COOP!$H:$I,2,FALSE)</f>
        <v>ISU372</v>
      </c>
      <c r="C358" s="1" t="s">
        <v>633</v>
      </c>
      <c r="D358" s="1" t="e">
        <f>VLOOKUP(C:C,[2]Sheet1!$B:$C,2,FALSE)</f>
        <v>#N/A</v>
      </c>
      <c r="E358" s="1" t="s">
        <v>452</v>
      </c>
      <c r="F358" s="1" t="str">
        <f>VLOOKUP(E:E,[2]Sheet1!$B:$C,2,FALSE)</f>
        <v>R11P34</v>
      </c>
      <c r="G358" s="1" t="s">
        <v>620</v>
      </c>
    </row>
    <row r="359" spans="1:7" x14ac:dyDescent="0.25">
      <c r="A359" s="1" t="s">
        <v>454</v>
      </c>
      <c r="B359" s="1" t="str">
        <f>VLOOKUP(A:A,[1]ALL_COOP!$H:$I,2,FALSE)</f>
        <v>ISU373</v>
      </c>
      <c r="C359" s="1" t="s">
        <v>635</v>
      </c>
      <c r="D359" s="1" t="e">
        <f>VLOOKUP(C:C,[2]Sheet1!$B:$C,2,FALSE)</f>
        <v>#N/A</v>
      </c>
      <c r="E359" s="1" t="s">
        <v>452</v>
      </c>
      <c r="F359" s="1" t="str">
        <f>VLOOKUP(E:E,[2]Sheet1!$B:$C,2,FALSE)</f>
        <v>R11P34</v>
      </c>
      <c r="G359" s="1" t="s">
        <v>620</v>
      </c>
    </row>
    <row r="360" spans="1:7" x14ac:dyDescent="0.25">
      <c r="A360" s="1" t="s">
        <v>455</v>
      </c>
      <c r="B360" s="1" t="str">
        <f>VLOOKUP(A:A,[1]ALL_COOP!$H:$I,2,FALSE)</f>
        <v>ISU374</v>
      </c>
      <c r="C360" s="1" t="s">
        <v>330</v>
      </c>
      <c r="D360" s="1" t="e">
        <f>VLOOKUP(C:C,[2]Sheet1!$B:$C,2,FALSE)</f>
        <v>#N/A</v>
      </c>
      <c r="E360" s="1" t="s">
        <v>452</v>
      </c>
      <c r="F360" s="1" t="str">
        <f>VLOOKUP(E:E,[2]Sheet1!$B:$C,2,FALSE)</f>
        <v>R11P34</v>
      </c>
      <c r="G360" s="1" t="s">
        <v>620</v>
      </c>
    </row>
    <row r="361" spans="1:7" x14ac:dyDescent="0.25">
      <c r="A361" s="1" t="s">
        <v>456</v>
      </c>
      <c r="B361" s="1" t="str">
        <f>VLOOKUP(A:A,[1]ALL_COOP!$H:$I,2,FALSE)</f>
        <v>ISU375</v>
      </c>
      <c r="C361" s="1" t="s">
        <v>457</v>
      </c>
      <c r="D361" s="1" t="str">
        <f>VLOOKUP(C:C,[2]Sheet1!$B:$C,2,FALSE)</f>
        <v>TL064</v>
      </c>
      <c r="E361" s="1" t="s">
        <v>452</v>
      </c>
      <c r="F361" s="1" t="str">
        <f>VLOOKUP(E:E,[2]Sheet1!$B:$C,2,FALSE)</f>
        <v>R11P34</v>
      </c>
      <c r="G361" s="1" t="s">
        <v>620</v>
      </c>
    </row>
    <row r="362" spans="1:7" x14ac:dyDescent="0.25">
      <c r="A362" s="1" t="s">
        <v>458</v>
      </c>
      <c r="B362" s="1" t="str">
        <f>VLOOKUP(A:A,[1]ALL_COOP!$H:$I,2,FALSE)</f>
        <v>ISU376</v>
      </c>
      <c r="C362" s="1" t="s">
        <v>222</v>
      </c>
      <c r="D362" s="1" t="str">
        <f>VLOOKUP(C:C,[2]Sheet1!$B:$C,2,FALSE)</f>
        <v>TL067</v>
      </c>
      <c r="E362" s="1" t="s">
        <v>452</v>
      </c>
      <c r="F362" s="1" t="str">
        <f>VLOOKUP(E:E,[2]Sheet1!$B:$C,2,FALSE)</f>
        <v>R11P34</v>
      </c>
      <c r="G362" s="1" t="s">
        <v>620</v>
      </c>
    </row>
    <row r="363" spans="1:7" x14ac:dyDescent="0.25">
      <c r="A363" s="1" t="s">
        <v>459</v>
      </c>
      <c r="B363" s="1" t="str">
        <f>VLOOKUP(A:A,[1]ALL_COOP!$H:$I,2,FALSE)</f>
        <v>ISU053</v>
      </c>
      <c r="C363" s="1" t="s">
        <v>227</v>
      </c>
      <c r="D363" s="1" t="e">
        <f>VLOOKUP(C:C,[2]Sheet1!$B:$C,2,FALSE)</f>
        <v>#N/A</v>
      </c>
      <c r="E363" s="1" t="s">
        <v>460</v>
      </c>
      <c r="F363" s="1" t="e">
        <f>VLOOKUP(E:E,[2]Sheet1!$B:$C,2,FALSE)</f>
        <v>#N/A</v>
      </c>
      <c r="G363" s="1" t="s">
        <v>620</v>
      </c>
    </row>
    <row r="364" spans="1:7" x14ac:dyDescent="0.25">
      <c r="A364" s="1" t="s">
        <v>461</v>
      </c>
      <c r="B364" s="1" t="str">
        <f>VLOOKUP(A:A,[1]ALL_COOP!$H:$I,2,FALSE)</f>
        <v>ISU056</v>
      </c>
      <c r="C364" s="1" t="s">
        <v>227</v>
      </c>
      <c r="D364" s="1" t="e">
        <f>VLOOKUP(C:C,[2]Sheet1!$B:$C,2,FALSE)</f>
        <v>#N/A</v>
      </c>
      <c r="E364" s="1" t="s">
        <v>462</v>
      </c>
      <c r="F364" s="1" t="str">
        <f>VLOOKUP(E:E,[2]Sheet1!$B:$C,2,FALSE)</f>
        <v>PS027</v>
      </c>
      <c r="G364" s="1" t="s">
        <v>620</v>
      </c>
    </row>
    <row r="365" spans="1:7" x14ac:dyDescent="0.25">
      <c r="A365" s="1" t="s">
        <v>463</v>
      </c>
      <c r="B365" s="1" t="str">
        <f>VLOOKUP(A:A,[1]ALL_COOP!$H:$I,2,FALSE)</f>
        <v>ISU057</v>
      </c>
      <c r="C365" s="1" t="s">
        <v>233</v>
      </c>
      <c r="D365" s="1" t="e">
        <f>VLOOKUP(C:C,[2]Sheet1!$B:$C,2,FALSE)</f>
        <v>#N/A</v>
      </c>
      <c r="E365" s="1" t="s">
        <v>462</v>
      </c>
      <c r="F365" s="1" t="str">
        <f>VLOOKUP(E:E,[2]Sheet1!$B:$C,2,FALSE)</f>
        <v>PS027</v>
      </c>
      <c r="G365" s="1" t="s">
        <v>620</v>
      </c>
    </row>
    <row r="366" spans="1:7" x14ac:dyDescent="0.25">
      <c r="A366" s="1" t="s">
        <v>464</v>
      </c>
      <c r="B366" s="1" t="str">
        <f>VLOOKUP(A:A,[1]ALL_COOP!$H:$I,2,FALSE)</f>
        <v>ISU377</v>
      </c>
      <c r="C366" s="1" t="s">
        <v>161</v>
      </c>
      <c r="D366" s="1" t="str">
        <f>VLOOKUP(C:C,[2]Sheet1!$B:$C,2,FALSE)</f>
        <v>PS012</v>
      </c>
      <c r="E366" s="1" t="s">
        <v>238</v>
      </c>
      <c r="F366" s="1" t="str">
        <f>VLOOKUP(E:E,[2]Sheet1!$B:$C,2,FALSE)</f>
        <v>R11P31</v>
      </c>
      <c r="G366" s="1" t="s">
        <v>620</v>
      </c>
    </row>
    <row r="367" spans="1:7" x14ac:dyDescent="0.25">
      <c r="A367" s="1" t="s">
        <v>465</v>
      </c>
      <c r="B367" s="1" t="str">
        <f>VLOOKUP(A:A,[1]ALL_COOP!$H:$I,2,FALSE)</f>
        <v>ISU378</v>
      </c>
      <c r="C367" s="1" t="s">
        <v>164</v>
      </c>
      <c r="D367" s="1" t="str">
        <f>VLOOKUP(C:C,[2]Sheet1!$B:$C,2,FALSE)</f>
        <v>ISU353</v>
      </c>
      <c r="E367" s="1" t="s">
        <v>238</v>
      </c>
      <c r="F367" s="1" t="str">
        <f>VLOOKUP(E:E,[2]Sheet1!$B:$C,2,FALSE)</f>
        <v>R11P31</v>
      </c>
      <c r="G367" s="1" t="s">
        <v>620</v>
      </c>
    </row>
    <row r="368" spans="1:7" x14ac:dyDescent="0.25">
      <c r="A368" s="1" t="s">
        <v>466</v>
      </c>
      <c r="B368" s="1" t="str">
        <f>VLOOKUP(A:A,[1]ALL_COOP!$H:$I,2,FALSE)</f>
        <v>ISU379</v>
      </c>
      <c r="C368" s="1" t="s">
        <v>178</v>
      </c>
      <c r="D368" s="1" t="str">
        <f>VLOOKUP(C:C,[2]Sheet1!$B:$C,2,FALSE)</f>
        <v>ISU332</v>
      </c>
      <c r="E368" s="1" t="s">
        <v>238</v>
      </c>
      <c r="F368" s="1" t="str">
        <f>VLOOKUP(E:E,[2]Sheet1!$B:$C,2,FALSE)</f>
        <v>R11P31</v>
      </c>
      <c r="G368" s="1" t="s">
        <v>620</v>
      </c>
    </row>
    <row r="369" spans="1:7" x14ac:dyDescent="0.25">
      <c r="A369" s="1" t="s">
        <v>467</v>
      </c>
      <c r="B369" s="1" t="str">
        <f>VLOOKUP(A:A,[1]ALL_COOP!$H:$I,2,FALSE)</f>
        <v>ISU380</v>
      </c>
      <c r="C369" s="1" t="s">
        <v>245</v>
      </c>
      <c r="D369" s="1" t="str">
        <f>VLOOKUP(C:C,[2]Sheet1!$B:$C,2,FALSE)</f>
        <v>TL038</v>
      </c>
      <c r="E369" s="1" t="s">
        <v>238</v>
      </c>
      <c r="F369" s="1" t="str">
        <f>VLOOKUP(E:E,[2]Sheet1!$B:$C,2,FALSE)</f>
        <v>R11P31</v>
      </c>
      <c r="G369" s="1" t="s">
        <v>620</v>
      </c>
    </row>
    <row r="370" spans="1:7" x14ac:dyDescent="0.25">
      <c r="A370" s="1" t="s">
        <v>468</v>
      </c>
      <c r="B370" s="1" t="str">
        <f>VLOOKUP(A:A,[1]ALL_COOP!$H:$I,2,FALSE)</f>
        <v>ISU381</v>
      </c>
      <c r="C370" s="1" t="s">
        <v>204</v>
      </c>
      <c r="D370" s="1" t="str">
        <f>VLOOKUP(C:C,[2]Sheet1!$B:$C,2,FALSE)</f>
        <v>ISU322</v>
      </c>
      <c r="E370" s="1" t="s">
        <v>238</v>
      </c>
      <c r="F370" s="1" t="str">
        <f>VLOOKUP(E:E,[2]Sheet1!$B:$C,2,FALSE)</f>
        <v>R11P31</v>
      </c>
      <c r="G370" s="1" t="s">
        <v>620</v>
      </c>
    </row>
    <row r="371" spans="1:7" x14ac:dyDescent="0.25">
      <c r="A371" s="1" t="s">
        <v>469</v>
      </c>
      <c r="B371" s="1" t="str">
        <f>VLOOKUP(A:A,[1]ALL_COOP!$H:$I,2,FALSE)</f>
        <v>ISU382</v>
      </c>
      <c r="C371" s="1" t="s">
        <v>210</v>
      </c>
      <c r="D371" s="1" t="str">
        <f>VLOOKUP(C:C,[2]Sheet1!$B:$C,2,FALSE)</f>
        <v>ISU352</v>
      </c>
      <c r="E371" s="1" t="s">
        <v>238</v>
      </c>
      <c r="F371" s="1" t="str">
        <f>VLOOKUP(E:E,[2]Sheet1!$B:$C,2,FALSE)</f>
        <v>R11P31</v>
      </c>
      <c r="G371" s="1" t="s">
        <v>620</v>
      </c>
    </row>
    <row r="372" spans="1:7" x14ac:dyDescent="0.25">
      <c r="A372" s="1" t="s">
        <v>470</v>
      </c>
      <c r="B372" s="1" t="str">
        <f>VLOOKUP(A:A,[1]ALL_COOP!$H:$I,2,FALSE)</f>
        <v>ISU383</v>
      </c>
      <c r="C372" s="1" t="s">
        <v>216</v>
      </c>
      <c r="D372" s="1" t="str">
        <f>VLOOKUP(C:C,[2]Sheet1!$B:$C,2,FALSE)</f>
        <v>ISU343</v>
      </c>
      <c r="E372" s="1" t="s">
        <v>238</v>
      </c>
      <c r="F372" s="1" t="str">
        <f>VLOOKUP(E:E,[2]Sheet1!$B:$C,2,FALSE)</f>
        <v>R11P31</v>
      </c>
      <c r="G372" s="1" t="s">
        <v>620</v>
      </c>
    </row>
    <row r="373" spans="1:7" x14ac:dyDescent="0.25">
      <c r="A373" s="1" t="s">
        <v>471</v>
      </c>
      <c r="B373" s="1" t="str">
        <f>VLOOKUP(A:A,[1]ALL_COOP!$H:$I,2,FALSE)</f>
        <v>ISU384</v>
      </c>
      <c r="C373" s="1" t="s">
        <v>265</v>
      </c>
      <c r="D373" s="1" t="str">
        <f>VLOOKUP(C:C,[2]Sheet1!$B:$C,2,FALSE)</f>
        <v>TL049</v>
      </c>
      <c r="E373" s="1" t="s">
        <v>238</v>
      </c>
      <c r="F373" s="1" t="str">
        <f>VLOOKUP(E:E,[2]Sheet1!$B:$C,2,FALSE)</f>
        <v>R11P31</v>
      </c>
      <c r="G373" s="1" t="s">
        <v>620</v>
      </c>
    </row>
    <row r="374" spans="1:7" x14ac:dyDescent="0.25">
      <c r="A374" s="1" t="s">
        <v>472</v>
      </c>
      <c r="B374" s="1" t="str">
        <f>VLOOKUP(A:A,[1]ALL_COOP!$H:$I,2,FALSE)</f>
        <v>ISU385</v>
      </c>
      <c r="C374" s="1" t="s">
        <v>633</v>
      </c>
      <c r="D374" s="1" t="e">
        <f>VLOOKUP(C:C,[2]Sheet1!$B:$C,2,FALSE)</f>
        <v>#N/A</v>
      </c>
      <c r="E374" s="1" t="s">
        <v>238</v>
      </c>
      <c r="F374" s="1" t="str">
        <f>VLOOKUP(E:E,[2]Sheet1!$B:$C,2,FALSE)</f>
        <v>R11P31</v>
      </c>
      <c r="G374" s="1" t="s">
        <v>620</v>
      </c>
    </row>
    <row r="375" spans="1:7" x14ac:dyDescent="0.25">
      <c r="A375" s="1" t="s">
        <v>473</v>
      </c>
      <c r="B375" s="1" t="str">
        <f>VLOOKUP(A:A,[1]ALL_COOP!$H:$I,2,FALSE)</f>
        <v>ISU386</v>
      </c>
      <c r="C375" s="1" t="s">
        <v>635</v>
      </c>
      <c r="D375" s="1" t="e">
        <f>VLOOKUP(C:C,[2]Sheet1!$B:$C,2,FALSE)</f>
        <v>#N/A</v>
      </c>
      <c r="E375" s="1" t="s">
        <v>238</v>
      </c>
      <c r="F375" s="1" t="str">
        <f>VLOOKUP(E:E,[2]Sheet1!$B:$C,2,FALSE)</f>
        <v>R11P31</v>
      </c>
      <c r="G375" s="1" t="s">
        <v>620</v>
      </c>
    </row>
    <row r="376" spans="1:7" x14ac:dyDescent="0.25">
      <c r="A376" s="1" t="s">
        <v>474</v>
      </c>
      <c r="B376" s="1" t="str">
        <f>VLOOKUP(A:A,[1]ALL_COOP!$H:$I,2,FALSE)</f>
        <v>ISU387</v>
      </c>
      <c r="C376" s="1" t="s">
        <v>330</v>
      </c>
      <c r="D376" s="1" t="e">
        <f>VLOOKUP(C:C,[2]Sheet1!$B:$C,2,FALSE)</f>
        <v>#N/A</v>
      </c>
      <c r="E376" s="1" t="s">
        <v>238</v>
      </c>
      <c r="F376" s="1" t="str">
        <f>VLOOKUP(E:E,[2]Sheet1!$B:$C,2,FALSE)</f>
        <v>R11P31</v>
      </c>
      <c r="G376" s="1" t="s">
        <v>620</v>
      </c>
    </row>
    <row r="377" spans="1:7" x14ac:dyDescent="0.25">
      <c r="A377" s="1" t="s">
        <v>475</v>
      </c>
      <c r="B377" s="1" t="str">
        <f>VLOOKUP(A:A,[1]ALL_COOP!$H:$I,2,FALSE)</f>
        <v>ISU388</v>
      </c>
      <c r="C377" s="1" t="s">
        <v>222</v>
      </c>
      <c r="D377" s="1" t="str">
        <f>VLOOKUP(C:C,[2]Sheet1!$B:$C,2,FALSE)</f>
        <v>TL067</v>
      </c>
      <c r="E377" s="1" t="s">
        <v>238</v>
      </c>
      <c r="F377" s="1" t="str">
        <f>VLOOKUP(E:E,[2]Sheet1!$B:$C,2,FALSE)</f>
        <v>R11P31</v>
      </c>
      <c r="G377" s="1" t="s">
        <v>620</v>
      </c>
    </row>
    <row r="378" spans="1:7" x14ac:dyDescent="0.25">
      <c r="A378" s="1" t="s">
        <v>476</v>
      </c>
      <c r="B378" s="1" t="str">
        <f>VLOOKUP(A:A,[1]ALL_COOP!$H:$I,2,FALSE)</f>
        <v>ISU059</v>
      </c>
      <c r="C378" s="1" t="s">
        <v>477</v>
      </c>
      <c r="D378" s="1" t="e">
        <f>VLOOKUP(C:C,[2]Sheet1!$B:$C,2,FALSE)</f>
        <v>#N/A</v>
      </c>
      <c r="E378" s="1" t="s">
        <v>478</v>
      </c>
      <c r="F378" s="1" t="str">
        <f>VLOOKUP(E:E,[2]Sheet1!$B:$C,2,FALSE)</f>
        <v>R9P32</v>
      </c>
      <c r="G378" s="1" t="s">
        <v>620</v>
      </c>
    </row>
    <row r="379" spans="1:7" x14ac:dyDescent="0.25">
      <c r="A379" s="1" t="s">
        <v>479</v>
      </c>
      <c r="B379" s="1" t="str">
        <f>VLOOKUP(A:A,[1]ALL_COOP!$H:$I,2,FALSE)</f>
        <v>ISU060</v>
      </c>
      <c r="C379" s="1" t="s">
        <v>480</v>
      </c>
      <c r="D379" s="1" t="e">
        <f>VLOOKUP(C:C,[2]Sheet1!$B:$C,2,FALSE)</f>
        <v>#N/A</v>
      </c>
      <c r="E379" s="1" t="s">
        <v>478</v>
      </c>
      <c r="F379" s="1" t="str">
        <f>VLOOKUP(E:E,[2]Sheet1!$B:$C,2,FALSE)</f>
        <v>R9P32</v>
      </c>
      <c r="G379" s="1" t="s">
        <v>620</v>
      </c>
    </row>
    <row r="380" spans="1:7" x14ac:dyDescent="0.25">
      <c r="A380" s="1" t="s">
        <v>481</v>
      </c>
      <c r="B380" s="1" t="str">
        <f>VLOOKUP(A:A,[1]ALL_COOP!$H:$I,2,FALSE)</f>
        <v>ISU394</v>
      </c>
      <c r="C380" s="1" t="s">
        <v>154</v>
      </c>
      <c r="D380" s="1" t="str">
        <f>VLOOKUP(C:C,[2]Sheet1!$B:$C,2,FALSE)</f>
        <v>PS028</v>
      </c>
      <c r="E380" s="1" t="s">
        <v>478</v>
      </c>
      <c r="F380" s="1" t="str">
        <f>VLOOKUP(E:E,[2]Sheet1!$B:$C,2,FALSE)</f>
        <v>R9P32</v>
      </c>
      <c r="G380" s="1" t="s">
        <v>620</v>
      </c>
    </row>
    <row r="381" spans="1:7" x14ac:dyDescent="0.25">
      <c r="A381" s="1" t="s">
        <v>482</v>
      </c>
      <c r="B381" s="1" t="str">
        <f>VLOOKUP(A:A,[1]ALL_COOP!$H:$I,2,FALSE)</f>
        <v>ISU065</v>
      </c>
      <c r="C381" s="1" t="s">
        <v>483</v>
      </c>
      <c r="D381" s="1" t="e">
        <f>VLOOKUP(C:C,[2]Sheet1!$B:$C,2,FALSE)</f>
        <v>#N/A</v>
      </c>
      <c r="E381" s="1" t="s">
        <v>478</v>
      </c>
      <c r="F381" s="1" t="str">
        <f>VLOOKUP(E:E,[2]Sheet1!$B:$C,2,FALSE)</f>
        <v>R9P32</v>
      </c>
      <c r="G381" s="1" t="s">
        <v>620</v>
      </c>
    </row>
    <row r="382" spans="1:7" x14ac:dyDescent="0.25">
      <c r="A382" s="1" t="s">
        <v>484</v>
      </c>
      <c r="B382" s="1" t="str">
        <f>VLOOKUP(A:A,[1]ALL_COOP!$H:$I,2,FALSE)</f>
        <v>ISU068</v>
      </c>
      <c r="C382" s="1" t="s">
        <v>274</v>
      </c>
      <c r="D382" s="1" t="e">
        <f>VLOOKUP(C:C,[2]Sheet1!$B:$C,2,FALSE)</f>
        <v>#N/A</v>
      </c>
      <c r="E382" s="1" t="s">
        <v>429</v>
      </c>
      <c r="F382" s="1" t="e">
        <f>VLOOKUP(E:E,[2]Sheet1!$B:$C,2,FALSE)</f>
        <v>#N/A</v>
      </c>
      <c r="G382" s="1" t="s">
        <v>620</v>
      </c>
    </row>
    <row r="383" spans="1:7" x14ac:dyDescent="0.25">
      <c r="A383" s="1" t="s">
        <v>485</v>
      </c>
      <c r="B383" s="1" t="str">
        <f>VLOOKUP(A:A,[1]ALL_COOP!$H:$I,2,FALSE)</f>
        <v>ISU069</v>
      </c>
      <c r="C383" s="1" t="s">
        <v>227</v>
      </c>
      <c r="D383" s="1" t="e">
        <f>VLOOKUP(C:C,[2]Sheet1!$B:$C,2,FALSE)</f>
        <v>#N/A</v>
      </c>
      <c r="E383" s="1" t="s">
        <v>429</v>
      </c>
      <c r="F383" s="1" t="e">
        <f>VLOOKUP(E:E,[2]Sheet1!$B:$C,2,FALSE)</f>
        <v>#N/A</v>
      </c>
      <c r="G383" s="1" t="s">
        <v>620</v>
      </c>
    </row>
    <row r="384" spans="1:7" x14ac:dyDescent="0.25">
      <c r="A384" s="1" t="s">
        <v>486</v>
      </c>
      <c r="B384" s="1" t="str">
        <f>VLOOKUP(A:A,[1]ALL_COOP!$H:$I,2,FALSE)</f>
        <v>ISU070</v>
      </c>
      <c r="C384" s="1" t="s">
        <v>233</v>
      </c>
      <c r="D384" s="1" t="e">
        <f>VLOOKUP(C:C,[2]Sheet1!$B:$C,2,FALSE)</f>
        <v>#N/A</v>
      </c>
      <c r="E384" s="1" t="s">
        <v>429</v>
      </c>
      <c r="F384" s="1" t="e">
        <f>VLOOKUP(E:E,[2]Sheet1!$B:$C,2,FALSE)</f>
        <v>#N/A</v>
      </c>
      <c r="G384" s="1" t="s">
        <v>620</v>
      </c>
    </row>
    <row r="385" spans="1:7" x14ac:dyDescent="0.25">
      <c r="A385" s="1" t="s">
        <v>487</v>
      </c>
      <c r="B385" s="1" t="str">
        <f>VLOOKUP(A:A,[1]ALL_COOP!$H:$I,2,FALSE)</f>
        <v>ISU071</v>
      </c>
      <c r="C385" s="1" t="s">
        <v>488</v>
      </c>
      <c r="D385" s="1" t="e">
        <f>VLOOKUP(C:C,[2]Sheet1!$B:$C,2,FALSE)</f>
        <v>#N/A</v>
      </c>
      <c r="E385" s="1" t="s">
        <v>429</v>
      </c>
      <c r="F385" s="1" t="e">
        <f>VLOOKUP(E:E,[2]Sheet1!$B:$C,2,FALSE)</f>
        <v>#N/A</v>
      </c>
      <c r="G385" s="1" t="s">
        <v>620</v>
      </c>
    </row>
    <row r="386" spans="1:7" x14ac:dyDescent="0.25">
      <c r="A386" s="1" t="s">
        <v>489</v>
      </c>
      <c r="B386" s="1" t="str">
        <f>VLOOKUP(A:A,[1]ALL_COOP!$H:$I,2,FALSE)</f>
        <v>ISU402</v>
      </c>
      <c r="C386" s="1" t="s">
        <v>341</v>
      </c>
      <c r="D386" s="1" t="str">
        <f>VLOOKUP(C:C,[2]Sheet1!$B:$C,2,FALSE)</f>
        <v>ISU359</v>
      </c>
      <c r="E386" s="1" t="s">
        <v>490</v>
      </c>
      <c r="F386" s="1" t="str">
        <f>VLOOKUP(E:E,[2]Sheet1!$B:$C,2,FALSE)</f>
        <v>MOB709</v>
      </c>
      <c r="G386" s="1" t="s">
        <v>620</v>
      </c>
    </row>
    <row r="387" spans="1:7" x14ac:dyDescent="0.25">
      <c r="A387" s="1" t="s">
        <v>491</v>
      </c>
      <c r="B387" s="1" t="str">
        <f>VLOOKUP(A:A,[1]ALL_COOP!$H:$I,2,FALSE)</f>
        <v>ISU403</v>
      </c>
      <c r="C387" s="1" t="s">
        <v>347</v>
      </c>
      <c r="D387" s="1" t="str">
        <f>VLOOKUP(C:C,[2]Sheet1!$B:$C,2,FALSE)</f>
        <v>ISU356</v>
      </c>
      <c r="E387" s="1" t="s">
        <v>490</v>
      </c>
      <c r="F387" s="1" t="str">
        <f>VLOOKUP(E:E,[2]Sheet1!$B:$C,2,FALSE)</f>
        <v>MOB709</v>
      </c>
      <c r="G387" s="1" t="s">
        <v>620</v>
      </c>
    </row>
    <row r="388" spans="1:7" x14ac:dyDescent="0.25">
      <c r="A388" s="1" t="s">
        <v>492</v>
      </c>
      <c r="B388" s="1" t="str">
        <f>VLOOKUP(A:A,[1]ALL_COOP!$H:$I,2,FALSE)</f>
        <v>ISU404</v>
      </c>
      <c r="C388" s="1" t="s">
        <v>493</v>
      </c>
      <c r="D388" s="1" t="str">
        <f>VLOOKUP(C:C,[2]Sheet1!$B:$C,2,FALSE)</f>
        <v>ISU357</v>
      </c>
      <c r="E388" s="1" t="s">
        <v>490</v>
      </c>
      <c r="F388" s="1" t="str">
        <f>VLOOKUP(E:E,[2]Sheet1!$B:$C,2,FALSE)</f>
        <v>MOB709</v>
      </c>
      <c r="G388" s="1" t="s">
        <v>620</v>
      </c>
    </row>
    <row r="389" spans="1:7" x14ac:dyDescent="0.25">
      <c r="A389" s="1" t="s">
        <v>494</v>
      </c>
      <c r="B389" s="1" t="str">
        <f>VLOOKUP(A:A,[1]ALL_COOP!$H:$I,2,FALSE)</f>
        <v>ISU405</v>
      </c>
      <c r="C389" s="1" t="s">
        <v>349</v>
      </c>
      <c r="D389" s="1" t="str">
        <f>VLOOKUP(C:C,[2]Sheet1!$B:$C,2,FALSE)</f>
        <v>ISU349</v>
      </c>
      <c r="E389" s="1" t="s">
        <v>490</v>
      </c>
      <c r="F389" s="1" t="str">
        <f>VLOOKUP(E:E,[2]Sheet1!$B:$C,2,FALSE)</f>
        <v>MOB709</v>
      </c>
      <c r="G389" s="1" t="s">
        <v>620</v>
      </c>
    </row>
    <row r="390" spans="1:7" x14ac:dyDescent="0.25">
      <c r="A390" s="1" t="s">
        <v>495</v>
      </c>
      <c r="B390" s="1" t="str">
        <f>VLOOKUP(A:A,[1]ALL_COOP!$H:$I,2,FALSE)</f>
        <v>ISU406</v>
      </c>
      <c r="C390" s="1" t="s">
        <v>164</v>
      </c>
      <c r="D390" s="1" t="str">
        <f>VLOOKUP(C:C,[2]Sheet1!$B:$C,2,FALSE)</f>
        <v>ISU353</v>
      </c>
      <c r="E390" s="1" t="s">
        <v>490</v>
      </c>
      <c r="F390" s="1" t="str">
        <f>VLOOKUP(E:E,[2]Sheet1!$B:$C,2,FALSE)</f>
        <v>MOB709</v>
      </c>
      <c r="G390" s="1" t="s">
        <v>620</v>
      </c>
    </row>
    <row r="391" spans="1:7" x14ac:dyDescent="0.25">
      <c r="A391" s="1" t="s">
        <v>496</v>
      </c>
      <c r="B391" s="1" t="str">
        <f>VLOOKUP(A:A,[1]ALL_COOP!$H:$I,2,FALSE)</f>
        <v>ISU407</v>
      </c>
      <c r="C391" s="1" t="s">
        <v>166</v>
      </c>
      <c r="D391" s="1" t="str">
        <f>VLOOKUP(C:C,[2]Sheet1!$B:$C,2,FALSE)</f>
        <v>ISU340</v>
      </c>
      <c r="E391" s="1" t="s">
        <v>490</v>
      </c>
      <c r="F391" s="1" t="str">
        <f>VLOOKUP(E:E,[2]Sheet1!$B:$C,2,FALSE)</f>
        <v>MOB709</v>
      </c>
      <c r="G391" s="1" t="s">
        <v>620</v>
      </c>
    </row>
    <row r="392" spans="1:7" x14ac:dyDescent="0.25">
      <c r="A392" s="1" t="s">
        <v>497</v>
      </c>
      <c r="B392" s="1" t="str">
        <f>VLOOKUP(A:A,[1]ALL_COOP!$H:$I,2,FALSE)</f>
        <v>ISU408</v>
      </c>
      <c r="C392" s="1" t="s">
        <v>290</v>
      </c>
      <c r="D392" s="1" t="str">
        <f>VLOOKUP(C:C,[2]Sheet1!$B:$C,2,FALSE)</f>
        <v>ISU339</v>
      </c>
      <c r="E392" s="1" t="s">
        <v>490</v>
      </c>
      <c r="F392" s="1" t="str">
        <f>VLOOKUP(E:E,[2]Sheet1!$B:$C,2,FALSE)</f>
        <v>MOB709</v>
      </c>
      <c r="G392" s="1" t="s">
        <v>620</v>
      </c>
    </row>
    <row r="393" spans="1:7" x14ac:dyDescent="0.25">
      <c r="A393" s="1" t="s">
        <v>498</v>
      </c>
      <c r="B393" s="1" t="str">
        <f>VLOOKUP(A:A,[1]ALL_COOP!$H:$I,2,FALSE)</f>
        <v>ISU409</v>
      </c>
      <c r="C393" s="1" t="s">
        <v>174</v>
      </c>
      <c r="D393" s="1" t="str">
        <f>VLOOKUP(C:C,[2]Sheet1!$B:$C,2,FALSE)</f>
        <v>ISU341</v>
      </c>
      <c r="E393" s="1" t="s">
        <v>490</v>
      </c>
      <c r="F393" s="1" t="str">
        <f>VLOOKUP(E:E,[2]Sheet1!$B:$C,2,FALSE)</f>
        <v>MOB709</v>
      </c>
      <c r="G393" s="1" t="s">
        <v>620</v>
      </c>
    </row>
    <row r="394" spans="1:7" x14ac:dyDescent="0.25">
      <c r="A394" s="1" t="s">
        <v>499</v>
      </c>
      <c r="B394" s="1" t="str">
        <f>VLOOKUP(A:A,[1]ALL_COOP!$H:$I,2,FALSE)</f>
        <v>ISU410</v>
      </c>
      <c r="C394" s="1" t="s">
        <v>184</v>
      </c>
      <c r="D394" s="1" t="str">
        <f>VLOOKUP(C:C,[2]Sheet1!$B:$C,2,FALSE)</f>
        <v>ISU309</v>
      </c>
      <c r="E394" s="1" t="s">
        <v>490</v>
      </c>
      <c r="F394" s="1" t="str">
        <f>VLOOKUP(E:E,[2]Sheet1!$B:$C,2,FALSE)</f>
        <v>MOB709</v>
      </c>
      <c r="G394" s="1" t="s">
        <v>620</v>
      </c>
    </row>
    <row r="395" spans="1:7" x14ac:dyDescent="0.25">
      <c r="A395" s="1" t="s">
        <v>500</v>
      </c>
      <c r="B395" s="1" t="str">
        <f>VLOOKUP(A:A,[1]ALL_COOP!$H:$I,2,FALSE)</f>
        <v>ISU411</v>
      </c>
      <c r="C395" s="1" t="s">
        <v>186</v>
      </c>
      <c r="D395" s="1" t="str">
        <f>VLOOKUP(C:C,[2]Sheet1!$B:$C,2,FALSE)</f>
        <v>ISU324</v>
      </c>
      <c r="E395" s="1" t="s">
        <v>490</v>
      </c>
      <c r="F395" s="1" t="str">
        <f>VLOOKUP(E:E,[2]Sheet1!$B:$C,2,FALSE)</f>
        <v>MOB709</v>
      </c>
      <c r="G395" s="1" t="s">
        <v>620</v>
      </c>
    </row>
    <row r="396" spans="1:7" x14ac:dyDescent="0.25">
      <c r="A396" s="1" t="s">
        <v>501</v>
      </c>
      <c r="B396" s="1" t="str">
        <f>VLOOKUP(A:A,[1]ALL_COOP!$H:$I,2,FALSE)</f>
        <v>ISU412</v>
      </c>
      <c r="C396" s="1" t="s">
        <v>237</v>
      </c>
      <c r="D396" s="1" t="str">
        <f>VLOOKUP(C:C,[2]Sheet1!$B:$C,2,FALSE)</f>
        <v>TL031</v>
      </c>
      <c r="E396" s="1" t="s">
        <v>490</v>
      </c>
      <c r="F396" s="1" t="str">
        <f>VLOOKUP(E:E,[2]Sheet1!$B:$C,2,FALSE)</f>
        <v>MOB709</v>
      </c>
      <c r="G396" s="1" t="s">
        <v>620</v>
      </c>
    </row>
    <row r="397" spans="1:7" x14ac:dyDescent="0.25">
      <c r="A397" s="1" t="s">
        <v>502</v>
      </c>
      <c r="B397" s="1" t="str">
        <f>VLOOKUP(A:A,[1]ALL_COOP!$H:$I,2,FALSE)</f>
        <v>ISU413</v>
      </c>
      <c r="C397" s="1" t="s">
        <v>503</v>
      </c>
      <c r="D397" s="1" t="s">
        <v>969</v>
      </c>
      <c r="E397" s="1" t="s">
        <v>490</v>
      </c>
      <c r="F397" s="1" t="str">
        <f>VLOOKUP(E:E,[2]Sheet1!$B:$C,2,FALSE)</f>
        <v>MOB709</v>
      </c>
      <c r="G397" s="1" t="s">
        <v>620</v>
      </c>
    </row>
    <row r="398" spans="1:7" x14ac:dyDescent="0.25">
      <c r="A398" s="1" t="s">
        <v>504</v>
      </c>
      <c r="B398" s="1" t="str">
        <f>VLOOKUP(A:A,[1]ALL_COOP!$H:$I,2,FALSE)</f>
        <v>ISU414</v>
      </c>
      <c r="C398" s="1" t="s">
        <v>505</v>
      </c>
      <c r="D398" s="1" t="str">
        <f>VLOOKUP(C:C,[2]Sheet1!$B:$C,2,FALSE)</f>
        <v>TL033</v>
      </c>
      <c r="E398" s="1" t="s">
        <v>490</v>
      </c>
      <c r="F398" s="1" t="str">
        <f>VLOOKUP(E:E,[2]Sheet1!$B:$C,2,FALSE)</f>
        <v>MOB709</v>
      </c>
      <c r="G398" s="1" t="s">
        <v>620</v>
      </c>
    </row>
    <row r="399" spans="1:7" x14ac:dyDescent="0.25">
      <c r="A399" s="1" t="s">
        <v>506</v>
      </c>
      <c r="B399" s="1" t="str">
        <f>VLOOKUP(A:A,[1]ALL_COOP!$H:$I,2,FALSE)</f>
        <v>ISU415</v>
      </c>
      <c r="C399" s="1" t="s">
        <v>507</v>
      </c>
      <c r="D399" s="1" t="str">
        <f>VLOOKUP(C:C,[2]Sheet1!$B:$C,2,FALSE)</f>
        <v>TL034</v>
      </c>
      <c r="E399" s="1" t="s">
        <v>490</v>
      </c>
      <c r="F399" s="1" t="str">
        <f>VLOOKUP(E:E,[2]Sheet1!$B:$C,2,FALSE)</f>
        <v>MOB709</v>
      </c>
      <c r="G399" s="1" t="s">
        <v>620</v>
      </c>
    </row>
    <row r="400" spans="1:7" x14ac:dyDescent="0.25">
      <c r="A400" s="1" t="s">
        <v>508</v>
      </c>
      <c r="B400" s="1" t="str">
        <f>VLOOKUP(A:A,[1]ALL_COOP!$H:$I,2,FALSE)</f>
        <v>ISU416</v>
      </c>
      <c r="C400" s="1" t="s">
        <v>509</v>
      </c>
      <c r="D400" s="1" t="str">
        <f>VLOOKUP(C:C,[2]Sheet1!$B:$C,2,FALSE)</f>
        <v>TL036</v>
      </c>
      <c r="E400" s="1" t="s">
        <v>490</v>
      </c>
      <c r="F400" s="1" t="str">
        <f>VLOOKUP(E:E,[2]Sheet1!$B:$C,2,FALSE)</f>
        <v>MOB709</v>
      </c>
      <c r="G400" s="1" t="s">
        <v>620</v>
      </c>
    </row>
    <row r="401" spans="1:7" x14ac:dyDescent="0.25">
      <c r="A401" s="1" t="s">
        <v>510</v>
      </c>
      <c r="B401" s="1" t="str">
        <f>VLOOKUP(A:A,[1]ALL_COOP!$H:$I,2,FALSE)</f>
        <v>ISU417</v>
      </c>
      <c r="C401" s="1" t="s">
        <v>245</v>
      </c>
      <c r="D401" s="1" t="str">
        <f>VLOOKUP(C:C,[2]Sheet1!$B:$C,2,FALSE)</f>
        <v>TL038</v>
      </c>
      <c r="E401" s="1" t="s">
        <v>490</v>
      </c>
      <c r="F401" s="1" t="str">
        <f>VLOOKUP(E:E,[2]Sheet1!$B:$C,2,FALSE)</f>
        <v>MOB709</v>
      </c>
      <c r="G401" s="1" t="s">
        <v>620</v>
      </c>
    </row>
    <row r="402" spans="1:7" x14ac:dyDescent="0.25">
      <c r="A402" s="1" t="s">
        <v>511</v>
      </c>
      <c r="B402" s="1" t="str">
        <f>VLOOKUP(A:A,[1]ALL_COOP!$H:$I,2,FALSE)</f>
        <v>ISU418</v>
      </c>
      <c r="C402" s="1" t="s">
        <v>247</v>
      </c>
      <c r="D402" s="1" t="str">
        <f>VLOOKUP(C:C,[2]Sheet1!$B:$C,2,FALSE)</f>
        <v>TL039</v>
      </c>
      <c r="E402" s="1" t="s">
        <v>490</v>
      </c>
      <c r="F402" s="1" t="str">
        <f>VLOOKUP(E:E,[2]Sheet1!$B:$C,2,FALSE)</f>
        <v>MOB709</v>
      </c>
      <c r="G402" s="1" t="s">
        <v>620</v>
      </c>
    </row>
    <row r="403" spans="1:7" x14ac:dyDescent="0.25">
      <c r="A403" s="1" t="s">
        <v>512</v>
      </c>
      <c r="B403" s="1" t="str">
        <f>VLOOKUP(A:A,[1]ALL_COOP!$H:$I,2,FALSE)</f>
        <v>ISU419</v>
      </c>
      <c r="C403" s="1" t="s">
        <v>513</v>
      </c>
      <c r="D403" s="1" t="str">
        <f>VLOOKUP(C:C,[2]Sheet1!$B:$C,2,FALSE)</f>
        <v>ISU362</v>
      </c>
      <c r="E403" s="1" t="s">
        <v>490</v>
      </c>
      <c r="F403" s="1" t="str">
        <f>VLOOKUP(E:E,[2]Sheet1!$B:$C,2,FALSE)</f>
        <v>MOB709</v>
      </c>
      <c r="G403" s="1" t="s">
        <v>620</v>
      </c>
    </row>
    <row r="404" spans="1:7" x14ac:dyDescent="0.25">
      <c r="A404" s="1" t="s">
        <v>514</v>
      </c>
      <c r="B404" s="1" t="str">
        <f>VLOOKUP(A:A,[1]ALL_COOP!$H:$I,2,FALSE)</f>
        <v>ISU420</v>
      </c>
      <c r="C404" s="1" t="s">
        <v>249</v>
      </c>
      <c r="D404" s="1" t="str">
        <f>VLOOKUP(C:C,[2]Sheet1!$B:$C,2,FALSE)</f>
        <v>ISU363</v>
      </c>
      <c r="E404" s="1" t="s">
        <v>490</v>
      </c>
      <c r="F404" s="1" t="str">
        <f>VLOOKUP(E:E,[2]Sheet1!$B:$C,2,FALSE)</f>
        <v>MOB709</v>
      </c>
      <c r="G404" s="1" t="s">
        <v>620</v>
      </c>
    </row>
    <row r="405" spans="1:7" x14ac:dyDescent="0.25">
      <c r="A405" s="1" t="s">
        <v>515</v>
      </c>
      <c r="B405" s="1" t="str">
        <f>VLOOKUP(A:A,[1]ALL_COOP!$H:$I,2,FALSE)</f>
        <v>ISU421</v>
      </c>
      <c r="C405" s="1" t="s">
        <v>252</v>
      </c>
      <c r="D405" s="1" t="str">
        <f>VLOOKUP(C:C,[2]Sheet1!$B:$C,2,FALSE)</f>
        <v>TL041</v>
      </c>
      <c r="E405" s="1" t="s">
        <v>490</v>
      </c>
      <c r="F405" s="1" t="str">
        <f>VLOOKUP(E:E,[2]Sheet1!$B:$C,2,FALSE)</f>
        <v>MOB709</v>
      </c>
      <c r="G405" s="1" t="s">
        <v>620</v>
      </c>
    </row>
    <row r="406" spans="1:7" x14ac:dyDescent="0.25">
      <c r="A406" s="1" t="s">
        <v>516</v>
      </c>
      <c r="B406" s="1" t="str">
        <f>VLOOKUP(A:A,[1]ALL_COOP!$H:$I,2,FALSE)</f>
        <v>ISU422</v>
      </c>
      <c r="C406" s="1" t="s">
        <v>254</v>
      </c>
      <c r="D406" s="1" t="str">
        <f>VLOOKUP(C:C,[2]Sheet1!$B:$C,2,FALSE)</f>
        <v>TL042</v>
      </c>
      <c r="E406" s="1" t="s">
        <v>490</v>
      </c>
      <c r="F406" s="1" t="str">
        <f>VLOOKUP(E:E,[2]Sheet1!$B:$C,2,FALSE)</f>
        <v>MOB709</v>
      </c>
      <c r="G406" s="1" t="s">
        <v>620</v>
      </c>
    </row>
    <row r="407" spans="1:7" x14ac:dyDescent="0.25">
      <c r="A407" s="1" t="s">
        <v>517</v>
      </c>
      <c r="B407" s="1" t="str">
        <f>VLOOKUP(A:A,[1]ALL_COOP!$H:$I,2,FALSE)</f>
        <v>ISU423</v>
      </c>
      <c r="C407" s="1" t="s">
        <v>518</v>
      </c>
      <c r="D407" s="1" t="str">
        <f>VLOOKUP(C:C,[2]Sheet1!$B:$C,2,FALSE)</f>
        <v>ISU328</v>
      </c>
      <c r="E407" s="1" t="s">
        <v>490</v>
      </c>
      <c r="F407" s="1" t="str">
        <f>VLOOKUP(E:E,[2]Sheet1!$B:$C,2,FALSE)</f>
        <v>MOB709</v>
      </c>
      <c r="G407" s="1" t="s">
        <v>620</v>
      </c>
    </row>
    <row r="408" spans="1:7" x14ac:dyDescent="0.25">
      <c r="A408" s="1" t="s">
        <v>519</v>
      </c>
      <c r="B408" s="1" t="str">
        <f>VLOOKUP(A:A,[1]ALL_COOP!$H:$I,2,FALSE)</f>
        <v>ISU424</v>
      </c>
      <c r="C408" s="1" t="s">
        <v>214</v>
      </c>
      <c r="D408" s="1" t="str">
        <f>VLOOKUP(C:C,[2]Sheet1!$B:$C,2,FALSE)</f>
        <v>ISU335</v>
      </c>
      <c r="E408" s="1" t="s">
        <v>490</v>
      </c>
      <c r="F408" s="1" t="str">
        <f>VLOOKUP(E:E,[2]Sheet1!$B:$C,2,FALSE)</f>
        <v>MOB709</v>
      </c>
      <c r="G408" s="1" t="s">
        <v>620</v>
      </c>
    </row>
    <row r="409" spans="1:7" x14ac:dyDescent="0.25">
      <c r="A409" s="1" t="s">
        <v>520</v>
      </c>
      <c r="B409" s="1" t="str">
        <f>VLOOKUP(A:A,[1]ALL_COOP!$H:$I,2,FALSE)</f>
        <v>ISU425</v>
      </c>
      <c r="C409" s="1" t="s">
        <v>218</v>
      </c>
      <c r="D409" s="1" t="str">
        <f>VLOOKUP(C:C,[2]Sheet1!$B:$C,2,FALSE)</f>
        <v>ISU326</v>
      </c>
      <c r="E409" s="1" t="s">
        <v>490</v>
      </c>
      <c r="F409" s="1" t="str">
        <f>VLOOKUP(E:E,[2]Sheet1!$B:$C,2,FALSE)</f>
        <v>MOB709</v>
      </c>
      <c r="G409" s="1" t="s">
        <v>620</v>
      </c>
    </row>
    <row r="410" spans="1:7" x14ac:dyDescent="0.25">
      <c r="A410" s="1" t="s">
        <v>521</v>
      </c>
      <c r="B410" s="1" t="str">
        <f>VLOOKUP(A:A,[1]ALL_COOP!$H:$I,2,FALSE)</f>
        <v>ISU426</v>
      </c>
      <c r="C410" s="1" t="s">
        <v>522</v>
      </c>
      <c r="D410" s="1" t="str">
        <f>VLOOKUP(C:C,[2]Sheet1!$B:$C,2,FALSE)</f>
        <v>ISU369</v>
      </c>
      <c r="E410" s="1" t="s">
        <v>490</v>
      </c>
      <c r="F410" s="1" t="str">
        <f>VLOOKUP(E:E,[2]Sheet1!$B:$C,2,FALSE)</f>
        <v>MOB709</v>
      </c>
      <c r="G410" s="1" t="s">
        <v>620</v>
      </c>
    </row>
    <row r="411" spans="1:7" x14ac:dyDescent="0.25">
      <c r="A411" s="1" t="s">
        <v>523</v>
      </c>
      <c r="B411" s="1" t="str">
        <f>VLOOKUP(A:A,[1]ALL_COOP!$H:$I,2,FALSE)</f>
        <v>ISU427</v>
      </c>
      <c r="C411" s="1" t="s">
        <v>259</v>
      </c>
      <c r="D411" s="1" t="str">
        <f>VLOOKUP(C:C,[2]Sheet1!$B:$C,2,FALSE)</f>
        <v>TL047</v>
      </c>
      <c r="E411" s="1" t="s">
        <v>490</v>
      </c>
      <c r="F411" s="1" t="str">
        <f>VLOOKUP(E:E,[2]Sheet1!$B:$C,2,FALSE)</f>
        <v>MOB709</v>
      </c>
      <c r="G411" s="1" t="s">
        <v>620</v>
      </c>
    </row>
    <row r="412" spans="1:7" x14ac:dyDescent="0.25">
      <c r="A412" s="1" t="s">
        <v>524</v>
      </c>
      <c r="B412" s="1" t="str">
        <f>VLOOKUP(A:A,[1]ALL_COOP!$H:$I,2,FALSE)</f>
        <v>ISU428</v>
      </c>
      <c r="C412" s="1" t="s">
        <v>263</v>
      </c>
      <c r="D412" s="1" t="str">
        <f>VLOOKUP(C:C,[2]Sheet1!$B:$C,2,FALSE)</f>
        <v>TL048</v>
      </c>
      <c r="E412" s="1" t="s">
        <v>490</v>
      </c>
      <c r="F412" s="1" t="str">
        <f>VLOOKUP(E:E,[2]Sheet1!$B:$C,2,FALSE)</f>
        <v>MOB709</v>
      </c>
      <c r="G412" s="1" t="s">
        <v>620</v>
      </c>
    </row>
    <row r="413" spans="1:7" x14ac:dyDescent="0.25">
      <c r="A413" s="1" t="s">
        <v>525</v>
      </c>
      <c r="B413" s="1" t="str">
        <f>VLOOKUP(A:A,[1]ALL_COOP!$H:$I,2,FALSE)</f>
        <v>ISU429</v>
      </c>
      <c r="C413" s="1" t="s">
        <v>265</v>
      </c>
      <c r="D413" s="1" t="str">
        <f>VLOOKUP(C:C,[2]Sheet1!$B:$C,2,FALSE)</f>
        <v>TL049</v>
      </c>
      <c r="E413" s="1" t="s">
        <v>490</v>
      </c>
      <c r="F413" s="1" t="str">
        <f>VLOOKUP(E:E,[2]Sheet1!$B:$C,2,FALSE)</f>
        <v>MOB709</v>
      </c>
      <c r="G413" s="1" t="s">
        <v>620</v>
      </c>
    </row>
    <row r="414" spans="1:7" x14ac:dyDescent="0.25">
      <c r="A414" s="1" t="s">
        <v>526</v>
      </c>
      <c r="B414" s="1" t="str">
        <f>VLOOKUP(A:A,[1]ALL_COOP!$H:$I,2,FALSE)</f>
        <v>ISU430</v>
      </c>
      <c r="C414" s="1" t="s">
        <v>267</v>
      </c>
      <c r="D414" s="1" t="str">
        <f>VLOOKUP(C:C,[2]Sheet1!$B:$C,2,FALSE)</f>
        <v>TL050</v>
      </c>
      <c r="E414" s="1" t="s">
        <v>490</v>
      </c>
      <c r="F414" s="1" t="str">
        <f>VLOOKUP(E:E,[2]Sheet1!$B:$C,2,FALSE)</f>
        <v>MOB709</v>
      </c>
      <c r="G414" s="1" t="s">
        <v>620</v>
      </c>
    </row>
    <row r="415" spans="1:7" x14ac:dyDescent="0.25">
      <c r="A415" s="1" t="s">
        <v>527</v>
      </c>
      <c r="B415" s="1" t="str">
        <f>VLOOKUP(A:A,[1]ALL_COOP!$H:$I,2,FALSE)</f>
        <v>ISU431</v>
      </c>
      <c r="C415" s="1" t="s">
        <v>394</v>
      </c>
      <c r="D415" s="1" t="str">
        <f>VLOOKUP(C:C,[2]Sheet1!$B:$C,2,FALSE)</f>
        <v>ISU368</v>
      </c>
      <c r="E415" s="1" t="s">
        <v>490</v>
      </c>
      <c r="F415" s="1" t="str">
        <f>VLOOKUP(E:E,[2]Sheet1!$B:$C,2,FALSE)</f>
        <v>MOB709</v>
      </c>
      <c r="G415" s="1" t="s">
        <v>620</v>
      </c>
    </row>
    <row r="416" spans="1:7" x14ac:dyDescent="0.25">
      <c r="A416" s="1" t="s">
        <v>528</v>
      </c>
      <c r="B416" s="1" t="str">
        <f>VLOOKUP(A:A,[1]ALL_COOP!$H:$I,2,FALSE)</f>
        <v>ISU432</v>
      </c>
      <c r="C416" s="1" t="s">
        <v>398</v>
      </c>
      <c r="D416" s="1" t="str">
        <f>VLOOKUP(C:C,[2]Sheet1!$B:$C,2,FALSE)</f>
        <v>TL059</v>
      </c>
      <c r="E416" s="1" t="s">
        <v>490</v>
      </c>
      <c r="F416" s="1" t="str">
        <f>VLOOKUP(E:E,[2]Sheet1!$B:$C,2,FALSE)</f>
        <v>MOB709</v>
      </c>
      <c r="G416" s="1" t="s">
        <v>620</v>
      </c>
    </row>
    <row r="417" spans="1:7" x14ac:dyDescent="0.25">
      <c r="A417" s="1" t="s">
        <v>529</v>
      </c>
      <c r="B417" s="1" t="str">
        <f>VLOOKUP(A:A,[1]ALL_COOP!$H:$I,2,FALSE)</f>
        <v>ISU433</v>
      </c>
      <c r="C417" s="1" t="s">
        <v>530</v>
      </c>
      <c r="D417" s="1" t="str">
        <f>VLOOKUP(C:C,[2]Sheet1!$B:$C,2,FALSE)</f>
        <v>TL060</v>
      </c>
      <c r="E417" s="1" t="s">
        <v>490</v>
      </c>
      <c r="F417" s="1" t="str">
        <f>VLOOKUP(E:E,[2]Sheet1!$B:$C,2,FALSE)</f>
        <v>MOB709</v>
      </c>
      <c r="G417" s="1" t="s">
        <v>620</v>
      </c>
    </row>
    <row r="418" spans="1:7" x14ac:dyDescent="0.25">
      <c r="A418" s="1" t="s">
        <v>531</v>
      </c>
      <c r="B418" s="1" t="str">
        <f>VLOOKUP(A:A,[1]ALL_COOP!$H:$I,2,FALSE)</f>
        <v>ISU434</v>
      </c>
      <c r="C418" s="1" t="s">
        <v>405</v>
      </c>
      <c r="D418" s="1" t="str">
        <f>VLOOKUP(C:C,[2]Sheet1!$B:$C,2,FALSE)</f>
        <v>TL068</v>
      </c>
      <c r="E418" s="1" t="s">
        <v>490</v>
      </c>
      <c r="F418" s="1" t="str">
        <f>VLOOKUP(E:E,[2]Sheet1!$B:$C,2,FALSE)</f>
        <v>MOB709</v>
      </c>
      <c r="G418" s="1" t="s">
        <v>620</v>
      </c>
    </row>
    <row r="419" spans="1:7" x14ac:dyDescent="0.25">
      <c r="A419" s="1" t="s">
        <v>532</v>
      </c>
      <c r="B419" s="1" t="str">
        <f>VLOOKUP(A:A,[1]ALL_COOP!$H:$I,2,FALSE)</f>
        <v>ISU435</v>
      </c>
      <c r="C419" s="1" t="s">
        <v>407</v>
      </c>
      <c r="D419" s="1" t="str">
        <f>VLOOKUP(C:C,[2]Sheet1!$B:$C,2,FALSE)</f>
        <v>TL063</v>
      </c>
      <c r="E419" s="1" t="s">
        <v>490</v>
      </c>
      <c r="F419" s="1" t="str">
        <f>VLOOKUP(E:E,[2]Sheet1!$B:$C,2,FALSE)</f>
        <v>MOB709</v>
      </c>
      <c r="G419" s="1" t="s">
        <v>620</v>
      </c>
    </row>
    <row r="420" spans="1:7" x14ac:dyDescent="0.25">
      <c r="A420" s="1" t="s">
        <v>533</v>
      </c>
      <c r="B420" s="1" t="str">
        <f>VLOOKUP(A:A,[1]ALL_COOP!$H:$I,2,FALSE)</f>
        <v>ISU436</v>
      </c>
      <c r="C420" s="1" t="s">
        <v>409</v>
      </c>
      <c r="D420" s="1" t="str">
        <f>VLOOKUP(C:C,[2]Sheet1!$B:$C,2,FALSE)</f>
        <v>TL069</v>
      </c>
      <c r="E420" s="1" t="s">
        <v>490</v>
      </c>
      <c r="F420" s="1" t="str">
        <f>VLOOKUP(E:E,[2]Sheet1!$B:$C,2,FALSE)</f>
        <v>MOB709</v>
      </c>
      <c r="G420" s="1" t="s">
        <v>620</v>
      </c>
    </row>
    <row r="421" spans="1:7" x14ac:dyDescent="0.25">
      <c r="A421" s="1" t="s">
        <v>534</v>
      </c>
      <c r="B421" s="1" t="str">
        <f>VLOOKUP(A:A,[1]ALL_COOP!$H:$I,2,FALSE)</f>
        <v>ISU437</v>
      </c>
      <c r="C421" s="1" t="s">
        <v>535</v>
      </c>
      <c r="D421" s="1" t="e">
        <f>VLOOKUP(C:C,[2]Sheet1!$B:$C,2,FALSE)</f>
        <v>#N/A</v>
      </c>
      <c r="E421" s="1" t="s">
        <v>951</v>
      </c>
      <c r="F421" s="1" t="str">
        <f>VLOOKUP(E:E,[2]Sheet1!$B:$C,2,FALSE)</f>
        <v>R12P42</v>
      </c>
      <c r="G421" s="1" t="s">
        <v>620</v>
      </c>
    </row>
    <row r="422" spans="1:7" x14ac:dyDescent="0.25">
      <c r="A422" s="1" t="s">
        <v>536</v>
      </c>
      <c r="B422" s="1" t="str">
        <f>VLOOKUP(A:A,[1]ALL_COOP!$H:$I,2,FALSE)</f>
        <v>ISU438</v>
      </c>
      <c r="C422" s="1" t="s">
        <v>154</v>
      </c>
      <c r="D422" s="1" t="str">
        <f>VLOOKUP(C:C,[2]Sheet1!$B:$C,2,FALSE)</f>
        <v>PS028</v>
      </c>
      <c r="E422" s="1" t="s">
        <v>951</v>
      </c>
      <c r="F422" s="1" t="str">
        <f>VLOOKUP(E:E,[2]Sheet1!$B:$C,2,FALSE)</f>
        <v>R12P42</v>
      </c>
      <c r="G422" s="1" t="s">
        <v>620</v>
      </c>
    </row>
    <row r="423" spans="1:7" x14ac:dyDescent="0.25">
      <c r="A423" s="1" t="s">
        <v>537</v>
      </c>
      <c r="B423" s="1" t="str">
        <f>VLOOKUP(A:A,[1]ALL_COOP!$H:$I,2,FALSE)</f>
        <v>ISU073</v>
      </c>
      <c r="C423" s="1" t="s">
        <v>227</v>
      </c>
      <c r="D423" s="1" t="e">
        <f>VLOOKUP(C:C,[2]Sheet1!$B:$C,2,FALSE)</f>
        <v>#N/A</v>
      </c>
      <c r="E423" s="1" t="s">
        <v>538</v>
      </c>
      <c r="F423" s="1" t="e">
        <f>VLOOKUP(E:E,[2]Sheet1!$B:$C,2,FALSE)</f>
        <v>#N/A</v>
      </c>
      <c r="G423" s="1" t="s">
        <v>620</v>
      </c>
    </row>
    <row r="424" spans="1:7" x14ac:dyDescent="0.25">
      <c r="A424" s="1" t="s">
        <v>539</v>
      </c>
      <c r="B424" s="1" t="str">
        <f>VLOOKUP(A:A,[1]ALL_COOP!$H:$I,2,FALSE)</f>
        <v>ISU074</v>
      </c>
      <c r="C424" s="1" t="s">
        <v>480</v>
      </c>
      <c r="D424" s="1" t="e">
        <f>VLOOKUP(C:C,[2]Sheet1!$B:$C,2,FALSE)</f>
        <v>#N/A</v>
      </c>
      <c r="E424" s="1" t="s">
        <v>538</v>
      </c>
      <c r="F424" s="1" t="e">
        <f>VLOOKUP(E:E,[2]Sheet1!$B:$C,2,FALSE)</f>
        <v>#N/A</v>
      </c>
      <c r="G424" s="1" t="s">
        <v>620</v>
      </c>
    </row>
    <row r="425" spans="1:7" x14ac:dyDescent="0.25">
      <c r="A425" s="1" t="s">
        <v>540</v>
      </c>
      <c r="B425" s="1" t="str">
        <f>VLOOKUP(A:A,[1]ALL_COOP!$H:$I,2,FALSE)</f>
        <v>ISU075</v>
      </c>
      <c r="C425" s="1" t="s">
        <v>229</v>
      </c>
      <c r="D425" s="1" t="e">
        <f>VLOOKUP(C:C,[2]Sheet1!$B:$C,2,FALSE)</f>
        <v>#N/A</v>
      </c>
      <c r="E425" s="1" t="s">
        <v>538</v>
      </c>
      <c r="F425" s="1" t="e">
        <f>VLOOKUP(E:E,[2]Sheet1!$B:$C,2,FALSE)</f>
        <v>#N/A</v>
      </c>
      <c r="G425" s="1" t="s">
        <v>620</v>
      </c>
    </row>
    <row r="426" spans="1:7" x14ac:dyDescent="0.25">
      <c r="A426" s="1" t="s">
        <v>541</v>
      </c>
      <c r="B426" s="1" t="str">
        <f>VLOOKUP(A:A,[1]ALL_COOP!$H:$I,2,FALSE)</f>
        <v>ISU076</v>
      </c>
      <c r="C426" s="1" t="s">
        <v>542</v>
      </c>
      <c r="D426" s="1" t="e">
        <f>VLOOKUP(C:C,[2]Sheet1!$B:$C,2,FALSE)</f>
        <v>#N/A</v>
      </c>
      <c r="E426" s="1" t="s">
        <v>538</v>
      </c>
      <c r="F426" s="1" t="e">
        <f>VLOOKUP(E:E,[2]Sheet1!$B:$C,2,FALSE)</f>
        <v>#N/A</v>
      </c>
      <c r="G426" s="1" t="s">
        <v>620</v>
      </c>
    </row>
    <row r="427" spans="1:7" x14ac:dyDescent="0.25">
      <c r="A427" s="1" t="s">
        <v>543</v>
      </c>
      <c r="B427" s="1" t="str">
        <f>VLOOKUP(A:A,[1]ALL_COOP!$H:$I,2,FALSE)</f>
        <v>ISU439</v>
      </c>
      <c r="C427" s="1" t="s">
        <v>222</v>
      </c>
      <c r="D427" s="1" t="str">
        <f>VLOOKUP(C:C,[2]Sheet1!$B:$C,2,FALSE)</f>
        <v>TL067</v>
      </c>
      <c r="E427" s="1" t="s">
        <v>538</v>
      </c>
      <c r="F427" s="1" t="e">
        <f>VLOOKUP(E:E,[2]Sheet1!$B:$C,2,FALSE)</f>
        <v>#N/A</v>
      </c>
      <c r="G427" s="1" t="s">
        <v>620</v>
      </c>
    </row>
    <row r="428" spans="1:7" x14ac:dyDescent="0.25">
      <c r="A428" s="1" t="s">
        <v>544</v>
      </c>
      <c r="B428" s="1" t="str">
        <f>VLOOKUP(A:A,[1]ALL_COOP!$H:$I,2,FALSE)</f>
        <v>ISU440</v>
      </c>
      <c r="C428" s="1" t="s">
        <v>545</v>
      </c>
      <c r="D428" s="1" t="e">
        <f>VLOOKUP(C:C,[2]Sheet1!$B:$C,2,FALSE)</f>
        <v>#N/A</v>
      </c>
      <c r="E428" s="1" t="s">
        <v>154</v>
      </c>
      <c r="F428" s="1" t="str">
        <f>VLOOKUP(E:E,[2]Sheet1!$B:$C,2,FALSE)</f>
        <v>PS028</v>
      </c>
      <c r="G428" s="1" t="s">
        <v>620</v>
      </c>
    </row>
    <row r="429" spans="1:7" x14ac:dyDescent="0.25">
      <c r="A429" s="1" t="s">
        <v>546</v>
      </c>
      <c r="B429" s="1" t="str">
        <f>VLOOKUP(A:A,[1]ALL_COOP!$H:$I,2,FALSE)</f>
        <v>ISU441</v>
      </c>
      <c r="C429" s="1" t="s">
        <v>545</v>
      </c>
      <c r="D429" s="1" t="e">
        <f>VLOOKUP(C:C,[2]Sheet1!$B:$C,2,FALSE)</f>
        <v>#N/A</v>
      </c>
      <c r="E429" s="1" t="s">
        <v>951</v>
      </c>
      <c r="F429" s="1" t="str">
        <f>VLOOKUP(E:E,[2]Sheet1!$B:$C,2,FALSE)</f>
        <v>R12P42</v>
      </c>
      <c r="G429" s="1" t="s">
        <v>620</v>
      </c>
    </row>
    <row r="430" spans="1:7" x14ac:dyDescent="0.25">
      <c r="A430" s="1" t="s">
        <v>547</v>
      </c>
      <c r="B430" s="1" t="str">
        <f>VLOOKUP(A:A,[1]ALL_COOP!$H:$I,2,FALSE)</f>
        <v>ISU077</v>
      </c>
      <c r="C430" s="1" t="s">
        <v>434</v>
      </c>
      <c r="D430" s="1" t="e">
        <f>VLOOKUP(C:C,[2]Sheet1!$B:$C,2,FALSE)</f>
        <v>#N/A</v>
      </c>
      <c r="E430" s="1" t="s">
        <v>233</v>
      </c>
      <c r="F430" s="1" t="e">
        <f>VLOOKUP(E:E,[2]Sheet1!$B:$C,2,FALSE)</f>
        <v>#N/A</v>
      </c>
      <c r="G430" s="1" t="s">
        <v>620</v>
      </c>
    </row>
    <row r="431" spans="1:7" x14ac:dyDescent="0.25">
      <c r="A431" s="1" t="s">
        <v>548</v>
      </c>
      <c r="B431" s="1" t="str">
        <f>VLOOKUP(A:A,[1]ALL_COOP!$H:$I,2,FALSE)</f>
        <v>ISU442</v>
      </c>
      <c r="C431" s="1" t="s">
        <v>549</v>
      </c>
      <c r="D431" s="1" t="e">
        <f>VLOOKUP(C:C,[2]Sheet1!$B:$C,2,FALSE)</f>
        <v>#N/A</v>
      </c>
      <c r="E431" s="1" t="s">
        <v>154</v>
      </c>
      <c r="F431" s="1" t="str">
        <f>VLOOKUP(E:E,[2]Sheet1!$B:$C,2,FALSE)</f>
        <v>PS028</v>
      </c>
      <c r="G431" s="1" t="s">
        <v>620</v>
      </c>
    </row>
    <row r="432" spans="1:7" x14ac:dyDescent="0.25">
      <c r="A432" s="1" t="s">
        <v>550</v>
      </c>
      <c r="B432" s="1" t="str">
        <f>VLOOKUP(A:A,[1]ALL_COOP!$H:$I,2,FALSE)</f>
        <v>ISU443</v>
      </c>
      <c r="C432" s="1" t="s">
        <v>549</v>
      </c>
      <c r="D432" s="1" t="e">
        <f>VLOOKUP(C:C,[2]Sheet1!$B:$C,2,FALSE)</f>
        <v>#N/A</v>
      </c>
      <c r="E432" s="1" t="s">
        <v>951</v>
      </c>
      <c r="F432" s="1" t="str">
        <f>VLOOKUP(E:E,[2]Sheet1!$B:$C,2,FALSE)</f>
        <v>R12P42</v>
      </c>
      <c r="G432" s="1" t="s">
        <v>620</v>
      </c>
    </row>
    <row r="433" spans="1:7" x14ac:dyDescent="0.25">
      <c r="A433" s="1" t="s">
        <v>551</v>
      </c>
      <c r="B433" s="1" t="str">
        <f>VLOOKUP(A:A,[1]ALL_COOP!$H:$I,2,FALSE)</f>
        <v>ISU078</v>
      </c>
      <c r="C433" s="1" t="s">
        <v>552</v>
      </c>
      <c r="D433" s="1" t="e">
        <f>VLOOKUP(C:C,[2]Sheet1!$B:$C,2,FALSE)</f>
        <v>#N/A</v>
      </c>
      <c r="E433" s="1" t="s">
        <v>553</v>
      </c>
      <c r="F433" s="1" t="e">
        <f>VLOOKUP(E:E,[2]Sheet1!$B:$C,2,FALSE)</f>
        <v>#N/A</v>
      </c>
      <c r="G433" s="1" t="s">
        <v>620</v>
      </c>
    </row>
    <row r="434" spans="1:7" x14ac:dyDescent="0.25">
      <c r="A434" s="1" t="s">
        <v>554</v>
      </c>
      <c r="B434" s="1" t="str">
        <f>VLOOKUP(A:A,[1]ALL_COOP!$H:$I,2,FALSE)</f>
        <v>ISU079</v>
      </c>
      <c r="C434" s="1" t="s">
        <v>555</v>
      </c>
      <c r="D434" s="1" t="str">
        <f>VLOOKUP(C:C,[2]Sheet1!$B:$C,2,FALSE)</f>
        <v>PS023</v>
      </c>
      <c r="E434" s="1" t="s">
        <v>556</v>
      </c>
      <c r="F434" s="1" t="e">
        <f>VLOOKUP(E:E,[2]Sheet1!$B:$C,2,FALSE)</f>
        <v>#N/A</v>
      </c>
      <c r="G434" s="1" t="s">
        <v>620</v>
      </c>
    </row>
    <row r="435" spans="1:7" x14ac:dyDescent="0.25">
      <c r="A435" s="1" t="s">
        <v>557</v>
      </c>
      <c r="B435" s="1" t="str">
        <f>VLOOKUP(A:A,[1]ALL_COOP!$H:$I,2,FALSE)</f>
        <v>ISU080</v>
      </c>
      <c r="C435" s="1" t="s">
        <v>555</v>
      </c>
      <c r="D435" s="1" t="str">
        <f>VLOOKUP(C:C,[2]Sheet1!$B:$C,2,FALSE)</f>
        <v>PS023</v>
      </c>
      <c r="E435" s="1" t="s">
        <v>553</v>
      </c>
      <c r="F435" s="1" t="e">
        <f>VLOOKUP(E:E,[2]Sheet1!$B:$C,2,FALSE)</f>
        <v>#N/A</v>
      </c>
      <c r="G435" s="1" t="s">
        <v>620</v>
      </c>
    </row>
    <row r="436" spans="1:7" x14ac:dyDescent="0.25">
      <c r="A436" s="1" t="s">
        <v>558</v>
      </c>
      <c r="B436" s="1" t="str">
        <f>VLOOKUP(A:A,[1]ALL_COOP!$H:$I,2,FALSE)</f>
        <v>ISU081</v>
      </c>
      <c r="C436" s="1" t="s">
        <v>559</v>
      </c>
      <c r="D436" s="1" t="e">
        <f>VLOOKUP(C:C,[2]Sheet1!$B:$C,2,FALSE)</f>
        <v>#N/A</v>
      </c>
      <c r="E436" s="1" t="s">
        <v>556</v>
      </c>
      <c r="F436" s="1" t="e">
        <f>VLOOKUP(E:E,[2]Sheet1!$B:$C,2,FALSE)</f>
        <v>#N/A</v>
      </c>
      <c r="G436" s="1" t="s">
        <v>620</v>
      </c>
    </row>
    <row r="437" spans="1:7" x14ac:dyDescent="0.25">
      <c r="A437" s="1" t="s">
        <v>560</v>
      </c>
      <c r="B437" s="1" t="str">
        <f>VLOOKUP(A:A,[1]ALL_COOP!$H:$I,2,FALSE)</f>
        <v>ISU082</v>
      </c>
      <c r="C437" s="1" t="s">
        <v>561</v>
      </c>
      <c r="D437" s="1" t="e">
        <f>VLOOKUP(C:C,[2]Sheet1!$B:$C,2,FALSE)</f>
        <v>#N/A</v>
      </c>
      <c r="E437" s="1" t="s">
        <v>556</v>
      </c>
      <c r="F437" s="1" t="e">
        <f>VLOOKUP(E:E,[2]Sheet1!$B:$C,2,FALSE)</f>
        <v>#N/A</v>
      </c>
      <c r="G437" s="1" t="s">
        <v>620</v>
      </c>
    </row>
    <row r="438" spans="1:7" x14ac:dyDescent="0.25">
      <c r="A438" s="1" t="s">
        <v>562</v>
      </c>
      <c r="B438" s="1" t="str">
        <f>VLOOKUP(A:A,[1]ALL_COOP!$H:$I,2,FALSE)</f>
        <v>ISU083</v>
      </c>
      <c r="C438" s="1" t="s">
        <v>561</v>
      </c>
      <c r="D438" s="1" t="e">
        <f>VLOOKUP(C:C,[2]Sheet1!$B:$C,2,FALSE)</f>
        <v>#N/A</v>
      </c>
      <c r="E438" s="1" t="s">
        <v>553</v>
      </c>
      <c r="F438" s="1" t="e">
        <f>VLOOKUP(E:E,[2]Sheet1!$B:$C,2,FALSE)</f>
        <v>#N/A</v>
      </c>
      <c r="G438" s="1" t="s">
        <v>620</v>
      </c>
    </row>
    <row r="439" spans="1:7" x14ac:dyDescent="0.25">
      <c r="A439" s="1" t="s">
        <v>563</v>
      </c>
      <c r="B439" s="1" t="str">
        <f>VLOOKUP(A:A,[1]ALL_COOP!$H:$I,2,FALSE)</f>
        <v>ILORG0004</v>
      </c>
      <c r="C439" s="1" t="s">
        <v>679</v>
      </c>
      <c r="D439" s="1" t="str">
        <f>VLOOKUP(C:C,[2]Sheet1!$B:$C,2,FALSE)</f>
        <v>MOB329</v>
      </c>
      <c r="E439" s="1" t="s">
        <v>622</v>
      </c>
      <c r="F439" s="1" t="str">
        <f>VLOOKUP(E:E,[2]Sheet1!$B:$C,2,FALSE)</f>
        <v>MOB340</v>
      </c>
      <c r="G439" s="1" t="s">
        <v>619</v>
      </c>
    </row>
    <row r="440" spans="1:7" x14ac:dyDescent="0.25">
      <c r="A440" s="1" t="s">
        <v>564</v>
      </c>
      <c r="B440" s="1" t="str">
        <f>VLOOKUP(A:A,[1]ALL_COOP!$H:$I,2,FALSE)</f>
        <v>KTC031</v>
      </c>
      <c r="C440" s="1" t="s">
        <v>970</v>
      </c>
      <c r="D440" s="1" t="str">
        <f>VLOOKUP(C:C,[2]Sheet1!$B:$C,2,FALSE)</f>
        <v>MOB438</v>
      </c>
      <c r="E440" s="1" t="s">
        <v>490</v>
      </c>
      <c r="F440" s="1" t="str">
        <f>VLOOKUP(E:E,[2]Sheet1!$B:$C,2,FALSE)</f>
        <v>MOB709</v>
      </c>
      <c r="G440" s="1" t="s">
        <v>619</v>
      </c>
    </row>
    <row r="441" spans="1:7" x14ac:dyDescent="0.25">
      <c r="A441" s="1" t="s">
        <v>565</v>
      </c>
      <c r="B441" s="1" t="str">
        <f>VLOOKUP(A:A,[1]ALL_COOP!$H:$I,2,FALSE)</f>
        <v>KTC030</v>
      </c>
      <c r="C441" s="1" t="s">
        <v>971</v>
      </c>
      <c r="D441" s="1" t="str">
        <f>VLOOKUP(C:C,[2]Sheet1!$B:$C,2,FALSE)</f>
        <v>MOB439</v>
      </c>
      <c r="E441" s="1" t="s">
        <v>490</v>
      </c>
      <c r="F441" s="1" t="str">
        <f>VLOOKUP(E:E,[2]Sheet1!$B:$C,2,FALSE)</f>
        <v>MOB709</v>
      </c>
      <c r="G441" s="1" t="s">
        <v>619</v>
      </c>
    </row>
    <row r="442" spans="1:7" x14ac:dyDescent="0.25">
      <c r="A442" s="1" t="s">
        <v>566</v>
      </c>
      <c r="B442" s="1" t="str">
        <f>VLOOKUP(A:A,[1]ALL_COOP!$H:$I,2,FALSE)</f>
        <v>KTC027</v>
      </c>
      <c r="C442" s="1" t="s">
        <v>972</v>
      </c>
      <c r="D442" s="1" t="str">
        <f>VLOOKUP(C:C,[2]Sheet1!$B:$C,2,FALSE)</f>
        <v>MOB440</v>
      </c>
      <c r="E442" s="1" t="s">
        <v>490</v>
      </c>
      <c r="F442" s="1" t="str">
        <f>VLOOKUP(E:E,[2]Sheet1!$B:$C,2,FALSE)</f>
        <v>MOB709</v>
      </c>
      <c r="G442" s="1" t="s">
        <v>619</v>
      </c>
    </row>
    <row r="443" spans="1:7" x14ac:dyDescent="0.25">
      <c r="A443" s="1" t="s">
        <v>567</v>
      </c>
      <c r="B443" s="1" t="str">
        <f>VLOOKUP(A:A,[1]ALL_COOP!$H:$I,2,FALSE)</f>
        <v>KTC022</v>
      </c>
      <c r="C443" s="1" t="s">
        <v>968</v>
      </c>
      <c r="D443" s="1" t="str">
        <f>VLOOKUP(C:C,[2]Sheet1!$B:$C,2,FALSE)</f>
        <v>MOB432</v>
      </c>
      <c r="E443" s="1" t="s">
        <v>490</v>
      </c>
      <c r="F443" s="1" t="str">
        <f>VLOOKUP(E:E,[2]Sheet1!$B:$C,2,FALSE)</f>
        <v>MOB709</v>
      </c>
      <c r="G443" s="1" t="s">
        <v>619</v>
      </c>
    </row>
    <row r="444" spans="1:7" x14ac:dyDescent="0.25">
      <c r="A444" s="1" t="s">
        <v>568</v>
      </c>
      <c r="B444" s="1" t="str">
        <f>VLOOKUP(A:A,[1]ALL_COOP!$H:$I,2,FALSE)</f>
        <v>KTC032</v>
      </c>
      <c r="C444" s="1" t="s">
        <v>973</v>
      </c>
      <c r="D444" s="1" t="str">
        <f>VLOOKUP(C:C,[2]Sheet1!$B:$C,2,FALSE)</f>
        <v>MOB442</v>
      </c>
      <c r="E444" s="1" t="s">
        <v>490</v>
      </c>
      <c r="F444" s="1" t="str">
        <f>VLOOKUP(E:E,[2]Sheet1!$B:$C,2,FALSE)</f>
        <v>MOB709</v>
      </c>
      <c r="G444" s="1" t="s">
        <v>619</v>
      </c>
    </row>
    <row r="445" spans="1:7" x14ac:dyDescent="0.25">
      <c r="A445" s="1" t="s">
        <v>569</v>
      </c>
      <c r="B445" s="1" t="str">
        <f>VLOOKUP(A:A,[1]ALL_COOP!$H:$I,2,FALSE)</f>
        <v>KTC028</v>
      </c>
      <c r="C445" s="1" t="s">
        <v>974</v>
      </c>
      <c r="D445" s="1" t="str">
        <f>VLOOKUP(C:C,[2]Sheet1!$B:$C,2,FALSE)</f>
        <v>MOB443</v>
      </c>
      <c r="E445" s="1" t="s">
        <v>490</v>
      </c>
      <c r="F445" s="1" t="str">
        <f>VLOOKUP(E:E,[2]Sheet1!$B:$C,2,FALSE)</f>
        <v>MOB709</v>
      </c>
      <c r="G445" s="1" t="s">
        <v>619</v>
      </c>
    </row>
    <row r="446" spans="1:7" x14ac:dyDescent="0.25">
      <c r="A446" s="1" t="s">
        <v>570</v>
      </c>
      <c r="B446" s="1" t="str">
        <f>VLOOKUP(A:A,[1]ALL_COOP!$H:$I,2,FALSE)</f>
        <v>KTC050</v>
      </c>
      <c r="C446" s="1" t="s">
        <v>975</v>
      </c>
      <c r="D446" s="1" t="str">
        <f>VLOOKUP(C:C,[2]Sheet1!$B:$C,2,FALSE)</f>
        <v>MOB446</v>
      </c>
      <c r="E446" s="1" t="s">
        <v>490</v>
      </c>
      <c r="F446" s="1" t="str">
        <f>VLOOKUP(E:E,[2]Sheet1!$B:$C,2,FALSE)</f>
        <v>MOB709</v>
      </c>
      <c r="G446" s="1" t="s">
        <v>619</v>
      </c>
    </row>
    <row r="447" spans="1:7" x14ac:dyDescent="0.25">
      <c r="A447" s="1" t="s">
        <v>571</v>
      </c>
      <c r="B447" s="1" t="str">
        <f>VLOOKUP(A:A,[1]ALL_COOP!$H:$I,2,FALSE)</f>
        <v>KTC024</v>
      </c>
      <c r="C447" s="1" t="s">
        <v>976</v>
      </c>
      <c r="D447" s="1" t="str">
        <f>VLOOKUP(C:C,[2]Sheet1!$B:$C,2,FALSE)</f>
        <v>MOB449</v>
      </c>
      <c r="E447" s="1" t="s">
        <v>490</v>
      </c>
      <c r="F447" s="1" t="str">
        <f>VLOOKUP(E:E,[2]Sheet1!$B:$C,2,FALSE)</f>
        <v>MOB709</v>
      </c>
      <c r="G447" s="1" t="s">
        <v>619</v>
      </c>
    </row>
    <row r="448" spans="1:7" x14ac:dyDescent="0.25">
      <c r="A448" s="1" t="s">
        <v>572</v>
      </c>
      <c r="B448" s="1" t="str">
        <f>VLOOKUP(A:A,[1]ALL_COOP!$H:$I,2,FALSE)</f>
        <v>KTC019</v>
      </c>
      <c r="C448" s="1" t="s">
        <v>977</v>
      </c>
      <c r="D448" s="1" t="str">
        <f>VLOOKUP(C:C,[2]Sheet1!$B:$C,2,FALSE)</f>
        <v>MOB451</v>
      </c>
      <c r="E448" s="1" t="s">
        <v>490</v>
      </c>
      <c r="F448" s="1" t="str">
        <f>VLOOKUP(E:E,[2]Sheet1!$B:$C,2,FALSE)</f>
        <v>MOB709</v>
      </c>
      <c r="G448" s="1" t="s">
        <v>619</v>
      </c>
    </row>
    <row r="449" spans="1:7" x14ac:dyDescent="0.25">
      <c r="A449" s="1" t="s">
        <v>573</v>
      </c>
      <c r="B449" s="1" t="str">
        <f>VLOOKUP(A:A,[1]ALL_COOP!$H:$I,2,FALSE)</f>
        <v>KTC029</v>
      </c>
      <c r="C449" s="1" t="s">
        <v>978</v>
      </c>
      <c r="D449" s="1" t="str">
        <f>VLOOKUP(C:C,[2]Sheet1!$B:$C,2,FALSE)</f>
        <v>MOB452</v>
      </c>
      <c r="E449" s="1" t="s">
        <v>490</v>
      </c>
      <c r="F449" s="1" t="str">
        <f>VLOOKUP(E:E,[2]Sheet1!$B:$C,2,FALSE)</f>
        <v>MOB709</v>
      </c>
      <c r="G449" s="1" t="s">
        <v>619</v>
      </c>
    </row>
    <row r="450" spans="1:7" x14ac:dyDescent="0.25">
      <c r="A450" s="1" t="s">
        <v>574</v>
      </c>
      <c r="B450" s="1" t="str">
        <f>VLOOKUP(A:A,[1]ALL_COOP!$H:$I,2,FALSE)</f>
        <v>KTC021</v>
      </c>
      <c r="C450" s="1" t="s">
        <v>979</v>
      </c>
      <c r="D450" s="1" t="str">
        <f>VLOOKUP(C:C,[2]Sheet1!$B:$C,2,FALSE)</f>
        <v>MOB454</v>
      </c>
      <c r="E450" s="1" t="s">
        <v>490</v>
      </c>
      <c r="F450" s="1" t="str">
        <f>VLOOKUP(E:E,[2]Sheet1!$B:$C,2,FALSE)</f>
        <v>MOB709</v>
      </c>
      <c r="G450" s="1" t="s">
        <v>619</v>
      </c>
    </row>
    <row r="451" spans="1:7" x14ac:dyDescent="0.25">
      <c r="A451" s="1" t="s">
        <v>575</v>
      </c>
      <c r="B451" s="1" t="str">
        <f>VLOOKUP(A:A,[1]ALL_COOP!$H:$I,2,FALSE)</f>
        <v>KTC026</v>
      </c>
      <c r="C451" s="1" t="s">
        <v>980</v>
      </c>
      <c r="D451" s="1" t="str">
        <f>VLOOKUP(C:C,[2]Sheet1!$B:$C,2,FALSE)</f>
        <v>MOB456</v>
      </c>
      <c r="E451" s="1" t="s">
        <v>490</v>
      </c>
      <c r="F451" s="1" t="str">
        <f>VLOOKUP(E:E,[2]Sheet1!$B:$C,2,FALSE)</f>
        <v>MOB709</v>
      </c>
      <c r="G451" s="1" t="s">
        <v>619</v>
      </c>
    </row>
    <row r="452" spans="1:7" x14ac:dyDescent="0.25">
      <c r="A452" s="1" t="s">
        <v>576</v>
      </c>
      <c r="B452" s="1" t="str">
        <f>VLOOKUP(A:A,[1]ALL_COOP!$H:$I,2,FALSE)</f>
        <v>PHW52*SPT</v>
      </c>
      <c r="C452" s="1" t="s">
        <v>680</v>
      </c>
      <c r="D452" s="1" t="str">
        <f>VLOOKUP(C:C,[2]Sheet1!$B:$C,2,FALSE)</f>
        <v>MOB339</v>
      </c>
      <c r="E452" s="1" t="s">
        <v>490</v>
      </c>
      <c r="F452" s="1" t="str">
        <f>VLOOKUP(E:E,[2]Sheet1!$B:$C,2,FALSE)</f>
        <v>MOB709</v>
      </c>
      <c r="G452" s="1" t="s">
        <v>619</v>
      </c>
    </row>
    <row r="453" spans="1:7" x14ac:dyDescent="0.25">
      <c r="A453" s="1" t="s">
        <v>577</v>
      </c>
      <c r="B453" s="1" t="str">
        <f>VLOOKUP(A:A,[1]ALL_COOP!$H:$I,2,FALSE)</f>
        <v>KTC013</v>
      </c>
      <c r="C453" s="1" t="s">
        <v>944</v>
      </c>
      <c r="D453" s="1" t="str">
        <f>VLOOKUP(C:C,[2]Sheet1!$B:$C,2,FALSE)</f>
        <v>MOB465</v>
      </c>
      <c r="E453" s="1" t="s">
        <v>625</v>
      </c>
      <c r="F453" s="1" t="str">
        <f>VLOOKUP(E:E,[2]Sheet1!$B:$C,2,FALSE)</f>
        <v>MOB712</v>
      </c>
      <c r="G453" s="1" t="s">
        <v>619</v>
      </c>
    </row>
    <row r="454" spans="1:7" x14ac:dyDescent="0.25">
      <c r="A454" s="1" t="s">
        <v>578</v>
      </c>
      <c r="B454" s="1" t="str">
        <f>VLOOKUP(A:A,[1]ALL_COOP!$H:$I,2,FALSE)</f>
        <v>KTC018</v>
      </c>
      <c r="C454" s="1" t="s">
        <v>943</v>
      </c>
      <c r="D454" s="1" t="str">
        <f>VLOOKUP(C:C,[2]Sheet1!$B:$C,2,FALSE)</f>
        <v>MOB464</v>
      </c>
      <c r="E454" s="1" t="s">
        <v>625</v>
      </c>
      <c r="F454" s="1" t="str">
        <f>VLOOKUP(E:E,[2]Sheet1!$B:$C,2,FALSE)</f>
        <v>MOB712</v>
      </c>
      <c r="G454" s="1" t="s">
        <v>619</v>
      </c>
    </row>
    <row r="455" spans="1:7" x14ac:dyDescent="0.25">
      <c r="A455" s="1" t="s">
        <v>579</v>
      </c>
      <c r="B455" s="1" t="str">
        <f>VLOOKUP(A:A,[1]ALL_COOP!$H:$I,2,FALSE)</f>
        <v>KTC017</v>
      </c>
      <c r="C455" s="1" t="s">
        <v>942</v>
      </c>
      <c r="D455" s="1" t="str">
        <f>VLOOKUP(C:C,[2]Sheet1!$B:$C,2,FALSE)</f>
        <v>MOB463</v>
      </c>
      <c r="E455" s="1" t="s">
        <v>625</v>
      </c>
      <c r="F455" s="1" t="str">
        <f>VLOOKUP(E:E,[2]Sheet1!$B:$C,2,FALSE)</f>
        <v>MOB712</v>
      </c>
      <c r="G455" s="1" t="s">
        <v>619</v>
      </c>
    </row>
    <row r="456" spans="1:7" x14ac:dyDescent="0.25">
      <c r="A456" s="1" t="s">
        <v>580</v>
      </c>
      <c r="B456" s="1" t="str">
        <f>VLOOKUP(A:A,[1]ALL_COOP!$H:$I,2,FALSE)</f>
        <v>KTC020</v>
      </c>
      <c r="C456" s="1" t="s">
        <v>941</v>
      </c>
      <c r="D456" s="1" t="str">
        <f>VLOOKUP(C:C,[2]Sheet1!$B:$C,2,FALSE)</f>
        <v>MOB462</v>
      </c>
      <c r="E456" s="1" t="s">
        <v>625</v>
      </c>
      <c r="F456" s="1" t="str">
        <f>VLOOKUP(E:E,[2]Sheet1!$B:$C,2,FALSE)</f>
        <v>MOB712</v>
      </c>
      <c r="G456" s="1" t="s">
        <v>619</v>
      </c>
    </row>
    <row r="457" spans="1:7" x14ac:dyDescent="0.25">
      <c r="A457" s="1" t="s">
        <v>581</v>
      </c>
      <c r="B457" s="1" t="str">
        <f>VLOOKUP(A:A,[1]ALL_COOP!$H:$I,2,FALSE)</f>
        <v>KTC023</v>
      </c>
      <c r="C457" s="1" t="s">
        <v>940</v>
      </c>
      <c r="D457" s="1" t="str">
        <f>VLOOKUP(C:C,[2]Sheet1!$B:$C,2,FALSE)</f>
        <v>MOB461</v>
      </c>
      <c r="E457" s="1" t="s">
        <v>625</v>
      </c>
      <c r="F457" s="1" t="str">
        <f>VLOOKUP(E:E,[2]Sheet1!$B:$C,2,FALSE)</f>
        <v>MOB712</v>
      </c>
      <c r="G457" s="1" t="s">
        <v>619</v>
      </c>
    </row>
    <row r="458" spans="1:7" x14ac:dyDescent="0.25">
      <c r="A458" s="1" t="s">
        <v>582</v>
      </c>
      <c r="B458" s="1" t="str">
        <f>VLOOKUP(A:A,[1]ALL_COOP!$H:$I,2,FALSE)</f>
        <v>KTC014</v>
      </c>
      <c r="C458" s="1" t="s">
        <v>937</v>
      </c>
      <c r="D458" s="1" t="str">
        <f>VLOOKUP(C:C,[2]Sheet1!$B:$C,2,FALSE)</f>
        <v>MOB434</v>
      </c>
      <c r="E458" s="1" t="s">
        <v>625</v>
      </c>
      <c r="F458" s="1" t="str">
        <f>VLOOKUP(E:E,[2]Sheet1!$B:$C,2,FALSE)</f>
        <v>MOB712</v>
      </c>
      <c r="G458" s="1" t="s">
        <v>619</v>
      </c>
    </row>
    <row r="459" spans="1:7" x14ac:dyDescent="0.25">
      <c r="A459" s="1" t="s">
        <v>583</v>
      </c>
      <c r="B459" s="1" t="str">
        <f>VLOOKUP(A:A,[1]ALL_COOP!$H:$I,2,FALSE)</f>
        <v>KTC016</v>
      </c>
      <c r="C459" s="1" t="s">
        <v>939</v>
      </c>
      <c r="D459" s="1" t="str">
        <f>VLOOKUP(C:C,[2]Sheet1!$B:$C,2,FALSE)</f>
        <v>MOB459</v>
      </c>
      <c r="E459" s="1" t="s">
        <v>625</v>
      </c>
      <c r="F459" s="1" t="str">
        <f>VLOOKUP(E:E,[2]Sheet1!$B:$C,2,FALSE)</f>
        <v>MOB712</v>
      </c>
      <c r="G459" s="1" t="s">
        <v>619</v>
      </c>
    </row>
    <row r="460" spans="1:7" x14ac:dyDescent="0.25">
      <c r="A460" s="1" t="s">
        <v>584</v>
      </c>
      <c r="B460" s="1" t="str">
        <f>VLOOKUP(A:A,[1]ALL_COOP!$H:$I,2,FALSE)</f>
        <v>NREC05</v>
      </c>
      <c r="C460" s="1" t="s">
        <v>642</v>
      </c>
      <c r="D460" s="1" t="str">
        <f>VLOOKUP(C:C,[2]Sheet1!$B:$C,2,FALSE)</f>
        <v>MOB745</v>
      </c>
      <c r="E460" s="1" t="s">
        <v>623</v>
      </c>
      <c r="F460" s="1" t="str">
        <f>VLOOKUP(E:E,[2]Sheet1!$B:$C,2,FALSE)</f>
        <v>MOB323</v>
      </c>
      <c r="G460" s="1" t="s">
        <v>619</v>
      </c>
    </row>
    <row r="461" spans="1:7" x14ac:dyDescent="0.25">
      <c r="A461" s="1" t="s">
        <v>585</v>
      </c>
      <c r="B461" s="1" t="str">
        <f>VLOOKUP(A:A,[1]ALL_COOP!$H:$I,2,FALSE)</f>
        <v>NREC08</v>
      </c>
      <c r="C461" s="1" t="s">
        <v>642</v>
      </c>
      <c r="D461" s="1" t="str">
        <f>VLOOKUP(C:C,[2]Sheet1!$B:$C,2,FALSE)</f>
        <v>MOB745</v>
      </c>
      <c r="E461" s="1" t="s">
        <v>638</v>
      </c>
      <c r="F461" s="1" t="str">
        <f>VLOOKUP(E:E,[2]Sheet1!$B:$C,2,FALSE)</f>
        <v>MOB324</v>
      </c>
      <c r="G461" s="1" t="s">
        <v>619</v>
      </c>
    </row>
    <row r="462" spans="1:7" x14ac:dyDescent="0.25">
      <c r="A462" s="1" t="s">
        <v>586</v>
      </c>
      <c r="B462" s="1" t="str">
        <f>VLOOKUP(A:A,[1]ALL_COOP!$H:$I,2,FALSE)</f>
        <v>NREC06</v>
      </c>
      <c r="C462" s="1" t="s">
        <v>642</v>
      </c>
      <c r="D462" s="1" t="str">
        <f>VLOOKUP(C:C,[2]Sheet1!$B:$C,2,FALSE)</f>
        <v>MOB745</v>
      </c>
      <c r="E462" s="1" t="s">
        <v>641</v>
      </c>
      <c r="F462" s="1" t="str">
        <f>VLOOKUP(E:E,[2]Sheet1!$B:$C,2,FALSE)</f>
        <v>MOB328</v>
      </c>
      <c r="G462" s="1" t="s">
        <v>619</v>
      </c>
    </row>
    <row r="463" spans="1:7" x14ac:dyDescent="0.25">
      <c r="A463" s="1" t="s">
        <v>587</v>
      </c>
      <c r="B463" s="1" t="str">
        <f>VLOOKUP(A:A,[1]ALL_COOP!$H:$I,2,FALSE)</f>
        <v>NREC07</v>
      </c>
      <c r="C463" s="1" t="s">
        <v>642</v>
      </c>
      <c r="D463" s="1" t="str">
        <f>VLOOKUP(C:C,[2]Sheet1!$B:$C,2,FALSE)</f>
        <v>MOB745</v>
      </c>
      <c r="E463" s="1" t="s">
        <v>622</v>
      </c>
      <c r="F463" s="1" t="str">
        <f>VLOOKUP(E:E,[2]Sheet1!$B:$C,2,FALSE)</f>
        <v>MOB340</v>
      </c>
      <c r="G463" s="1" t="s">
        <v>619</v>
      </c>
    </row>
    <row r="464" spans="1:7" x14ac:dyDescent="0.25">
      <c r="A464" s="1" t="s">
        <v>588</v>
      </c>
      <c r="B464" s="1" t="str">
        <f>VLOOKUP(A:A,[1]ALL_COOP!$H:$I,2,FALSE)</f>
        <v>NREC09</v>
      </c>
      <c r="C464" s="1" t="s">
        <v>681</v>
      </c>
      <c r="D464" s="1" t="str">
        <f>VLOOKUP(C:C,[2]Sheet1!$B:$C,2,FALSE)</f>
        <v>MOB744</v>
      </c>
      <c r="E464" s="1" t="s">
        <v>623</v>
      </c>
      <c r="F464" s="1" t="str">
        <f>VLOOKUP(E:E,[2]Sheet1!$B:$C,2,FALSE)</f>
        <v>MOB323</v>
      </c>
      <c r="G464" s="1" t="s">
        <v>619</v>
      </c>
    </row>
    <row r="465" spans="1:7" x14ac:dyDescent="0.25">
      <c r="A465" s="1" t="s">
        <v>589</v>
      </c>
      <c r="B465" s="1" t="str">
        <f>VLOOKUP(A:A,[1]ALL_COOP!$H:$I,2,FALSE)</f>
        <v>NREC12</v>
      </c>
      <c r="C465" s="1" t="s">
        <v>681</v>
      </c>
      <c r="D465" s="1" t="str">
        <f>VLOOKUP(C:C,[2]Sheet1!$B:$C,2,FALSE)</f>
        <v>MOB744</v>
      </c>
      <c r="E465" s="1" t="s">
        <v>638</v>
      </c>
      <c r="F465" s="1" t="str">
        <f>VLOOKUP(E:E,[2]Sheet1!$B:$C,2,FALSE)</f>
        <v>MOB324</v>
      </c>
      <c r="G465" s="1" t="s">
        <v>619</v>
      </c>
    </row>
    <row r="466" spans="1:7" x14ac:dyDescent="0.25">
      <c r="A466" s="1" t="s">
        <v>590</v>
      </c>
      <c r="B466" s="1" t="str">
        <f>VLOOKUP(A:A,[1]ALL_COOP!$H:$I,2,FALSE)</f>
        <v>NREC10</v>
      </c>
      <c r="C466" s="1" t="s">
        <v>681</v>
      </c>
      <c r="D466" s="1" t="str">
        <f>VLOOKUP(C:C,[2]Sheet1!$B:$C,2,FALSE)</f>
        <v>MOB744</v>
      </c>
      <c r="E466" s="1" t="s">
        <v>641</v>
      </c>
      <c r="F466" s="1" t="str">
        <f>VLOOKUP(E:E,[2]Sheet1!$B:$C,2,FALSE)</f>
        <v>MOB328</v>
      </c>
      <c r="G466" s="1" t="s">
        <v>619</v>
      </c>
    </row>
    <row r="467" spans="1:7" x14ac:dyDescent="0.25">
      <c r="A467" s="1" t="s">
        <v>591</v>
      </c>
      <c r="B467" s="1" t="str">
        <f>VLOOKUP(A:A,[1]ALL_COOP!$H:$I,2,FALSE)</f>
        <v>NREC11</v>
      </c>
      <c r="C467" s="1" t="s">
        <v>681</v>
      </c>
      <c r="D467" s="1" t="str">
        <f>VLOOKUP(C:C,[2]Sheet1!$B:$C,2,FALSE)</f>
        <v>MOB744</v>
      </c>
      <c r="E467" s="1" t="s">
        <v>622</v>
      </c>
      <c r="F467" s="1" t="str">
        <f>VLOOKUP(E:E,[2]Sheet1!$B:$C,2,FALSE)</f>
        <v>MOB340</v>
      </c>
      <c r="G467" s="1" t="s">
        <v>619</v>
      </c>
    </row>
    <row r="468" spans="1:7" x14ac:dyDescent="0.25">
      <c r="A468" s="1" t="s">
        <v>592</v>
      </c>
      <c r="B468" s="1" t="str">
        <f>VLOOKUP(A:A,[1]ALL_COOP!$H:$I,2,FALSE)</f>
        <v>UIUC524</v>
      </c>
      <c r="C468" s="1" t="s">
        <v>625</v>
      </c>
      <c r="D468" s="1" t="str">
        <f>VLOOKUP(C:C,[2]Sheet1!$B:$C,2,FALSE)</f>
        <v>MOB712</v>
      </c>
      <c r="E468" s="1" t="s">
        <v>629</v>
      </c>
      <c r="F468" s="1" t="str">
        <f>VLOOKUP(E:E,[2]Sheet1!$B:$C,2,FALSE)</f>
        <v>MOB717</v>
      </c>
      <c r="G468" s="1" t="s">
        <v>619</v>
      </c>
    </row>
    <row r="469" spans="1:7" x14ac:dyDescent="0.25">
      <c r="A469" s="1" t="s">
        <v>593</v>
      </c>
      <c r="B469" s="1" t="str">
        <f>VLOOKUP(A:A,[1]ALL_COOP!$H:$I,2,FALSE)</f>
        <v>UIUC53</v>
      </c>
      <c r="C469" s="1" t="s">
        <v>625</v>
      </c>
      <c r="D469" s="1" t="str">
        <f>VLOOKUP(C:C,[2]Sheet1!$B:$C,2,FALSE)</f>
        <v>MOB712</v>
      </c>
      <c r="E469" s="1" t="s">
        <v>630</v>
      </c>
      <c r="F469" s="1" t="str">
        <f>VLOOKUP(E:E,[2]Sheet1!$B:$C,2,FALSE)</f>
        <v>MOB723</v>
      </c>
      <c r="G469" s="1" t="s">
        <v>619</v>
      </c>
    </row>
    <row r="470" spans="1:7" x14ac:dyDescent="0.25">
      <c r="A470" s="1" t="s">
        <v>594</v>
      </c>
      <c r="B470" s="1" t="str">
        <f>VLOOKUP(A:A,[1]ALL_COOP!$H:$I,2,FALSE)</f>
        <v>UIUC502</v>
      </c>
      <c r="C470" s="1" t="s">
        <v>625</v>
      </c>
      <c r="D470" s="1" t="str">
        <f>VLOOKUP(C:C,[2]Sheet1!$B:$C,2,FALSE)</f>
        <v>MOB712</v>
      </c>
      <c r="E470" s="1" t="s">
        <v>640</v>
      </c>
      <c r="F470" s="1" t="str">
        <f>VLOOKUP(E:E,[2]Sheet1!$B:$C,2,FALSE)</f>
        <v>MOB727</v>
      </c>
      <c r="G470" s="1" t="s">
        <v>619</v>
      </c>
    </row>
    <row r="471" spans="1:7" x14ac:dyDescent="0.25">
      <c r="A471" s="1" t="s">
        <v>595</v>
      </c>
      <c r="B471" s="1" t="str">
        <f>VLOOKUP(A:A,[1]ALL_COOP!$H:$I,2,FALSE)</f>
        <v>UIUC502</v>
      </c>
      <c r="C471" s="1" t="s">
        <v>625</v>
      </c>
      <c r="D471" s="1" t="str">
        <f>VLOOKUP(C:C,[2]Sheet1!$B:$C,2,FALSE)</f>
        <v>MOB712</v>
      </c>
      <c r="E471" s="1" t="s">
        <v>640</v>
      </c>
      <c r="F471" s="1" t="str">
        <f>VLOOKUP(E:E,[2]Sheet1!$B:$C,2,FALSE)</f>
        <v>MOB727</v>
      </c>
      <c r="G471" s="1" t="s">
        <v>619</v>
      </c>
    </row>
    <row r="472" spans="1:7" x14ac:dyDescent="0.25">
      <c r="A472" s="1" t="s">
        <v>596</v>
      </c>
      <c r="B472" s="1" t="str">
        <f>VLOOKUP(A:A,[1]ALL_COOP!$H:$I,2,FALSE)</f>
        <v>UIUC515</v>
      </c>
      <c r="C472" s="1" t="s">
        <v>625</v>
      </c>
      <c r="D472" s="1" t="str">
        <f>VLOOKUP(C:C,[2]Sheet1!$B:$C,2,FALSE)</f>
        <v>MOB712</v>
      </c>
      <c r="E472" s="1" t="s">
        <v>631</v>
      </c>
      <c r="F472" s="1" t="str">
        <f>VLOOKUP(E:E,[2]Sheet1!$B:$C,2,FALSE)</f>
        <v>MB089</v>
      </c>
      <c r="G472" s="1" t="s">
        <v>619</v>
      </c>
    </row>
    <row r="473" spans="1:7" x14ac:dyDescent="0.25">
      <c r="A473" s="1" t="s">
        <v>597</v>
      </c>
      <c r="B473" s="1" t="str">
        <f>VLOOKUP(A:A,[1]ALL_COOP!$H:$I,2,FALSE)</f>
        <v>UIUC524</v>
      </c>
      <c r="C473" s="1" t="s">
        <v>625</v>
      </c>
      <c r="D473" s="1" t="str">
        <f>VLOOKUP(C:C,[2]Sheet1!$B:$C,2,FALSE)</f>
        <v>MOB712</v>
      </c>
      <c r="E473" s="1" t="s">
        <v>629</v>
      </c>
      <c r="F473" s="1" t="str">
        <f>VLOOKUP(E:E,[2]Sheet1!$B:$C,2,FALSE)</f>
        <v>MOB717</v>
      </c>
      <c r="G473" s="1" t="s">
        <v>619</v>
      </c>
    </row>
    <row r="474" spans="1:7" x14ac:dyDescent="0.25">
      <c r="A474" s="1" t="s">
        <v>598</v>
      </c>
      <c r="B474" s="1" t="str">
        <f>VLOOKUP(A:A,[1]ALL_COOP!$H:$I,2,FALSE)</f>
        <v>UIUC3X005</v>
      </c>
      <c r="C474" s="1" t="s">
        <v>660</v>
      </c>
      <c r="D474" s="1" t="s">
        <v>969</v>
      </c>
      <c r="E474" s="1" t="s">
        <v>622</v>
      </c>
      <c r="F474" s="1" t="str">
        <f>VLOOKUP(E:E,[2]Sheet1!$B:$C,2,FALSE)</f>
        <v>MOB340</v>
      </c>
      <c r="G474" s="1" t="s">
        <v>619</v>
      </c>
    </row>
    <row r="475" spans="1:7" x14ac:dyDescent="0.25">
      <c r="A475" s="1" t="s">
        <v>599</v>
      </c>
      <c r="B475" s="1" t="str">
        <f>VLOOKUP(A:A,[1]ALL_COOP!$H:$I,2,FALSE)</f>
        <v>UIUC3X003</v>
      </c>
      <c r="C475" s="1" t="s">
        <v>660</v>
      </c>
      <c r="D475" s="1" t="s">
        <v>969</v>
      </c>
      <c r="E475" s="1" t="s">
        <v>642</v>
      </c>
      <c r="F475" s="1" t="str">
        <f>VLOOKUP(E:E,[2]Sheet1!$B:$C,2,FALSE)</f>
        <v>MOB745</v>
      </c>
      <c r="G475" s="1" t="s">
        <v>619</v>
      </c>
    </row>
    <row r="476" spans="1:7" x14ac:dyDescent="0.25">
      <c r="A476" s="1" t="s">
        <v>600</v>
      </c>
      <c r="B476" s="1" t="str">
        <f>VLOOKUP(A:A,[1]ALL_COOP!$H:$I,2,FALSE)</f>
        <v>UIUC53</v>
      </c>
      <c r="C476" s="1" t="s">
        <v>625</v>
      </c>
      <c r="D476" s="1" t="str">
        <f>VLOOKUP(C:C,[2]Sheet1!$B:$C,2,FALSE)</f>
        <v>MOB712</v>
      </c>
      <c r="E476" s="1" t="s">
        <v>630</v>
      </c>
      <c r="F476" s="1" t="str">
        <f>VLOOKUP(E:E,[2]Sheet1!$B:$C,2,FALSE)</f>
        <v>MOB723</v>
      </c>
      <c r="G476" s="1" t="s">
        <v>619</v>
      </c>
    </row>
    <row r="477" spans="1:7" x14ac:dyDescent="0.25">
      <c r="A477" s="1" t="s">
        <v>601</v>
      </c>
      <c r="B477" s="1" t="str">
        <f>VLOOKUP(A:A,[1]ALL_COOP!$H:$I,2,FALSE)</f>
        <v>UIUC3X001</v>
      </c>
      <c r="C477" s="1" t="s">
        <v>600</v>
      </c>
      <c r="D477" s="1" t="s">
        <v>969</v>
      </c>
      <c r="E477" s="1" t="s">
        <v>622</v>
      </c>
      <c r="F477" s="1" t="str">
        <f>VLOOKUP(E:E,[2]Sheet1!$B:$C,2,FALSE)</f>
        <v>MOB340</v>
      </c>
      <c r="G477" s="1" t="s">
        <v>619</v>
      </c>
    </row>
    <row r="478" spans="1:7" x14ac:dyDescent="0.25">
      <c r="A478" s="1" t="s">
        <v>602</v>
      </c>
      <c r="B478" s="1" t="str">
        <f>VLOOKUP(A:A,[1]ALL_COOP!$H:$I,2,FALSE)</f>
        <v>UIUC3X004</v>
      </c>
      <c r="C478" s="1" t="s">
        <v>661</v>
      </c>
      <c r="D478" s="1" t="s">
        <v>969</v>
      </c>
      <c r="E478" s="1" t="s">
        <v>622</v>
      </c>
      <c r="F478" s="1" t="str">
        <f>VLOOKUP(E:E,[2]Sheet1!$B:$C,2,FALSE)</f>
        <v>MOB340</v>
      </c>
      <c r="G478" s="1" t="s">
        <v>619</v>
      </c>
    </row>
    <row r="479" spans="1:7" x14ac:dyDescent="0.25">
      <c r="A479" s="1" t="s">
        <v>603</v>
      </c>
      <c r="B479" s="1" t="str">
        <f>VLOOKUP(A:A,[1]ALL_COOP!$H:$I,2,FALSE)</f>
        <v>UIUC3X002</v>
      </c>
      <c r="C479" s="1" t="s">
        <v>662</v>
      </c>
      <c r="D479" s="1" t="s">
        <v>969</v>
      </c>
      <c r="E479" s="1" t="s">
        <v>622</v>
      </c>
      <c r="F479" s="1" t="str">
        <f>VLOOKUP(E:E,[2]Sheet1!$B:$C,2,FALSE)</f>
        <v>MOB340</v>
      </c>
      <c r="G479" s="1" t="s">
        <v>619</v>
      </c>
    </row>
    <row r="480" spans="1:7" x14ac:dyDescent="0.25">
      <c r="A480" s="1" t="s">
        <v>604</v>
      </c>
      <c r="B480" s="1" t="str">
        <f>VLOOKUP(A:A,[1]ALL_COOP!$H:$I,2,FALSE)</f>
        <v>UIUC518</v>
      </c>
      <c r="C480" s="1" t="s">
        <v>663</v>
      </c>
      <c r="D480" s="1" t="str">
        <f>VLOOKUP(C:C,[2]Sheet1!$B:$C,2,FALSE)</f>
        <v>MOB365</v>
      </c>
      <c r="E480" s="1" t="s">
        <v>639</v>
      </c>
      <c r="F480" s="1" t="str">
        <f>VLOOKUP(E:E,[2]Sheet1!$B:$C,2,FALSE)</f>
        <v>MOB726</v>
      </c>
      <c r="G480" s="1" t="s">
        <v>619</v>
      </c>
    </row>
    <row r="481" spans="1:7" x14ac:dyDescent="0.25">
      <c r="A481" s="1" t="s">
        <v>605</v>
      </c>
      <c r="B481" s="1" t="str">
        <f>VLOOKUP(A:A,[1]ALL_COOP!$H:$I,2,FALSE)</f>
        <v>NREC02</v>
      </c>
      <c r="C481" s="1" t="s">
        <v>658</v>
      </c>
      <c r="D481" s="1" t="str">
        <f>VLOOKUP(C:C,[2]Sheet1!$B:$C,2,FALSE)</f>
        <v>MOB318</v>
      </c>
      <c r="E481" s="1" t="s">
        <v>641</v>
      </c>
      <c r="F481" s="1" t="str">
        <f>VLOOKUP(E:E,[2]Sheet1!$B:$C,2,FALSE)</f>
        <v>MOB328</v>
      </c>
      <c r="G481" s="1" t="s">
        <v>619</v>
      </c>
    </row>
    <row r="482" spans="1:7" x14ac:dyDescent="0.25">
      <c r="A482" s="1" t="s">
        <v>606</v>
      </c>
      <c r="B482" s="1" t="str">
        <f>VLOOKUP(A:A,[1]ALL_COOP!$H:$I,2,FALSE)</f>
        <v>NREC03</v>
      </c>
      <c r="C482" s="1" t="s">
        <v>658</v>
      </c>
      <c r="D482" s="1" t="str">
        <f>VLOOKUP(C:C,[2]Sheet1!$B:$C,2,FALSE)</f>
        <v>MOB318</v>
      </c>
      <c r="E482" s="1" t="s">
        <v>622</v>
      </c>
      <c r="F482" s="1" t="str">
        <f>VLOOKUP(E:E,[2]Sheet1!$B:$C,2,FALSE)</f>
        <v>MOB340</v>
      </c>
      <c r="G482" s="1" t="s">
        <v>619</v>
      </c>
    </row>
    <row r="483" spans="1:7" x14ac:dyDescent="0.25">
      <c r="A483" s="1" t="s">
        <v>607</v>
      </c>
      <c r="B483" s="1" t="str">
        <f>VLOOKUP(A:A,[1]ALL_COOP!$H:$I,2,FALSE)</f>
        <v>NREC01</v>
      </c>
      <c r="C483" s="1" t="s">
        <v>658</v>
      </c>
      <c r="D483" s="1" t="str">
        <f>VLOOKUP(C:C,[2]Sheet1!$B:$C,2,FALSE)</f>
        <v>MOB318</v>
      </c>
      <c r="E483" s="1" t="s">
        <v>623</v>
      </c>
      <c r="F483" s="1" t="str">
        <f>VLOOKUP(E:E,[2]Sheet1!$B:$C,2,FALSE)</f>
        <v>MOB323</v>
      </c>
      <c r="G483" s="1" t="s">
        <v>619</v>
      </c>
    </row>
    <row r="484" spans="1:7" x14ac:dyDescent="0.25">
      <c r="A484" s="1" t="s">
        <v>608</v>
      </c>
      <c r="B484" s="1" t="str">
        <f>VLOOKUP(A:A,[1]ALL_COOP!$H:$I,2,FALSE)</f>
        <v>NREC04</v>
      </c>
      <c r="C484" s="1" t="s">
        <v>658</v>
      </c>
      <c r="D484" s="1" t="str">
        <f>VLOOKUP(C:C,[2]Sheet1!$B:$C,2,FALSE)</f>
        <v>MOB318</v>
      </c>
      <c r="E484" s="1" t="s">
        <v>638</v>
      </c>
      <c r="F484" s="1" t="str">
        <f>VLOOKUP(E:E,[2]Sheet1!$B:$C,2,FALSE)</f>
        <v>MOB324</v>
      </c>
      <c r="G484" s="1" t="s">
        <v>619</v>
      </c>
    </row>
    <row r="485" spans="1:7" x14ac:dyDescent="0.25">
      <c r="A485" s="1" t="s">
        <v>609</v>
      </c>
      <c r="B485" s="1" t="str">
        <f>VLOOKUP(A:A,[1]ALL_COOP!$H:$I,2,FALSE)</f>
        <v>UIUC500</v>
      </c>
      <c r="C485" s="1" t="s">
        <v>659</v>
      </c>
      <c r="D485" s="1" t="str">
        <f>VLOOKUP(C:C,[2]Sheet1!$B:$C,2,FALSE)</f>
        <v>MOB710</v>
      </c>
      <c r="E485" s="1" t="s">
        <v>640</v>
      </c>
      <c r="F485" s="1" t="str">
        <f>VLOOKUP(E:E,[2]Sheet1!$B:$C,2,FALSE)</f>
        <v>MOB727</v>
      </c>
      <c r="G485" s="1" t="s">
        <v>619</v>
      </c>
    </row>
    <row r="486" spans="1:7" x14ac:dyDescent="0.25">
      <c r="A486" s="1" t="s">
        <v>610</v>
      </c>
      <c r="B486" s="1" t="str">
        <f>VLOOKUP(A:A,[1]ALL_COOP!$H:$I,2,FALSE)</f>
        <v>UIUC523</v>
      </c>
      <c r="C486" s="1" t="s">
        <v>676</v>
      </c>
      <c r="D486" s="1" t="str">
        <f>VLOOKUP(C:C,[2]Sheet1!$B:$C,2,FALSE)</f>
        <v>MOB739</v>
      </c>
      <c r="E486" s="1" t="s">
        <v>625</v>
      </c>
      <c r="F486" s="1" t="str">
        <f>VLOOKUP(E:E,[2]Sheet1!$B:$C,2,FALSE)</f>
        <v>MOB712</v>
      </c>
      <c r="G486" s="1" t="s">
        <v>619</v>
      </c>
    </row>
    <row r="487" spans="1:7" x14ac:dyDescent="0.25">
      <c r="A487" s="1" t="s">
        <v>611</v>
      </c>
      <c r="B487" s="1" t="str">
        <f>VLOOKUP(A:A,[1]ALL_COOP!$H:$I,2,FALSE)</f>
        <v>UIUC526</v>
      </c>
      <c r="C487" s="1" t="s">
        <v>640</v>
      </c>
      <c r="D487" s="1" t="str">
        <f>VLOOKUP(C:C,[2]Sheet1!$B:$C,2,FALSE)</f>
        <v>MOB727</v>
      </c>
      <c r="E487" s="1" t="s">
        <v>626</v>
      </c>
      <c r="F487" s="1" t="str">
        <f>VLOOKUP(E:E,[2]Sheet1!$B:$C,2,FALSE)</f>
        <v>MOB713</v>
      </c>
      <c r="G487" s="1" t="s">
        <v>619</v>
      </c>
    </row>
    <row r="488" spans="1:7" x14ac:dyDescent="0.25">
      <c r="A488" s="1" t="s">
        <v>612</v>
      </c>
      <c r="B488" s="1" t="str">
        <f>VLOOKUP(A:A,[1]ALL_COOP!$H:$I,2,FALSE)</f>
        <v>UIUC539</v>
      </c>
      <c r="C488" s="1" t="s">
        <v>677</v>
      </c>
      <c r="D488" s="1" t="str">
        <f>VLOOKUP(C:C,[2]Sheet1!$B:$C,2,FALSE)</f>
        <v>MOB399</v>
      </c>
      <c r="E488" s="1" t="s">
        <v>624</v>
      </c>
      <c r="F488" s="1" t="str">
        <f>VLOOKUP(E:E,[2]Sheet1!$B:$C,2,FALSE)</f>
        <v>MOB406</v>
      </c>
      <c r="G488" s="1" t="s">
        <v>619</v>
      </c>
    </row>
    <row r="489" spans="1:7" x14ac:dyDescent="0.25">
      <c r="A489" s="1" t="s">
        <v>613</v>
      </c>
      <c r="B489" s="1" t="str">
        <f>VLOOKUP(A:A,[1]ALL_COOP!$H:$I,2,FALSE)</f>
        <v>KTC025</v>
      </c>
      <c r="C489" s="1" t="s">
        <v>938</v>
      </c>
      <c r="D489" s="1" t="str">
        <f>VLOOKUP(C:C,[2]Sheet1!$B:$C,2,FALSE)</f>
        <v>MOB436</v>
      </c>
      <c r="E489" s="1" t="s">
        <v>490</v>
      </c>
      <c r="F489" s="1" t="str">
        <f>VLOOKUP(E:E,[2]Sheet1!$B:$C,2,FALSE)</f>
        <v>MOB709</v>
      </c>
      <c r="G489" s="1" t="s">
        <v>619</v>
      </c>
    </row>
    <row r="490" spans="1:7" x14ac:dyDescent="0.25">
      <c r="A490" s="1" t="s">
        <v>614</v>
      </c>
      <c r="B490" s="1" t="str">
        <f>VLOOKUP(A:A,[1]ALL_COOP!$H:$I,2,FALSE)</f>
        <v>KTC001</v>
      </c>
      <c r="C490" s="1" t="s">
        <v>947</v>
      </c>
      <c r="D490" s="1" t="str">
        <f>VLOOKUP(C:C,[2]Sheet1!$B:$C,2,FALSE)</f>
        <v>MOB470</v>
      </c>
      <c r="E490" s="1" t="s">
        <v>625</v>
      </c>
      <c r="F490" s="1" t="str">
        <f>VLOOKUP(E:E,[2]Sheet1!$B:$C,2,FALSE)</f>
        <v>MOB712</v>
      </c>
      <c r="G490" s="1" t="s">
        <v>619</v>
      </c>
    </row>
    <row r="491" spans="1:7" x14ac:dyDescent="0.25">
      <c r="A491" s="1" t="s">
        <v>615</v>
      </c>
      <c r="B491" s="1" t="str">
        <f>VLOOKUP(A:A,[1]ALL_COOP!$H:$I,2,FALSE)</f>
        <v>KTC006</v>
      </c>
      <c r="C491" s="1" t="s">
        <v>946</v>
      </c>
      <c r="D491" s="1" t="str">
        <f>VLOOKUP(C:C,[2]Sheet1!$B:$C,2,FALSE)</f>
        <v>MOB468</v>
      </c>
      <c r="E491" s="1" t="s">
        <v>625</v>
      </c>
      <c r="F491" s="1" t="str">
        <f>VLOOKUP(E:E,[2]Sheet1!$B:$C,2,FALSE)</f>
        <v>MOB712</v>
      </c>
      <c r="G491" s="1" t="s">
        <v>619</v>
      </c>
    </row>
    <row r="492" spans="1:7" x14ac:dyDescent="0.25">
      <c r="A492" s="1" t="s">
        <v>616</v>
      </c>
      <c r="B492" s="1" t="str">
        <f>VLOOKUP(A:A,[1]ALL_COOP!$H:$I,2,FALSE)</f>
        <v>KTC007</v>
      </c>
      <c r="C492" s="1" t="s">
        <v>945</v>
      </c>
      <c r="D492" s="1" t="str">
        <f>VLOOKUP(C:C,[2]Sheet1!$B:$C,2,FALSE)</f>
        <v>MOB467</v>
      </c>
      <c r="E492" s="1" t="s">
        <v>625</v>
      </c>
      <c r="F492" s="1" t="str">
        <f>VLOOKUP(E:E,[2]Sheet1!$B:$C,2,FALSE)</f>
        <v>MOB712</v>
      </c>
      <c r="G492" s="1" t="s">
        <v>619</v>
      </c>
    </row>
    <row r="493" spans="1:7" x14ac:dyDescent="0.25">
      <c r="A493" s="1" t="s">
        <v>617</v>
      </c>
      <c r="B493" s="1" t="str">
        <f>VLOOKUP(A:A,[1]ALL_COOP!$H:$I,2,FALSE)</f>
        <v>UIUC524</v>
      </c>
      <c r="C493" s="1" t="s">
        <v>629</v>
      </c>
      <c r="D493" s="1" t="str">
        <f>VLOOKUP(C:C,[2]Sheet1!$B:$C,2,FALSE)</f>
        <v>MOB717</v>
      </c>
      <c r="E493" s="1" t="s">
        <v>625</v>
      </c>
      <c r="F493" s="1" t="str">
        <f>VLOOKUP(E:E,[2]Sheet1!$B:$C,2,FALSE)</f>
        <v>MOB712</v>
      </c>
      <c r="G493" s="1" t="s">
        <v>619</v>
      </c>
    </row>
    <row r="494" spans="1:7" x14ac:dyDescent="0.25">
      <c r="A494" s="1" t="s">
        <v>618</v>
      </c>
      <c r="B494" s="1" t="str">
        <f>VLOOKUP(A:A,[1]ALL_COOP!$H:$I,2,FALSE)</f>
        <v>PHG39*SPT</v>
      </c>
      <c r="C494" s="1" t="s">
        <v>678</v>
      </c>
      <c r="D494" s="1" t="str">
        <f>VLOOKUP(C:C,[2]Sheet1!$B:$C,2,FALSE)</f>
        <v>MOB327</v>
      </c>
      <c r="E494" s="1" t="s">
        <v>490</v>
      </c>
      <c r="F494" s="1" t="str">
        <f>VLOOKUP(E:E,[2]Sheet1!$B:$C,2,FALSE)</f>
        <v>MOB709</v>
      </c>
      <c r="G494" s="1" t="s">
        <v>619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D9F5-C058-43D3-9B08-1132536BD7CB}">
  <dimension ref="A1:H494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85.28515625" customWidth="1"/>
    <col min="2" max="2" width="10.42578125" bestFit="1" customWidth="1"/>
    <col min="3" max="3" width="52.7109375" bestFit="1" customWidth="1"/>
    <col min="5" max="5" width="44.85546875" customWidth="1"/>
  </cols>
  <sheetData>
    <row r="1" spans="1:8" x14ac:dyDescent="0.25">
      <c r="A1" s="1" t="s">
        <v>737</v>
      </c>
      <c r="B1" s="1" t="s">
        <v>981</v>
      </c>
      <c r="C1" s="1" t="s">
        <v>0</v>
      </c>
      <c r="D1" s="1" t="s">
        <v>982</v>
      </c>
      <c r="E1" s="1" t="s">
        <v>735</v>
      </c>
      <c r="F1" s="1" t="s">
        <v>983</v>
      </c>
      <c r="G1" s="1" t="s">
        <v>621</v>
      </c>
      <c r="H1" s="1" t="s">
        <v>1320</v>
      </c>
    </row>
    <row r="2" spans="1:8" x14ac:dyDescent="0.25">
      <c r="A2" s="1" t="s">
        <v>153</v>
      </c>
      <c r="B2" s="1" t="s">
        <v>1083</v>
      </c>
      <c r="C2" s="1" t="s">
        <v>155</v>
      </c>
      <c r="D2" s="1" t="s">
        <v>683</v>
      </c>
      <c r="E2" s="1" t="s">
        <v>154</v>
      </c>
      <c r="F2" s="1" t="s">
        <v>713</v>
      </c>
      <c r="G2" s="1" t="s">
        <v>620</v>
      </c>
      <c r="H2" s="1" t="str">
        <f t="shared" ref="H2:H65" si="0">IF(OR(D2="NA", F2="NA"), "NO", "YES")</f>
        <v>YES</v>
      </c>
    </row>
    <row r="3" spans="1:8" x14ac:dyDescent="0.25">
      <c r="A3" s="1" t="s">
        <v>223</v>
      </c>
      <c r="B3" s="1" t="s">
        <v>1117</v>
      </c>
      <c r="C3" s="1" t="s">
        <v>155</v>
      </c>
      <c r="D3" s="1" t="s">
        <v>683</v>
      </c>
      <c r="E3" s="1" t="s">
        <v>224</v>
      </c>
      <c r="F3" s="1" t="s">
        <v>685</v>
      </c>
      <c r="G3" s="1" t="s">
        <v>620</v>
      </c>
      <c r="H3" s="1" t="str">
        <f t="shared" si="0"/>
        <v>YES</v>
      </c>
    </row>
    <row r="4" spans="1:8" x14ac:dyDescent="0.25">
      <c r="A4" s="1" t="s">
        <v>226</v>
      </c>
      <c r="B4" s="1" t="s">
        <v>1118</v>
      </c>
      <c r="C4" s="1" t="s">
        <v>161</v>
      </c>
      <c r="D4" s="1" t="s">
        <v>684</v>
      </c>
      <c r="E4" s="1" t="s">
        <v>224</v>
      </c>
      <c r="F4" s="1" t="s">
        <v>685</v>
      </c>
      <c r="G4" s="1" t="s">
        <v>620</v>
      </c>
      <c r="H4" s="1" t="str">
        <f t="shared" si="0"/>
        <v>YES</v>
      </c>
    </row>
    <row r="5" spans="1:8" x14ac:dyDescent="0.25">
      <c r="A5" s="1" t="s">
        <v>236</v>
      </c>
      <c r="B5" s="1" t="s">
        <v>1123</v>
      </c>
      <c r="C5" s="1" t="s">
        <v>237</v>
      </c>
      <c r="D5" s="1" t="s">
        <v>686</v>
      </c>
      <c r="E5" s="1" t="s">
        <v>238</v>
      </c>
      <c r="F5" s="1" t="s">
        <v>711</v>
      </c>
      <c r="G5" s="1" t="s">
        <v>620</v>
      </c>
      <c r="H5" s="1" t="str">
        <f t="shared" si="0"/>
        <v>YES</v>
      </c>
    </row>
    <row r="6" spans="1:8" x14ac:dyDescent="0.25">
      <c r="A6" s="1" t="s">
        <v>953</v>
      </c>
      <c r="B6" s="1" t="s">
        <v>1124</v>
      </c>
      <c r="C6" s="1" t="s">
        <v>237</v>
      </c>
      <c r="D6" s="1" t="s">
        <v>686</v>
      </c>
      <c r="E6" s="1" t="s">
        <v>629</v>
      </c>
      <c r="F6" s="1" t="s">
        <v>930</v>
      </c>
      <c r="G6" s="1" t="s">
        <v>620</v>
      </c>
      <c r="H6" s="1" t="str">
        <f t="shared" si="0"/>
        <v>YES</v>
      </c>
    </row>
    <row r="7" spans="1:8" x14ac:dyDescent="0.25">
      <c r="A7" s="1" t="s">
        <v>240</v>
      </c>
      <c r="B7" s="1" t="s">
        <v>1125</v>
      </c>
      <c r="C7" s="1" t="s">
        <v>241</v>
      </c>
      <c r="D7" s="1" t="s">
        <v>687</v>
      </c>
      <c r="E7" s="1" t="s">
        <v>238</v>
      </c>
      <c r="F7" s="1" t="s">
        <v>711</v>
      </c>
      <c r="G7" s="1" t="s">
        <v>620</v>
      </c>
      <c r="H7" s="1" t="str">
        <f t="shared" si="0"/>
        <v>YES</v>
      </c>
    </row>
    <row r="8" spans="1:8" x14ac:dyDescent="0.25">
      <c r="A8" s="1" t="s">
        <v>954</v>
      </c>
      <c r="B8" s="1" t="s">
        <v>1126</v>
      </c>
      <c r="C8" s="1" t="s">
        <v>241</v>
      </c>
      <c r="D8" s="1" t="s">
        <v>687</v>
      </c>
      <c r="E8" s="1" t="s">
        <v>629</v>
      </c>
      <c r="F8" s="1" t="s">
        <v>930</v>
      </c>
      <c r="G8" s="1" t="s">
        <v>620</v>
      </c>
      <c r="H8" s="1" t="str">
        <f t="shared" si="0"/>
        <v>YES</v>
      </c>
    </row>
    <row r="9" spans="1:8" x14ac:dyDescent="0.25">
      <c r="A9" s="1" t="s">
        <v>242</v>
      </c>
      <c r="B9" s="1" t="s">
        <v>1127</v>
      </c>
      <c r="C9" s="1" t="s">
        <v>243</v>
      </c>
      <c r="D9" s="1" t="s">
        <v>692</v>
      </c>
      <c r="E9" s="1" t="s">
        <v>238</v>
      </c>
      <c r="F9" s="1" t="s">
        <v>711</v>
      </c>
      <c r="G9" s="1" t="s">
        <v>620</v>
      </c>
      <c r="H9" s="1" t="str">
        <f t="shared" si="0"/>
        <v>YES</v>
      </c>
    </row>
    <row r="10" spans="1:8" x14ac:dyDescent="0.25">
      <c r="A10" s="1" t="s">
        <v>955</v>
      </c>
      <c r="B10" s="1" t="s">
        <v>1128</v>
      </c>
      <c r="C10" s="1" t="s">
        <v>243</v>
      </c>
      <c r="D10" s="1" t="s">
        <v>692</v>
      </c>
      <c r="E10" s="1" t="s">
        <v>629</v>
      </c>
      <c r="F10" s="1" t="s">
        <v>930</v>
      </c>
      <c r="G10" s="1" t="s">
        <v>620</v>
      </c>
      <c r="H10" s="1" t="str">
        <f t="shared" si="0"/>
        <v>YES</v>
      </c>
    </row>
    <row r="11" spans="1:8" x14ac:dyDescent="0.25">
      <c r="A11" s="1" t="s">
        <v>244</v>
      </c>
      <c r="B11" s="1" t="s">
        <v>1129</v>
      </c>
      <c r="C11" s="1" t="s">
        <v>245</v>
      </c>
      <c r="D11" s="1" t="s">
        <v>693</v>
      </c>
      <c r="E11" s="1" t="s">
        <v>238</v>
      </c>
      <c r="F11" s="1" t="s">
        <v>711</v>
      </c>
      <c r="G11" s="1" t="s">
        <v>620</v>
      </c>
      <c r="H11" s="1" t="str">
        <f t="shared" si="0"/>
        <v>YES</v>
      </c>
    </row>
    <row r="12" spans="1:8" x14ac:dyDescent="0.25">
      <c r="A12" s="1" t="s">
        <v>956</v>
      </c>
      <c r="B12" s="1" t="s">
        <v>1130</v>
      </c>
      <c r="C12" s="1" t="s">
        <v>245</v>
      </c>
      <c r="D12" s="1" t="s">
        <v>693</v>
      </c>
      <c r="E12" s="1" t="s">
        <v>629</v>
      </c>
      <c r="F12" s="1" t="s">
        <v>930</v>
      </c>
      <c r="G12" s="1" t="s">
        <v>620</v>
      </c>
      <c r="H12" s="1" t="str">
        <f t="shared" si="0"/>
        <v>YES</v>
      </c>
    </row>
    <row r="13" spans="1:8" x14ac:dyDescent="0.25">
      <c r="A13" s="1" t="s">
        <v>246</v>
      </c>
      <c r="B13" s="1" t="s">
        <v>1131</v>
      </c>
      <c r="C13" s="1" t="s">
        <v>247</v>
      </c>
      <c r="D13" s="1" t="s">
        <v>694</v>
      </c>
      <c r="E13" s="1" t="s">
        <v>238</v>
      </c>
      <c r="F13" s="1" t="s">
        <v>711</v>
      </c>
      <c r="G13" s="1" t="s">
        <v>620</v>
      </c>
      <c r="H13" s="1" t="str">
        <f t="shared" si="0"/>
        <v>YES</v>
      </c>
    </row>
    <row r="14" spans="1:8" x14ac:dyDescent="0.25">
      <c r="A14" s="1" t="s">
        <v>248</v>
      </c>
      <c r="B14" s="1" t="s">
        <v>1132</v>
      </c>
      <c r="C14" s="1" t="s">
        <v>249</v>
      </c>
      <c r="D14" s="1" t="s">
        <v>813</v>
      </c>
      <c r="E14" s="1" t="s">
        <v>238</v>
      </c>
      <c r="F14" s="1" t="s">
        <v>711</v>
      </c>
      <c r="G14" s="1" t="s">
        <v>620</v>
      </c>
      <c r="H14" s="1" t="str">
        <f t="shared" si="0"/>
        <v>YES</v>
      </c>
    </row>
    <row r="15" spans="1:8" x14ac:dyDescent="0.25">
      <c r="A15" s="1" t="s">
        <v>957</v>
      </c>
      <c r="B15" s="1" t="s">
        <v>1133</v>
      </c>
      <c r="C15" s="1" t="s">
        <v>249</v>
      </c>
      <c r="D15" s="1" t="s">
        <v>813</v>
      </c>
      <c r="E15" s="1" t="s">
        <v>629</v>
      </c>
      <c r="F15" s="1" t="s">
        <v>930</v>
      </c>
      <c r="G15" s="1" t="s">
        <v>620</v>
      </c>
      <c r="H15" s="1" t="str">
        <f t="shared" si="0"/>
        <v>YES</v>
      </c>
    </row>
    <row r="16" spans="1:8" x14ac:dyDescent="0.25">
      <c r="A16" s="1" t="s">
        <v>250</v>
      </c>
      <c r="B16" s="1" t="s">
        <v>1134</v>
      </c>
      <c r="C16" s="1" t="s">
        <v>251</v>
      </c>
      <c r="D16" s="1" t="s">
        <v>814</v>
      </c>
      <c r="E16" s="1" t="s">
        <v>238</v>
      </c>
      <c r="F16" s="1" t="s">
        <v>711</v>
      </c>
      <c r="G16" s="1" t="s">
        <v>620</v>
      </c>
      <c r="H16" s="1" t="str">
        <f t="shared" si="0"/>
        <v>YES</v>
      </c>
    </row>
    <row r="17" spans="1:8" x14ac:dyDescent="0.25">
      <c r="A17" s="1" t="s">
        <v>958</v>
      </c>
      <c r="B17" s="1" t="s">
        <v>1135</v>
      </c>
      <c r="C17" s="1" t="s">
        <v>251</v>
      </c>
      <c r="D17" s="1" t="s">
        <v>814</v>
      </c>
      <c r="E17" s="1" t="s">
        <v>629</v>
      </c>
      <c r="F17" s="1" t="s">
        <v>930</v>
      </c>
      <c r="G17" s="1" t="s">
        <v>620</v>
      </c>
      <c r="H17" s="1" t="str">
        <f t="shared" si="0"/>
        <v>YES</v>
      </c>
    </row>
    <row r="18" spans="1:8" x14ac:dyDescent="0.25">
      <c r="A18" s="1" t="s">
        <v>959</v>
      </c>
      <c r="B18" s="1" t="s">
        <v>1136</v>
      </c>
      <c r="C18" s="1" t="s">
        <v>252</v>
      </c>
      <c r="D18" s="1" t="s">
        <v>695</v>
      </c>
      <c r="E18" s="1" t="s">
        <v>629</v>
      </c>
      <c r="F18" s="1" t="s">
        <v>930</v>
      </c>
      <c r="G18" s="1" t="s">
        <v>620</v>
      </c>
      <c r="H18" s="1" t="str">
        <f t="shared" si="0"/>
        <v>YES</v>
      </c>
    </row>
    <row r="19" spans="1:8" x14ac:dyDescent="0.25">
      <c r="A19" s="1" t="s">
        <v>253</v>
      </c>
      <c r="B19" s="1" t="s">
        <v>1137</v>
      </c>
      <c r="C19" s="1" t="s">
        <v>254</v>
      </c>
      <c r="D19" s="1" t="s">
        <v>696</v>
      </c>
      <c r="E19" s="1" t="s">
        <v>238</v>
      </c>
      <c r="F19" s="1" t="s">
        <v>711</v>
      </c>
      <c r="G19" s="1" t="s">
        <v>620</v>
      </c>
      <c r="H19" s="1" t="str">
        <f t="shared" si="0"/>
        <v>YES</v>
      </c>
    </row>
    <row r="20" spans="1:8" x14ac:dyDescent="0.25">
      <c r="A20" s="1" t="s">
        <v>960</v>
      </c>
      <c r="B20" s="1" t="s">
        <v>1138</v>
      </c>
      <c r="C20" s="1" t="s">
        <v>254</v>
      </c>
      <c r="D20" s="1" t="s">
        <v>696</v>
      </c>
      <c r="E20" s="1" t="s">
        <v>629</v>
      </c>
      <c r="F20" s="1" t="s">
        <v>930</v>
      </c>
      <c r="G20" s="1" t="s">
        <v>620</v>
      </c>
      <c r="H20" s="1" t="str">
        <f t="shared" si="0"/>
        <v>YES</v>
      </c>
    </row>
    <row r="21" spans="1:8" x14ac:dyDescent="0.25">
      <c r="A21" s="1" t="s">
        <v>961</v>
      </c>
      <c r="B21" s="1" t="s">
        <v>1139</v>
      </c>
      <c r="C21" s="1" t="s">
        <v>255</v>
      </c>
      <c r="D21" s="1" t="s">
        <v>815</v>
      </c>
      <c r="E21" s="1" t="s">
        <v>629</v>
      </c>
      <c r="F21" s="1" t="s">
        <v>930</v>
      </c>
      <c r="G21" s="1" t="s">
        <v>620</v>
      </c>
      <c r="H21" s="1" t="str">
        <f t="shared" si="0"/>
        <v>YES</v>
      </c>
    </row>
    <row r="22" spans="1:8" x14ac:dyDescent="0.25">
      <c r="A22" s="1" t="s">
        <v>256</v>
      </c>
      <c r="B22" s="1" t="s">
        <v>1140</v>
      </c>
      <c r="C22" s="1" t="s">
        <v>257</v>
      </c>
      <c r="D22" s="1" t="s">
        <v>816</v>
      </c>
      <c r="E22" s="1" t="s">
        <v>238</v>
      </c>
      <c r="F22" s="1" t="s">
        <v>711</v>
      </c>
      <c r="G22" s="1" t="s">
        <v>620</v>
      </c>
      <c r="H22" s="1" t="str">
        <f t="shared" si="0"/>
        <v>YES</v>
      </c>
    </row>
    <row r="23" spans="1:8" x14ac:dyDescent="0.25">
      <c r="A23" s="1" t="s">
        <v>962</v>
      </c>
      <c r="B23" s="1" t="s">
        <v>1141</v>
      </c>
      <c r="C23" s="1" t="s">
        <v>257</v>
      </c>
      <c r="D23" s="1" t="s">
        <v>816</v>
      </c>
      <c r="E23" s="1" t="s">
        <v>629</v>
      </c>
      <c r="F23" s="1" t="s">
        <v>930</v>
      </c>
      <c r="G23" s="1" t="s">
        <v>620</v>
      </c>
      <c r="H23" s="1" t="str">
        <f t="shared" si="0"/>
        <v>YES</v>
      </c>
    </row>
    <row r="24" spans="1:8" x14ac:dyDescent="0.25">
      <c r="A24" s="1" t="s">
        <v>258</v>
      </c>
      <c r="B24" s="1" t="s">
        <v>1142</v>
      </c>
      <c r="C24" s="1" t="s">
        <v>259</v>
      </c>
      <c r="D24" s="1" t="s">
        <v>697</v>
      </c>
      <c r="E24" s="1" t="s">
        <v>238</v>
      </c>
      <c r="F24" s="1" t="s">
        <v>711</v>
      </c>
      <c r="G24" s="1" t="s">
        <v>620</v>
      </c>
      <c r="H24" s="1" t="str">
        <f t="shared" si="0"/>
        <v>YES</v>
      </c>
    </row>
    <row r="25" spans="1:8" x14ac:dyDescent="0.25">
      <c r="A25" s="1" t="s">
        <v>262</v>
      </c>
      <c r="B25" s="1" t="s">
        <v>1145</v>
      </c>
      <c r="C25" s="1" t="s">
        <v>263</v>
      </c>
      <c r="D25" s="1" t="s">
        <v>698</v>
      </c>
      <c r="E25" s="1" t="s">
        <v>238</v>
      </c>
      <c r="F25" s="1" t="s">
        <v>711</v>
      </c>
      <c r="G25" s="1" t="s">
        <v>620</v>
      </c>
      <c r="H25" s="1" t="str">
        <f t="shared" si="0"/>
        <v>YES</v>
      </c>
    </row>
    <row r="26" spans="1:8" x14ac:dyDescent="0.25">
      <c r="A26" s="1" t="s">
        <v>264</v>
      </c>
      <c r="B26" s="1" t="s">
        <v>1146</v>
      </c>
      <c r="C26" s="1" t="s">
        <v>265</v>
      </c>
      <c r="D26" s="1" t="s">
        <v>699</v>
      </c>
      <c r="E26" s="1" t="s">
        <v>238</v>
      </c>
      <c r="F26" s="1" t="s">
        <v>711</v>
      </c>
      <c r="G26" s="1" t="s">
        <v>620</v>
      </c>
      <c r="H26" s="1" t="str">
        <f t="shared" si="0"/>
        <v>YES</v>
      </c>
    </row>
    <row r="27" spans="1:8" x14ac:dyDescent="0.25">
      <c r="A27" s="1" t="s">
        <v>964</v>
      </c>
      <c r="B27" s="1" t="s">
        <v>1147</v>
      </c>
      <c r="C27" s="1" t="s">
        <v>265</v>
      </c>
      <c r="D27" s="1" t="s">
        <v>699</v>
      </c>
      <c r="E27" s="1" t="s">
        <v>629</v>
      </c>
      <c r="F27" s="1" t="s">
        <v>930</v>
      </c>
      <c r="G27" s="1" t="s">
        <v>620</v>
      </c>
      <c r="H27" s="1" t="str">
        <f t="shared" si="0"/>
        <v>YES</v>
      </c>
    </row>
    <row r="28" spans="1:8" x14ac:dyDescent="0.25">
      <c r="A28" s="1" t="s">
        <v>266</v>
      </c>
      <c r="B28" s="1" t="s">
        <v>1148</v>
      </c>
      <c r="C28" s="1" t="s">
        <v>267</v>
      </c>
      <c r="D28" s="1" t="s">
        <v>700</v>
      </c>
      <c r="E28" s="1" t="s">
        <v>238</v>
      </c>
      <c r="F28" s="1" t="s">
        <v>711</v>
      </c>
      <c r="G28" s="1" t="s">
        <v>620</v>
      </c>
      <c r="H28" s="1" t="str">
        <f t="shared" si="0"/>
        <v>YES</v>
      </c>
    </row>
    <row r="29" spans="1:8" x14ac:dyDescent="0.25">
      <c r="A29" s="1" t="s">
        <v>965</v>
      </c>
      <c r="B29" s="1" t="s">
        <v>1149</v>
      </c>
      <c r="C29" s="1" t="s">
        <v>267</v>
      </c>
      <c r="D29" s="1" t="s">
        <v>700</v>
      </c>
      <c r="E29" s="1" t="s">
        <v>629</v>
      </c>
      <c r="F29" s="1" t="s">
        <v>930</v>
      </c>
      <c r="G29" s="1" t="s">
        <v>620</v>
      </c>
      <c r="H29" s="1" t="str">
        <f t="shared" si="0"/>
        <v>YES</v>
      </c>
    </row>
    <row r="30" spans="1:8" x14ac:dyDescent="0.25">
      <c r="A30" s="1" t="s">
        <v>268</v>
      </c>
      <c r="B30" s="1" t="s">
        <v>1150</v>
      </c>
      <c r="C30" s="1" t="s">
        <v>269</v>
      </c>
      <c r="D30" s="1" t="s">
        <v>701</v>
      </c>
      <c r="E30" s="1" t="s">
        <v>238</v>
      </c>
      <c r="F30" s="1" t="s">
        <v>711</v>
      </c>
      <c r="G30" s="1" t="s">
        <v>620</v>
      </c>
      <c r="H30" s="1" t="str">
        <f t="shared" si="0"/>
        <v>YES</v>
      </c>
    </row>
    <row r="31" spans="1:8" x14ac:dyDescent="0.25">
      <c r="A31" s="1" t="s">
        <v>966</v>
      </c>
      <c r="B31" s="1" t="s">
        <v>1151</v>
      </c>
      <c r="C31" s="1" t="s">
        <v>269</v>
      </c>
      <c r="D31" s="1" t="s">
        <v>701</v>
      </c>
      <c r="E31" s="1" t="s">
        <v>629</v>
      </c>
      <c r="F31" s="1" t="s">
        <v>930</v>
      </c>
      <c r="G31" s="1" t="s">
        <v>620</v>
      </c>
      <c r="H31" s="1" t="str">
        <f t="shared" si="0"/>
        <v>YES</v>
      </c>
    </row>
    <row r="32" spans="1:8" x14ac:dyDescent="0.25">
      <c r="A32" s="1" t="s">
        <v>270</v>
      </c>
      <c r="B32" s="1" t="s">
        <v>1152</v>
      </c>
      <c r="C32" s="1" t="s">
        <v>271</v>
      </c>
      <c r="D32" s="1" t="s">
        <v>817</v>
      </c>
      <c r="E32" s="1" t="s">
        <v>238</v>
      </c>
      <c r="F32" s="1" t="s">
        <v>711</v>
      </c>
      <c r="G32" s="1" t="s">
        <v>620</v>
      </c>
      <c r="H32" s="1" t="str">
        <f t="shared" si="0"/>
        <v>YES</v>
      </c>
    </row>
    <row r="33" spans="1:8" x14ac:dyDescent="0.25">
      <c r="A33" s="1" t="s">
        <v>967</v>
      </c>
      <c r="B33" s="1" t="s">
        <v>1153</v>
      </c>
      <c r="C33" s="1" t="s">
        <v>271</v>
      </c>
      <c r="D33" s="1" t="s">
        <v>817</v>
      </c>
      <c r="E33" s="1" t="s">
        <v>629</v>
      </c>
      <c r="F33" s="1" t="s">
        <v>930</v>
      </c>
      <c r="G33" s="1" t="s">
        <v>620</v>
      </c>
      <c r="H33" s="1" t="str">
        <f t="shared" si="0"/>
        <v>YES</v>
      </c>
    </row>
    <row r="34" spans="1:8" x14ac:dyDescent="0.25">
      <c r="A34" s="1" t="s">
        <v>332</v>
      </c>
      <c r="B34" s="1" t="s">
        <v>1201</v>
      </c>
      <c r="C34" s="1" t="s">
        <v>161</v>
      </c>
      <c r="D34" s="1" t="s">
        <v>684</v>
      </c>
      <c r="E34" s="1" t="s">
        <v>333</v>
      </c>
      <c r="F34" s="1" t="s">
        <v>707</v>
      </c>
      <c r="G34" s="1" t="s">
        <v>620</v>
      </c>
      <c r="H34" s="1" t="str">
        <f t="shared" si="0"/>
        <v>YES</v>
      </c>
    </row>
    <row r="35" spans="1:8" x14ac:dyDescent="0.25">
      <c r="A35" s="1" t="s">
        <v>334</v>
      </c>
      <c r="B35" s="1" t="s">
        <v>1202</v>
      </c>
      <c r="C35" s="1" t="s">
        <v>335</v>
      </c>
      <c r="D35" s="1" t="s">
        <v>804</v>
      </c>
      <c r="E35" s="1" t="s">
        <v>333</v>
      </c>
      <c r="F35" s="1" t="s">
        <v>707</v>
      </c>
      <c r="G35" s="1" t="s">
        <v>620</v>
      </c>
      <c r="H35" s="1" t="str">
        <f t="shared" si="0"/>
        <v>YES</v>
      </c>
    </row>
    <row r="36" spans="1:8" x14ac:dyDescent="0.25">
      <c r="A36" s="1" t="s">
        <v>336</v>
      </c>
      <c r="B36" s="1" t="s">
        <v>1203</v>
      </c>
      <c r="C36" s="1" t="s">
        <v>337</v>
      </c>
      <c r="D36" s="1" t="s">
        <v>811</v>
      </c>
      <c r="E36" s="1" t="s">
        <v>333</v>
      </c>
      <c r="F36" s="1" t="s">
        <v>707</v>
      </c>
      <c r="G36" s="1" t="s">
        <v>620</v>
      </c>
      <c r="H36" s="1" t="str">
        <f t="shared" si="0"/>
        <v>YES</v>
      </c>
    </row>
    <row r="37" spans="1:8" x14ac:dyDescent="0.25">
      <c r="A37" s="1" t="s">
        <v>338</v>
      </c>
      <c r="B37" s="1" t="s">
        <v>1204</v>
      </c>
      <c r="C37" s="1" t="s">
        <v>339</v>
      </c>
      <c r="D37" s="1" t="s">
        <v>808</v>
      </c>
      <c r="E37" s="1" t="s">
        <v>333</v>
      </c>
      <c r="F37" s="1" t="s">
        <v>707</v>
      </c>
      <c r="G37" s="1" t="s">
        <v>620</v>
      </c>
      <c r="H37" s="1" t="str">
        <f t="shared" si="0"/>
        <v>YES</v>
      </c>
    </row>
    <row r="38" spans="1:8" x14ac:dyDescent="0.25">
      <c r="A38" s="1" t="s">
        <v>340</v>
      </c>
      <c r="B38" s="1" t="s">
        <v>1205</v>
      </c>
      <c r="C38" s="1" t="s">
        <v>341</v>
      </c>
      <c r="D38" s="1" t="s">
        <v>809</v>
      </c>
      <c r="E38" s="1" t="s">
        <v>333</v>
      </c>
      <c r="F38" s="1" t="s">
        <v>707</v>
      </c>
      <c r="G38" s="1" t="s">
        <v>620</v>
      </c>
      <c r="H38" s="1" t="str">
        <f t="shared" si="0"/>
        <v>YES</v>
      </c>
    </row>
    <row r="39" spans="1:8" x14ac:dyDescent="0.25">
      <c r="A39" s="1" t="s">
        <v>342</v>
      </c>
      <c r="B39" s="1" t="s">
        <v>1206</v>
      </c>
      <c r="C39" s="1" t="s">
        <v>343</v>
      </c>
      <c r="D39" s="1" t="s">
        <v>810</v>
      </c>
      <c r="E39" s="1" t="s">
        <v>333</v>
      </c>
      <c r="F39" s="1" t="s">
        <v>707</v>
      </c>
      <c r="G39" s="1" t="s">
        <v>620</v>
      </c>
      <c r="H39" s="1" t="str">
        <f t="shared" si="0"/>
        <v>YES</v>
      </c>
    </row>
    <row r="40" spans="1:8" x14ac:dyDescent="0.25">
      <c r="A40" s="1" t="s">
        <v>344</v>
      </c>
      <c r="B40" s="1" t="s">
        <v>1207</v>
      </c>
      <c r="C40" s="1" t="s">
        <v>345</v>
      </c>
      <c r="D40" s="1" t="s">
        <v>805</v>
      </c>
      <c r="E40" s="1" t="s">
        <v>333</v>
      </c>
      <c r="F40" s="1" t="s">
        <v>707</v>
      </c>
      <c r="G40" s="1" t="s">
        <v>620</v>
      </c>
      <c r="H40" s="1" t="str">
        <f t="shared" si="0"/>
        <v>YES</v>
      </c>
    </row>
    <row r="41" spans="1:8" x14ac:dyDescent="0.25">
      <c r="A41" s="1" t="s">
        <v>346</v>
      </c>
      <c r="B41" s="1" t="s">
        <v>1208</v>
      </c>
      <c r="C41" s="1" t="s">
        <v>347</v>
      </c>
      <c r="D41" s="1" t="s">
        <v>806</v>
      </c>
      <c r="E41" s="1" t="s">
        <v>333</v>
      </c>
      <c r="F41" s="1" t="s">
        <v>707</v>
      </c>
      <c r="G41" s="1" t="s">
        <v>620</v>
      </c>
      <c r="H41" s="1" t="str">
        <f t="shared" si="0"/>
        <v>YES</v>
      </c>
    </row>
    <row r="42" spans="1:8" x14ac:dyDescent="0.25">
      <c r="A42" s="1" t="s">
        <v>348</v>
      </c>
      <c r="B42" s="1" t="s">
        <v>1209</v>
      </c>
      <c r="C42" s="1" t="s">
        <v>349</v>
      </c>
      <c r="D42" s="1" t="s">
        <v>799</v>
      </c>
      <c r="E42" s="1" t="s">
        <v>333</v>
      </c>
      <c r="F42" s="1" t="s">
        <v>707</v>
      </c>
      <c r="G42" s="1" t="s">
        <v>620</v>
      </c>
      <c r="H42" s="1" t="str">
        <f t="shared" si="0"/>
        <v>YES</v>
      </c>
    </row>
    <row r="43" spans="1:8" x14ac:dyDescent="0.25">
      <c r="A43" s="1" t="s">
        <v>350</v>
      </c>
      <c r="B43" s="1" t="s">
        <v>1210</v>
      </c>
      <c r="C43" s="1" t="s">
        <v>351</v>
      </c>
      <c r="D43" s="1" t="s">
        <v>792</v>
      </c>
      <c r="E43" s="1" t="s">
        <v>333</v>
      </c>
      <c r="F43" s="1" t="s">
        <v>707</v>
      </c>
      <c r="G43" s="1" t="s">
        <v>620</v>
      </c>
      <c r="H43" s="1" t="str">
        <f t="shared" si="0"/>
        <v>YES</v>
      </c>
    </row>
    <row r="44" spans="1:8" x14ac:dyDescent="0.25">
      <c r="A44" s="1" t="s">
        <v>352</v>
      </c>
      <c r="B44" s="1" t="s">
        <v>1211</v>
      </c>
      <c r="C44" s="1" t="s">
        <v>353</v>
      </c>
      <c r="D44" s="1" t="s">
        <v>788</v>
      </c>
      <c r="E44" s="1" t="s">
        <v>333</v>
      </c>
      <c r="F44" s="1" t="s">
        <v>707</v>
      </c>
      <c r="G44" s="1" t="s">
        <v>620</v>
      </c>
      <c r="H44" s="1" t="str">
        <f t="shared" si="0"/>
        <v>YES</v>
      </c>
    </row>
    <row r="45" spans="1:8" x14ac:dyDescent="0.25">
      <c r="A45" s="1" t="s">
        <v>354</v>
      </c>
      <c r="B45" s="1" t="s">
        <v>1212</v>
      </c>
      <c r="C45" s="1" t="s">
        <v>168</v>
      </c>
      <c r="D45" s="1" t="s">
        <v>754</v>
      </c>
      <c r="E45" s="1" t="s">
        <v>333</v>
      </c>
      <c r="F45" s="1" t="s">
        <v>707</v>
      </c>
      <c r="G45" s="1" t="s">
        <v>620</v>
      </c>
      <c r="H45" s="1" t="str">
        <f t="shared" si="0"/>
        <v>YES</v>
      </c>
    </row>
    <row r="46" spans="1:8" x14ac:dyDescent="0.25">
      <c r="A46" s="1" t="s">
        <v>355</v>
      </c>
      <c r="B46" s="1" t="s">
        <v>1213</v>
      </c>
      <c r="C46" s="1" t="s">
        <v>170</v>
      </c>
      <c r="D46" s="1" t="s">
        <v>795</v>
      </c>
      <c r="E46" s="1" t="s">
        <v>333</v>
      </c>
      <c r="F46" s="1" t="s">
        <v>707</v>
      </c>
      <c r="G46" s="1" t="s">
        <v>620</v>
      </c>
      <c r="H46" s="1" t="str">
        <f t="shared" si="0"/>
        <v>YES</v>
      </c>
    </row>
    <row r="47" spans="1:8" x14ac:dyDescent="0.25">
      <c r="A47" s="1" t="s">
        <v>356</v>
      </c>
      <c r="B47" s="1" t="s">
        <v>1214</v>
      </c>
      <c r="C47" s="1" t="s">
        <v>172</v>
      </c>
      <c r="D47" s="1" t="s">
        <v>777</v>
      </c>
      <c r="E47" s="1" t="s">
        <v>333</v>
      </c>
      <c r="F47" s="1" t="s">
        <v>707</v>
      </c>
      <c r="G47" s="1" t="s">
        <v>620</v>
      </c>
      <c r="H47" s="1" t="str">
        <f t="shared" si="0"/>
        <v>YES</v>
      </c>
    </row>
    <row r="48" spans="1:8" x14ac:dyDescent="0.25">
      <c r="A48" s="1" t="s">
        <v>359</v>
      </c>
      <c r="B48" s="1" t="s">
        <v>1216</v>
      </c>
      <c r="C48" s="1" t="s">
        <v>360</v>
      </c>
      <c r="D48" s="1" t="s">
        <v>784</v>
      </c>
      <c r="E48" s="1" t="s">
        <v>333</v>
      </c>
      <c r="F48" s="1" t="s">
        <v>707</v>
      </c>
      <c r="G48" s="1" t="s">
        <v>620</v>
      </c>
      <c r="H48" s="1" t="str">
        <f t="shared" si="0"/>
        <v>YES</v>
      </c>
    </row>
    <row r="49" spans="1:8" x14ac:dyDescent="0.25">
      <c r="A49" s="1" t="s">
        <v>363</v>
      </c>
      <c r="B49" s="1" t="s">
        <v>1218</v>
      </c>
      <c r="C49" s="1" t="s">
        <v>178</v>
      </c>
      <c r="D49" s="1" t="s">
        <v>782</v>
      </c>
      <c r="E49" s="1" t="s">
        <v>333</v>
      </c>
      <c r="F49" s="1" t="s">
        <v>707</v>
      </c>
      <c r="G49" s="1" t="s">
        <v>620</v>
      </c>
      <c r="H49" s="1" t="str">
        <f t="shared" si="0"/>
        <v>YES</v>
      </c>
    </row>
    <row r="50" spans="1:8" x14ac:dyDescent="0.25">
      <c r="A50" s="1" t="s">
        <v>364</v>
      </c>
      <c r="B50" s="1" t="s">
        <v>1219</v>
      </c>
      <c r="C50" s="1" t="s">
        <v>180</v>
      </c>
      <c r="D50" s="1" t="s">
        <v>786</v>
      </c>
      <c r="E50" s="1" t="s">
        <v>333</v>
      </c>
      <c r="F50" s="1" t="s">
        <v>707</v>
      </c>
      <c r="G50" s="1" t="s">
        <v>620</v>
      </c>
      <c r="H50" s="1" t="str">
        <f t="shared" si="0"/>
        <v>YES</v>
      </c>
    </row>
    <row r="51" spans="1:8" x14ac:dyDescent="0.25">
      <c r="A51" s="1" t="s">
        <v>365</v>
      </c>
      <c r="B51" s="1" t="s">
        <v>1220</v>
      </c>
      <c r="C51" s="1" t="s">
        <v>184</v>
      </c>
      <c r="D51" s="1" t="s">
        <v>759</v>
      </c>
      <c r="E51" s="1" t="s">
        <v>333</v>
      </c>
      <c r="F51" s="1" t="s">
        <v>707</v>
      </c>
      <c r="G51" s="1" t="s">
        <v>620</v>
      </c>
      <c r="H51" s="1" t="str">
        <f t="shared" si="0"/>
        <v>YES</v>
      </c>
    </row>
    <row r="52" spans="1:8" x14ac:dyDescent="0.25">
      <c r="A52" s="1" t="s">
        <v>366</v>
      </c>
      <c r="B52" s="1" t="s">
        <v>1221</v>
      </c>
      <c r="C52" s="1" t="s">
        <v>186</v>
      </c>
      <c r="D52" s="1" t="s">
        <v>774</v>
      </c>
      <c r="E52" s="1" t="s">
        <v>333</v>
      </c>
      <c r="F52" s="1" t="s">
        <v>707</v>
      </c>
      <c r="G52" s="1" t="s">
        <v>620</v>
      </c>
      <c r="H52" s="1" t="str">
        <f t="shared" si="0"/>
        <v>YES</v>
      </c>
    </row>
    <row r="53" spans="1:8" x14ac:dyDescent="0.25">
      <c r="A53" s="1" t="s">
        <v>367</v>
      </c>
      <c r="B53" s="1" t="s">
        <v>1222</v>
      </c>
      <c r="C53" s="1" t="s">
        <v>190</v>
      </c>
      <c r="D53" s="1" t="s">
        <v>781</v>
      </c>
      <c r="E53" s="1" t="s">
        <v>333</v>
      </c>
      <c r="F53" s="1" t="s">
        <v>707</v>
      </c>
      <c r="G53" s="1" t="s">
        <v>620</v>
      </c>
      <c r="H53" s="1" t="str">
        <f t="shared" si="0"/>
        <v>YES</v>
      </c>
    </row>
    <row r="54" spans="1:8" x14ac:dyDescent="0.25">
      <c r="A54" s="1" t="s">
        <v>368</v>
      </c>
      <c r="B54" s="1" t="s">
        <v>1223</v>
      </c>
      <c r="C54" s="1" t="s">
        <v>192</v>
      </c>
      <c r="D54" s="1" t="s">
        <v>800</v>
      </c>
      <c r="E54" s="1" t="s">
        <v>333</v>
      </c>
      <c r="F54" s="1" t="s">
        <v>707</v>
      </c>
      <c r="G54" s="1" t="s">
        <v>620</v>
      </c>
      <c r="H54" s="1" t="str">
        <f t="shared" si="0"/>
        <v>YES</v>
      </c>
    </row>
    <row r="55" spans="1:8" x14ac:dyDescent="0.25">
      <c r="A55" s="1" t="s">
        <v>369</v>
      </c>
      <c r="B55" s="1" t="s">
        <v>1224</v>
      </c>
      <c r="C55" s="1" t="s">
        <v>370</v>
      </c>
      <c r="D55" s="1" t="s">
        <v>690</v>
      </c>
      <c r="E55" s="1" t="s">
        <v>333</v>
      </c>
      <c r="F55" s="1" t="s">
        <v>707</v>
      </c>
      <c r="G55" s="1" t="s">
        <v>620</v>
      </c>
      <c r="H55" s="1" t="str">
        <f t="shared" si="0"/>
        <v>YES</v>
      </c>
    </row>
    <row r="56" spans="1:8" x14ac:dyDescent="0.25">
      <c r="A56" s="1" t="s">
        <v>371</v>
      </c>
      <c r="B56" s="1" t="s">
        <v>1225</v>
      </c>
      <c r="C56" s="1" t="s">
        <v>243</v>
      </c>
      <c r="D56" s="1" t="s">
        <v>692</v>
      </c>
      <c r="E56" s="1" t="s">
        <v>333</v>
      </c>
      <c r="F56" s="1" t="s">
        <v>707</v>
      </c>
      <c r="G56" s="1" t="s">
        <v>620</v>
      </c>
      <c r="H56" s="1" t="str">
        <f t="shared" si="0"/>
        <v>YES</v>
      </c>
    </row>
    <row r="57" spans="1:8" x14ac:dyDescent="0.25">
      <c r="A57" s="1" t="s">
        <v>372</v>
      </c>
      <c r="B57" s="1" t="s">
        <v>1226</v>
      </c>
      <c r="C57" s="1" t="s">
        <v>245</v>
      </c>
      <c r="D57" s="1" t="s">
        <v>693</v>
      </c>
      <c r="E57" s="1" t="s">
        <v>333</v>
      </c>
      <c r="F57" s="1" t="s">
        <v>707</v>
      </c>
      <c r="G57" s="1" t="s">
        <v>620</v>
      </c>
      <c r="H57" s="1" t="str">
        <f t="shared" si="0"/>
        <v>YES</v>
      </c>
    </row>
    <row r="58" spans="1:8" x14ac:dyDescent="0.25">
      <c r="A58" s="1" t="s">
        <v>373</v>
      </c>
      <c r="B58" s="1" t="s">
        <v>1227</v>
      </c>
      <c r="C58" s="1" t="s">
        <v>249</v>
      </c>
      <c r="D58" s="1" t="s">
        <v>813</v>
      </c>
      <c r="E58" s="1" t="s">
        <v>333</v>
      </c>
      <c r="F58" s="1" t="s">
        <v>707</v>
      </c>
      <c r="G58" s="1" t="s">
        <v>620</v>
      </c>
      <c r="H58" s="1" t="str">
        <f t="shared" si="0"/>
        <v>YES</v>
      </c>
    </row>
    <row r="59" spans="1:8" x14ac:dyDescent="0.25">
      <c r="A59" s="1" t="s">
        <v>374</v>
      </c>
      <c r="B59" s="1" t="s">
        <v>1228</v>
      </c>
      <c r="C59" s="1" t="s">
        <v>251</v>
      </c>
      <c r="D59" s="1" t="s">
        <v>814</v>
      </c>
      <c r="E59" s="1" t="s">
        <v>333</v>
      </c>
      <c r="F59" s="1" t="s">
        <v>707</v>
      </c>
      <c r="G59" s="1" t="s">
        <v>620</v>
      </c>
      <c r="H59" s="1" t="str">
        <f t="shared" si="0"/>
        <v>YES</v>
      </c>
    </row>
    <row r="60" spans="1:8" x14ac:dyDescent="0.25">
      <c r="A60" s="1" t="s">
        <v>375</v>
      </c>
      <c r="B60" s="1" t="s">
        <v>1229</v>
      </c>
      <c r="C60" s="1" t="s">
        <v>309</v>
      </c>
      <c r="D60" s="1" t="s">
        <v>780</v>
      </c>
      <c r="E60" s="1" t="s">
        <v>333</v>
      </c>
      <c r="F60" s="1" t="s">
        <v>707</v>
      </c>
      <c r="G60" s="1" t="s">
        <v>620</v>
      </c>
      <c r="H60" s="1" t="str">
        <f t="shared" si="0"/>
        <v>YES</v>
      </c>
    </row>
    <row r="61" spans="1:8" x14ac:dyDescent="0.25">
      <c r="A61" s="1" t="s">
        <v>376</v>
      </c>
      <c r="B61" s="1" t="s">
        <v>1230</v>
      </c>
      <c r="C61" s="1" t="s">
        <v>202</v>
      </c>
      <c r="D61" s="1" t="s">
        <v>787</v>
      </c>
      <c r="E61" s="1" t="s">
        <v>333</v>
      </c>
      <c r="F61" s="1" t="s">
        <v>707</v>
      </c>
      <c r="G61" s="1" t="s">
        <v>620</v>
      </c>
      <c r="H61" s="1" t="str">
        <f t="shared" si="0"/>
        <v>YES</v>
      </c>
    </row>
    <row r="62" spans="1:8" x14ac:dyDescent="0.25">
      <c r="A62" s="1" t="s">
        <v>377</v>
      </c>
      <c r="B62" s="1" t="s">
        <v>1231</v>
      </c>
      <c r="C62" s="1" t="s">
        <v>315</v>
      </c>
      <c r="D62" s="1" t="s">
        <v>796</v>
      </c>
      <c r="E62" s="1" t="s">
        <v>333</v>
      </c>
      <c r="F62" s="1" t="s">
        <v>707</v>
      </c>
      <c r="G62" s="1" t="s">
        <v>620</v>
      </c>
      <c r="H62" s="1" t="str">
        <f t="shared" si="0"/>
        <v>YES</v>
      </c>
    </row>
    <row r="63" spans="1:8" x14ac:dyDescent="0.25">
      <c r="A63" s="1" t="s">
        <v>378</v>
      </c>
      <c r="B63" s="1" t="s">
        <v>1232</v>
      </c>
      <c r="C63" s="1" t="s">
        <v>210</v>
      </c>
      <c r="D63" s="1" t="s">
        <v>802</v>
      </c>
      <c r="E63" s="1" t="s">
        <v>333</v>
      </c>
      <c r="F63" s="1" t="s">
        <v>707</v>
      </c>
      <c r="G63" s="1" t="s">
        <v>620</v>
      </c>
      <c r="H63" s="1" t="str">
        <f t="shared" si="0"/>
        <v>YES</v>
      </c>
    </row>
    <row r="64" spans="1:8" x14ac:dyDescent="0.25">
      <c r="A64" s="1" t="s">
        <v>379</v>
      </c>
      <c r="B64" s="1" t="s">
        <v>1233</v>
      </c>
      <c r="C64" s="1" t="s">
        <v>380</v>
      </c>
      <c r="D64" s="1" t="s">
        <v>770</v>
      </c>
      <c r="E64" s="1" t="s">
        <v>333</v>
      </c>
      <c r="F64" s="1" t="s">
        <v>707</v>
      </c>
      <c r="G64" s="1" t="s">
        <v>620</v>
      </c>
      <c r="H64" s="1" t="str">
        <f t="shared" si="0"/>
        <v>YES</v>
      </c>
    </row>
    <row r="65" spans="1:8" x14ac:dyDescent="0.25">
      <c r="A65" s="1" t="s">
        <v>381</v>
      </c>
      <c r="B65" s="1" t="s">
        <v>1234</v>
      </c>
      <c r="C65" s="1" t="s">
        <v>214</v>
      </c>
      <c r="D65" s="1" t="s">
        <v>785</v>
      </c>
      <c r="E65" s="1" t="s">
        <v>333</v>
      </c>
      <c r="F65" s="1" t="s">
        <v>707</v>
      </c>
      <c r="G65" s="1" t="s">
        <v>620</v>
      </c>
      <c r="H65" s="1" t="str">
        <f t="shared" si="0"/>
        <v>YES</v>
      </c>
    </row>
    <row r="66" spans="1:8" x14ac:dyDescent="0.25">
      <c r="A66" s="1" t="s">
        <v>382</v>
      </c>
      <c r="B66" s="1" t="s">
        <v>1235</v>
      </c>
      <c r="C66" s="1" t="s">
        <v>216</v>
      </c>
      <c r="D66" s="1" t="s">
        <v>793</v>
      </c>
      <c r="E66" s="1" t="s">
        <v>333</v>
      </c>
      <c r="F66" s="1" t="s">
        <v>707</v>
      </c>
      <c r="G66" s="1" t="s">
        <v>620</v>
      </c>
      <c r="H66" s="1" t="str">
        <f t="shared" ref="H66:H129" si="1">IF(OR(D66="NA", F66="NA"), "NO", "YES")</f>
        <v>YES</v>
      </c>
    </row>
    <row r="67" spans="1:8" x14ac:dyDescent="0.25">
      <c r="A67" s="1" t="s">
        <v>384</v>
      </c>
      <c r="B67" s="1" t="s">
        <v>1237</v>
      </c>
      <c r="C67" s="1" t="s">
        <v>263</v>
      </c>
      <c r="D67" s="1" t="s">
        <v>698</v>
      </c>
      <c r="E67" s="1" t="s">
        <v>333</v>
      </c>
      <c r="F67" s="1" t="s">
        <v>707</v>
      </c>
      <c r="G67" s="1" t="s">
        <v>620</v>
      </c>
      <c r="H67" s="1" t="str">
        <f t="shared" si="1"/>
        <v>YES</v>
      </c>
    </row>
    <row r="68" spans="1:8" x14ac:dyDescent="0.25">
      <c r="A68" s="1" t="s">
        <v>385</v>
      </c>
      <c r="B68" s="1" t="s">
        <v>1238</v>
      </c>
      <c r="C68" s="1" t="s">
        <v>265</v>
      </c>
      <c r="D68" s="1" t="s">
        <v>699</v>
      </c>
      <c r="E68" s="1" t="s">
        <v>333</v>
      </c>
      <c r="F68" s="1" t="s">
        <v>707</v>
      </c>
      <c r="G68" s="1" t="s">
        <v>620</v>
      </c>
      <c r="H68" s="1" t="str">
        <f t="shared" si="1"/>
        <v>YES</v>
      </c>
    </row>
    <row r="69" spans="1:8" x14ac:dyDescent="0.25">
      <c r="A69" s="1" t="s">
        <v>386</v>
      </c>
      <c r="B69" s="1" t="s">
        <v>1239</v>
      </c>
      <c r="C69" s="1" t="s">
        <v>267</v>
      </c>
      <c r="D69" s="1" t="s">
        <v>700</v>
      </c>
      <c r="E69" s="1" t="s">
        <v>333</v>
      </c>
      <c r="F69" s="1" t="s">
        <v>707</v>
      </c>
      <c r="G69" s="1" t="s">
        <v>620</v>
      </c>
      <c r="H69" s="1" t="str">
        <f t="shared" si="1"/>
        <v>YES</v>
      </c>
    </row>
    <row r="70" spans="1:8" x14ac:dyDescent="0.25">
      <c r="A70" s="1" t="s">
        <v>387</v>
      </c>
      <c r="B70" s="1" t="s">
        <v>1240</v>
      </c>
      <c r="C70" s="1" t="s">
        <v>269</v>
      </c>
      <c r="D70" s="1" t="s">
        <v>701</v>
      </c>
      <c r="E70" s="1" t="s">
        <v>333</v>
      </c>
      <c r="F70" s="1" t="s">
        <v>707</v>
      </c>
      <c r="G70" s="1" t="s">
        <v>620</v>
      </c>
      <c r="H70" s="1" t="str">
        <f t="shared" si="1"/>
        <v>YES</v>
      </c>
    </row>
    <row r="71" spans="1:8" x14ac:dyDescent="0.25">
      <c r="A71" s="1" t="s">
        <v>388</v>
      </c>
      <c r="B71" s="1" t="s">
        <v>1241</v>
      </c>
      <c r="C71" s="1" t="s">
        <v>389</v>
      </c>
      <c r="D71" s="1" t="s">
        <v>702</v>
      </c>
      <c r="E71" s="1" t="s">
        <v>333</v>
      </c>
      <c r="F71" s="1" t="s">
        <v>707</v>
      </c>
      <c r="G71" s="1" t="s">
        <v>620</v>
      </c>
      <c r="H71" s="1" t="str">
        <f t="shared" si="1"/>
        <v>YES</v>
      </c>
    </row>
    <row r="72" spans="1:8" x14ac:dyDescent="0.25">
      <c r="A72" s="1" t="s">
        <v>390</v>
      </c>
      <c r="B72" s="1" t="s">
        <v>1242</v>
      </c>
      <c r="C72" s="1" t="s">
        <v>391</v>
      </c>
      <c r="D72" s="1" t="s">
        <v>703</v>
      </c>
      <c r="E72" s="1" t="s">
        <v>333</v>
      </c>
      <c r="F72" s="1" t="s">
        <v>707</v>
      </c>
      <c r="G72" s="1" t="s">
        <v>620</v>
      </c>
      <c r="H72" s="1" t="str">
        <f t="shared" si="1"/>
        <v>YES</v>
      </c>
    </row>
    <row r="73" spans="1:8" x14ac:dyDescent="0.25">
      <c r="A73" s="1" t="s">
        <v>392</v>
      </c>
      <c r="B73" s="1" t="s">
        <v>1243</v>
      </c>
      <c r="C73" s="1" t="s">
        <v>271</v>
      </c>
      <c r="D73" s="1" t="s">
        <v>817</v>
      </c>
      <c r="E73" s="1" t="s">
        <v>333</v>
      </c>
      <c r="F73" s="1" t="s">
        <v>707</v>
      </c>
      <c r="G73" s="1" t="s">
        <v>620</v>
      </c>
      <c r="H73" s="1" t="str">
        <f t="shared" si="1"/>
        <v>YES</v>
      </c>
    </row>
    <row r="74" spans="1:8" x14ac:dyDescent="0.25">
      <c r="A74" s="1" t="s">
        <v>393</v>
      </c>
      <c r="B74" s="1" t="s">
        <v>1244</v>
      </c>
      <c r="C74" s="1" t="s">
        <v>394</v>
      </c>
      <c r="D74" s="1" t="s">
        <v>818</v>
      </c>
      <c r="E74" s="1" t="s">
        <v>333</v>
      </c>
      <c r="F74" s="1" t="s">
        <v>707</v>
      </c>
      <c r="G74" s="1" t="s">
        <v>620</v>
      </c>
      <c r="H74" s="1" t="str">
        <f t="shared" si="1"/>
        <v>YES</v>
      </c>
    </row>
    <row r="75" spans="1:8" x14ac:dyDescent="0.25">
      <c r="A75" s="1" t="s">
        <v>395</v>
      </c>
      <c r="B75" s="1" t="s">
        <v>1245</v>
      </c>
      <c r="C75" s="1" t="s">
        <v>396</v>
      </c>
      <c r="D75" s="1" t="s">
        <v>704</v>
      </c>
      <c r="E75" s="1" t="s">
        <v>333</v>
      </c>
      <c r="F75" s="1" t="s">
        <v>707</v>
      </c>
      <c r="G75" s="1" t="s">
        <v>620</v>
      </c>
      <c r="H75" s="1" t="str">
        <f t="shared" si="1"/>
        <v>YES</v>
      </c>
    </row>
    <row r="76" spans="1:8" x14ac:dyDescent="0.25">
      <c r="A76" s="1" t="s">
        <v>397</v>
      </c>
      <c r="B76" s="1" t="s">
        <v>1246</v>
      </c>
      <c r="C76" s="1" t="s">
        <v>398</v>
      </c>
      <c r="D76" s="1" t="s">
        <v>705</v>
      </c>
      <c r="E76" s="1" t="s">
        <v>333</v>
      </c>
      <c r="F76" s="1" t="s">
        <v>707</v>
      </c>
      <c r="G76" s="1" t="s">
        <v>620</v>
      </c>
      <c r="H76" s="1" t="str">
        <f t="shared" si="1"/>
        <v>YES</v>
      </c>
    </row>
    <row r="77" spans="1:8" x14ac:dyDescent="0.25">
      <c r="A77" s="1" t="s">
        <v>399</v>
      </c>
      <c r="B77" s="1" t="s">
        <v>777</v>
      </c>
      <c r="C77" s="1" t="s">
        <v>154</v>
      </c>
      <c r="D77" s="1" t="s">
        <v>713</v>
      </c>
      <c r="E77" s="1" t="s">
        <v>333</v>
      </c>
      <c r="F77" s="1" t="s">
        <v>707</v>
      </c>
      <c r="G77" s="1" t="s">
        <v>620</v>
      </c>
      <c r="H77" s="1" t="str">
        <f t="shared" si="1"/>
        <v>YES</v>
      </c>
    </row>
    <row r="78" spans="1:8" x14ac:dyDescent="0.25">
      <c r="A78" s="1" t="s">
        <v>402</v>
      </c>
      <c r="B78" s="1" t="s">
        <v>780</v>
      </c>
      <c r="C78" s="1" t="s">
        <v>403</v>
      </c>
      <c r="D78" s="1" t="s">
        <v>715</v>
      </c>
      <c r="E78" s="1" t="s">
        <v>333</v>
      </c>
      <c r="F78" s="1" t="s">
        <v>707</v>
      </c>
      <c r="G78" s="1" t="s">
        <v>620</v>
      </c>
      <c r="H78" s="1" t="str">
        <f t="shared" si="1"/>
        <v>YES</v>
      </c>
    </row>
    <row r="79" spans="1:8" x14ac:dyDescent="0.25">
      <c r="A79" s="1" t="s">
        <v>404</v>
      </c>
      <c r="B79" s="1" t="s">
        <v>781</v>
      </c>
      <c r="C79" s="1" t="s">
        <v>405</v>
      </c>
      <c r="D79" s="1" t="s">
        <v>717</v>
      </c>
      <c r="E79" s="1" t="s">
        <v>333</v>
      </c>
      <c r="F79" s="1" t="s">
        <v>707</v>
      </c>
      <c r="G79" s="1" t="s">
        <v>620</v>
      </c>
      <c r="H79" s="1" t="str">
        <f t="shared" si="1"/>
        <v>YES</v>
      </c>
    </row>
    <row r="80" spans="1:8" x14ac:dyDescent="0.25">
      <c r="A80" s="1" t="s">
        <v>406</v>
      </c>
      <c r="B80" s="1" t="s">
        <v>782</v>
      </c>
      <c r="C80" s="1" t="s">
        <v>407</v>
      </c>
      <c r="D80" s="1" t="s">
        <v>718</v>
      </c>
      <c r="E80" s="1" t="s">
        <v>333</v>
      </c>
      <c r="F80" s="1" t="s">
        <v>707</v>
      </c>
      <c r="G80" s="1" t="s">
        <v>620</v>
      </c>
      <c r="H80" s="1" t="str">
        <f t="shared" si="1"/>
        <v>YES</v>
      </c>
    </row>
    <row r="81" spans="1:8" x14ac:dyDescent="0.25">
      <c r="A81" s="1" t="s">
        <v>408</v>
      </c>
      <c r="B81" s="1" t="s">
        <v>783</v>
      </c>
      <c r="C81" s="1" t="s">
        <v>409</v>
      </c>
      <c r="D81" s="1" t="s">
        <v>719</v>
      </c>
      <c r="E81" s="1" t="s">
        <v>333</v>
      </c>
      <c r="F81" s="1" t="s">
        <v>707</v>
      </c>
      <c r="G81" s="1" t="s">
        <v>620</v>
      </c>
      <c r="H81" s="1" t="str">
        <f t="shared" si="1"/>
        <v>YES</v>
      </c>
    </row>
    <row r="82" spans="1:8" x14ac:dyDescent="0.25">
      <c r="A82" s="1" t="s">
        <v>410</v>
      </c>
      <c r="B82" s="1" t="s">
        <v>784</v>
      </c>
      <c r="C82" s="1" t="s">
        <v>411</v>
      </c>
      <c r="D82" s="1" t="s">
        <v>721</v>
      </c>
      <c r="E82" s="1" t="s">
        <v>333</v>
      </c>
      <c r="F82" s="1" t="s">
        <v>707</v>
      </c>
      <c r="G82" s="1" t="s">
        <v>620</v>
      </c>
      <c r="H82" s="1" t="str">
        <f t="shared" si="1"/>
        <v>YES</v>
      </c>
    </row>
    <row r="83" spans="1:8" x14ac:dyDescent="0.25">
      <c r="A83" s="1" t="s">
        <v>412</v>
      </c>
      <c r="B83" s="1" t="s">
        <v>785</v>
      </c>
      <c r="C83" s="1" t="s">
        <v>413</v>
      </c>
      <c r="D83" s="1" t="s">
        <v>722</v>
      </c>
      <c r="E83" s="1" t="s">
        <v>333</v>
      </c>
      <c r="F83" s="1" t="s">
        <v>707</v>
      </c>
      <c r="G83" s="1" t="s">
        <v>620</v>
      </c>
      <c r="H83" s="1" t="str">
        <f t="shared" si="1"/>
        <v>YES</v>
      </c>
    </row>
    <row r="84" spans="1:8" x14ac:dyDescent="0.25">
      <c r="A84" s="1" t="s">
        <v>414</v>
      </c>
      <c r="B84" s="1" t="s">
        <v>786</v>
      </c>
      <c r="C84" s="1" t="s">
        <v>415</v>
      </c>
      <c r="D84" s="1" t="s">
        <v>723</v>
      </c>
      <c r="E84" s="1" t="s">
        <v>333</v>
      </c>
      <c r="F84" s="1" t="s">
        <v>707</v>
      </c>
      <c r="G84" s="1" t="s">
        <v>620</v>
      </c>
      <c r="H84" s="1" t="str">
        <f t="shared" si="1"/>
        <v>YES</v>
      </c>
    </row>
    <row r="85" spans="1:8" x14ac:dyDescent="0.25">
      <c r="A85" s="1" t="s">
        <v>416</v>
      </c>
      <c r="B85" s="1" t="s">
        <v>787</v>
      </c>
      <c r="C85" s="1" t="s">
        <v>417</v>
      </c>
      <c r="D85" s="1" t="s">
        <v>724</v>
      </c>
      <c r="E85" s="1" t="s">
        <v>333</v>
      </c>
      <c r="F85" s="1" t="s">
        <v>707</v>
      </c>
      <c r="G85" s="1" t="s">
        <v>620</v>
      </c>
      <c r="H85" s="1" t="str">
        <f t="shared" si="1"/>
        <v>YES</v>
      </c>
    </row>
    <row r="86" spans="1:8" x14ac:dyDescent="0.25">
      <c r="A86" s="1" t="s">
        <v>418</v>
      </c>
      <c r="B86" s="1" t="s">
        <v>788</v>
      </c>
      <c r="C86" s="1" t="s">
        <v>222</v>
      </c>
      <c r="D86" s="1" t="s">
        <v>725</v>
      </c>
      <c r="E86" s="1" t="s">
        <v>333</v>
      </c>
      <c r="F86" s="1" t="s">
        <v>707</v>
      </c>
      <c r="G86" s="1" t="s">
        <v>620</v>
      </c>
      <c r="H86" s="1" t="str">
        <f t="shared" si="1"/>
        <v>YES</v>
      </c>
    </row>
    <row r="87" spans="1:8" x14ac:dyDescent="0.25">
      <c r="A87" s="1" t="s">
        <v>439</v>
      </c>
      <c r="B87" s="1" t="s">
        <v>810</v>
      </c>
      <c r="C87" s="1" t="s">
        <v>161</v>
      </c>
      <c r="D87" s="1" t="s">
        <v>684</v>
      </c>
      <c r="E87" s="1" t="s">
        <v>440</v>
      </c>
      <c r="F87" s="1" t="s">
        <v>708</v>
      </c>
      <c r="G87" s="1" t="s">
        <v>620</v>
      </c>
      <c r="H87" s="1" t="str">
        <f t="shared" si="1"/>
        <v>YES</v>
      </c>
    </row>
    <row r="88" spans="1:8" x14ac:dyDescent="0.25">
      <c r="A88" s="1" t="s">
        <v>441</v>
      </c>
      <c r="B88" s="1" t="s">
        <v>811</v>
      </c>
      <c r="C88" s="1" t="s">
        <v>164</v>
      </c>
      <c r="D88" s="1" t="s">
        <v>803</v>
      </c>
      <c r="E88" s="1" t="s">
        <v>440</v>
      </c>
      <c r="F88" s="1" t="s">
        <v>708</v>
      </c>
      <c r="G88" s="1" t="s">
        <v>620</v>
      </c>
      <c r="H88" s="1" t="str">
        <f t="shared" si="1"/>
        <v>YES</v>
      </c>
    </row>
    <row r="89" spans="1:8" x14ac:dyDescent="0.25">
      <c r="A89" s="1" t="s">
        <v>442</v>
      </c>
      <c r="B89" s="1" t="s">
        <v>812</v>
      </c>
      <c r="C89" s="1" t="s">
        <v>176</v>
      </c>
      <c r="D89" s="1" t="s">
        <v>758</v>
      </c>
      <c r="E89" s="1" t="s">
        <v>440</v>
      </c>
      <c r="F89" s="1" t="s">
        <v>708</v>
      </c>
      <c r="G89" s="1" t="s">
        <v>620</v>
      </c>
      <c r="H89" s="1" t="str">
        <f t="shared" si="1"/>
        <v>YES</v>
      </c>
    </row>
    <row r="90" spans="1:8" x14ac:dyDescent="0.25">
      <c r="A90" s="1" t="s">
        <v>443</v>
      </c>
      <c r="B90" s="1" t="s">
        <v>813</v>
      </c>
      <c r="C90" s="1" t="s">
        <v>178</v>
      </c>
      <c r="D90" s="1" t="s">
        <v>782</v>
      </c>
      <c r="E90" s="1" t="s">
        <v>440</v>
      </c>
      <c r="F90" s="1" t="s">
        <v>708</v>
      </c>
      <c r="G90" s="1" t="s">
        <v>620</v>
      </c>
      <c r="H90" s="1" t="str">
        <f t="shared" si="1"/>
        <v>YES</v>
      </c>
    </row>
    <row r="91" spans="1:8" x14ac:dyDescent="0.25">
      <c r="A91" s="1" t="s">
        <v>444</v>
      </c>
      <c r="B91" s="1" t="s">
        <v>814</v>
      </c>
      <c r="C91" s="1" t="s">
        <v>245</v>
      </c>
      <c r="D91" s="1" t="s">
        <v>693</v>
      </c>
      <c r="E91" s="1" t="s">
        <v>440</v>
      </c>
      <c r="F91" s="1" t="s">
        <v>708</v>
      </c>
      <c r="G91" s="1" t="s">
        <v>620</v>
      </c>
      <c r="H91" s="1" t="str">
        <f t="shared" si="1"/>
        <v>YES</v>
      </c>
    </row>
    <row r="92" spans="1:8" x14ac:dyDescent="0.25">
      <c r="A92" s="1" t="s">
        <v>445</v>
      </c>
      <c r="B92" s="1" t="s">
        <v>815</v>
      </c>
      <c r="C92" s="1" t="s">
        <v>204</v>
      </c>
      <c r="D92" s="1" t="s">
        <v>772</v>
      </c>
      <c r="E92" s="1" t="s">
        <v>440</v>
      </c>
      <c r="F92" s="1" t="s">
        <v>708</v>
      </c>
      <c r="G92" s="1" t="s">
        <v>620</v>
      </c>
      <c r="H92" s="1" t="str">
        <f t="shared" si="1"/>
        <v>YES</v>
      </c>
    </row>
    <row r="93" spans="1:8" x14ac:dyDescent="0.25">
      <c r="A93" s="1" t="s">
        <v>446</v>
      </c>
      <c r="B93" s="1" t="s">
        <v>816</v>
      </c>
      <c r="C93" s="1" t="s">
        <v>210</v>
      </c>
      <c r="D93" s="1" t="s">
        <v>802</v>
      </c>
      <c r="E93" s="1" t="s">
        <v>440</v>
      </c>
      <c r="F93" s="1" t="s">
        <v>708</v>
      </c>
      <c r="G93" s="1" t="s">
        <v>620</v>
      </c>
      <c r="H93" s="1" t="str">
        <f t="shared" si="1"/>
        <v>YES</v>
      </c>
    </row>
    <row r="94" spans="1:8" x14ac:dyDescent="0.25">
      <c r="A94" s="1" t="s">
        <v>447</v>
      </c>
      <c r="B94" s="1" t="s">
        <v>817</v>
      </c>
      <c r="C94" s="1" t="s">
        <v>216</v>
      </c>
      <c r="D94" s="1" t="s">
        <v>793</v>
      </c>
      <c r="E94" s="1" t="s">
        <v>440</v>
      </c>
      <c r="F94" s="1" t="s">
        <v>708</v>
      </c>
      <c r="G94" s="1" t="s">
        <v>620</v>
      </c>
      <c r="H94" s="1" t="str">
        <f t="shared" si="1"/>
        <v>YES</v>
      </c>
    </row>
    <row r="95" spans="1:8" x14ac:dyDescent="0.25">
      <c r="A95" s="1" t="s">
        <v>448</v>
      </c>
      <c r="B95" s="1" t="s">
        <v>818</v>
      </c>
      <c r="C95" s="1" t="s">
        <v>265</v>
      </c>
      <c r="D95" s="1" t="s">
        <v>699</v>
      </c>
      <c r="E95" s="1" t="s">
        <v>440</v>
      </c>
      <c r="F95" s="1" t="s">
        <v>708</v>
      </c>
      <c r="G95" s="1" t="s">
        <v>620</v>
      </c>
      <c r="H95" s="1" t="str">
        <f t="shared" si="1"/>
        <v>YES</v>
      </c>
    </row>
    <row r="96" spans="1:8" x14ac:dyDescent="0.25">
      <c r="A96" s="1" t="s">
        <v>450</v>
      </c>
      <c r="B96" s="1" t="s">
        <v>820</v>
      </c>
      <c r="C96" s="1" t="s">
        <v>222</v>
      </c>
      <c r="D96" s="1" t="s">
        <v>725</v>
      </c>
      <c r="E96" s="1" t="s">
        <v>440</v>
      </c>
      <c r="F96" s="1" t="s">
        <v>708</v>
      </c>
      <c r="G96" s="1" t="s">
        <v>620</v>
      </c>
      <c r="H96" s="1" t="str">
        <f t="shared" si="1"/>
        <v>YES</v>
      </c>
    </row>
    <row r="97" spans="1:8" x14ac:dyDescent="0.25">
      <c r="A97" s="1" t="s">
        <v>451</v>
      </c>
      <c r="B97" s="1" t="s">
        <v>821</v>
      </c>
      <c r="C97" s="1" t="s">
        <v>161</v>
      </c>
      <c r="D97" s="1" t="s">
        <v>684</v>
      </c>
      <c r="E97" s="1" t="s">
        <v>452</v>
      </c>
      <c r="F97" s="1" t="s">
        <v>709</v>
      </c>
      <c r="G97" s="1" t="s">
        <v>620</v>
      </c>
      <c r="H97" s="1" t="str">
        <f t="shared" si="1"/>
        <v>YES</v>
      </c>
    </row>
    <row r="98" spans="1:8" x14ac:dyDescent="0.25">
      <c r="A98" s="1" t="s">
        <v>456</v>
      </c>
      <c r="B98" s="1" t="s">
        <v>825</v>
      </c>
      <c r="C98" s="1" t="s">
        <v>457</v>
      </c>
      <c r="D98" s="1" t="s">
        <v>720</v>
      </c>
      <c r="E98" s="1" t="s">
        <v>452</v>
      </c>
      <c r="F98" s="1" t="s">
        <v>709</v>
      </c>
      <c r="G98" s="1" t="s">
        <v>620</v>
      </c>
      <c r="H98" s="1" t="str">
        <f t="shared" si="1"/>
        <v>YES</v>
      </c>
    </row>
    <row r="99" spans="1:8" x14ac:dyDescent="0.25">
      <c r="A99" s="1" t="s">
        <v>458</v>
      </c>
      <c r="B99" s="1" t="s">
        <v>826</v>
      </c>
      <c r="C99" s="1" t="s">
        <v>222</v>
      </c>
      <c r="D99" s="1" t="s">
        <v>725</v>
      </c>
      <c r="E99" s="1" t="s">
        <v>452</v>
      </c>
      <c r="F99" s="1" t="s">
        <v>709</v>
      </c>
      <c r="G99" s="1" t="s">
        <v>620</v>
      </c>
      <c r="H99" s="1" t="str">
        <f t="shared" si="1"/>
        <v>YES</v>
      </c>
    </row>
    <row r="100" spans="1:8" x14ac:dyDescent="0.25">
      <c r="A100" s="1" t="s">
        <v>464</v>
      </c>
      <c r="B100" s="1" t="s">
        <v>827</v>
      </c>
      <c r="C100" s="1" t="s">
        <v>161</v>
      </c>
      <c r="D100" s="1" t="s">
        <v>684</v>
      </c>
      <c r="E100" s="1" t="s">
        <v>238</v>
      </c>
      <c r="F100" s="1" t="s">
        <v>711</v>
      </c>
      <c r="G100" s="1" t="s">
        <v>620</v>
      </c>
      <c r="H100" s="1" t="str">
        <f t="shared" si="1"/>
        <v>YES</v>
      </c>
    </row>
    <row r="101" spans="1:8" x14ac:dyDescent="0.25">
      <c r="A101" s="1" t="s">
        <v>465</v>
      </c>
      <c r="B101" s="1" t="s">
        <v>828</v>
      </c>
      <c r="C101" s="1" t="s">
        <v>164</v>
      </c>
      <c r="D101" s="1" t="s">
        <v>803</v>
      </c>
      <c r="E101" s="1" t="s">
        <v>238</v>
      </c>
      <c r="F101" s="1" t="s">
        <v>711</v>
      </c>
      <c r="G101" s="1" t="s">
        <v>620</v>
      </c>
      <c r="H101" s="1" t="str">
        <f t="shared" si="1"/>
        <v>YES</v>
      </c>
    </row>
    <row r="102" spans="1:8" x14ac:dyDescent="0.25">
      <c r="A102" s="1" t="s">
        <v>466</v>
      </c>
      <c r="B102" s="1" t="s">
        <v>829</v>
      </c>
      <c r="C102" s="1" t="s">
        <v>178</v>
      </c>
      <c r="D102" s="1" t="s">
        <v>782</v>
      </c>
      <c r="E102" s="1" t="s">
        <v>238</v>
      </c>
      <c r="F102" s="1" t="s">
        <v>711</v>
      </c>
      <c r="G102" s="1" t="s">
        <v>620</v>
      </c>
      <c r="H102" s="1" t="str">
        <f t="shared" si="1"/>
        <v>YES</v>
      </c>
    </row>
    <row r="103" spans="1:8" x14ac:dyDescent="0.25">
      <c r="A103" s="1" t="s">
        <v>467</v>
      </c>
      <c r="B103" s="1" t="s">
        <v>830</v>
      </c>
      <c r="C103" s="1" t="s">
        <v>245</v>
      </c>
      <c r="D103" s="1" t="s">
        <v>693</v>
      </c>
      <c r="E103" s="1" t="s">
        <v>238</v>
      </c>
      <c r="F103" s="1" t="s">
        <v>711</v>
      </c>
      <c r="G103" s="1" t="s">
        <v>620</v>
      </c>
      <c r="H103" s="1" t="str">
        <f t="shared" si="1"/>
        <v>YES</v>
      </c>
    </row>
    <row r="104" spans="1:8" x14ac:dyDescent="0.25">
      <c r="A104" s="1" t="s">
        <v>468</v>
      </c>
      <c r="B104" s="1" t="s">
        <v>831</v>
      </c>
      <c r="C104" s="1" t="s">
        <v>204</v>
      </c>
      <c r="D104" s="1" t="s">
        <v>772</v>
      </c>
      <c r="E104" s="1" t="s">
        <v>238</v>
      </c>
      <c r="F104" s="1" t="s">
        <v>711</v>
      </c>
      <c r="G104" s="1" t="s">
        <v>620</v>
      </c>
      <c r="H104" s="1" t="str">
        <f t="shared" si="1"/>
        <v>YES</v>
      </c>
    </row>
    <row r="105" spans="1:8" x14ac:dyDescent="0.25">
      <c r="A105" s="1" t="s">
        <v>469</v>
      </c>
      <c r="B105" s="1" t="s">
        <v>832</v>
      </c>
      <c r="C105" s="1" t="s">
        <v>210</v>
      </c>
      <c r="D105" s="1" t="s">
        <v>802</v>
      </c>
      <c r="E105" s="1" t="s">
        <v>238</v>
      </c>
      <c r="F105" s="1" t="s">
        <v>711</v>
      </c>
      <c r="G105" s="1" t="s">
        <v>620</v>
      </c>
      <c r="H105" s="1" t="str">
        <f t="shared" si="1"/>
        <v>YES</v>
      </c>
    </row>
    <row r="106" spans="1:8" x14ac:dyDescent="0.25">
      <c r="A106" s="1" t="s">
        <v>470</v>
      </c>
      <c r="B106" s="1" t="s">
        <v>833</v>
      </c>
      <c r="C106" s="1" t="s">
        <v>216</v>
      </c>
      <c r="D106" s="1" t="s">
        <v>793</v>
      </c>
      <c r="E106" s="1" t="s">
        <v>238</v>
      </c>
      <c r="F106" s="1" t="s">
        <v>711</v>
      </c>
      <c r="G106" s="1" t="s">
        <v>620</v>
      </c>
      <c r="H106" s="1" t="str">
        <f t="shared" si="1"/>
        <v>YES</v>
      </c>
    </row>
    <row r="107" spans="1:8" x14ac:dyDescent="0.25">
      <c r="A107" s="1" t="s">
        <v>471</v>
      </c>
      <c r="B107" s="1" t="s">
        <v>834</v>
      </c>
      <c r="C107" s="1" t="s">
        <v>265</v>
      </c>
      <c r="D107" s="1" t="s">
        <v>699</v>
      </c>
      <c r="E107" s="1" t="s">
        <v>238</v>
      </c>
      <c r="F107" s="1" t="s">
        <v>711</v>
      </c>
      <c r="G107" s="1" t="s">
        <v>620</v>
      </c>
      <c r="H107" s="1" t="str">
        <f t="shared" si="1"/>
        <v>YES</v>
      </c>
    </row>
    <row r="108" spans="1:8" x14ac:dyDescent="0.25">
      <c r="A108" s="1" t="s">
        <v>475</v>
      </c>
      <c r="B108" s="1" t="s">
        <v>838</v>
      </c>
      <c r="C108" s="1" t="s">
        <v>222</v>
      </c>
      <c r="D108" s="1" t="s">
        <v>725</v>
      </c>
      <c r="E108" s="1" t="s">
        <v>238</v>
      </c>
      <c r="F108" s="1" t="s">
        <v>711</v>
      </c>
      <c r="G108" s="1" t="s">
        <v>620</v>
      </c>
      <c r="H108" s="1" t="str">
        <f t="shared" si="1"/>
        <v>YES</v>
      </c>
    </row>
    <row r="109" spans="1:8" x14ac:dyDescent="0.25">
      <c r="A109" s="1" t="s">
        <v>481</v>
      </c>
      <c r="B109" s="1" t="s">
        <v>844</v>
      </c>
      <c r="C109" s="1" t="s">
        <v>154</v>
      </c>
      <c r="D109" s="1" t="s">
        <v>713</v>
      </c>
      <c r="E109" s="1" t="s">
        <v>478</v>
      </c>
      <c r="F109" s="1" t="s">
        <v>712</v>
      </c>
      <c r="G109" s="1" t="s">
        <v>620</v>
      </c>
      <c r="H109" s="1" t="str">
        <f t="shared" si="1"/>
        <v>YES</v>
      </c>
    </row>
    <row r="110" spans="1:8" x14ac:dyDescent="0.25">
      <c r="A110" s="1" t="s">
        <v>489</v>
      </c>
      <c r="B110" s="1" t="s">
        <v>850</v>
      </c>
      <c r="C110" s="1" t="s">
        <v>341</v>
      </c>
      <c r="D110" s="1" t="s">
        <v>809</v>
      </c>
      <c r="E110" s="1" t="s">
        <v>490</v>
      </c>
      <c r="F110" s="1" t="s">
        <v>926</v>
      </c>
      <c r="G110" s="1" t="s">
        <v>620</v>
      </c>
      <c r="H110" s="1" t="str">
        <f t="shared" si="1"/>
        <v>YES</v>
      </c>
    </row>
    <row r="111" spans="1:8" x14ac:dyDescent="0.25">
      <c r="A111" s="1" t="s">
        <v>491</v>
      </c>
      <c r="B111" s="1" t="s">
        <v>851</v>
      </c>
      <c r="C111" s="1" t="s">
        <v>347</v>
      </c>
      <c r="D111" s="1" t="s">
        <v>806</v>
      </c>
      <c r="E111" s="1" t="s">
        <v>490</v>
      </c>
      <c r="F111" s="1" t="s">
        <v>926</v>
      </c>
      <c r="G111" s="1" t="s">
        <v>620</v>
      </c>
      <c r="H111" s="1" t="str">
        <f t="shared" si="1"/>
        <v>YES</v>
      </c>
    </row>
    <row r="112" spans="1:8" x14ac:dyDescent="0.25">
      <c r="A112" s="1" t="s">
        <v>492</v>
      </c>
      <c r="B112" s="1" t="s">
        <v>852</v>
      </c>
      <c r="C112" s="1" t="s">
        <v>493</v>
      </c>
      <c r="D112" s="1" t="s">
        <v>807</v>
      </c>
      <c r="E112" s="1" t="s">
        <v>490</v>
      </c>
      <c r="F112" s="1" t="s">
        <v>926</v>
      </c>
      <c r="G112" s="1" t="s">
        <v>620</v>
      </c>
      <c r="H112" s="1" t="str">
        <f t="shared" si="1"/>
        <v>YES</v>
      </c>
    </row>
    <row r="113" spans="1:8" x14ac:dyDescent="0.25">
      <c r="A113" s="1" t="s">
        <v>494</v>
      </c>
      <c r="B113" s="1" t="s">
        <v>853</v>
      </c>
      <c r="C113" s="1" t="s">
        <v>349</v>
      </c>
      <c r="D113" s="1" t="s">
        <v>799</v>
      </c>
      <c r="E113" s="1" t="s">
        <v>490</v>
      </c>
      <c r="F113" s="1" t="s">
        <v>926</v>
      </c>
      <c r="G113" s="1" t="s">
        <v>620</v>
      </c>
      <c r="H113" s="1" t="str">
        <f t="shared" si="1"/>
        <v>YES</v>
      </c>
    </row>
    <row r="114" spans="1:8" x14ac:dyDescent="0.25">
      <c r="A114" s="1" t="s">
        <v>495</v>
      </c>
      <c r="B114" s="1" t="s">
        <v>854</v>
      </c>
      <c r="C114" s="1" t="s">
        <v>164</v>
      </c>
      <c r="D114" s="1" t="s">
        <v>803</v>
      </c>
      <c r="E114" s="1" t="s">
        <v>490</v>
      </c>
      <c r="F114" s="1" t="s">
        <v>926</v>
      </c>
      <c r="G114" s="1" t="s">
        <v>620</v>
      </c>
      <c r="H114" s="1" t="str">
        <f t="shared" si="1"/>
        <v>YES</v>
      </c>
    </row>
    <row r="115" spans="1:8" x14ac:dyDescent="0.25">
      <c r="A115" s="1" t="s">
        <v>496</v>
      </c>
      <c r="B115" s="1" t="s">
        <v>855</v>
      </c>
      <c r="C115" s="1" t="s">
        <v>166</v>
      </c>
      <c r="D115" s="1" t="s">
        <v>790</v>
      </c>
      <c r="E115" s="1" t="s">
        <v>490</v>
      </c>
      <c r="F115" s="1" t="s">
        <v>926</v>
      </c>
      <c r="G115" s="1" t="s">
        <v>620</v>
      </c>
      <c r="H115" s="1" t="str">
        <f t="shared" si="1"/>
        <v>YES</v>
      </c>
    </row>
    <row r="116" spans="1:8" x14ac:dyDescent="0.25">
      <c r="A116" s="1" t="s">
        <v>497</v>
      </c>
      <c r="B116" s="1" t="s">
        <v>856</v>
      </c>
      <c r="C116" s="1" t="s">
        <v>290</v>
      </c>
      <c r="D116" s="1" t="s">
        <v>789</v>
      </c>
      <c r="E116" s="1" t="s">
        <v>490</v>
      </c>
      <c r="F116" s="1" t="s">
        <v>926</v>
      </c>
      <c r="G116" s="1" t="s">
        <v>620</v>
      </c>
      <c r="H116" s="1" t="str">
        <f t="shared" si="1"/>
        <v>YES</v>
      </c>
    </row>
    <row r="117" spans="1:8" x14ac:dyDescent="0.25">
      <c r="A117" s="1" t="s">
        <v>498</v>
      </c>
      <c r="B117" s="1" t="s">
        <v>857</v>
      </c>
      <c r="C117" s="1" t="s">
        <v>174</v>
      </c>
      <c r="D117" s="1" t="s">
        <v>791</v>
      </c>
      <c r="E117" s="1" t="s">
        <v>490</v>
      </c>
      <c r="F117" s="1" t="s">
        <v>926</v>
      </c>
      <c r="G117" s="1" t="s">
        <v>620</v>
      </c>
      <c r="H117" s="1" t="str">
        <f t="shared" si="1"/>
        <v>YES</v>
      </c>
    </row>
    <row r="118" spans="1:8" x14ac:dyDescent="0.25">
      <c r="A118" s="1" t="s">
        <v>499</v>
      </c>
      <c r="B118" s="1" t="s">
        <v>858</v>
      </c>
      <c r="C118" s="1" t="s">
        <v>184</v>
      </c>
      <c r="D118" s="1" t="s">
        <v>759</v>
      </c>
      <c r="E118" s="1" t="s">
        <v>490</v>
      </c>
      <c r="F118" s="1" t="s">
        <v>926</v>
      </c>
      <c r="G118" s="1" t="s">
        <v>620</v>
      </c>
      <c r="H118" s="1" t="str">
        <f t="shared" si="1"/>
        <v>YES</v>
      </c>
    </row>
    <row r="119" spans="1:8" x14ac:dyDescent="0.25">
      <c r="A119" s="1" t="s">
        <v>500</v>
      </c>
      <c r="B119" s="1" t="s">
        <v>859</v>
      </c>
      <c r="C119" s="1" t="s">
        <v>186</v>
      </c>
      <c r="D119" s="1" t="s">
        <v>774</v>
      </c>
      <c r="E119" s="1" t="s">
        <v>490</v>
      </c>
      <c r="F119" s="1" t="s">
        <v>926</v>
      </c>
      <c r="G119" s="1" t="s">
        <v>620</v>
      </c>
      <c r="H119" s="1" t="str">
        <f t="shared" si="1"/>
        <v>YES</v>
      </c>
    </row>
    <row r="120" spans="1:8" x14ac:dyDescent="0.25">
      <c r="A120" s="1" t="s">
        <v>501</v>
      </c>
      <c r="B120" s="1" t="s">
        <v>860</v>
      </c>
      <c r="C120" s="1" t="s">
        <v>237</v>
      </c>
      <c r="D120" s="1" t="s">
        <v>686</v>
      </c>
      <c r="E120" s="1" t="s">
        <v>490</v>
      </c>
      <c r="F120" s="1" t="s">
        <v>926</v>
      </c>
      <c r="G120" s="1" t="s">
        <v>620</v>
      </c>
      <c r="H120" s="1" t="str">
        <f t="shared" si="1"/>
        <v>YES</v>
      </c>
    </row>
    <row r="121" spans="1:8" x14ac:dyDescent="0.25">
      <c r="A121" s="1" t="s">
        <v>504</v>
      </c>
      <c r="B121" s="1" t="s">
        <v>862</v>
      </c>
      <c r="C121" s="1" t="s">
        <v>505</v>
      </c>
      <c r="D121" s="1" t="s">
        <v>688</v>
      </c>
      <c r="E121" s="1" t="s">
        <v>490</v>
      </c>
      <c r="F121" s="1" t="s">
        <v>926</v>
      </c>
      <c r="G121" s="1" t="s">
        <v>620</v>
      </c>
      <c r="H121" s="1" t="str">
        <f t="shared" si="1"/>
        <v>YES</v>
      </c>
    </row>
    <row r="122" spans="1:8" x14ac:dyDescent="0.25">
      <c r="A122" s="1" t="s">
        <v>506</v>
      </c>
      <c r="B122" s="1" t="s">
        <v>863</v>
      </c>
      <c r="C122" s="1" t="s">
        <v>507</v>
      </c>
      <c r="D122" s="1" t="s">
        <v>689</v>
      </c>
      <c r="E122" s="1" t="s">
        <v>490</v>
      </c>
      <c r="F122" s="1" t="s">
        <v>926</v>
      </c>
      <c r="G122" s="1" t="s">
        <v>620</v>
      </c>
      <c r="H122" s="1" t="str">
        <f t="shared" si="1"/>
        <v>YES</v>
      </c>
    </row>
    <row r="123" spans="1:8" x14ac:dyDescent="0.25">
      <c r="A123" s="1" t="s">
        <v>508</v>
      </c>
      <c r="B123" s="1" t="s">
        <v>864</v>
      </c>
      <c r="C123" s="1" t="s">
        <v>509</v>
      </c>
      <c r="D123" s="1" t="s">
        <v>691</v>
      </c>
      <c r="E123" s="1" t="s">
        <v>490</v>
      </c>
      <c r="F123" s="1" t="s">
        <v>926</v>
      </c>
      <c r="G123" s="1" t="s">
        <v>620</v>
      </c>
      <c r="H123" s="1" t="str">
        <f t="shared" si="1"/>
        <v>YES</v>
      </c>
    </row>
    <row r="124" spans="1:8" x14ac:dyDescent="0.25">
      <c r="A124" s="1" t="s">
        <v>510</v>
      </c>
      <c r="B124" s="1" t="s">
        <v>865</v>
      </c>
      <c r="C124" s="1" t="s">
        <v>245</v>
      </c>
      <c r="D124" s="1" t="s">
        <v>693</v>
      </c>
      <c r="E124" s="1" t="s">
        <v>490</v>
      </c>
      <c r="F124" s="1" t="s">
        <v>926</v>
      </c>
      <c r="G124" s="1" t="s">
        <v>620</v>
      </c>
      <c r="H124" s="1" t="str">
        <f t="shared" si="1"/>
        <v>YES</v>
      </c>
    </row>
    <row r="125" spans="1:8" x14ac:dyDescent="0.25">
      <c r="A125" s="1" t="s">
        <v>511</v>
      </c>
      <c r="B125" s="1" t="s">
        <v>866</v>
      </c>
      <c r="C125" s="1" t="s">
        <v>247</v>
      </c>
      <c r="D125" s="1" t="s">
        <v>694</v>
      </c>
      <c r="E125" s="1" t="s">
        <v>490</v>
      </c>
      <c r="F125" s="1" t="s">
        <v>926</v>
      </c>
      <c r="G125" s="1" t="s">
        <v>620</v>
      </c>
      <c r="H125" s="1" t="str">
        <f t="shared" si="1"/>
        <v>YES</v>
      </c>
    </row>
    <row r="126" spans="1:8" x14ac:dyDescent="0.25">
      <c r="A126" s="1" t="s">
        <v>512</v>
      </c>
      <c r="B126" s="1" t="s">
        <v>867</v>
      </c>
      <c r="C126" s="1" t="s">
        <v>513</v>
      </c>
      <c r="D126" s="1" t="s">
        <v>812</v>
      </c>
      <c r="E126" s="1" t="s">
        <v>490</v>
      </c>
      <c r="F126" s="1" t="s">
        <v>926</v>
      </c>
      <c r="G126" s="1" t="s">
        <v>620</v>
      </c>
      <c r="H126" s="1" t="str">
        <f t="shared" si="1"/>
        <v>YES</v>
      </c>
    </row>
    <row r="127" spans="1:8" x14ac:dyDescent="0.25">
      <c r="A127" s="1" t="s">
        <v>514</v>
      </c>
      <c r="B127" s="1" t="s">
        <v>868</v>
      </c>
      <c r="C127" s="1" t="s">
        <v>249</v>
      </c>
      <c r="D127" s="1" t="s">
        <v>813</v>
      </c>
      <c r="E127" s="1" t="s">
        <v>490</v>
      </c>
      <c r="F127" s="1" t="s">
        <v>926</v>
      </c>
      <c r="G127" s="1" t="s">
        <v>620</v>
      </c>
      <c r="H127" s="1" t="str">
        <f t="shared" si="1"/>
        <v>YES</v>
      </c>
    </row>
    <row r="128" spans="1:8" x14ac:dyDescent="0.25">
      <c r="A128" s="1" t="s">
        <v>515</v>
      </c>
      <c r="B128" s="1" t="s">
        <v>869</v>
      </c>
      <c r="C128" s="1" t="s">
        <v>252</v>
      </c>
      <c r="D128" s="1" t="s">
        <v>695</v>
      </c>
      <c r="E128" s="1" t="s">
        <v>490</v>
      </c>
      <c r="F128" s="1" t="s">
        <v>926</v>
      </c>
      <c r="G128" s="1" t="s">
        <v>620</v>
      </c>
      <c r="H128" s="1" t="str">
        <f t="shared" si="1"/>
        <v>YES</v>
      </c>
    </row>
    <row r="129" spans="1:8" x14ac:dyDescent="0.25">
      <c r="A129" s="1" t="s">
        <v>516</v>
      </c>
      <c r="B129" s="1" t="s">
        <v>870</v>
      </c>
      <c r="C129" s="1" t="s">
        <v>254</v>
      </c>
      <c r="D129" s="1" t="s">
        <v>696</v>
      </c>
      <c r="E129" s="1" t="s">
        <v>490</v>
      </c>
      <c r="F129" s="1" t="s">
        <v>926</v>
      </c>
      <c r="G129" s="1" t="s">
        <v>620</v>
      </c>
      <c r="H129" s="1" t="str">
        <f t="shared" si="1"/>
        <v>YES</v>
      </c>
    </row>
    <row r="130" spans="1:8" x14ac:dyDescent="0.25">
      <c r="A130" s="1" t="s">
        <v>517</v>
      </c>
      <c r="B130" s="1" t="s">
        <v>871</v>
      </c>
      <c r="C130" s="1" t="s">
        <v>518</v>
      </c>
      <c r="D130" s="1" t="s">
        <v>778</v>
      </c>
      <c r="E130" s="1" t="s">
        <v>490</v>
      </c>
      <c r="F130" s="1" t="s">
        <v>926</v>
      </c>
      <c r="G130" s="1" t="s">
        <v>620</v>
      </c>
      <c r="H130" s="1" t="str">
        <f t="shared" ref="H130:H193" si="2">IF(OR(D130="NA", F130="NA"), "NO", "YES")</f>
        <v>YES</v>
      </c>
    </row>
    <row r="131" spans="1:8" x14ac:dyDescent="0.25">
      <c r="A131" s="1" t="s">
        <v>519</v>
      </c>
      <c r="B131" s="1" t="s">
        <v>872</v>
      </c>
      <c r="C131" s="1" t="s">
        <v>214</v>
      </c>
      <c r="D131" s="1" t="s">
        <v>785</v>
      </c>
      <c r="E131" s="1" t="s">
        <v>490</v>
      </c>
      <c r="F131" s="1" t="s">
        <v>926</v>
      </c>
      <c r="G131" s="1" t="s">
        <v>620</v>
      </c>
      <c r="H131" s="1" t="str">
        <f t="shared" si="2"/>
        <v>YES</v>
      </c>
    </row>
    <row r="132" spans="1:8" x14ac:dyDescent="0.25">
      <c r="A132" s="1" t="s">
        <v>520</v>
      </c>
      <c r="B132" s="1" t="s">
        <v>873</v>
      </c>
      <c r="C132" s="1" t="s">
        <v>218</v>
      </c>
      <c r="D132" s="1" t="s">
        <v>776</v>
      </c>
      <c r="E132" s="1" t="s">
        <v>490</v>
      </c>
      <c r="F132" s="1" t="s">
        <v>926</v>
      </c>
      <c r="G132" s="1" t="s">
        <v>620</v>
      </c>
      <c r="H132" s="1" t="str">
        <f t="shared" si="2"/>
        <v>YES</v>
      </c>
    </row>
    <row r="133" spans="1:8" x14ac:dyDescent="0.25">
      <c r="A133" s="1" t="s">
        <v>521</v>
      </c>
      <c r="B133" s="1" t="s">
        <v>874</v>
      </c>
      <c r="C133" s="1" t="s">
        <v>522</v>
      </c>
      <c r="D133" s="1" t="s">
        <v>819</v>
      </c>
      <c r="E133" s="1" t="s">
        <v>490</v>
      </c>
      <c r="F133" s="1" t="s">
        <v>926</v>
      </c>
      <c r="G133" s="1" t="s">
        <v>620</v>
      </c>
      <c r="H133" s="1" t="str">
        <f t="shared" si="2"/>
        <v>YES</v>
      </c>
    </row>
    <row r="134" spans="1:8" x14ac:dyDescent="0.25">
      <c r="A134" s="1" t="s">
        <v>523</v>
      </c>
      <c r="B134" s="1" t="s">
        <v>875</v>
      </c>
      <c r="C134" s="1" t="s">
        <v>259</v>
      </c>
      <c r="D134" s="1" t="s">
        <v>697</v>
      </c>
      <c r="E134" s="1" t="s">
        <v>490</v>
      </c>
      <c r="F134" s="1" t="s">
        <v>926</v>
      </c>
      <c r="G134" s="1" t="s">
        <v>620</v>
      </c>
      <c r="H134" s="1" t="str">
        <f t="shared" si="2"/>
        <v>YES</v>
      </c>
    </row>
    <row r="135" spans="1:8" x14ac:dyDescent="0.25">
      <c r="A135" s="1" t="s">
        <v>524</v>
      </c>
      <c r="B135" s="1" t="s">
        <v>876</v>
      </c>
      <c r="C135" s="1" t="s">
        <v>263</v>
      </c>
      <c r="D135" s="1" t="s">
        <v>698</v>
      </c>
      <c r="E135" s="1" t="s">
        <v>490</v>
      </c>
      <c r="F135" s="1" t="s">
        <v>926</v>
      </c>
      <c r="G135" s="1" t="s">
        <v>620</v>
      </c>
      <c r="H135" s="1" t="str">
        <f t="shared" si="2"/>
        <v>YES</v>
      </c>
    </row>
    <row r="136" spans="1:8" x14ac:dyDescent="0.25">
      <c r="A136" s="1" t="s">
        <v>525</v>
      </c>
      <c r="B136" s="1" t="s">
        <v>877</v>
      </c>
      <c r="C136" s="1" t="s">
        <v>265</v>
      </c>
      <c r="D136" s="1" t="s">
        <v>699</v>
      </c>
      <c r="E136" s="1" t="s">
        <v>490</v>
      </c>
      <c r="F136" s="1" t="s">
        <v>926</v>
      </c>
      <c r="G136" s="1" t="s">
        <v>620</v>
      </c>
      <c r="H136" s="1" t="str">
        <f t="shared" si="2"/>
        <v>YES</v>
      </c>
    </row>
    <row r="137" spans="1:8" x14ac:dyDescent="0.25">
      <c r="A137" s="1" t="s">
        <v>526</v>
      </c>
      <c r="B137" s="1" t="s">
        <v>878</v>
      </c>
      <c r="C137" s="1" t="s">
        <v>267</v>
      </c>
      <c r="D137" s="1" t="s">
        <v>700</v>
      </c>
      <c r="E137" s="1" t="s">
        <v>490</v>
      </c>
      <c r="F137" s="1" t="s">
        <v>926</v>
      </c>
      <c r="G137" s="1" t="s">
        <v>620</v>
      </c>
      <c r="H137" s="1" t="str">
        <f t="shared" si="2"/>
        <v>YES</v>
      </c>
    </row>
    <row r="138" spans="1:8" x14ac:dyDescent="0.25">
      <c r="A138" s="1" t="s">
        <v>527</v>
      </c>
      <c r="B138" s="1" t="s">
        <v>879</v>
      </c>
      <c r="C138" s="1" t="s">
        <v>394</v>
      </c>
      <c r="D138" s="1" t="s">
        <v>818</v>
      </c>
      <c r="E138" s="1" t="s">
        <v>490</v>
      </c>
      <c r="F138" s="1" t="s">
        <v>926</v>
      </c>
      <c r="G138" s="1" t="s">
        <v>620</v>
      </c>
      <c r="H138" s="1" t="str">
        <f t="shared" si="2"/>
        <v>YES</v>
      </c>
    </row>
    <row r="139" spans="1:8" x14ac:dyDescent="0.25">
      <c r="A139" s="1" t="s">
        <v>528</v>
      </c>
      <c r="B139" s="1" t="s">
        <v>880</v>
      </c>
      <c r="C139" s="1" t="s">
        <v>398</v>
      </c>
      <c r="D139" s="1" t="s">
        <v>705</v>
      </c>
      <c r="E139" s="1" t="s">
        <v>490</v>
      </c>
      <c r="F139" s="1" t="s">
        <v>926</v>
      </c>
      <c r="G139" s="1" t="s">
        <v>620</v>
      </c>
      <c r="H139" s="1" t="str">
        <f t="shared" si="2"/>
        <v>YES</v>
      </c>
    </row>
    <row r="140" spans="1:8" x14ac:dyDescent="0.25">
      <c r="A140" s="1" t="s">
        <v>529</v>
      </c>
      <c r="B140" s="1" t="s">
        <v>881</v>
      </c>
      <c r="C140" s="1" t="s">
        <v>530</v>
      </c>
      <c r="D140" s="1" t="s">
        <v>706</v>
      </c>
      <c r="E140" s="1" t="s">
        <v>490</v>
      </c>
      <c r="F140" s="1" t="s">
        <v>926</v>
      </c>
      <c r="G140" s="1" t="s">
        <v>620</v>
      </c>
      <c r="H140" s="1" t="str">
        <f t="shared" si="2"/>
        <v>YES</v>
      </c>
    </row>
    <row r="141" spans="1:8" x14ac:dyDescent="0.25">
      <c r="A141" s="1" t="s">
        <v>531</v>
      </c>
      <c r="B141" s="1" t="s">
        <v>882</v>
      </c>
      <c r="C141" s="1" t="s">
        <v>405</v>
      </c>
      <c r="D141" s="1" t="s">
        <v>717</v>
      </c>
      <c r="E141" s="1" t="s">
        <v>490</v>
      </c>
      <c r="F141" s="1" t="s">
        <v>926</v>
      </c>
      <c r="G141" s="1" t="s">
        <v>620</v>
      </c>
      <c r="H141" s="1" t="str">
        <f t="shared" si="2"/>
        <v>YES</v>
      </c>
    </row>
    <row r="142" spans="1:8" x14ac:dyDescent="0.25">
      <c r="A142" s="1" t="s">
        <v>532</v>
      </c>
      <c r="B142" s="1" t="s">
        <v>883</v>
      </c>
      <c r="C142" s="1" t="s">
        <v>407</v>
      </c>
      <c r="D142" s="1" t="s">
        <v>718</v>
      </c>
      <c r="E142" s="1" t="s">
        <v>490</v>
      </c>
      <c r="F142" s="1" t="s">
        <v>926</v>
      </c>
      <c r="G142" s="1" t="s">
        <v>620</v>
      </c>
      <c r="H142" s="1" t="str">
        <f t="shared" si="2"/>
        <v>YES</v>
      </c>
    </row>
    <row r="143" spans="1:8" x14ac:dyDescent="0.25">
      <c r="A143" s="1" t="s">
        <v>533</v>
      </c>
      <c r="B143" s="1" t="s">
        <v>884</v>
      </c>
      <c r="C143" s="1" t="s">
        <v>409</v>
      </c>
      <c r="D143" s="1" t="s">
        <v>719</v>
      </c>
      <c r="E143" s="1" t="s">
        <v>490</v>
      </c>
      <c r="F143" s="1" t="s">
        <v>926</v>
      </c>
      <c r="G143" s="1" t="s">
        <v>620</v>
      </c>
      <c r="H143" s="1" t="str">
        <f t="shared" si="2"/>
        <v>YES</v>
      </c>
    </row>
    <row r="144" spans="1:8" x14ac:dyDescent="0.25">
      <c r="A144" s="1" t="s">
        <v>536</v>
      </c>
      <c r="B144" s="1" t="s">
        <v>886</v>
      </c>
      <c r="C144" s="1" t="s">
        <v>154</v>
      </c>
      <c r="D144" s="1" t="s">
        <v>713</v>
      </c>
      <c r="E144" s="1" t="s">
        <v>951</v>
      </c>
      <c r="F144" s="1" t="s">
        <v>952</v>
      </c>
      <c r="G144" s="1" t="s">
        <v>620</v>
      </c>
      <c r="H144" s="1" t="str">
        <f t="shared" si="2"/>
        <v>YES</v>
      </c>
    </row>
    <row r="145" spans="1:8" x14ac:dyDescent="0.25">
      <c r="A145" s="1" t="s">
        <v>563</v>
      </c>
      <c r="B145" s="1" t="s">
        <v>1268</v>
      </c>
      <c r="C145" s="1" t="s">
        <v>679</v>
      </c>
      <c r="D145" s="1" t="s">
        <v>897</v>
      </c>
      <c r="E145" s="1" t="s">
        <v>622</v>
      </c>
      <c r="F145" s="1" t="s">
        <v>899</v>
      </c>
      <c r="G145" s="1" t="s">
        <v>619</v>
      </c>
      <c r="H145" s="1" t="str">
        <f t="shared" si="2"/>
        <v>YES</v>
      </c>
    </row>
    <row r="146" spans="1:8" x14ac:dyDescent="0.25">
      <c r="A146" s="1" t="s">
        <v>564</v>
      </c>
      <c r="B146" s="1" t="s">
        <v>1269</v>
      </c>
      <c r="C146" s="1" t="s">
        <v>970</v>
      </c>
      <c r="D146" s="1" t="s">
        <v>906</v>
      </c>
      <c r="E146" s="1" t="s">
        <v>490</v>
      </c>
      <c r="F146" s="1" t="s">
        <v>926</v>
      </c>
      <c r="G146" s="1" t="s">
        <v>619</v>
      </c>
      <c r="H146" s="1" t="str">
        <f t="shared" si="2"/>
        <v>YES</v>
      </c>
    </row>
    <row r="147" spans="1:8" x14ac:dyDescent="0.25">
      <c r="A147" s="1" t="s">
        <v>565</v>
      </c>
      <c r="B147" s="1" t="s">
        <v>1270</v>
      </c>
      <c r="C147" s="1" t="s">
        <v>971</v>
      </c>
      <c r="D147" s="1" t="s">
        <v>907</v>
      </c>
      <c r="E147" s="1" t="s">
        <v>490</v>
      </c>
      <c r="F147" s="1" t="s">
        <v>926</v>
      </c>
      <c r="G147" s="1" t="s">
        <v>619</v>
      </c>
      <c r="H147" s="1" t="str">
        <f t="shared" si="2"/>
        <v>YES</v>
      </c>
    </row>
    <row r="148" spans="1:8" x14ac:dyDescent="0.25">
      <c r="A148" s="1" t="s">
        <v>566</v>
      </c>
      <c r="B148" s="1" t="s">
        <v>1271</v>
      </c>
      <c r="C148" s="1" t="s">
        <v>972</v>
      </c>
      <c r="D148" s="1" t="s">
        <v>908</v>
      </c>
      <c r="E148" s="1" t="s">
        <v>490</v>
      </c>
      <c r="F148" s="1" t="s">
        <v>926</v>
      </c>
      <c r="G148" s="1" t="s">
        <v>619</v>
      </c>
      <c r="H148" s="1" t="str">
        <f t="shared" si="2"/>
        <v>YES</v>
      </c>
    </row>
    <row r="149" spans="1:8" x14ac:dyDescent="0.25">
      <c r="A149" s="1" t="s">
        <v>567</v>
      </c>
      <c r="B149" s="1" t="s">
        <v>1272</v>
      </c>
      <c r="C149" s="1" t="s">
        <v>968</v>
      </c>
      <c r="D149" s="1" t="s">
        <v>903</v>
      </c>
      <c r="E149" s="1" t="s">
        <v>490</v>
      </c>
      <c r="F149" s="1" t="s">
        <v>926</v>
      </c>
      <c r="G149" s="1" t="s">
        <v>619</v>
      </c>
      <c r="H149" s="1" t="str">
        <f t="shared" si="2"/>
        <v>YES</v>
      </c>
    </row>
    <row r="150" spans="1:8" x14ac:dyDescent="0.25">
      <c r="A150" s="1" t="s">
        <v>568</v>
      </c>
      <c r="B150" s="1" t="s">
        <v>1273</v>
      </c>
      <c r="C150" s="1" t="s">
        <v>973</v>
      </c>
      <c r="D150" s="1" t="s">
        <v>909</v>
      </c>
      <c r="E150" s="1" t="s">
        <v>490</v>
      </c>
      <c r="F150" s="1" t="s">
        <v>926</v>
      </c>
      <c r="G150" s="1" t="s">
        <v>619</v>
      </c>
      <c r="H150" s="1" t="str">
        <f t="shared" si="2"/>
        <v>YES</v>
      </c>
    </row>
    <row r="151" spans="1:8" x14ac:dyDescent="0.25">
      <c r="A151" s="1" t="s">
        <v>569</v>
      </c>
      <c r="B151" s="1" t="s">
        <v>1274</v>
      </c>
      <c r="C151" s="1" t="s">
        <v>974</v>
      </c>
      <c r="D151" s="1" t="s">
        <v>910</v>
      </c>
      <c r="E151" s="1" t="s">
        <v>490</v>
      </c>
      <c r="F151" s="1" t="s">
        <v>926</v>
      </c>
      <c r="G151" s="1" t="s">
        <v>619</v>
      </c>
      <c r="H151" s="1" t="str">
        <f t="shared" si="2"/>
        <v>YES</v>
      </c>
    </row>
    <row r="152" spans="1:8" x14ac:dyDescent="0.25">
      <c r="A152" s="1" t="s">
        <v>570</v>
      </c>
      <c r="B152" s="1" t="s">
        <v>1275</v>
      </c>
      <c r="C152" s="1" t="s">
        <v>975</v>
      </c>
      <c r="D152" s="1" t="s">
        <v>911</v>
      </c>
      <c r="E152" s="1" t="s">
        <v>490</v>
      </c>
      <c r="F152" s="1" t="s">
        <v>926</v>
      </c>
      <c r="G152" s="1" t="s">
        <v>619</v>
      </c>
      <c r="H152" s="1" t="str">
        <f t="shared" si="2"/>
        <v>YES</v>
      </c>
    </row>
    <row r="153" spans="1:8" x14ac:dyDescent="0.25">
      <c r="A153" s="1" t="s">
        <v>571</v>
      </c>
      <c r="B153" s="1" t="s">
        <v>1276</v>
      </c>
      <c r="C153" s="1" t="s">
        <v>976</v>
      </c>
      <c r="D153" s="1" t="s">
        <v>912</v>
      </c>
      <c r="E153" s="1" t="s">
        <v>490</v>
      </c>
      <c r="F153" s="1" t="s">
        <v>926</v>
      </c>
      <c r="G153" s="1" t="s">
        <v>619</v>
      </c>
      <c r="H153" s="1" t="str">
        <f t="shared" si="2"/>
        <v>YES</v>
      </c>
    </row>
    <row r="154" spans="1:8" x14ac:dyDescent="0.25">
      <c r="A154" s="1" t="s">
        <v>572</v>
      </c>
      <c r="B154" s="1" t="s">
        <v>1277</v>
      </c>
      <c r="C154" s="1" t="s">
        <v>977</v>
      </c>
      <c r="D154" s="1" t="s">
        <v>913</v>
      </c>
      <c r="E154" s="1" t="s">
        <v>490</v>
      </c>
      <c r="F154" s="1" t="s">
        <v>926</v>
      </c>
      <c r="G154" s="1" t="s">
        <v>619</v>
      </c>
      <c r="H154" s="1" t="str">
        <f t="shared" si="2"/>
        <v>YES</v>
      </c>
    </row>
    <row r="155" spans="1:8" x14ac:dyDescent="0.25">
      <c r="A155" s="1" t="s">
        <v>573</v>
      </c>
      <c r="B155" s="1" t="s">
        <v>1278</v>
      </c>
      <c r="C155" s="1" t="s">
        <v>978</v>
      </c>
      <c r="D155" s="1" t="s">
        <v>914</v>
      </c>
      <c r="E155" s="1" t="s">
        <v>490</v>
      </c>
      <c r="F155" s="1" t="s">
        <v>926</v>
      </c>
      <c r="G155" s="1" t="s">
        <v>619</v>
      </c>
      <c r="H155" s="1" t="str">
        <f t="shared" si="2"/>
        <v>YES</v>
      </c>
    </row>
    <row r="156" spans="1:8" x14ac:dyDescent="0.25">
      <c r="A156" s="1" t="s">
        <v>574</v>
      </c>
      <c r="B156" s="1" t="s">
        <v>1279</v>
      </c>
      <c r="C156" s="1" t="s">
        <v>979</v>
      </c>
      <c r="D156" s="1" t="s">
        <v>915</v>
      </c>
      <c r="E156" s="1" t="s">
        <v>490</v>
      </c>
      <c r="F156" s="1" t="s">
        <v>926</v>
      </c>
      <c r="G156" s="1" t="s">
        <v>619</v>
      </c>
      <c r="H156" s="1" t="str">
        <f t="shared" si="2"/>
        <v>YES</v>
      </c>
    </row>
    <row r="157" spans="1:8" x14ac:dyDescent="0.25">
      <c r="A157" s="1" t="s">
        <v>575</v>
      </c>
      <c r="B157" s="1" t="s">
        <v>1280</v>
      </c>
      <c r="C157" s="1" t="s">
        <v>980</v>
      </c>
      <c r="D157" s="1" t="s">
        <v>916</v>
      </c>
      <c r="E157" s="1" t="s">
        <v>490</v>
      </c>
      <c r="F157" s="1" t="s">
        <v>926</v>
      </c>
      <c r="G157" s="1" t="s">
        <v>619</v>
      </c>
      <c r="H157" s="1" t="str">
        <f t="shared" si="2"/>
        <v>YES</v>
      </c>
    </row>
    <row r="158" spans="1:8" x14ac:dyDescent="0.25">
      <c r="A158" s="1" t="s">
        <v>576</v>
      </c>
      <c r="B158" s="1" t="s">
        <v>1281</v>
      </c>
      <c r="C158" s="1" t="s">
        <v>680</v>
      </c>
      <c r="D158" s="1" t="s">
        <v>898</v>
      </c>
      <c r="E158" s="1" t="s">
        <v>490</v>
      </c>
      <c r="F158" s="1" t="s">
        <v>926</v>
      </c>
      <c r="G158" s="1" t="s">
        <v>619</v>
      </c>
      <c r="H158" s="1" t="str">
        <f t="shared" si="2"/>
        <v>YES</v>
      </c>
    </row>
    <row r="159" spans="1:8" x14ac:dyDescent="0.25">
      <c r="A159" s="1" t="s">
        <v>577</v>
      </c>
      <c r="B159" s="1" t="s">
        <v>1282</v>
      </c>
      <c r="C159" s="1" t="s">
        <v>944</v>
      </c>
      <c r="D159" s="1" t="s">
        <v>922</v>
      </c>
      <c r="E159" s="1" t="s">
        <v>625</v>
      </c>
      <c r="F159" s="1" t="s">
        <v>928</v>
      </c>
      <c r="G159" s="1" t="s">
        <v>619</v>
      </c>
      <c r="H159" s="1" t="str">
        <f t="shared" si="2"/>
        <v>YES</v>
      </c>
    </row>
    <row r="160" spans="1:8" x14ac:dyDescent="0.25">
      <c r="A160" s="1" t="s">
        <v>578</v>
      </c>
      <c r="B160" s="1" t="s">
        <v>1283</v>
      </c>
      <c r="C160" s="1" t="s">
        <v>943</v>
      </c>
      <c r="D160" s="1" t="s">
        <v>921</v>
      </c>
      <c r="E160" s="1" t="s">
        <v>625</v>
      </c>
      <c r="F160" s="1" t="s">
        <v>928</v>
      </c>
      <c r="G160" s="1" t="s">
        <v>619</v>
      </c>
      <c r="H160" s="1" t="str">
        <f t="shared" si="2"/>
        <v>YES</v>
      </c>
    </row>
    <row r="161" spans="1:8" x14ac:dyDescent="0.25">
      <c r="A161" s="1" t="s">
        <v>579</v>
      </c>
      <c r="B161" s="1" t="s">
        <v>1284</v>
      </c>
      <c r="C161" s="1" t="s">
        <v>942</v>
      </c>
      <c r="D161" s="1" t="s">
        <v>920</v>
      </c>
      <c r="E161" s="1" t="s">
        <v>625</v>
      </c>
      <c r="F161" s="1" t="s">
        <v>928</v>
      </c>
      <c r="G161" s="1" t="s">
        <v>619</v>
      </c>
      <c r="H161" s="1" t="str">
        <f t="shared" si="2"/>
        <v>YES</v>
      </c>
    </row>
    <row r="162" spans="1:8" x14ac:dyDescent="0.25">
      <c r="A162" s="1" t="s">
        <v>580</v>
      </c>
      <c r="B162" s="1" t="s">
        <v>1285</v>
      </c>
      <c r="C162" s="1" t="s">
        <v>941</v>
      </c>
      <c r="D162" s="1" t="s">
        <v>919</v>
      </c>
      <c r="E162" s="1" t="s">
        <v>625</v>
      </c>
      <c r="F162" s="1" t="s">
        <v>928</v>
      </c>
      <c r="G162" s="1" t="s">
        <v>619</v>
      </c>
      <c r="H162" s="1" t="str">
        <f t="shared" si="2"/>
        <v>YES</v>
      </c>
    </row>
    <row r="163" spans="1:8" x14ac:dyDescent="0.25">
      <c r="A163" s="1" t="s">
        <v>581</v>
      </c>
      <c r="B163" s="1" t="s">
        <v>1286</v>
      </c>
      <c r="C163" s="1" t="s">
        <v>940</v>
      </c>
      <c r="D163" s="1" t="s">
        <v>918</v>
      </c>
      <c r="E163" s="1" t="s">
        <v>625</v>
      </c>
      <c r="F163" s="1" t="s">
        <v>928</v>
      </c>
      <c r="G163" s="1" t="s">
        <v>619</v>
      </c>
      <c r="H163" s="1" t="str">
        <f t="shared" si="2"/>
        <v>YES</v>
      </c>
    </row>
    <row r="164" spans="1:8" x14ac:dyDescent="0.25">
      <c r="A164" s="1" t="s">
        <v>582</v>
      </c>
      <c r="B164" s="1" t="s">
        <v>1287</v>
      </c>
      <c r="C164" s="1" t="s">
        <v>937</v>
      </c>
      <c r="D164" s="1" t="s">
        <v>904</v>
      </c>
      <c r="E164" s="1" t="s">
        <v>625</v>
      </c>
      <c r="F164" s="1" t="s">
        <v>928</v>
      </c>
      <c r="G164" s="1" t="s">
        <v>619</v>
      </c>
      <c r="H164" s="1" t="str">
        <f t="shared" si="2"/>
        <v>YES</v>
      </c>
    </row>
    <row r="165" spans="1:8" x14ac:dyDescent="0.25">
      <c r="A165" s="1" t="s">
        <v>583</v>
      </c>
      <c r="B165" s="1" t="s">
        <v>1288</v>
      </c>
      <c r="C165" s="1" t="s">
        <v>939</v>
      </c>
      <c r="D165" s="1" t="s">
        <v>917</v>
      </c>
      <c r="E165" s="1" t="s">
        <v>625</v>
      </c>
      <c r="F165" s="1" t="s">
        <v>928</v>
      </c>
      <c r="G165" s="1" t="s">
        <v>619</v>
      </c>
      <c r="H165" s="1" t="str">
        <f t="shared" si="2"/>
        <v>YES</v>
      </c>
    </row>
    <row r="166" spans="1:8" x14ac:dyDescent="0.25">
      <c r="A166" s="1" t="s">
        <v>584</v>
      </c>
      <c r="B166" s="1" t="s">
        <v>1289</v>
      </c>
      <c r="C166" s="1" t="s">
        <v>642</v>
      </c>
      <c r="D166" s="1" t="s">
        <v>936</v>
      </c>
      <c r="E166" s="1" t="s">
        <v>623</v>
      </c>
      <c r="F166" s="1" t="s">
        <v>893</v>
      </c>
      <c r="G166" s="1" t="s">
        <v>619</v>
      </c>
      <c r="H166" s="1" t="str">
        <f t="shared" si="2"/>
        <v>YES</v>
      </c>
    </row>
    <row r="167" spans="1:8" x14ac:dyDescent="0.25">
      <c r="A167" s="1" t="s">
        <v>585</v>
      </c>
      <c r="B167" s="1" t="s">
        <v>1290</v>
      </c>
      <c r="C167" s="1" t="s">
        <v>642</v>
      </c>
      <c r="D167" s="1" t="s">
        <v>936</v>
      </c>
      <c r="E167" s="1" t="s">
        <v>638</v>
      </c>
      <c r="F167" s="1" t="s">
        <v>894</v>
      </c>
      <c r="G167" s="1" t="s">
        <v>619</v>
      </c>
      <c r="H167" s="1" t="str">
        <f t="shared" si="2"/>
        <v>YES</v>
      </c>
    </row>
    <row r="168" spans="1:8" x14ac:dyDescent="0.25">
      <c r="A168" s="1" t="s">
        <v>586</v>
      </c>
      <c r="B168" s="1" t="s">
        <v>1291</v>
      </c>
      <c r="C168" s="1" t="s">
        <v>642</v>
      </c>
      <c r="D168" s="1" t="s">
        <v>936</v>
      </c>
      <c r="E168" s="1" t="s">
        <v>641</v>
      </c>
      <c r="F168" s="1" t="s">
        <v>896</v>
      </c>
      <c r="G168" s="1" t="s">
        <v>619</v>
      </c>
      <c r="H168" s="1" t="str">
        <f t="shared" si="2"/>
        <v>YES</v>
      </c>
    </row>
    <row r="169" spans="1:8" x14ac:dyDescent="0.25">
      <c r="A169" s="1" t="s">
        <v>587</v>
      </c>
      <c r="B169" s="1" t="s">
        <v>1292</v>
      </c>
      <c r="C169" s="1" t="s">
        <v>642</v>
      </c>
      <c r="D169" s="1" t="s">
        <v>936</v>
      </c>
      <c r="E169" s="1" t="s">
        <v>622</v>
      </c>
      <c r="F169" s="1" t="s">
        <v>899</v>
      </c>
      <c r="G169" s="1" t="s">
        <v>619</v>
      </c>
      <c r="H169" s="1" t="str">
        <f t="shared" si="2"/>
        <v>YES</v>
      </c>
    </row>
    <row r="170" spans="1:8" x14ac:dyDescent="0.25">
      <c r="A170" s="1" t="s">
        <v>588</v>
      </c>
      <c r="B170" s="1" t="s">
        <v>1293</v>
      </c>
      <c r="C170" s="1" t="s">
        <v>681</v>
      </c>
      <c r="D170" s="1" t="s">
        <v>935</v>
      </c>
      <c r="E170" s="1" t="s">
        <v>623</v>
      </c>
      <c r="F170" s="1" t="s">
        <v>893</v>
      </c>
      <c r="G170" s="1" t="s">
        <v>619</v>
      </c>
      <c r="H170" s="1" t="str">
        <f t="shared" si="2"/>
        <v>YES</v>
      </c>
    </row>
    <row r="171" spans="1:8" x14ac:dyDescent="0.25">
      <c r="A171" s="1" t="s">
        <v>589</v>
      </c>
      <c r="B171" s="1" t="s">
        <v>1294</v>
      </c>
      <c r="C171" s="1" t="s">
        <v>681</v>
      </c>
      <c r="D171" s="1" t="s">
        <v>935</v>
      </c>
      <c r="E171" s="1" t="s">
        <v>638</v>
      </c>
      <c r="F171" s="1" t="s">
        <v>894</v>
      </c>
      <c r="G171" s="1" t="s">
        <v>619</v>
      </c>
      <c r="H171" s="1" t="str">
        <f t="shared" si="2"/>
        <v>YES</v>
      </c>
    </row>
    <row r="172" spans="1:8" x14ac:dyDescent="0.25">
      <c r="A172" s="1" t="s">
        <v>590</v>
      </c>
      <c r="B172" s="1" t="s">
        <v>1295</v>
      </c>
      <c r="C172" s="1" t="s">
        <v>681</v>
      </c>
      <c r="D172" s="1" t="s">
        <v>935</v>
      </c>
      <c r="E172" s="1" t="s">
        <v>641</v>
      </c>
      <c r="F172" s="1" t="s">
        <v>896</v>
      </c>
      <c r="G172" s="1" t="s">
        <v>619</v>
      </c>
      <c r="H172" s="1" t="str">
        <f t="shared" si="2"/>
        <v>YES</v>
      </c>
    </row>
    <row r="173" spans="1:8" x14ac:dyDescent="0.25">
      <c r="A173" s="1" t="s">
        <v>591</v>
      </c>
      <c r="B173" s="1" t="s">
        <v>1296</v>
      </c>
      <c r="C173" s="1" t="s">
        <v>681</v>
      </c>
      <c r="D173" s="1" t="s">
        <v>935</v>
      </c>
      <c r="E173" s="1" t="s">
        <v>622</v>
      </c>
      <c r="F173" s="1" t="s">
        <v>899</v>
      </c>
      <c r="G173" s="1" t="s">
        <v>619</v>
      </c>
      <c r="H173" s="1" t="str">
        <f t="shared" si="2"/>
        <v>YES</v>
      </c>
    </row>
    <row r="174" spans="1:8" x14ac:dyDescent="0.25">
      <c r="A174" s="1" t="s">
        <v>592</v>
      </c>
      <c r="B174" s="1" t="s">
        <v>1297</v>
      </c>
      <c r="C174" s="1" t="s">
        <v>625</v>
      </c>
      <c r="D174" s="1" t="s">
        <v>928</v>
      </c>
      <c r="E174" s="1" t="s">
        <v>629</v>
      </c>
      <c r="F174" s="1" t="s">
        <v>930</v>
      </c>
      <c r="G174" s="1" t="s">
        <v>619</v>
      </c>
      <c r="H174" s="1" t="str">
        <f t="shared" si="2"/>
        <v>YES</v>
      </c>
    </row>
    <row r="175" spans="1:8" x14ac:dyDescent="0.25">
      <c r="A175" s="1" t="s">
        <v>593</v>
      </c>
      <c r="B175" s="1" t="s">
        <v>1298</v>
      </c>
      <c r="C175" s="1" t="s">
        <v>625</v>
      </c>
      <c r="D175" s="1" t="s">
        <v>928</v>
      </c>
      <c r="E175" s="1" t="s">
        <v>630</v>
      </c>
      <c r="F175" s="1" t="s">
        <v>931</v>
      </c>
      <c r="G175" s="1" t="s">
        <v>619</v>
      </c>
      <c r="H175" s="1" t="str">
        <f t="shared" si="2"/>
        <v>YES</v>
      </c>
    </row>
    <row r="176" spans="1:8" x14ac:dyDescent="0.25">
      <c r="A176" s="1" t="s">
        <v>594</v>
      </c>
      <c r="B176" s="1" t="s">
        <v>1299</v>
      </c>
      <c r="C176" s="1" t="s">
        <v>625</v>
      </c>
      <c r="D176" s="1" t="s">
        <v>928</v>
      </c>
      <c r="E176" s="1" t="s">
        <v>640</v>
      </c>
      <c r="F176" s="1" t="s">
        <v>933</v>
      </c>
      <c r="G176" s="1" t="s">
        <v>619</v>
      </c>
      <c r="H176" s="1" t="str">
        <f t="shared" si="2"/>
        <v>YES</v>
      </c>
    </row>
    <row r="177" spans="1:8" x14ac:dyDescent="0.25">
      <c r="A177" s="1" t="s">
        <v>595</v>
      </c>
      <c r="B177" s="1" t="s">
        <v>1299</v>
      </c>
      <c r="C177" s="1" t="s">
        <v>625</v>
      </c>
      <c r="D177" s="1" t="s">
        <v>928</v>
      </c>
      <c r="E177" s="1" t="s">
        <v>640</v>
      </c>
      <c r="F177" s="1" t="s">
        <v>933</v>
      </c>
      <c r="G177" s="1" t="s">
        <v>619</v>
      </c>
      <c r="H177" s="1" t="str">
        <f t="shared" si="2"/>
        <v>YES</v>
      </c>
    </row>
    <row r="178" spans="1:8" x14ac:dyDescent="0.25">
      <c r="A178" s="1" t="s">
        <v>596</v>
      </c>
      <c r="B178" s="1" t="s">
        <v>1300</v>
      </c>
      <c r="C178" s="1" t="s">
        <v>625</v>
      </c>
      <c r="D178" s="1" t="s">
        <v>928</v>
      </c>
      <c r="E178" s="1" t="s">
        <v>631</v>
      </c>
      <c r="F178" s="1" t="s">
        <v>714</v>
      </c>
      <c r="G178" s="1" t="s">
        <v>619</v>
      </c>
      <c r="H178" s="1" t="str">
        <f t="shared" si="2"/>
        <v>YES</v>
      </c>
    </row>
    <row r="179" spans="1:8" x14ac:dyDescent="0.25">
      <c r="A179" s="1" t="s">
        <v>597</v>
      </c>
      <c r="B179" s="1" t="s">
        <v>1297</v>
      </c>
      <c r="C179" s="1" t="s">
        <v>625</v>
      </c>
      <c r="D179" s="1" t="s">
        <v>928</v>
      </c>
      <c r="E179" s="1" t="s">
        <v>629</v>
      </c>
      <c r="F179" s="1" t="s">
        <v>930</v>
      </c>
      <c r="G179" s="1" t="s">
        <v>619</v>
      </c>
      <c r="H179" s="1" t="str">
        <f t="shared" si="2"/>
        <v>YES</v>
      </c>
    </row>
    <row r="180" spans="1:8" x14ac:dyDescent="0.25">
      <c r="A180" s="1" t="s">
        <v>600</v>
      </c>
      <c r="B180" s="1" t="s">
        <v>1298</v>
      </c>
      <c r="C180" s="1" t="s">
        <v>625</v>
      </c>
      <c r="D180" s="1" t="s">
        <v>928</v>
      </c>
      <c r="E180" s="1" t="s">
        <v>630</v>
      </c>
      <c r="F180" s="1" t="s">
        <v>931</v>
      </c>
      <c r="G180" s="1" t="s">
        <v>619</v>
      </c>
      <c r="H180" s="1" t="str">
        <f t="shared" si="2"/>
        <v>YES</v>
      </c>
    </row>
    <row r="181" spans="1:8" x14ac:dyDescent="0.25">
      <c r="A181" s="1" t="s">
        <v>604</v>
      </c>
      <c r="B181" s="1" t="s">
        <v>1306</v>
      </c>
      <c r="C181" s="1" t="s">
        <v>663</v>
      </c>
      <c r="D181" s="1" t="s">
        <v>900</v>
      </c>
      <c r="E181" s="1" t="s">
        <v>639</v>
      </c>
      <c r="F181" s="1" t="s">
        <v>932</v>
      </c>
      <c r="G181" s="1" t="s">
        <v>619</v>
      </c>
      <c r="H181" s="1" t="str">
        <f t="shared" si="2"/>
        <v>YES</v>
      </c>
    </row>
    <row r="182" spans="1:8" x14ac:dyDescent="0.25">
      <c r="A182" s="1" t="s">
        <v>605</v>
      </c>
      <c r="B182" s="1" t="s">
        <v>1307</v>
      </c>
      <c r="C182" s="1" t="s">
        <v>658</v>
      </c>
      <c r="D182" s="1" t="s">
        <v>892</v>
      </c>
      <c r="E182" s="1" t="s">
        <v>641</v>
      </c>
      <c r="F182" s="1" t="s">
        <v>896</v>
      </c>
      <c r="G182" s="1" t="s">
        <v>619</v>
      </c>
      <c r="H182" s="1" t="str">
        <f t="shared" si="2"/>
        <v>YES</v>
      </c>
    </row>
    <row r="183" spans="1:8" x14ac:dyDescent="0.25">
      <c r="A183" s="1" t="s">
        <v>606</v>
      </c>
      <c r="B183" s="1" t="s">
        <v>1308</v>
      </c>
      <c r="C183" s="1" t="s">
        <v>658</v>
      </c>
      <c r="D183" s="1" t="s">
        <v>892</v>
      </c>
      <c r="E183" s="1" t="s">
        <v>622</v>
      </c>
      <c r="F183" s="1" t="s">
        <v>899</v>
      </c>
      <c r="G183" s="1" t="s">
        <v>619</v>
      </c>
      <c r="H183" s="1" t="str">
        <f t="shared" si="2"/>
        <v>YES</v>
      </c>
    </row>
    <row r="184" spans="1:8" x14ac:dyDescent="0.25">
      <c r="A184" s="1" t="s">
        <v>607</v>
      </c>
      <c r="B184" s="1" t="s">
        <v>1309</v>
      </c>
      <c r="C184" s="1" t="s">
        <v>658</v>
      </c>
      <c r="D184" s="1" t="s">
        <v>892</v>
      </c>
      <c r="E184" s="1" t="s">
        <v>623</v>
      </c>
      <c r="F184" s="1" t="s">
        <v>893</v>
      </c>
      <c r="G184" s="1" t="s">
        <v>619</v>
      </c>
      <c r="H184" s="1" t="str">
        <f t="shared" si="2"/>
        <v>YES</v>
      </c>
    </row>
    <row r="185" spans="1:8" x14ac:dyDescent="0.25">
      <c r="A185" s="1" t="s">
        <v>608</v>
      </c>
      <c r="B185" s="1" t="s">
        <v>1310</v>
      </c>
      <c r="C185" s="1" t="s">
        <v>658</v>
      </c>
      <c r="D185" s="1" t="s">
        <v>892</v>
      </c>
      <c r="E185" s="1" t="s">
        <v>638</v>
      </c>
      <c r="F185" s="1" t="s">
        <v>894</v>
      </c>
      <c r="G185" s="1" t="s">
        <v>619</v>
      </c>
      <c r="H185" s="1" t="str">
        <f t="shared" si="2"/>
        <v>YES</v>
      </c>
    </row>
    <row r="186" spans="1:8" x14ac:dyDescent="0.25">
      <c r="A186" s="1" t="s">
        <v>609</v>
      </c>
      <c r="B186" s="1" t="s">
        <v>1311</v>
      </c>
      <c r="C186" s="1" t="s">
        <v>659</v>
      </c>
      <c r="D186" s="1" t="s">
        <v>927</v>
      </c>
      <c r="E186" s="1" t="s">
        <v>640</v>
      </c>
      <c r="F186" s="1" t="s">
        <v>933</v>
      </c>
      <c r="G186" s="1" t="s">
        <v>619</v>
      </c>
      <c r="H186" s="1" t="str">
        <f t="shared" si="2"/>
        <v>YES</v>
      </c>
    </row>
    <row r="187" spans="1:8" x14ac:dyDescent="0.25">
      <c r="A187" s="1" t="s">
        <v>610</v>
      </c>
      <c r="B187" s="1" t="s">
        <v>1312</v>
      </c>
      <c r="C187" s="1" t="s">
        <v>676</v>
      </c>
      <c r="D187" s="1" t="s">
        <v>934</v>
      </c>
      <c r="E187" s="1" t="s">
        <v>625</v>
      </c>
      <c r="F187" s="1" t="s">
        <v>928</v>
      </c>
      <c r="G187" s="1" t="s">
        <v>619</v>
      </c>
      <c r="H187" s="1" t="str">
        <f t="shared" si="2"/>
        <v>YES</v>
      </c>
    </row>
    <row r="188" spans="1:8" x14ac:dyDescent="0.25">
      <c r="A188" s="1" t="s">
        <v>611</v>
      </c>
      <c r="B188" s="1" t="s">
        <v>1313</v>
      </c>
      <c r="C188" s="1" t="s">
        <v>640</v>
      </c>
      <c r="D188" s="1" t="s">
        <v>933</v>
      </c>
      <c r="E188" s="1" t="s">
        <v>626</v>
      </c>
      <c r="F188" s="1" t="s">
        <v>929</v>
      </c>
      <c r="G188" s="1" t="s">
        <v>619</v>
      </c>
      <c r="H188" s="1" t="str">
        <f t="shared" si="2"/>
        <v>YES</v>
      </c>
    </row>
    <row r="189" spans="1:8" x14ac:dyDescent="0.25">
      <c r="A189" s="1" t="s">
        <v>612</v>
      </c>
      <c r="B189" s="1" t="s">
        <v>1314</v>
      </c>
      <c r="C189" s="1" t="s">
        <v>677</v>
      </c>
      <c r="D189" s="1" t="s">
        <v>901</v>
      </c>
      <c r="E189" s="1" t="s">
        <v>624</v>
      </c>
      <c r="F189" s="1" t="s">
        <v>902</v>
      </c>
      <c r="G189" s="1" t="s">
        <v>619</v>
      </c>
      <c r="H189" s="1" t="str">
        <f t="shared" si="2"/>
        <v>YES</v>
      </c>
    </row>
    <row r="190" spans="1:8" x14ac:dyDescent="0.25">
      <c r="A190" s="1" t="s">
        <v>613</v>
      </c>
      <c r="B190" s="1" t="s">
        <v>1315</v>
      </c>
      <c r="C190" s="1" t="s">
        <v>938</v>
      </c>
      <c r="D190" s="1" t="s">
        <v>905</v>
      </c>
      <c r="E190" s="1" t="s">
        <v>490</v>
      </c>
      <c r="F190" s="1" t="s">
        <v>926</v>
      </c>
      <c r="G190" s="1" t="s">
        <v>619</v>
      </c>
      <c r="H190" s="1" t="str">
        <f t="shared" si="2"/>
        <v>YES</v>
      </c>
    </row>
    <row r="191" spans="1:8" x14ac:dyDescent="0.25">
      <c r="A191" s="1" t="s">
        <v>614</v>
      </c>
      <c r="B191" s="1" t="s">
        <v>1316</v>
      </c>
      <c r="C191" s="1" t="s">
        <v>947</v>
      </c>
      <c r="D191" s="1" t="s">
        <v>925</v>
      </c>
      <c r="E191" s="1" t="s">
        <v>625</v>
      </c>
      <c r="F191" s="1" t="s">
        <v>928</v>
      </c>
      <c r="G191" s="1" t="s">
        <v>619</v>
      </c>
      <c r="H191" s="1" t="str">
        <f t="shared" si="2"/>
        <v>YES</v>
      </c>
    </row>
    <row r="192" spans="1:8" x14ac:dyDescent="0.25">
      <c r="A192" s="1" t="s">
        <v>615</v>
      </c>
      <c r="B192" s="1" t="s">
        <v>1317</v>
      </c>
      <c r="C192" s="1" t="s">
        <v>946</v>
      </c>
      <c r="D192" s="1" t="s">
        <v>924</v>
      </c>
      <c r="E192" s="1" t="s">
        <v>625</v>
      </c>
      <c r="F192" s="1" t="s">
        <v>928</v>
      </c>
      <c r="G192" s="1" t="s">
        <v>619</v>
      </c>
      <c r="H192" s="1" t="str">
        <f t="shared" si="2"/>
        <v>YES</v>
      </c>
    </row>
    <row r="193" spans="1:8" x14ac:dyDescent="0.25">
      <c r="A193" s="1" t="s">
        <v>616</v>
      </c>
      <c r="B193" s="1" t="s">
        <v>1318</v>
      </c>
      <c r="C193" s="1" t="s">
        <v>945</v>
      </c>
      <c r="D193" s="1" t="s">
        <v>923</v>
      </c>
      <c r="E193" s="1" t="s">
        <v>625</v>
      </c>
      <c r="F193" s="1" t="s">
        <v>928</v>
      </c>
      <c r="G193" s="1" t="s">
        <v>619</v>
      </c>
      <c r="H193" s="1" t="str">
        <f t="shared" si="2"/>
        <v>YES</v>
      </c>
    </row>
    <row r="194" spans="1:8" x14ac:dyDescent="0.25">
      <c r="A194" s="1" t="s">
        <v>617</v>
      </c>
      <c r="B194" s="1" t="s">
        <v>1297</v>
      </c>
      <c r="C194" s="1" t="s">
        <v>629</v>
      </c>
      <c r="D194" s="1" t="s">
        <v>930</v>
      </c>
      <c r="E194" s="1" t="s">
        <v>625</v>
      </c>
      <c r="F194" s="1" t="s">
        <v>928</v>
      </c>
      <c r="G194" s="1" t="s">
        <v>619</v>
      </c>
      <c r="H194" s="1" t="str">
        <f t="shared" ref="H194:H257" si="3">IF(OR(D194="NA", F194="NA"), "NO", "YES")</f>
        <v>YES</v>
      </c>
    </row>
    <row r="195" spans="1:8" x14ac:dyDescent="0.25">
      <c r="A195" s="1" t="s">
        <v>618</v>
      </c>
      <c r="B195" s="1" t="s">
        <v>1319</v>
      </c>
      <c r="C195" s="1" t="s">
        <v>678</v>
      </c>
      <c r="D195" s="1" t="s">
        <v>895</v>
      </c>
      <c r="E195" s="1" t="s">
        <v>490</v>
      </c>
      <c r="F195" s="1" t="s">
        <v>926</v>
      </c>
      <c r="G195" s="1" t="s">
        <v>619</v>
      </c>
      <c r="H195" s="1" t="str">
        <f t="shared" si="3"/>
        <v>YES</v>
      </c>
    </row>
    <row r="196" spans="1:8" x14ac:dyDescent="0.25">
      <c r="A196" s="1" t="s">
        <v>1</v>
      </c>
      <c r="B196" s="1" t="s">
        <v>985</v>
      </c>
      <c r="C196" s="1" t="s">
        <v>161</v>
      </c>
      <c r="D196" s="1" t="s">
        <v>684</v>
      </c>
      <c r="E196" s="1" t="s">
        <v>651</v>
      </c>
      <c r="F196" s="1" t="s">
        <v>969</v>
      </c>
      <c r="G196" s="1" t="s">
        <v>620</v>
      </c>
      <c r="H196" s="1" t="str">
        <f t="shared" si="3"/>
        <v>NO</v>
      </c>
    </row>
    <row r="197" spans="1:8" x14ac:dyDescent="0.25">
      <c r="A197" s="1" t="s">
        <v>2</v>
      </c>
      <c r="B197" s="1" t="s">
        <v>986</v>
      </c>
      <c r="C197" s="1" t="s">
        <v>161</v>
      </c>
      <c r="D197" s="1" t="s">
        <v>684</v>
      </c>
      <c r="E197" s="1" t="s">
        <v>653</v>
      </c>
      <c r="F197" s="1" t="s">
        <v>969</v>
      </c>
      <c r="G197" s="1" t="s">
        <v>620</v>
      </c>
      <c r="H197" s="1" t="str">
        <f t="shared" si="3"/>
        <v>NO</v>
      </c>
    </row>
    <row r="198" spans="1:8" x14ac:dyDescent="0.25">
      <c r="A198" s="1" t="s">
        <v>3</v>
      </c>
      <c r="B198" s="1" t="s">
        <v>987</v>
      </c>
      <c r="C198" s="1" t="s">
        <v>161</v>
      </c>
      <c r="D198" s="1" t="s">
        <v>684</v>
      </c>
      <c r="E198" s="1" t="s">
        <v>665</v>
      </c>
      <c r="F198" s="1" t="s">
        <v>969</v>
      </c>
      <c r="G198" s="1" t="s">
        <v>620</v>
      </c>
      <c r="H198" s="1" t="str">
        <f t="shared" si="3"/>
        <v>NO</v>
      </c>
    </row>
    <row r="199" spans="1:8" x14ac:dyDescent="0.25">
      <c r="A199" s="1" t="s">
        <v>4</v>
      </c>
      <c r="B199" s="1" t="s">
        <v>988</v>
      </c>
      <c r="C199" s="1" t="s">
        <v>161</v>
      </c>
      <c r="D199" s="1" t="s">
        <v>684</v>
      </c>
      <c r="E199" s="1" t="s">
        <v>666</v>
      </c>
      <c r="F199" s="1" t="s">
        <v>969</v>
      </c>
      <c r="G199" s="1" t="s">
        <v>620</v>
      </c>
      <c r="H199" s="1" t="str">
        <f t="shared" si="3"/>
        <v>NO</v>
      </c>
    </row>
    <row r="200" spans="1:8" x14ac:dyDescent="0.25">
      <c r="A200" s="1" t="s">
        <v>5</v>
      </c>
      <c r="B200" s="1" t="s">
        <v>989</v>
      </c>
      <c r="C200" s="1" t="s">
        <v>161</v>
      </c>
      <c r="D200" s="1" t="s">
        <v>684</v>
      </c>
      <c r="E200" s="1" t="s">
        <v>667</v>
      </c>
      <c r="F200" s="1" t="s">
        <v>969</v>
      </c>
      <c r="G200" s="1" t="s">
        <v>620</v>
      </c>
      <c r="H200" s="1" t="str">
        <f t="shared" si="3"/>
        <v>NO</v>
      </c>
    </row>
    <row r="201" spans="1:8" x14ac:dyDescent="0.25">
      <c r="A201" s="1" t="s">
        <v>6</v>
      </c>
      <c r="B201" s="1" t="s">
        <v>990</v>
      </c>
      <c r="C201" s="1" t="s">
        <v>161</v>
      </c>
      <c r="D201" s="1" t="s">
        <v>684</v>
      </c>
      <c r="E201" s="1" t="s">
        <v>668</v>
      </c>
      <c r="F201" s="1" t="s">
        <v>969</v>
      </c>
      <c r="G201" s="1" t="s">
        <v>620</v>
      </c>
      <c r="H201" s="1" t="str">
        <f t="shared" si="3"/>
        <v>NO</v>
      </c>
    </row>
    <row r="202" spans="1:8" x14ac:dyDescent="0.25">
      <c r="A202" s="1" t="s">
        <v>7</v>
      </c>
      <c r="B202" s="1" t="s">
        <v>991</v>
      </c>
      <c r="C202" s="1" t="s">
        <v>161</v>
      </c>
      <c r="D202" s="1" t="s">
        <v>684</v>
      </c>
      <c r="E202" s="1" t="s">
        <v>669</v>
      </c>
      <c r="F202" s="1" t="s">
        <v>969</v>
      </c>
      <c r="G202" s="1" t="s">
        <v>620</v>
      </c>
      <c r="H202" s="1" t="str">
        <f t="shared" si="3"/>
        <v>NO</v>
      </c>
    </row>
    <row r="203" spans="1:8" x14ac:dyDescent="0.25">
      <c r="A203" s="1" t="s">
        <v>8</v>
      </c>
      <c r="B203" s="1" t="s">
        <v>743</v>
      </c>
      <c r="C203" s="1" t="s">
        <v>161</v>
      </c>
      <c r="D203" s="1" t="s">
        <v>684</v>
      </c>
      <c r="E203" s="1" t="s">
        <v>670</v>
      </c>
      <c r="F203" s="1" t="s">
        <v>969</v>
      </c>
      <c r="G203" s="1" t="s">
        <v>620</v>
      </c>
      <c r="H203" s="1" t="str">
        <f t="shared" si="3"/>
        <v>NO</v>
      </c>
    </row>
    <row r="204" spans="1:8" x14ac:dyDescent="0.25">
      <c r="A204" s="1" t="s">
        <v>9</v>
      </c>
      <c r="B204" s="1" t="s">
        <v>751</v>
      </c>
      <c r="C204" s="1" t="s">
        <v>161</v>
      </c>
      <c r="D204" s="1" t="s">
        <v>684</v>
      </c>
      <c r="E204" s="1" t="s">
        <v>671</v>
      </c>
      <c r="F204" s="1" t="s">
        <v>969</v>
      </c>
      <c r="G204" s="1" t="s">
        <v>620</v>
      </c>
      <c r="H204" s="1" t="str">
        <f t="shared" si="3"/>
        <v>NO</v>
      </c>
    </row>
    <row r="205" spans="1:8" x14ac:dyDescent="0.25">
      <c r="A205" s="1" t="s">
        <v>10</v>
      </c>
      <c r="B205" s="1" t="s">
        <v>760</v>
      </c>
      <c r="C205" s="1" t="s">
        <v>161</v>
      </c>
      <c r="D205" s="1" t="s">
        <v>684</v>
      </c>
      <c r="E205" s="1" t="s">
        <v>672</v>
      </c>
      <c r="F205" s="1" t="s">
        <v>969</v>
      </c>
      <c r="G205" s="1" t="s">
        <v>620</v>
      </c>
      <c r="H205" s="1" t="str">
        <f t="shared" si="3"/>
        <v>NO</v>
      </c>
    </row>
    <row r="206" spans="1:8" x14ac:dyDescent="0.25">
      <c r="A206" s="1" t="s">
        <v>11</v>
      </c>
      <c r="B206" s="1" t="s">
        <v>769</v>
      </c>
      <c r="C206" s="1" t="s">
        <v>161</v>
      </c>
      <c r="D206" s="1" t="s">
        <v>684</v>
      </c>
      <c r="E206" s="1" t="s">
        <v>673</v>
      </c>
      <c r="F206" s="1" t="s">
        <v>969</v>
      </c>
      <c r="G206" s="1" t="s">
        <v>620</v>
      </c>
      <c r="H206" s="1" t="str">
        <f t="shared" si="3"/>
        <v>NO</v>
      </c>
    </row>
    <row r="207" spans="1:8" x14ac:dyDescent="0.25">
      <c r="A207" s="1" t="s">
        <v>12</v>
      </c>
      <c r="B207" s="1" t="s">
        <v>798</v>
      </c>
      <c r="C207" s="1" t="s">
        <v>161</v>
      </c>
      <c r="D207" s="1" t="s">
        <v>684</v>
      </c>
      <c r="E207" s="1" t="s">
        <v>428</v>
      </c>
      <c r="F207" s="1" t="s">
        <v>969</v>
      </c>
      <c r="G207" s="1" t="s">
        <v>620</v>
      </c>
      <c r="H207" s="1" t="str">
        <f t="shared" si="3"/>
        <v>NO</v>
      </c>
    </row>
    <row r="208" spans="1:8" x14ac:dyDescent="0.25">
      <c r="A208" s="1" t="s">
        <v>13</v>
      </c>
      <c r="B208" s="1" t="s">
        <v>839</v>
      </c>
      <c r="C208" s="1" t="s">
        <v>161</v>
      </c>
      <c r="D208" s="1" t="s">
        <v>684</v>
      </c>
      <c r="E208" s="1" t="s">
        <v>674</v>
      </c>
      <c r="F208" s="1" t="s">
        <v>969</v>
      </c>
      <c r="G208" s="1" t="s">
        <v>620</v>
      </c>
      <c r="H208" s="1" t="str">
        <f t="shared" si="3"/>
        <v>NO</v>
      </c>
    </row>
    <row r="209" spans="1:8" x14ac:dyDescent="0.25">
      <c r="A209" s="1" t="s">
        <v>14</v>
      </c>
      <c r="B209" s="1" t="s">
        <v>845</v>
      </c>
      <c r="C209" s="1" t="s">
        <v>161</v>
      </c>
      <c r="D209" s="1" t="s">
        <v>684</v>
      </c>
      <c r="E209" s="1" t="s">
        <v>484</v>
      </c>
      <c r="F209" s="1" t="s">
        <v>969</v>
      </c>
      <c r="G209" s="1" t="s">
        <v>620</v>
      </c>
      <c r="H209" s="1" t="str">
        <f t="shared" si="3"/>
        <v>NO</v>
      </c>
    </row>
    <row r="210" spans="1:8" x14ac:dyDescent="0.25">
      <c r="A210" s="1" t="s">
        <v>15</v>
      </c>
      <c r="B210" s="1" t="s">
        <v>992</v>
      </c>
      <c r="C210" s="1" t="s">
        <v>227</v>
      </c>
      <c r="D210" s="1" t="s">
        <v>969</v>
      </c>
      <c r="E210" s="1" t="s">
        <v>643</v>
      </c>
      <c r="F210" s="1" t="s">
        <v>682</v>
      </c>
      <c r="G210" s="1" t="s">
        <v>620</v>
      </c>
      <c r="H210" s="1" t="str">
        <f t="shared" si="3"/>
        <v>NO</v>
      </c>
    </row>
    <row r="211" spans="1:8" x14ac:dyDescent="0.25">
      <c r="A211" s="1" t="s">
        <v>16</v>
      </c>
      <c r="B211" s="1" t="s">
        <v>993</v>
      </c>
      <c r="C211" s="1" t="s">
        <v>227</v>
      </c>
      <c r="D211" s="1" t="s">
        <v>969</v>
      </c>
      <c r="E211" s="1" t="s">
        <v>644</v>
      </c>
      <c r="F211" s="1" t="s">
        <v>969</v>
      </c>
      <c r="G211" s="1" t="s">
        <v>620</v>
      </c>
      <c r="H211" s="1" t="str">
        <f t="shared" si="3"/>
        <v>NO</v>
      </c>
    </row>
    <row r="212" spans="1:8" x14ac:dyDescent="0.25">
      <c r="A212" s="1" t="s">
        <v>17</v>
      </c>
      <c r="B212" s="1" t="s">
        <v>994</v>
      </c>
      <c r="C212" s="1" t="s">
        <v>227</v>
      </c>
      <c r="D212" s="1" t="s">
        <v>969</v>
      </c>
      <c r="E212" s="1" t="s">
        <v>645</v>
      </c>
      <c r="F212" s="1" t="s">
        <v>969</v>
      </c>
      <c r="G212" s="1" t="s">
        <v>620</v>
      </c>
      <c r="H212" s="1" t="str">
        <f t="shared" si="3"/>
        <v>NO</v>
      </c>
    </row>
    <row r="213" spans="1:8" x14ac:dyDescent="0.25">
      <c r="A213" s="1" t="s">
        <v>18</v>
      </c>
      <c r="B213" s="1" t="s">
        <v>995</v>
      </c>
      <c r="C213" s="1" t="s">
        <v>227</v>
      </c>
      <c r="D213" s="1" t="s">
        <v>969</v>
      </c>
      <c r="E213" s="1" t="s">
        <v>646</v>
      </c>
      <c r="F213" s="1" t="s">
        <v>969</v>
      </c>
      <c r="G213" s="1" t="s">
        <v>620</v>
      </c>
      <c r="H213" s="1" t="str">
        <f t="shared" si="3"/>
        <v>NO</v>
      </c>
    </row>
    <row r="214" spans="1:8" x14ac:dyDescent="0.25">
      <c r="A214" s="1" t="s">
        <v>19</v>
      </c>
      <c r="B214" s="1" t="s">
        <v>996</v>
      </c>
      <c r="C214" s="1" t="s">
        <v>227</v>
      </c>
      <c r="D214" s="1" t="s">
        <v>969</v>
      </c>
      <c r="E214" s="1" t="s">
        <v>647</v>
      </c>
      <c r="F214" s="1" t="s">
        <v>969</v>
      </c>
      <c r="G214" s="1" t="s">
        <v>620</v>
      </c>
      <c r="H214" s="1" t="str">
        <f t="shared" si="3"/>
        <v>NO</v>
      </c>
    </row>
    <row r="215" spans="1:8" x14ac:dyDescent="0.25">
      <c r="A215" s="1" t="s">
        <v>20</v>
      </c>
      <c r="B215" s="1" t="s">
        <v>997</v>
      </c>
      <c r="C215" s="1" t="s">
        <v>227</v>
      </c>
      <c r="D215" s="1" t="s">
        <v>969</v>
      </c>
      <c r="E215" s="1" t="s">
        <v>648</v>
      </c>
      <c r="F215" s="1" t="s">
        <v>969</v>
      </c>
      <c r="G215" s="1" t="s">
        <v>620</v>
      </c>
      <c r="H215" s="1" t="str">
        <f t="shared" si="3"/>
        <v>NO</v>
      </c>
    </row>
    <row r="216" spans="1:8" x14ac:dyDescent="0.25">
      <c r="A216" s="1" t="s">
        <v>21</v>
      </c>
      <c r="B216" s="1" t="s">
        <v>998</v>
      </c>
      <c r="C216" s="1" t="s">
        <v>227</v>
      </c>
      <c r="D216" s="1" t="s">
        <v>969</v>
      </c>
      <c r="E216" s="1" t="s">
        <v>649</v>
      </c>
      <c r="F216" s="1" t="s">
        <v>969</v>
      </c>
      <c r="G216" s="1" t="s">
        <v>620</v>
      </c>
      <c r="H216" s="1" t="str">
        <f t="shared" si="3"/>
        <v>NO</v>
      </c>
    </row>
    <row r="217" spans="1:8" x14ac:dyDescent="0.25">
      <c r="A217" s="1" t="s">
        <v>22</v>
      </c>
      <c r="B217" s="1" t="s">
        <v>999</v>
      </c>
      <c r="C217" s="1" t="s">
        <v>227</v>
      </c>
      <c r="D217" s="1" t="s">
        <v>969</v>
      </c>
      <c r="E217" s="1" t="s">
        <v>654</v>
      </c>
      <c r="F217" s="1" t="s">
        <v>969</v>
      </c>
      <c r="G217" s="1" t="s">
        <v>620</v>
      </c>
      <c r="H217" s="1" t="str">
        <f t="shared" si="3"/>
        <v>NO</v>
      </c>
    </row>
    <row r="218" spans="1:8" x14ac:dyDescent="0.25">
      <c r="A218" s="1" t="s">
        <v>23</v>
      </c>
      <c r="B218" s="1" t="s">
        <v>1000</v>
      </c>
      <c r="C218" s="1" t="s">
        <v>227</v>
      </c>
      <c r="D218" s="1" t="s">
        <v>969</v>
      </c>
      <c r="E218" s="1" t="s">
        <v>156</v>
      </c>
      <c r="F218" s="1" t="s">
        <v>969</v>
      </c>
      <c r="G218" s="1" t="s">
        <v>620</v>
      </c>
      <c r="H218" s="1" t="str">
        <f t="shared" si="3"/>
        <v>NO</v>
      </c>
    </row>
    <row r="219" spans="1:8" x14ac:dyDescent="0.25">
      <c r="A219" s="1" t="s">
        <v>24</v>
      </c>
      <c r="B219" s="1" t="s">
        <v>1001</v>
      </c>
      <c r="C219" s="1" t="s">
        <v>227</v>
      </c>
      <c r="D219" s="1" t="s">
        <v>969</v>
      </c>
      <c r="E219" s="1" t="s">
        <v>655</v>
      </c>
      <c r="F219" s="1" t="s">
        <v>969</v>
      </c>
      <c r="G219" s="1" t="s">
        <v>620</v>
      </c>
      <c r="H219" s="1" t="str">
        <f t="shared" si="3"/>
        <v>NO</v>
      </c>
    </row>
    <row r="220" spans="1:8" x14ac:dyDescent="0.25">
      <c r="A220" s="1" t="s">
        <v>25</v>
      </c>
      <c r="B220" s="1" t="s">
        <v>1002</v>
      </c>
      <c r="C220" s="1" t="s">
        <v>227</v>
      </c>
      <c r="D220" s="1" t="s">
        <v>969</v>
      </c>
      <c r="E220" s="1" t="s">
        <v>656</v>
      </c>
      <c r="F220" s="1" t="s">
        <v>969</v>
      </c>
      <c r="G220" s="1" t="s">
        <v>620</v>
      </c>
      <c r="H220" s="1" t="str">
        <f t="shared" si="3"/>
        <v>NO</v>
      </c>
    </row>
    <row r="221" spans="1:8" x14ac:dyDescent="0.25">
      <c r="A221" s="1" t="s">
        <v>26</v>
      </c>
      <c r="B221" s="1" t="s">
        <v>1003</v>
      </c>
      <c r="C221" s="1" t="s">
        <v>227</v>
      </c>
      <c r="D221" s="1" t="s">
        <v>969</v>
      </c>
      <c r="E221" s="1" t="s">
        <v>657</v>
      </c>
      <c r="F221" s="1" t="s">
        <v>969</v>
      </c>
      <c r="G221" s="1" t="s">
        <v>620</v>
      </c>
      <c r="H221" s="1" t="str">
        <f t="shared" si="3"/>
        <v>NO</v>
      </c>
    </row>
    <row r="222" spans="1:8" x14ac:dyDescent="0.25">
      <c r="A222" s="1" t="s">
        <v>27</v>
      </c>
      <c r="B222" s="1" t="s">
        <v>1004</v>
      </c>
      <c r="C222" s="1" t="s">
        <v>227</v>
      </c>
      <c r="D222" s="1" t="s">
        <v>969</v>
      </c>
      <c r="E222" s="1" t="s">
        <v>664</v>
      </c>
      <c r="F222" s="1" t="s">
        <v>969</v>
      </c>
      <c r="G222" s="1" t="s">
        <v>620</v>
      </c>
      <c r="H222" s="1" t="str">
        <f t="shared" si="3"/>
        <v>NO</v>
      </c>
    </row>
    <row r="223" spans="1:8" x14ac:dyDescent="0.25">
      <c r="A223" s="1" t="s">
        <v>28</v>
      </c>
      <c r="B223" s="1" t="s">
        <v>1005</v>
      </c>
      <c r="C223" s="1" t="s">
        <v>227</v>
      </c>
      <c r="D223" s="1" t="s">
        <v>969</v>
      </c>
      <c r="E223" s="1" t="s">
        <v>666</v>
      </c>
      <c r="F223" s="1" t="s">
        <v>969</v>
      </c>
      <c r="G223" s="1" t="s">
        <v>620</v>
      </c>
      <c r="H223" s="1" t="str">
        <f t="shared" si="3"/>
        <v>NO</v>
      </c>
    </row>
    <row r="224" spans="1:8" x14ac:dyDescent="0.25">
      <c r="A224" s="1" t="s">
        <v>29</v>
      </c>
      <c r="B224" s="1" t="s">
        <v>1006</v>
      </c>
      <c r="C224" s="1" t="s">
        <v>227</v>
      </c>
      <c r="D224" s="1" t="s">
        <v>969</v>
      </c>
      <c r="E224" s="1" t="s">
        <v>667</v>
      </c>
      <c r="F224" s="1" t="s">
        <v>969</v>
      </c>
      <c r="G224" s="1" t="s">
        <v>620</v>
      </c>
      <c r="H224" s="1" t="str">
        <f t="shared" si="3"/>
        <v>NO</v>
      </c>
    </row>
    <row r="225" spans="1:8" x14ac:dyDescent="0.25">
      <c r="A225" s="1" t="s">
        <v>30</v>
      </c>
      <c r="B225" s="1" t="s">
        <v>1007</v>
      </c>
      <c r="C225" s="1" t="s">
        <v>227</v>
      </c>
      <c r="D225" s="1" t="s">
        <v>969</v>
      </c>
      <c r="E225" s="1" t="s">
        <v>668</v>
      </c>
      <c r="F225" s="1" t="s">
        <v>969</v>
      </c>
      <c r="G225" s="1" t="s">
        <v>620</v>
      </c>
      <c r="H225" s="1" t="str">
        <f t="shared" si="3"/>
        <v>NO</v>
      </c>
    </row>
    <row r="226" spans="1:8" x14ac:dyDescent="0.25">
      <c r="A226" s="1" t="s">
        <v>31</v>
      </c>
      <c r="B226" s="1" t="s">
        <v>1008</v>
      </c>
      <c r="C226" s="1" t="s">
        <v>227</v>
      </c>
      <c r="D226" s="1" t="s">
        <v>969</v>
      </c>
      <c r="E226" s="1" t="s">
        <v>669</v>
      </c>
      <c r="F226" s="1" t="s">
        <v>969</v>
      </c>
      <c r="G226" s="1" t="s">
        <v>620</v>
      </c>
      <c r="H226" s="1" t="str">
        <f t="shared" si="3"/>
        <v>NO</v>
      </c>
    </row>
    <row r="227" spans="1:8" x14ac:dyDescent="0.25">
      <c r="A227" s="1" t="s">
        <v>32</v>
      </c>
      <c r="B227" s="1" t="s">
        <v>744</v>
      </c>
      <c r="C227" s="1" t="s">
        <v>227</v>
      </c>
      <c r="D227" s="1" t="s">
        <v>969</v>
      </c>
      <c r="E227" s="1" t="s">
        <v>670</v>
      </c>
      <c r="F227" s="1" t="s">
        <v>969</v>
      </c>
      <c r="G227" s="1" t="s">
        <v>620</v>
      </c>
      <c r="H227" s="1" t="str">
        <f t="shared" si="3"/>
        <v>NO</v>
      </c>
    </row>
    <row r="228" spans="1:8" x14ac:dyDescent="0.25">
      <c r="A228" s="1" t="s">
        <v>33</v>
      </c>
      <c r="B228" s="1" t="s">
        <v>752</v>
      </c>
      <c r="C228" s="1" t="s">
        <v>227</v>
      </c>
      <c r="D228" s="1" t="s">
        <v>969</v>
      </c>
      <c r="E228" s="1" t="s">
        <v>671</v>
      </c>
      <c r="F228" s="1" t="s">
        <v>969</v>
      </c>
      <c r="G228" s="1" t="s">
        <v>620</v>
      </c>
      <c r="H228" s="1" t="str">
        <f t="shared" si="3"/>
        <v>NO</v>
      </c>
    </row>
    <row r="229" spans="1:8" x14ac:dyDescent="0.25">
      <c r="A229" s="1" t="s">
        <v>34</v>
      </c>
      <c r="B229" s="1" t="s">
        <v>761</v>
      </c>
      <c r="C229" s="1" t="s">
        <v>227</v>
      </c>
      <c r="D229" s="1" t="s">
        <v>969</v>
      </c>
      <c r="E229" s="1" t="s">
        <v>672</v>
      </c>
      <c r="F229" s="1" t="s">
        <v>969</v>
      </c>
      <c r="G229" s="1" t="s">
        <v>620</v>
      </c>
      <c r="H229" s="1" t="str">
        <f t="shared" si="3"/>
        <v>NO</v>
      </c>
    </row>
    <row r="230" spans="1:8" x14ac:dyDescent="0.25">
      <c r="A230" s="1" t="s">
        <v>35</v>
      </c>
      <c r="B230" s="1" t="s">
        <v>1009</v>
      </c>
      <c r="C230" s="1" t="s">
        <v>227</v>
      </c>
      <c r="D230" s="1" t="s">
        <v>969</v>
      </c>
      <c r="E230" s="1" t="s">
        <v>675</v>
      </c>
      <c r="F230" s="1" t="s">
        <v>969</v>
      </c>
      <c r="G230" s="1" t="s">
        <v>620</v>
      </c>
      <c r="H230" s="1" t="str">
        <f t="shared" si="3"/>
        <v>NO</v>
      </c>
    </row>
    <row r="231" spans="1:8" x14ac:dyDescent="0.25">
      <c r="A231" s="1" t="s">
        <v>36</v>
      </c>
      <c r="B231" s="1" t="s">
        <v>1010</v>
      </c>
      <c r="C231" s="1" t="s">
        <v>627</v>
      </c>
      <c r="D231" s="1" t="s">
        <v>969</v>
      </c>
      <c r="E231" s="1" t="s">
        <v>649</v>
      </c>
      <c r="F231" s="1" t="s">
        <v>969</v>
      </c>
      <c r="G231" s="1" t="s">
        <v>620</v>
      </c>
      <c r="H231" s="1" t="str">
        <f t="shared" si="3"/>
        <v>NO</v>
      </c>
    </row>
    <row r="232" spans="1:8" x14ac:dyDescent="0.25">
      <c r="A232" s="1" t="s">
        <v>37</v>
      </c>
      <c r="B232" s="1" t="s">
        <v>1011</v>
      </c>
      <c r="C232" s="1" t="s">
        <v>627</v>
      </c>
      <c r="D232" s="1" t="s">
        <v>969</v>
      </c>
      <c r="E232" s="1" t="s">
        <v>654</v>
      </c>
      <c r="F232" s="1" t="s">
        <v>969</v>
      </c>
      <c r="G232" s="1" t="s">
        <v>620</v>
      </c>
      <c r="H232" s="1" t="str">
        <f t="shared" si="3"/>
        <v>NO</v>
      </c>
    </row>
    <row r="233" spans="1:8" x14ac:dyDescent="0.25">
      <c r="A233" s="1" t="s">
        <v>38</v>
      </c>
      <c r="B233" s="1" t="s">
        <v>1012</v>
      </c>
      <c r="C233" s="1" t="s">
        <v>627</v>
      </c>
      <c r="D233" s="1" t="s">
        <v>969</v>
      </c>
      <c r="E233" s="1" t="s">
        <v>156</v>
      </c>
      <c r="F233" s="1" t="s">
        <v>969</v>
      </c>
      <c r="G233" s="1" t="s">
        <v>620</v>
      </c>
      <c r="H233" s="1" t="str">
        <f t="shared" si="3"/>
        <v>NO</v>
      </c>
    </row>
    <row r="234" spans="1:8" x14ac:dyDescent="0.25">
      <c r="A234" s="1" t="s">
        <v>39</v>
      </c>
      <c r="B234" s="1" t="s">
        <v>1013</v>
      </c>
      <c r="C234" s="1" t="s">
        <v>627</v>
      </c>
      <c r="D234" s="1" t="s">
        <v>969</v>
      </c>
      <c r="E234" s="1" t="s">
        <v>656</v>
      </c>
      <c r="F234" s="1" t="s">
        <v>969</v>
      </c>
      <c r="G234" s="1" t="s">
        <v>620</v>
      </c>
      <c r="H234" s="1" t="str">
        <f t="shared" si="3"/>
        <v>NO</v>
      </c>
    </row>
    <row r="235" spans="1:8" x14ac:dyDescent="0.25">
      <c r="A235" s="1" t="s">
        <v>40</v>
      </c>
      <c r="B235" s="1" t="s">
        <v>1014</v>
      </c>
      <c r="C235" s="1" t="s">
        <v>627</v>
      </c>
      <c r="D235" s="1" t="s">
        <v>969</v>
      </c>
      <c r="E235" s="1" t="s">
        <v>657</v>
      </c>
      <c r="F235" s="1" t="s">
        <v>969</v>
      </c>
      <c r="G235" s="1" t="s">
        <v>620</v>
      </c>
      <c r="H235" s="1" t="str">
        <f t="shared" si="3"/>
        <v>NO</v>
      </c>
    </row>
    <row r="236" spans="1:8" x14ac:dyDescent="0.25">
      <c r="A236" s="1" t="s">
        <v>41</v>
      </c>
      <c r="B236" s="1" t="s">
        <v>1015</v>
      </c>
      <c r="C236" s="1" t="s">
        <v>627</v>
      </c>
      <c r="D236" s="1" t="s">
        <v>969</v>
      </c>
      <c r="E236" s="1" t="s">
        <v>224</v>
      </c>
      <c r="F236" s="1" t="s">
        <v>685</v>
      </c>
      <c r="G236" s="1" t="s">
        <v>620</v>
      </c>
      <c r="H236" s="1" t="str">
        <f t="shared" si="3"/>
        <v>NO</v>
      </c>
    </row>
    <row r="237" spans="1:8" x14ac:dyDescent="0.25">
      <c r="A237" s="1" t="s">
        <v>42</v>
      </c>
      <c r="B237" s="1" t="s">
        <v>1016</v>
      </c>
      <c r="C237" s="1" t="s">
        <v>627</v>
      </c>
      <c r="D237" s="1" t="s">
        <v>969</v>
      </c>
      <c r="E237" s="1" t="s">
        <v>664</v>
      </c>
      <c r="F237" s="1" t="s">
        <v>969</v>
      </c>
      <c r="G237" s="1" t="s">
        <v>620</v>
      </c>
      <c r="H237" s="1" t="str">
        <f t="shared" si="3"/>
        <v>NO</v>
      </c>
    </row>
    <row r="238" spans="1:8" x14ac:dyDescent="0.25">
      <c r="A238" s="1" t="s">
        <v>43</v>
      </c>
      <c r="B238" s="1" t="s">
        <v>1017</v>
      </c>
      <c r="C238" s="1" t="s">
        <v>627</v>
      </c>
      <c r="D238" s="1" t="s">
        <v>969</v>
      </c>
      <c r="E238" s="1" t="s">
        <v>462</v>
      </c>
      <c r="F238" s="1" t="s">
        <v>710</v>
      </c>
      <c r="G238" s="1" t="s">
        <v>620</v>
      </c>
      <c r="H238" s="1" t="str">
        <f t="shared" si="3"/>
        <v>NO</v>
      </c>
    </row>
    <row r="239" spans="1:8" x14ac:dyDescent="0.25">
      <c r="A239" s="1" t="s">
        <v>44</v>
      </c>
      <c r="B239" s="1" t="s">
        <v>1018</v>
      </c>
      <c r="C239" s="1" t="s">
        <v>627</v>
      </c>
      <c r="D239" s="1" t="s">
        <v>969</v>
      </c>
      <c r="E239" s="1" t="s">
        <v>675</v>
      </c>
      <c r="F239" s="1" t="s">
        <v>969</v>
      </c>
      <c r="G239" s="1" t="s">
        <v>620</v>
      </c>
      <c r="H239" s="1" t="str">
        <f t="shared" si="3"/>
        <v>NO</v>
      </c>
    </row>
    <row r="240" spans="1:8" x14ac:dyDescent="0.25">
      <c r="A240" s="1" t="s">
        <v>45</v>
      </c>
      <c r="B240" s="1" t="s">
        <v>1019</v>
      </c>
      <c r="C240" s="1" t="s">
        <v>627</v>
      </c>
      <c r="D240" s="1" t="s">
        <v>969</v>
      </c>
      <c r="E240" s="1" t="s">
        <v>429</v>
      </c>
      <c r="F240" s="1" t="s">
        <v>969</v>
      </c>
      <c r="G240" s="1" t="s">
        <v>620</v>
      </c>
      <c r="H240" s="1" t="str">
        <f t="shared" si="3"/>
        <v>NO</v>
      </c>
    </row>
    <row r="241" spans="1:8" x14ac:dyDescent="0.25">
      <c r="A241" s="1" t="s">
        <v>46</v>
      </c>
      <c r="B241" s="1" t="s">
        <v>1020</v>
      </c>
      <c r="C241" s="1" t="s">
        <v>628</v>
      </c>
      <c r="D241" s="1" t="s">
        <v>969</v>
      </c>
      <c r="E241" s="1" t="s">
        <v>649</v>
      </c>
      <c r="F241" s="1" t="s">
        <v>969</v>
      </c>
      <c r="G241" s="1" t="s">
        <v>620</v>
      </c>
      <c r="H241" s="1" t="str">
        <f t="shared" si="3"/>
        <v>NO</v>
      </c>
    </row>
    <row r="242" spans="1:8" x14ac:dyDescent="0.25">
      <c r="A242" s="1" t="s">
        <v>47</v>
      </c>
      <c r="B242" s="1" t="s">
        <v>1021</v>
      </c>
      <c r="C242" s="1" t="s">
        <v>628</v>
      </c>
      <c r="D242" s="1" t="s">
        <v>969</v>
      </c>
      <c r="E242" s="1" t="s">
        <v>654</v>
      </c>
      <c r="F242" s="1" t="s">
        <v>969</v>
      </c>
      <c r="G242" s="1" t="s">
        <v>620</v>
      </c>
      <c r="H242" s="1" t="str">
        <f t="shared" si="3"/>
        <v>NO</v>
      </c>
    </row>
    <row r="243" spans="1:8" x14ac:dyDescent="0.25">
      <c r="A243" s="1" t="s">
        <v>48</v>
      </c>
      <c r="B243" s="1" t="s">
        <v>1022</v>
      </c>
      <c r="C243" s="1" t="s">
        <v>628</v>
      </c>
      <c r="D243" s="1" t="s">
        <v>969</v>
      </c>
      <c r="E243" s="1" t="s">
        <v>156</v>
      </c>
      <c r="F243" s="1" t="s">
        <v>969</v>
      </c>
      <c r="G243" s="1" t="s">
        <v>620</v>
      </c>
      <c r="H243" s="1" t="str">
        <f t="shared" si="3"/>
        <v>NO</v>
      </c>
    </row>
    <row r="244" spans="1:8" x14ac:dyDescent="0.25">
      <c r="A244" s="1" t="s">
        <v>49</v>
      </c>
      <c r="B244" s="1" t="s">
        <v>1023</v>
      </c>
      <c r="C244" s="1" t="s">
        <v>628</v>
      </c>
      <c r="D244" s="1" t="s">
        <v>969</v>
      </c>
      <c r="E244" s="1" t="s">
        <v>656</v>
      </c>
      <c r="F244" s="1" t="s">
        <v>969</v>
      </c>
      <c r="G244" s="1" t="s">
        <v>620</v>
      </c>
      <c r="H244" s="1" t="str">
        <f t="shared" si="3"/>
        <v>NO</v>
      </c>
    </row>
    <row r="245" spans="1:8" x14ac:dyDescent="0.25">
      <c r="A245" s="1" t="s">
        <v>50</v>
      </c>
      <c r="B245" s="1" t="s">
        <v>1024</v>
      </c>
      <c r="C245" s="1" t="s">
        <v>628</v>
      </c>
      <c r="D245" s="1" t="s">
        <v>969</v>
      </c>
      <c r="E245" s="1" t="s">
        <v>657</v>
      </c>
      <c r="F245" s="1" t="s">
        <v>969</v>
      </c>
      <c r="G245" s="1" t="s">
        <v>620</v>
      </c>
      <c r="H245" s="1" t="str">
        <f t="shared" si="3"/>
        <v>NO</v>
      </c>
    </row>
    <row r="246" spans="1:8" x14ac:dyDescent="0.25">
      <c r="A246" s="1" t="s">
        <v>51</v>
      </c>
      <c r="B246" s="1" t="s">
        <v>1025</v>
      </c>
      <c r="C246" s="1" t="s">
        <v>628</v>
      </c>
      <c r="D246" s="1" t="s">
        <v>969</v>
      </c>
      <c r="E246" s="1" t="s">
        <v>224</v>
      </c>
      <c r="F246" s="1" t="s">
        <v>685</v>
      </c>
      <c r="G246" s="1" t="s">
        <v>620</v>
      </c>
      <c r="H246" s="1" t="str">
        <f t="shared" si="3"/>
        <v>NO</v>
      </c>
    </row>
    <row r="247" spans="1:8" x14ac:dyDescent="0.25">
      <c r="A247" s="1" t="s">
        <v>52</v>
      </c>
      <c r="B247" s="1" t="s">
        <v>1026</v>
      </c>
      <c r="C247" s="1" t="s">
        <v>628</v>
      </c>
      <c r="D247" s="1" t="s">
        <v>969</v>
      </c>
      <c r="E247" s="1" t="s">
        <v>664</v>
      </c>
      <c r="F247" s="1" t="s">
        <v>969</v>
      </c>
      <c r="G247" s="1" t="s">
        <v>620</v>
      </c>
      <c r="H247" s="1" t="str">
        <f t="shared" si="3"/>
        <v>NO</v>
      </c>
    </row>
    <row r="248" spans="1:8" x14ac:dyDescent="0.25">
      <c r="A248" s="1" t="s">
        <v>53</v>
      </c>
      <c r="B248" s="1" t="s">
        <v>1027</v>
      </c>
      <c r="C248" s="1" t="s">
        <v>628</v>
      </c>
      <c r="D248" s="1" t="s">
        <v>969</v>
      </c>
      <c r="E248" s="1" t="s">
        <v>273</v>
      </c>
      <c r="F248" s="1" t="s">
        <v>969</v>
      </c>
      <c r="G248" s="1" t="s">
        <v>620</v>
      </c>
      <c r="H248" s="1" t="str">
        <f t="shared" si="3"/>
        <v>NO</v>
      </c>
    </row>
    <row r="249" spans="1:8" x14ac:dyDescent="0.25">
      <c r="A249" s="1" t="s">
        <v>54</v>
      </c>
      <c r="B249" s="1" t="s">
        <v>1028</v>
      </c>
      <c r="C249" s="1" t="s">
        <v>628</v>
      </c>
      <c r="D249" s="1" t="s">
        <v>969</v>
      </c>
      <c r="E249" s="1" t="s">
        <v>462</v>
      </c>
      <c r="F249" s="1" t="s">
        <v>710</v>
      </c>
      <c r="G249" s="1" t="s">
        <v>620</v>
      </c>
      <c r="H249" s="1" t="str">
        <f t="shared" si="3"/>
        <v>NO</v>
      </c>
    </row>
    <row r="250" spans="1:8" x14ac:dyDescent="0.25">
      <c r="A250" s="1" t="s">
        <v>55</v>
      </c>
      <c r="B250" s="1" t="s">
        <v>1029</v>
      </c>
      <c r="C250" s="1" t="s">
        <v>628</v>
      </c>
      <c r="D250" s="1" t="s">
        <v>969</v>
      </c>
      <c r="E250" s="1" t="s">
        <v>478</v>
      </c>
      <c r="F250" s="1" t="s">
        <v>712</v>
      </c>
      <c r="G250" s="1" t="s">
        <v>620</v>
      </c>
      <c r="H250" s="1" t="str">
        <f t="shared" si="3"/>
        <v>NO</v>
      </c>
    </row>
    <row r="251" spans="1:8" x14ac:dyDescent="0.25">
      <c r="A251" s="1" t="s">
        <v>56</v>
      </c>
      <c r="B251" s="1" t="s">
        <v>1030</v>
      </c>
      <c r="C251" s="1" t="s">
        <v>628</v>
      </c>
      <c r="D251" s="1" t="s">
        <v>969</v>
      </c>
      <c r="E251" s="1" t="s">
        <v>675</v>
      </c>
      <c r="F251" s="1" t="s">
        <v>969</v>
      </c>
      <c r="G251" s="1" t="s">
        <v>620</v>
      </c>
      <c r="H251" s="1" t="str">
        <f t="shared" si="3"/>
        <v>NO</v>
      </c>
    </row>
    <row r="252" spans="1:8" x14ac:dyDescent="0.25">
      <c r="A252" s="1" t="s">
        <v>57</v>
      </c>
      <c r="B252" s="1" t="s">
        <v>1031</v>
      </c>
      <c r="C252" s="1" t="s">
        <v>628</v>
      </c>
      <c r="D252" s="1" t="s">
        <v>969</v>
      </c>
      <c r="E252" s="1" t="s">
        <v>429</v>
      </c>
      <c r="F252" s="1" t="s">
        <v>969</v>
      </c>
      <c r="G252" s="1" t="s">
        <v>620</v>
      </c>
      <c r="H252" s="1" t="str">
        <f t="shared" si="3"/>
        <v>NO</v>
      </c>
    </row>
    <row r="253" spans="1:8" x14ac:dyDescent="0.25">
      <c r="A253" s="1" t="s">
        <v>58</v>
      </c>
      <c r="B253" s="1" t="s">
        <v>1032</v>
      </c>
      <c r="C253" s="1" t="s">
        <v>628</v>
      </c>
      <c r="D253" s="1" t="s">
        <v>969</v>
      </c>
      <c r="E253" s="1" t="s">
        <v>538</v>
      </c>
      <c r="F253" s="1" t="s">
        <v>969</v>
      </c>
      <c r="G253" s="1" t="s">
        <v>620</v>
      </c>
      <c r="H253" s="1" t="str">
        <f t="shared" si="3"/>
        <v>NO</v>
      </c>
    </row>
    <row r="254" spans="1:8" x14ac:dyDescent="0.25">
      <c r="A254" s="1" t="s">
        <v>59</v>
      </c>
      <c r="B254" s="1" t="s">
        <v>1033</v>
      </c>
      <c r="C254" s="1" t="s">
        <v>245</v>
      </c>
      <c r="D254" s="1" t="s">
        <v>693</v>
      </c>
      <c r="E254" s="1" t="s">
        <v>652</v>
      </c>
      <c r="F254" s="1" t="s">
        <v>969</v>
      </c>
      <c r="G254" s="1" t="s">
        <v>620</v>
      </c>
      <c r="H254" s="1" t="str">
        <f t="shared" si="3"/>
        <v>NO</v>
      </c>
    </row>
    <row r="255" spans="1:8" x14ac:dyDescent="0.25">
      <c r="A255" s="1" t="s">
        <v>60</v>
      </c>
      <c r="B255" s="1" t="s">
        <v>1034</v>
      </c>
      <c r="C255" s="1" t="s">
        <v>245</v>
      </c>
      <c r="D255" s="1" t="s">
        <v>693</v>
      </c>
      <c r="E255" s="1" t="s">
        <v>665</v>
      </c>
      <c r="F255" s="1" t="s">
        <v>969</v>
      </c>
      <c r="G255" s="1" t="s">
        <v>620</v>
      </c>
      <c r="H255" s="1" t="str">
        <f t="shared" si="3"/>
        <v>NO</v>
      </c>
    </row>
    <row r="256" spans="1:8" x14ac:dyDescent="0.25">
      <c r="A256" s="1" t="s">
        <v>61</v>
      </c>
      <c r="B256" s="1" t="s">
        <v>1035</v>
      </c>
      <c r="C256" s="1" t="s">
        <v>245</v>
      </c>
      <c r="D256" s="1" t="s">
        <v>693</v>
      </c>
      <c r="E256" s="1" t="s">
        <v>666</v>
      </c>
      <c r="F256" s="1" t="s">
        <v>969</v>
      </c>
      <c r="G256" s="1" t="s">
        <v>620</v>
      </c>
      <c r="H256" s="1" t="str">
        <f t="shared" si="3"/>
        <v>NO</v>
      </c>
    </row>
    <row r="257" spans="1:8" x14ac:dyDescent="0.25">
      <c r="A257" s="1" t="s">
        <v>62</v>
      </c>
      <c r="B257" s="1" t="s">
        <v>1036</v>
      </c>
      <c r="C257" s="1" t="s">
        <v>245</v>
      </c>
      <c r="D257" s="1" t="s">
        <v>693</v>
      </c>
      <c r="E257" s="1" t="s">
        <v>667</v>
      </c>
      <c r="F257" s="1" t="s">
        <v>969</v>
      </c>
      <c r="G257" s="1" t="s">
        <v>620</v>
      </c>
      <c r="H257" s="1" t="str">
        <f t="shared" si="3"/>
        <v>NO</v>
      </c>
    </row>
    <row r="258" spans="1:8" x14ac:dyDescent="0.25">
      <c r="A258" s="1" t="s">
        <v>63</v>
      </c>
      <c r="B258" s="1" t="s">
        <v>1037</v>
      </c>
      <c r="C258" s="1" t="s">
        <v>245</v>
      </c>
      <c r="D258" s="1" t="s">
        <v>693</v>
      </c>
      <c r="E258" s="1" t="s">
        <v>668</v>
      </c>
      <c r="F258" s="1" t="s">
        <v>969</v>
      </c>
      <c r="G258" s="1" t="s">
        <v>620</v>
      </c>
      <c r="H258" s="1" t="str">
        <f t="shared" ref="H258:H321" si="4">IF(OR(D258="NA", F258="NA"), "NO", "YES")</f>
        <v>NO</v>
      </c>
    </row>
    <row r="259" spans="1:8" x14ac:dyDescent="0.25">
      <c r="A259" s="1" t="s">
        <v>64</v>
      </c>
      <c r="B259" s="1" t="s">
        <v>1038</v>
      </c>
      <c r="C259" s="1" t="s">
        <v>245</v>
      </c>
      <c r="D259" s="1" t="s">
        <v>693</v>
      </c>
      <c r="E259" s="1" t="s">
        <v>669</v>
      </c>
      <c r="F259" s="1" t="s">
        <v>969</v>
      </c>
      <c r="G259" s="1" t="s">
        <v>620</v>
      </c>
      <c r="H259" s="1" t="str">
        <f t="shared" si="4"/>
        <v>NO</v>
      </c>
    </row>
    <row r="260" spans="1:8" x14ac:dyDescent="0.25">
      <c r="A260" s="1" t="s">
        <v>65</v>
      </c>
      <c r="B260" s="1" t="s">
        <v>745</v>
      </c>
      <c r="C260" s="1" t="s">
        <v>245</v>
      </c>
      <c r="D260" s="1" t="s">
        <v>693</v>
      </c>
      <c r="E260" s="1" t="s">
        <v>670</v>
      </c>
      <c r="F260" s="1" t="s">
        <v>969</v>
      </c>
      <c r="G260" s="1" t="s">
        <v>620</v>
      </c>
      <c r="H260" s="1" t="str">
        <f t="shared" si="4"/>
        <v>NO</v>
      </c>
    </row>
    <row r="261" spans="1:8" x14ac:dyDescent="0.25">
      <c r="A261" s="1" t="s">
        <v>66</v>
      </c>
      <c r="B261" s="1" t="s">
        <v>753</v>
      </c>
      <c r="C261" s="1" t="s">
        <v>245</v>
      </c>
      <c r="D261" s="1" t="s">
        <v>693</v>
      </c>
      <c r="E261" s="1" t="s">
        <v>671</v>
      </c>
      <c r="F261" s="1" t="s">
        <v>969</v>
      </c>
      <c r="G261" s="1" t="s">
        <v>620</v>
      </c>
      <c r="H261" s="1" t="str">
        <f t="shared" si="4"/>
        <v>NO</v>
      </c>
    </row>
    <row r="262" spans="1:8" x14ac:dyDescent="0.25">
      <c r="A262" s="1" t="s">
        <v>67</v>
      </c>
      <c r="B262" s="1" t="s">
        <v>770</v>
      </c>
      <c r="C262" s="1" t="s">
        <v>245</v>
      </c>
      <c r="D262" s="1" t="s">
        <v>693</v>
      </c>
      <c r="E262" s="1" t="s">
        <v>673</v>
      </c>
      <c r="F262" s="1" t="s">
        <v>969</v>
      </c>
      <c r="G262" s="1" t="s">
        <v>620</v>
      </c>
      <c r="H262" s="1" t="str">
        <f t="shared" si="4"/>
        <v>NO</v>
      </c>
    </row>
    <row r="263" spans="1:8" x14ac:dyDescent="0.25">
      <c r="A263" s="1" t="s">
        <v>68</v>
      </c>
      <c r="B263" s="1" t="s">
        <v>1039</v>
      </c>
      <c r="C263" s="1" t="s">
        <v>265</v>
      </c>
      <c r="D263" s="1" t="s">
        <v>699</v>
      </c>
      <c r="E263" s="1" t="s">
        <v>668</v>
      </c>
      <c r="F263" s="1" t="s">
        <v>969</v>
      </c>
      <c r="G263" s="1" t="s">
        <v>620</v>
      </c>
      <c r="H263" s="1" t="str">
        <f t="shared" si="4"/>
        <v>NO</v>
      </c>
    </row>
    <row r="264" spans="1:8" x14ac:dyDescent="0.25">
      <c r="A264" s="1" t="s">
        <v>69</v>
      </c>
      <c r="B264" s="1" t="s">
        <v>1040</v>
      </c>
      <c r="C264" s="1" t="s">
        <v>265</v>
      </c>
      <c r="D264" s="1" t="s">
        <v>699</v>
      </c>
      <c r="E264" s="1" t="s">
        <v>669</v>
      </c>
      <c r="F264" s="1" t="s">
        <v>969</v>
      </c>
      <c r="G264" s="1" t="s">
        <v>620</v>
      </c>
      <c r="H264" s="1" t="str">
        <f t="shared" si="4"/>
        <v>NO</v>
      </c>
    </row>
    <row r="265" spans="1:8" x14ac:dyDescent="0.25">
      <c r="A265" s="1" t="s">
        <v>70</v>
      </c>
      <c r="B265" s="1" t="s">
        <v>754</v>
      </c>
      <c r="C265" s="1" t="s">
        <v>265</v>
      </c>
      <c r="D265" s="1" t="s">
        <v>699</v>
      </c>
      <c r="E265" s="1" t="s">
        <v>671</v>
      </c>
      <c r="F265" s="1" t="s">
        <v>969</v>
      </c>
      <c r="G265" s="1" t="s">
        <v>620</v>
      </c>
      <c r="H265" s="1" t="str">
        <f t="shared" si="4"/>
        <v>NO</v>
      </c>
    </row>
    <row r="266" spans="1:8" x14ac:dyDescent="0.25">
      <c r="A266" s="1" t="s">
        <v>71</v>
      </c>
      <c r="B266" s="1" t="s">
        <v>762</v>
      </c>
      <c r="C266" s="1" t="s">
        <v>265</v>
      </c>
      <c r="D266" s="1" t="s">
        <v>699</v>
      </c>
      <c r="E266" s="1" t="s">
        <v>672</v>
      </c>
      <c r="F266" s="1" t="s">
        <v>969</v>
      </c>
      <c r="G266" s="1" t="s">
        <v>620</v>
      </c>
      <c r="H266" s="1" t="str">
        <f t="shared" si="4"/>
        <v>NO</v>
      </c>
    </row>
    <row r="267" spans="1:8" x14ac:dyDescent="0.25">
      <c r="A267" s="1" t="s">
        <v>72</v>
      </c>
      <c r="B267" s="1" t="s">
        <v>771</v>
      </c>
      <c r="C267" s="1" t="s">
        <v>265</v>
      </c>
      <c r="D267" s="1" t="s">
        <v>699</v>
      </c>
      <c r="E267" s="1" t="s">
        <v>673</v>
      </c>
      <c r="F267" s="1" t="s">
        <v>969</v>
      </c>
      <c r="G267" s="1" t="s">
        <v>620</v>
      </c>
      <c r="H267" s="1" t="str">
        <f t="shared" si="4"/>
        <v>NO</v>
      </c>
    </row>
    <row r="268" spans="1:8" x14ac:dyDescent="0.25">
      <c r="A268" s="1" t="s">
        <v>73</v>
      </c>
      <c r="B268" s="1" t="s">
        <v>1041</v>
      </c>
      <c r="C268" s="1" t="s">
        <v>154</v>
      </c>
      <c r="D268" s="1" t="s">
        <v>713</v>
      </c>
      <c r="E268" s="1" t="s">
        <v>283</v>
      </c>
      <c r="F268" s="1" t="s">
        <v>969</v>
      </c>
      <c r="G268" s="1" t="s">
        <v>620</v>
      </c>
      <c r="H268" s="1" t="str">
        <f t="shared" si="4"/>
        <v>NO</v>
      </c>
    </row>
    <row r="269" spans="1:8" x14ac:dyDescent="0.25">
      <c r="A269" s="1" t="s">
        <v>74</v>
      </c>
      <c r="B269" s="1" t="s">
        <v>1042</v>
      </c>
      <c r="C269" s="1" t="s">
        <v>950</v>
      </c>
      <c r="D269" s="1" t="s">
        <v>950</v>
      </c>
      <c r="E269" s="1" t="s">
        <v>644</v>
      </c>
      <c r="F269" s="1" t="s">
        <v>969</v>
      </c>
      <c r="G269" s="1" t="s">
        <v>620</v>
      </c>
      <c r="H269" s="1" t="str">
        <f t="shared" si="4"/>
        <v>NO</v>
      </c>
    </row>
    <row r="270" spans="1:8" x14ac:dyDescent="0.25">
      <c r="A270" s="1" t="s">
        <v>75</v>
      </c>
      <c r="B270" s="1" t="s">
        <v>1043</v>
      </c>
      <c r="C270" s="1" t="s">
        <v>950</v>
      </c>
      <c r="D270" s="1" t="s">
        <v>950</v>
      </c>
      <c r="E270" s="1" t="s">
        <v>645</v>
      </c>
      <c r="F270" s="1" t="s">
        <v>969</v>
      </c>
      <c r="G270" s="1" t="s">
        <v>620</v>
      </c>
      <c r="H270" s="1" t="str">
        <f t="shared" si="4"/>
        <v>NO</v>
      </c>
    </row>
    <row r="271" spans="1:8" x14ac:dyDescent="0.25">
      <c r="A271" s="1" t="s">
        <v>76</v>
      </c>
      <c r="B271" s="1" t="s">
        <v>1044</v>
      </c>
      <c r="C271" s="1" t="s">
        <v>950</v>
      </c>
      <c r="D271" s="1" t="s">
        <v>950</v>
      </c>
      <c r="E271" s="1" t="s">
        <v>646</v>
      </c>
      <c r="F271" s="1" t="s">
        <v>969</v>
      </c>
      <c r="G271" s="1" t="s">
        <v>620</v>
      </c>
      <c r="H271" s="1" t="str">
        <f t="shared" si="4"/>
        <v>NO</v>
      </c>
    </row>
    <row r="272" spans="1:8" x14ac:dyDescent="0.25">
      <c r="A272" s="1" t="s">
        <v>77</v>
      </c>
      <c r="B272" s="1" t="s">
        <v>1045</v>
      </c>
      <c r="C272" s="1" t="s">
        <v>950</v>
      </c>
      <c r="D272" s="1" t="s">
        <v>950</v>
      </c>
      <c r="E272" s="1" t="s">
        <v>647</v>
      </c>
      <c r="F272" s="1" t="s">
        <v>969</v>
      </c>
      <c r="G272" s="1" t="s">
        <v>620</v>
      </c>
      <c r="H272" s="1" t="str">
        <f t="shared" si="4"/>
        <v>NO</v>
      </c>
    </row>
    <row r="273" spans="1:8" x14ac:dyDescent="0.25">
      <c r="A273" s="1" t="s">
        <v>78</v>
      </c>
      <c r="B273" s="1" t="s">
        <v>1046</v>
      </c>
      <c r="C273" s="1" t="s">
        <v>950</v>
      </c>
      <c r="D273" s="1" t="s">
        <v>950</v>
      </c>
      <c r="E273" s="1" t="s">
        <v>648</v>
      </c>
      <c r="F273" s="1" t="s">
        <v>969</v>
      </c>
      <c r="G273" s="1" t="s">
        <v>620</v>
      </c>
      <c r="H273" s="1" t="str">
        <f t="shared" si="4"/>
        <v>NO</v>
      </c>
    </row>
    <row r="274" spans="1:8" x14ac:dyDescent="0.25">
      <c r="A274" s="1" t="s">
        <v>79</v>
      </c>
      <c r="B274" s="1" t="s">
        <v>1047</v>
      </c>
      <c r="C274" s="1" t="s">
        <v>950</v>
      </c>
      <c r="D274" s="1" t="s">
        <v>950</v>
      </c>
      <c r="E274" s="1" t="s">
        <v>655</v>
      </c>
      <c r="F274" s="1" t="s">
        <v>969</v>
      </c>
      <c r="G274" s="1" t="s">
        <v>620</v>
      </c>
      <c r="H274" s="1" t="str">
        <f t="shared" si="4"/>
        <v>NO</v>
      </c>
    </row>
    <row r="275" spans="1:8" x14ac:dyDescent="0.25">
      <c r="A275" s="1" t="s">
        <v>80</v>
      </c>
      <c r="B275" s="1" t="s">
        <v>1048</v>
      </c>
      <c r="C275" s="1" t="s">
        <v>951</v>
      </c>
      <c r="D275" s="1" t="s">
        <v>952</v>
      </c>
      <c r="E275" s="1" t="s">
        <v>651</v>
      </c>
      <c r="F275" s="1" t="s">
        <v>969</v>
      </c>
      <c r="G275" s="1" t="s">
        <v>620</v>
      </c>
      <c r="H275" s="1" t="str">
        <f t="shared" si="4"/>
        <v>NO</v>
      </c>
    </row>
    <row r="276" spans="1:8" x14ac:dyDescent="0.25">
      <c r="A276" s="1" t="s">
        <v>81</v>
      </c>
      <c r="B276" s="1" t="s">
        <v>1049</v>
      </c>
      <c r="C276" s="1" t="s">
        <v>951</v>
      </c>
      <c r="D276" s="1" t="s">
        <v>952</v>
      </c>
      <c r="E276" s="1" t="s">
        <v>283</v>
      </c>
      <c r="F276" s="1" t="s">
        <v>969</v>
      </c>
      <c r="G276" s="1" t="s">
        <v>620</v>
      </c>
      <c r="H276" s="1" t="str">
        <f t="shared" si="4"/>
        <v>NO</v>
      </c>
    </row>
    <row r="277" spans="1:8" x14ac:dyDescent="0.25">
      <c r="A277" s="1" t="s">
        <v>82</v>
      </c>
      <c r="B277" s="1" t="s">
        <v>1050</v>
      </c>
      <c r="C277" s="1" t="s">
        <v>951</v>
      </c>
      <c r="D277" s="1" t="s">
        <v>952</v>
      </c>
      <c r="E277" s="1" t="s">
        <v>666</v>
      </c>
      <c r="F277" s="1" t="s">
        <v>969</v>
      </c>
      <c r="G277" s="1" t="s">
        <v>620</v>
      </c>
      <c r="H277" s="1" t="str">
        <f t="shared" si="4"/>
        <v>NO</v>
      </c>
    </row>
    <row r="278" spans="1:8" x14ac:dyDescent="0.25">
      <c r="A278" s="1" t="s">
        <v>83</v>
      </c>
      <c r="B278" s="1" t="s">
        <v>1051</v>
      </c>
      <c r="C278" s="1" t="s">
        <v>951</v>
      </c>
      <c r="D278" s="1" t="s">
        <v>952</v>
      </c>
      <c r="E278" s="1" t="s">
        <v>667</v>
      </c>
      <c r="F278" s="1" t="s">
        <v>969</v>
      </c>
      <c r="G278" s="1" t="s">
        <v>620</v>
      </c>
      <c r="H278" s="1" t="str">
        <f t="shared" si="4"/>
        <v>NO</v>
      </c>
    </row>
    <row r="279" spans="1:8" x14ac:dyDescent="0.25">
      <c r="A279" s="1" t="s">
        <v>84</v>
      </c>
      <c r="B279" s="1" t="s">
        <v>1052</v>
      </c>
      <c r="C279" s="1" t="s">
        <v>951</v>
      </c>
      <c r="D279" s="1" t="s">
        <v>952</v>
      </c>
      <c r="E279" s="1" t="s">
        <v>668</v>
      </c>
      <c r="F279" s="1" t="s">
        <v>969</v>
      </c>
      <c r="G279" s="1" t="s">
        <v>620</v>
      </c>
      <c r="H279" s="1" t="str">
        <f t="shared" si="4"/>
        <v>NO</v>
      </c>
    </row>
    <row r="280" spans="1:8" x14ac:dyDescent="0.25">
      <c r="A280" s="1" t="s">
        <v>85</v>
      </c>
      <c r="B280" s="1" t="s">
        <v>1053</v>
      </c>
      <c r="C280" s="1" t="s">
        <v>951</v>
      </c>
      <c r="D280" s="1" t="s">
        <v>952</v>
      </c>
      <c r="E280" s="1" t="s">
        <v>669</v>
      </c>
      <c r="F280" s="1" t="s">
        <v>969</v>
      </c>
      <c r="G280" s="1" t="s">
        <v>620</v>
      </c>
      <c r="H280" s="1" t="str">
        <f t="shared" si="4"/>
        <v>NO</v>
      </c>
    </row>
    <row r="281" spans="1:8" x14ac:dyDescent="0.25">
      <c r="A281" s="1" t="s">
        <v>86</v>
      </c>
      <c r="B281" s="1" t="s">
        <v>746</v>
      </c>
      <c r="C281" s="1" t="s">
        <v>951</v>
      </c>
      <c r="D281" s="1" t="s">
        <v>952</v>
      </c>
      <c r="E281" s="1" t="s">
        <v>670</v>
      </c>
      <c r="F281" s="1" t="s">
        <v>969</v>
      </c>
      <c r="G281" s="1" t="s">
        <v>620</v>
      </c>
      <c r="H281" s="1" t="str">
        <f t="shared" si="4"/>
        <v>NO</v>
      </c>
    </row>
    <row r="282" spans="1:8" x14ac:dyDescent="0.25">
      <c r="A282" s="1" t="s">
        <v>87</v>
      </c>
      <c r="B282" s="1" t="s">
        <v>755</v>
      </c>
      <c r="C282" s="1" t="s">
        <v>951</v>
      </c>
      <c r="D282" s="1" t="s">
        <v>952</v>
      </c>
      <c r="E282" s="1" t="s">
        <v>671</v>
      </c>
      <c r="F282" s="1" t="s">
        <v>969</v>
      </c>
      <c r="G282" s="1" t="s">
        <v>620</v>
      </c>
      <c r="H282" s="1" t="str">
        <f t="shared" si="4"/>
        <v>NO</v>
      </c>
    </row>
    <row r="283" spans="1:8" x14ac:dyDescent="0.25">
      <c r="A283" s="1" t="s">
        <v>88</v>
      </c>
      <c r="B283" s="1" t="s">
        <v>763</v>
      </c>
      <c r="C283" s="1" t="s">
        <v>951</v>
      </c>
      <c r="D283" s="1" t="s">
        <v>952</v>
      </c>
      <c r="E283" s="1" t="s">
        <v>672</v>
      </c>
      <c r="F283" s="1" t="s">
        <v>969</v>
      </c>
      <c r="G283" s="1" t="s">
        <v>620</v>
      </c>
      <c r="H283" s="1" t="str">
        <f t="shared" si="4"/>
        <v>NO</v>
      </c>
    </row>
    <row r="284" spans="1:8" x14ac:dyDescent="0.25">
      <c r="A284" s="1" t="s">
        <v>89</v>
      </c>
      <c r="B284" s="1" t="s">
        <v>772</v>
      </c>
      <c r="C284" s="1" t="s">
        <v>951</v>
      </c>
      <c r="D284" s="1" t="s">
        <v>952</v>
      </c>
      <c r="E284" s="1" t="s">
        <v>673</v>
      </c>
      <c r="F284" s="1" t="s">
        <v>969</v>
      </c>
      <c r="G284" s="1" t="s">
        <v>620</v>
      </c>
      <c r="H284" s="1" t="str">
        <f t="shared" si="4"/>
        <v>NO</v>
      </c>
    </row>
    <row r="285" spans="1:8" x14ac:dyDescent="0.25">
      <c r="A285" s="1" t="s">
        <v>90</v>
      </c>
      <c r="B285" s="1" t="s">
        <v>799</v>
      </c>
      <c r="C285" s="1" t="s">
        <v>951</v>
      </c>
      <c r="D285" s="1" t="s">
        <v>952</v>
      </c>
      <c r="E285" s="1" t="s">
        <v>428</v>
      </c>
      <c r="F285" s="1" t="s">
        <v>969</v>
      </c>
      <c r="G285" s="1" t="s">
        <v>620</v>
      </c>
      <c r="H285" s="1" t="str">
        <f t="shared" si="4"/>
        <v>NO</v>
      </c>
    </row>
    <row r="286" spans="1:8" x14ac:dyDescent="0.25">
      <c r="A286" s="1" t="s">
        <v>91</v>
      </c>
      <c r="B286" s="1" t="s">
        <v>840</v>
      </c>
      <c r="C286" s="1" t="s">
        <v>951</v>
      </c>
      <c r="D286" s="1" t="s">
        <v>952</v>
      </c>
      <c r="E286" s="1" t="s">
        <v>674</v>
      </c>
      <c r="F286" s="1" t="s">
        <v>969</v>
      </c>
      <c r="G286" s="1" t="s">
        <v>620</v>
      </c>
      <c r="H286" s="1" t="str">
        <f t="shared" si="4"/>
        <v>NO</v>
      </c>
    </row>
    <row r="287" spans="1:8" x14ac:dyDescent="0.25">
      <c r="A287" s="1" t="s">
        <v>92</v>
      </c>
      <c r="B287" s="1" t="s">
        <v>846</v>
      </c>
      <c r="C287" s="1" t="s">
        <v>951</v>
      </c>
      <c r="D287" s="1" t="s">
        <v>952</v>
      </c>
      <c r="E287" s="1" t="s">
        <v>484</v>
      </c>
      <c r="F287" s="1" t="s">
        <v>969</v>
      </c>
      <c r="G287" s="1" t="s">
        <v>620</v>
      </c>
      <c r="H287" s="1" t="str">
        <f t="shared" si="4"/>
        <v>NO</v>
      </c>
    </row>
    <row r="288" spans="1:8" x14ac:dyDescent="0.25">
      <c r="A288" s="1" t="s">
        <v>93</v>
      </c>
      <c r="B288" s="1" t="s">
        <v>1054</v>
      </c>
      <c r="C288" s="1" t="s">
        <v>984</v>
      </c>
      <c r="D288" s="1" t="s">
        <v>969</v>
      </c>
      <c r="E288" s="1" t="s">
        <v>643</v>
      </c>
      <c r="F288" s="1" t="s">
        <v>682</v>
      </c>
      <c r="G288" s="1" t="s">
        <v>620</v>
      </c>
      <c r="H288" s="1" t="str">
        <f t="shared" si="4"/>
        <v>NO</v>
      </c>
    </row>
    <row r="289" spans="1:8" x14ac:dyDescent="0.25">
      <c r="A289" s="1" t="s">
        <v>94</v>
      </c>
      <c r="B289" s="1" t="s">
        <v>1055</v>
      </c>
      <c r="C289" s="1" t="s">
        <v>1321</v>
      </c>
      <c r="D289" s="1" t="s">
        <v>969</v>
      </c>
      <c r="E289" s="1" t="s">
        <v>665</v>
      </c>
      <c r="F289" s="1" t="s">
        <v>969</v>
      </c>
      <c r="G289" s="1" t="s">
        <v>620</v>
      </c>
      <c r="H289" s="1" t="str">
        <f t="shared" si="4"/>
        <v>NO</v>
      </c>
    </row>
    <row r="290" spans="1:8" x14ac:dyDescent="0.25">
      <c r="A290" s="1" t="s">
        <v>95</v>
      </c>
      <c r="B290" s="1" t="s">
        <v>1056</v>
      </c>
      <c r="C290" s="1" t="s">
        <v>1322</v>
      </c>
      <c r="D290" s="1" t="s">
        <v>969</v>
      </c>
      <c r="E290" s="1" t="s">
        <v>652</v>
      </c>
      <c r="F290" s="1" t="s">
        <v>969</v>
      </c>
      <c r="G290" s="1" t="s">
        <v>620</v>
      </c>
      <c r="H290" s="1" t="str">
        <f t="shared" si="4"/>
        <v>NO</v>
      </c>
    </row>
    <row r="291" spans="1:8" x14ac:dyDescent="0.25">
      <c r="A291" s="1" t="s">
        <v>96</v>
      </c>
      <c r="B291" s="1" t="s">
        <v>1057</v>
      </c>
      <c r="C291" s="1" t="s">
        <v>1322</v>
      </c>
      <c r="D291" s="1" t="s">
        <v>969</v>
      </c>
      <c r="E291" s="1" t="s">
        <v>666</v>
      </c>
      <c r="F291" s="1" t="s">
        <v>969</v>
      </c>
      <c r="G291" s="1" t="s">
        <v>620</v>
      </c>
      <c r="H291" s="1" t="str">
        <f t="shared" si="4"/>
        <v>NO</v>
      </c>
    </row>
    <row r="292" spans="1:8" x14ac:dyDescent="0.25">
      <c r="A292" s="1" t="s">
        <v>97</v>
      </c>
      <c r="B292" s="1" t="s">
        <v>1058</v>
      </c>
      <c r="C292" s="1" t="s">
        <v>1322</v>
      </c>
      <c r="D292" s="1" t="s">
        <v>969</v>
      </c>
      <c r="E292" s="1" t="s">
        <v>667</v>
      </c>
      <c r="F292" s="1" t="s">
        <v>969</v>
      </c>
      <c r="G292" s="1" t="s">
        <v>620</v>
      </c>
      <c r="H292" s="1" t="str">
        <f t="shared" si="4"/>
        <v>NO</v>
      </c>
    </row>
    <row r="293" spans="1:8" x14ac:dyDescent="0.25">
      <c r="A293" s="1" t="s">
        <v>98</v>
      </c>
      <c r="B293" s="1" t="s">
        <v>738</v>
      </c>
      <c r="C293" s="1" t="s">
        <v>1322</v>
      </c>
      <c r="D293" s="1" t="s">
        <v>969</v>
      </c>
      <c r="E293" s="1" t="s">
        <v>669</v>
      </c>
      <c r="F293" s="1" t="s">
        <v>969</v>
      </c>
      <c r="G293" s="1" t="s">
        <v>620</v>
      </c>
      <c r="H293" s="1" t="str">
        <f t="shared" si="4"/>
        <v>NO</v>
      </c>
    </row>
    <row r="294" spans="1:8" x14ac:dyDescent="0.25">
      <c r="A294" s="1" t="s">
        <v>99</v>
      </c>
      <c r="B294" s="1" t="s">
        <v>747</v>
      </c>
      <c r="C294" s="1" t="s">
        <v>1322</v>
      </c>
      <c r="D294" s="1" t="s">
        <v>969</v>
      </c>
      <c r="E294" s="1" t="s">
        <v>670</v>
      </c>
      <c r="F294" s="1" t="s">
        <v>969</v>
      </c>
      <c r="G294" s="1" t="s">
        <v>620</v>
      </c>
      <c r="H294" s="1" t="str">
        <f t="shared" si="4"/>
        <v>NO</v>
      </c>
    </row>
    <row r="295" spans="1:8" x14ac:dyDescent="0.25">
      <c r="A295" s="1" t="s">
        <v>100</v>
      </c>
      <c r="B295" s="1" t="s">
        <v>756</v>
      </c>
      <c r="C295" s="1" t="s">
        <v>1322</v>
      </c>
      <c r="D295" s="1" t="s">
        <v>969</v>
      </c>
      <c r="E295" s="1" t="s">
        <v>671</v>
      </c>
      <c r="F295" s="1" t="s">
        <v>969</v>
      </c>
      <c r="G295" s="1" t="s">
        <v>620</v>
      </c>
      <c r="H295" s="1" t="str">
        <f t="shared" si="4"/>
        <v>NO</v>
      </c>
    </row>
    <row r="296" spans="1:8" x14ac:dyDescent="0.25">
      <c r="A296" s="1" t="s">
        <v>101</v>
      </c>
      <c r="B296" s="1" t="s">
        <v>764</v>
      </c>
      <c r="C296" s="1" t="s">
        <v>1322</v>
      </c>
      <c r="D296" s="1" t="s">
        <v>969</v>
      </c>
      <c r="E296" s="1" t="s">
        <v>672</v>
      </c>
      <c r="F296" s="1" t="s">
        <v>969</v>
      </c>
      <c r="G296" s="1" t="s">
        <v>620</v>
      </c>
      <c r="H296" s="1" t="str">
        <f t="shared" si="4"/>
        <v>NO</v>
      </c>
    </row>
    <row r="297" spans="1:8" x14ac:dyDescent="0.25">
      <c r="A297" s="1" t="s">
        <v>102</v>
      </c>
      <c r="B297" s="1" t="s">
        <v>773</v>
      </c>
      <c r="C297" s="1" t="s">
        <v>1322</v>
      </c>
      <c r="D297" s="1" t="s">
        <v>969</v>
      </c>
      <c r="E297" s="1" t="s">
        <v>673</v>
      </c>
      <c r="F297" s="1" t="s">
        <v>969</v>
      </c>
      <c r="G297" s="1" t="s">
        <v>620</v>
      </c>
      <c r="H297" s="1" t="str">
        <f t="shared" si="4"/>
        <v>NO</v>
      </c>
    </row>
    <row r="298" spans="1:8" x14ac:dyDescent="0.25">
      <c r="A298" s="1" t="s">
        <v>103</v>
      </c>
      <c r="B298" s="1" t="s">
        <v>1059</v>
      </c>
      <c r="C298" s="1" t="s">
        <v>1323</v>
      </c>
      <c r="D298" s="1" t="s">
        <v>969</v>
      </c>
      <c r="E298" s="1" t="s">
        <v>668</v>
      </c>
      <c r="F298" s="1" t="s">
        <v>969</v>
      </c>
      <c r="G298" s="1" t="s">
        <v>620</v>
      </c>
      <c r="H298" s="1" t="str">
        <f t="shared" si="4"/>
        <v>NO</v>
      </c>
    </row>
    <row r="299" spans="1:8" x14ac:dyDescent="0.25">
      <c r="A299" s="1" t="s">
        <v>104</v>
      </c>
      <c r="B299" s="1" t="s">
        <v>1060</v>
      </c>
      <c r="C299" s="1" t="s">
        <v>330</v>
      </c>
      <c r="D299" s="1" t="s">
        <v>969</v>
      </c>
      <c r="E299" s="1" t="s">
        <v>650</v>
      </c>
      <c r="F299" s="1" t="s">
        <v>969</v>
      </c>
      <c r="G299" s="1" t="s">
        <v>620</v>
      </c>
      <c r="H299" s="1" t="str">
        <f t="shared" si="4"/>
        <v>NO</v>
      </c>
    </row>
    <row r="300" spans="1:8" x14ac:dyDescent="0.25">
      <c r="A300" s="1" t="s">
        <v>105</v>
      </c>
      <c r="B300" s="1" t="s">
        <v>1061</v>
      </c>
      <c r="C300" s="1" t="s">
        <v>330</v>
      </c>
      <c r="D300" s="1" t="s">
        <v>969</v>
      </c>
      <c r="E300" s="1" t="s">
        <v>665</v>
      </c>
      <c r="F300" s="1" t="s">
        <v>969</v>
      </c>
      <c r="G300" s="1" t="s">
        <v>620</v>
      </c>
      <c r="H300" s="1" t="str">
        <f t="shared" si="4"/>
        <v>NO</v>
      </c>
    </row>
    <row r="301" spans="1:8" x14ac:dyDescent="0.25">
      <c r="A301" s="1" t="s">
        <v>106</v>
      </c>
      <c r="B301" s="1" t="s">
        <v>1062</v>
      </c>
      <c r="C301" s="1" t="s">
        <v>330</v>
      </c>
      <c r="D301" s="1" t="s">
        <v>969</v>
      </c>
      <c r="E301" s="1" t="s">
        <v>666</v>
      </c>
      <c r="F301" s="1" t="s">
        <v>969</v>
      </c>
      <c r="G301" s="1" t="s">
        <v>620</v>
      </c>
      <c r="H301" s="1" t="str">
        <f t="shared" si="4"/>
        <v>NO</v>
      </c>
    </row>
    <row r="302" spans="1:8" x14ac:dyDescent="0.25">
      <c r="A302" s="1" t="s">
        <v>107</v>
      </c>
      <c r="B302" s="1" t="s">
        <v>1063</v>
      </c>
      <c r="C302" s="1" t="s">
        <v>330</v>
      </c>
      <c r="D302" s="1" t="s">
        <v>969</v>
      </c>
      <c r="E302" s="1" t="s">
        <v>667</v>
      </c>
      <c r="F302" s="1" t="s">
        <v>969</v>
      </c>
      <c r="G302" s="1" t="s">
        <v>620</v>
      </c>
      <c r="H302" s="1" t="str">
        <f t="shared" si="4"/>
        <v>NO</v>
      </c>
    </row>
    <row r="303" spans="1:8" x14ac:dyDescent="0.25">
      <c r="A303" s="1" t="s">
        <v>108</v>
      </c>
      <c r="B303" s="1" t="s">
        <v>1064</v>
      </c>
      <c r="C303" s="1" t="s">
        <v>330</v>
      </c>
      <c r="D303" s="1" t="s">
        <v>969</v>
      </c>
      <c r="E303" s="1" t="s">
        <v>668</v>
      </c>
      <c r="F303" s="1" t="s">
        <v>969</v>
      </c>
      <c r="G303" s="1" t="s">
        <v>620</v>
      </c>
      <c r="H303" s="1" t="str">
        <f t="shared" si="4"/>
        <v>NO</v>
      </c>
    </row>
    <row r="304" spans="1:8" x14ac:dyDescent="0.25">
      <c r="A304" s="1" t="s">
        <v>109</v>
      </c>
      <c r="B304" s="1" t="s">
        <v>739</v>
      </c>
      <c r="C304" s="1" t="s">
        <v>330</v>
      </c>
      <c r="D304" s="1" t="s">
        <v>969</v>
      </c>
      <c r="E304" s="1" t="s">
        <v>669</v>
      </c>
      <c r="F304" s="1" t="s">
        <v>969</v>
      </c>
      <c r="G304" s="1" t="s">
        <v>620</v>
      </c>
      <c r="H304" s="1" t="str">
        <f t="shared" si="4"/>
        <v>NO</v>
      </c>
    </row>
    <row r="305" spans="1:8" x14ac:dyDescent="0.25">
      <c r="A305" s="1" t="s">
        <v>110</v>
      </c>
      <c r="B305" s="1" t="s">
        <v>748</v>
      </c>
      <c r="C305" s="1" t="s">
        <v>330</v>
      </c>
      <c r="D305" s="1" t="s">
        <v>969</v>
      </c>
      <c r="E305" s="1" t="s">
        <v>670</v>
      </c>
      <c r="F305" s="1" t="s">
        <v>969</v>
      </c>
      <c r="G305" s="1" t="s">
        <v>620</v>
      </c>
      <c r="H305" s="1" t="str">
        <f t="shared" si="4"/>
        <v>NO</v>
      </c>
    </row>
    <row r="306" spans="1:8" x14ac:dyDescent="0.25">
      <c r="A306" s="1" t="s">
        <v>111</v>
      </c>
      <c r="B306" s="1" t="s">
        <v>757</v>
      </c>
      <c r="C306" s="1" t="s">
        <v>330</v>
      </c>
      <c r="D306" s="1" t="s">
        <v>969</v>
      </c>
      <c r="E306" s="1" t="s">
        <v>671</v>
      </c>
      <c r="F306" s="1" t="s">
        <v>969</v>
      </c>
      <c r="G306" s="1" t="s">
        <v>620</v>
      </c>
      <c r="H306" s="1" t="str">
        <f t="shared" si="4"/>
        <v>NO</v>
      </c>
    </row>
    <row r="307" spans="1:8" x14ac:dyDescent="0.25">
      <c r="A307" s="1" t="s">
        <v>112</v>
      </c>
      <c r="B307" s="1" t="s">
        <v>765</v>
      </c>
      <c r="C307" s="1" t="s">
        <v>330</v>
      </c>
      <c r="D307" s="1" t="s">
        <v>969</v>
      </c>
      <c r="E307" s="1" t="s">
        <v>672</v>
      </c>
      <c r="F307" s="1" t="s">
        <v>969</v>
      </c>
      <c r="G307" s="1" t="s">
        <v>620</v>
      </c>
      <c r="H307" s="1" t="str">
        <f t="shared" si="4"/>
        <v>NO</v>
      </c>
    </row>
    <row r="308" spans="1:8" x14ac:dyDescent="0.25">
      <c r="A308" s="1" t="s">
        <v>113</v>
      </c>
      <c r="B308" s="1" t="s">
        <v>800</v>
      </c>
      <c r="C308" s="1" t="s">
        <v>330</v>
      </c>
      <c r="D308" s="1" t="s">
        <v>969</v>
      </c>
      <c r="E308" s="1" t="s">
        <v>428</v>
      </c>
      <c r="F308" s="1" t="s">
        <v>969</v>
      </c>
      <c r="G308" s="1" t="s">
        <v>620</v>
      </c>
      <c r="H308" s="1" t="str">
        <f t="shared" si="4"/>
        <v>NO</v>
      </c>
    </row>
    <row r="309" spans="1:8" x14ac:dyDescent="0.25">
      <c r="A309" s="1" t="s">
        <v>114</v>
      </c>
      <c r="B309" s="1" t="s">
        <v>841</v>
      </c>
      <c r="C309" s="1" t="s">
        <v>330</v>
      </c>
      <c r="D309" s="1" t="s">
        <v>969</v>
      </c>
      <c r="E309" s="1" t="s">
        <v>674</v>
      </c>
      <c r="F309" s="1" t="s">
        <v>969</v>
      </c>
      <c r="G309" s="1" t="s">
        <v>620</v>
      </c>
      <c r="H309" s="1" t="str">
        <f t="shared" si="4"/>
        <v>NO</v>
      </c>
    </row>
    <row r="310" spans="1:8" x14ac:dyDescent="0.25">
      <c r="A310" s="1" t="s">
        <v>115</v>
      </c>
      <c r="B310" s="1" t="s">
        <v>847</v>
      </c>
      <c r="C310" s="1" t="s">
        <v>330</v>
      </c>
      <c r="D310" s="1" t="s">
        <v>969</v>
      </c>
      <c r="E310" s="1" t="s">
        <v>484</v>
      </c>
      <c r="F310" s="1" t="s">
        <v>969</v>
      </c>
      <c r="G310" s="1" t="s">
        <v>620</v>
      </c>
      <c r="H310" s="1" t="str">
        <f t="shared" si="4"/>
        <v>NO</v>
      </c>
    </row>
    <row r="311" spans="1:8" x14ac:dyDescent="0.25">
      <c r="A311" s="1" t="s">
        <v>116</v>
      </c>
      <c r="B311" s="1" t="s">
        <v>1065</v>
      </c>
      <c r="C311" s="1" t="s">
        <v>233</v>
      </c>
      <c r="D311" s="1" t="s">
        <v>969</v>
      </c>
      <c r="E311" s="1" t="s">
        <v>649</v>
      </c>
      <c r="F311" s="1" t="s">
        <v>969</v>
      </c>
      <c r="G311" s="1" t="s">
        <v>620</v>
      </c>
      <c r="H311" s="1" t="str">
        <f t="shared" si="4"/>
        <v>NO</v>
      </c>
    </row>
    <row r="312" spans="1:8" x14ac:dyDescent="0.25">
      <c r="A312" s="1" t="s">
        <v>117</v>
      </c>
      <c r="B312" s="1" t="s">
        <v>1066</v>
      </c>
      <c r="C312" s="1" t="s">
        <v>233</v>
      </c>
      <c r="D312" s="1" t="s">
        <v>969</v>
      </c>
      <c r="E312" s="1" t="s">
        <v>654</v>
      </c>
      <c r="F312" s="1" t="s">
        <v>969</v>
      </c>
      <c r="G312" s="1" t="s">
        <v>620</v>
      </c>
      <c r="H312" s="1" t="str">
        <f t="shared" si="4"/>
        <v>NO</v>
      </c>
    </row>
    <row r="313" spans="1:8" x14ac:dyDescent="0.25">
      <c r="A313" s="1" t="s">
        <v>118</v>
      </c>
      <c r="B313" s="1" t="s">
        <v>1067</v>
      </c>
      <c r="C313" s="1" t="s">
        <v>233</v>
      </c>
      <c r="D313" s="1" t="s">
        <v>969</v>
      </c>
      <c r="E313" s="1" t="s">
        <v>156</v>
      </c>
      <c r="F313" s="1" t="s">
        <v>969</v>
      </c>
      <c r="G313" s="1" t="s">
        <v>620</v>
      </c>
      <c r="H313" s="1" t="str">
        <f t="shared" si="4"/>
        <v>NO</v>
      </c>
    </row>
    <row r="314" spans="1:8" x14ac:dyDescent="0.25">
      <c r="A314" s="1" t="s">
        <v>119</v>
      </c>
      <c r="B314" s="1" t="s">
        <v>1068</v>
      </c>
      <c r="C314" s="1" t="s">
        <v>233</v>
      </c>
      <c r="D314" s="1" t="s">
        <v>969</v>
      </c>
      <c r="E314" s="1" t="s">
        <v>656</v>
      </c>
      <c r="F314" s="1" t="s">
        <v>969</v>
      </c>
      <c r="G314" s="1" t="s">
        <v>620</v>
      </c>
      <c r="H314" s="1" t="str">
        <f t="shared" si="4"/>
        <v>NO</v>
      </c>
    </row>
    <row r="315" spans="1:8" x14ac:dyDescent="0.25">
      <c r="A315" s="1" t="s">
        <v>120</v>
      </c>
      <c r="B315" s="1" t="s">
        <v>1069</v>
      </c>
      <c r="C315" s="1" t="s">
        <v>233</v>
      </c>
      <c r="D315" s="1" t="s">
        <v>969</v>
      </c>
      <c r="E315" s="1" t="s">
        <v>657</v>
      </c>
      <c r="F315" s="1" t="s">
        <v>969</v>
      </c>
      <c r="G315" s="1" t="s">
        <v>620</v>
      </c>
      <c r="H315" s="1" t="str">
        <f t="shared" si="4"/>
        <v>NO</v>
      </c>
    </row>
    <row r="316" spans="1:8" x14ac:dyDescent="0.25">
      <c r="A316" s="1" t="s">
        <v>121</v>
      </c>
      <c r="B316" s="1" t="s">
        <v>1070</v>
      </c>
      <c r="C316" s="1" t="s">
        <v>233</v>
      </c>
      <c r="D316" s="1" t="s">
        <v>969</v>
      </c>
      <c r="E316" s="1" t="s">
        <v>664</v>
      </c>
      <c r="F316" s="1" t="s">
        <v>969</v>
      </c>
      <c r="G316" s="1" t="s">
        <v>620</v>
      </c>
      <c r="H316" s="1" t="str">
        <f t="shared" si="4"/>
        <v>NO</v>
      </c>
    </row>
    <row r="317" spans="1:8" x14ac:dyDescent="0.25">
      <c r="A317" s="1" t="s">
        <v>122</v>
      </c>
      <c r="B317" s="1" t="s">
        <v>1071</v>
      </c>
      <c r="C317" s="1" t="s">
        <v>233</v>
      </c>
      <c r="D317" s="1" t="s">
        <v>969</v>
      </c>
      <c r="E317" s="1" t="s">
        <v>675</v>
      </c>
      <c r="F317" s="1" t="s">
        <v>969</v>
      </c>
      <c r="G317" s="1" t="s">
        <v>620</v>
      </c>
      <c r="H317" s="1" t="str">
        <f t="shared" si="4"/>
        <v>NO</v>
      </c>
    </row>
    <row r="318" spans="1:8" x14ac:dyDescent="0.25">
      <c r="A318" s="1" t="s">
        <v>123</v>
      </c>
      <c r="B318" s="1" t="s">
        <v>1072</v>
      </c>
      <c r="C318" s="1" t="s">
        <v>403</v>
      </c>
      <c r="D318" s="1" t="s">
        <v>715</v>
      </c>
      <c r="E318" s="1" t="s">
        <v>665</v>
      </c>
      <c r="F318" s="1" t="s">
        <v>969</v>
      </c>
      <c r="G318" s="1" t="s">
        <v>620</v>
      </c>
      <c r="H318" s="1" t="str">
        <f t="shared" si="4"/>
        <v>NO</v>
      </c>
    </row>
    <row r="319" spans="1:8" x14ac:dyDescent="0.25">
      <c r="A319" s="1" t="s">
        <v>124</v>
      </c>
      <c r="B319" s="1" t="s">
        <v>1073</v>
      </c>
      <c r="C319" s="1" t="s">
        <v>159</v>
      </c>
      <c r="D319" s="1" t="s">
        <v>969</v>
      </c>
      <c r="E319" s="1" t="s">
        <v>668</v>
      </c>
      <c r="F319" s="1" t="s">
        <v>969</v>
      </c>
      <c r="G319" s="1" t="s">
        <v>620</v>
      </c>
      <c r="H319" s="1" t="str">
        <f t="shared" si="4"/>
        <v>NO</v>
      </c>
    </row>
    <row r="320" spans="1:8" x14ac:dyDescent="0.25">
      <c r="A320" s="1" t="s">
        <v>125</v>
      </c>
      <c r="B320" s="1" t="s">
        <v>740</v>
      </c>
      <c r="C320" s="1" t="s">
        <v>159</v>
      </c>
      <c r="D320" s="1" t="s">
        <v>969</v>
      </c>
      <c r="E320" s="1" t="s">
        <v>669</v>
      </c>
      <c r="F320" s="1" t="s">
        <v>969</v>
      </c>
      <c r="G320" s="1" t="s">
        <v>620</v>
      </c>
      <c r="H320" s="1" t="str">
        <f t="shared" si="4"/>
        <v>NO</v>
      </c>
    </row>
    <row r="321" spans="1:8" x14ac:dyDescent="0.25">
      <c r="A321" s="1" t="s">
        <v>126</v>
      </c>
      <c r="B321" s="1" t="s">
        <v>749</v>
      </c>
      <c r="C321" s="1" t="s">
        <v>159</v>
      </c>
      <c r="D321" s="1" t="s">
        <v>969</v>
      </c>
      <c r="E321" s="1" t="s">
        <v>670</v>
      </c>
      <c r="F321" s="1" t="s">
        <v>969</v>
      </c>
      <c r="G321" s="1" t="s">
        <v>620</v>
      </c>
      <c r="H321" s="1" t="str">
        <f t="shared" si="4"/>
        <v>NO</v>
      </c>
    </row>
    <row r="322" spans="1:8" x14ac:dyDescent="0.25">
      <c r="A322" s="1" t="s">
        <v>127</v>
      </c>
      <c r="B322" s="1" t="s">
        <v>758</v>
      </c>
      <c r="C322" s="1" t="s">
        <v>159</v>
      </c>
      <c r="D322" s="1" t="s">
        <v>969</v>
      </c>
      <c r="E322" s="1" t="s">
        <v>671</v>
      </c>
      <c r="F322" s="1" t="s">
        <v>969</v>
      </c>
      <c r="G322" s="1" t="s">
        <v>620</v>
      </c>
      <c r="H322" s="1" t="str">
        <f t="shared" ref="H322:H385" si="5">IF(OR(D322="NA", F322="NA"), "NO", "YES")</f>
        <v>NO</v>
      </c>
    </row>
    <row r="323" spans="1:8" x14ac:dyDescent="0.25">
      <c r="A323" s="1" t="s">
        <v>128</v>
      </c>
      <c r="B323" s="1" t="s">
        <v>766</v>
      </c>
      <c r="C323" s="1" t="s">
        <v>159</v>
      </c>
      <c r="D323" s="1" t="s">
        <v>969</v>
      </c>
      <c r="E323" s="1" t="s">
        <v>672</v>
      </c>
      <c r="F323" s="1" t="s">
        <v>969</v>
      </c>
      <c r="G323" s="1" t="s">
        <v>620</v>
      </c>
      <c r="H323" s="1" t="str">
        <f t="shared" si="5"/>
        <v>NO</v>
      </c>
    </row>
    <row r="324" spans="1:8" x14ac:dyDescent="0.25">
      <c r="A324" s="1" t="s">
        <v>129</v>
      </c>
      <c r="B324" s="1" t="s">
        <v>774</v>
      </c>
      <c r="C324" s="1" t="s">
        <v>159</v>
      </c>
      <c r="D324" s="1" t="s">
        <v>969</v>
      </c>
      <c r="E324" s="1" t="s">
        <v>673</v>
      </c>
      <c r="F324" s="1" t="s">
        <v>969</v>
      </c>
      <c r="G324" s="1" t="s">
        <v>620</v>
      </c>
      <c r="H324" s="1" t="str">
        <f t="shared" si="5"/>
        <v>NO</v>
      </c>
    </row>
    <row r="325" spans="1:8" x14ac:dyDescent="0.25">
      <c r="A325" s="1" t="s">
        <v>130</v>
      </c>
      <c r="B325" s="1" t="s">
        <v>1074</v>
      </c>
      <c r="C325" s="1" t="s">
        <v>457</v>
      </c>
      <c r="D325" s="1" t="s">
        <v>720</v>
      </c>
      <c r="E325" s="1" t="s">
        <v>650</v>
      </c>
      <c r="F325" s="1" t="s">
        <v>969</v>
      </c>
      <c r="G325" s="1" t="s">
        <v>620</v>
      </c>
      <c r="H325" s="1" t="str">
        <f t="shared" si="5"/>
        <v>NO</v>
      </c>
    </row>
    <row r="326" spans="1:8" x14ac:dyDescent="0.25">
      <c r="A326" s="1" t="s">
        <v>131</v>
      </c>
      <c r="B326" s="1" t="s">
        <v>1075</v>
      </c>
      <c r="C326" s="1" t="s">
        <v>457</v>
      </c>
      <c r="D326" s="1" t="s">
        <v>720</v>
      </c>
      <c r="E326" s="1" t="s">
        <v>651</v>
      </c>
      <c r="F326" s="1" t="s">
        <v>969</v>
      </c>
      <c r="G326" s="1" t="s">
        <v>620</v>
      </c>
      <c r="H326" s="1" t="str">
        <f t="shared" si="5"/>
        <v>NO</v>
      </c>
    </row>
    <row r="327" spans="1:8" x14ac:dyDescent="0.25">
      <c r="A327" s="1" t="s">
        <v>132</v>
      </c>
      <c r="B327" s="1" t="s">
        <v>1076</v>
      </c>
      <c r="C327" s="1" t="s">
        <v>457</v>
      </c>
      <c r="D327" s="1" t="s">
        <v>720</v>
      </c>
      <c r="E327" s="1" t="s">
        <v>156</v>
      </c>
      <c r="F327" s="1" t="s">
        <v>969</v>
      </c>
      <c r="G327" s="1" t="s">
        <v>620</v>
      </c>
      <c r="H327" s="1" t="str">
        <f t="shared" si="5"/>
        <v>NO</v>
      </c>
    </row>
    <row r="328" spans="1:8" x14ac:dyDescent="0.25">
      <c r="A328" s="1" t="s">
        <v>133</v>
      </c>
      <c r="B328" s="1" t="s">
        <v>1077</v>
      </c>
      <c r="C328" s="1" t="s">
        <v>457</v>
      </c>
      <c r="D328" s="1" t="s">
        <v>720</v>
      </c>
      <c r="E328" s="1" t="s">
        <v>665</v>
      </c>
      <c r="F328" s="1" t="s">
        <v>969</v>
      </c>
      <c r="G328" s="1" t="s">
        <v>620</v>
      </c>
      <c r="H328" s="1" t="str">
        <f t="shared" si="5"/>
        <v>NO</v>
      </c>
    </row>
    <row r="329" spans="1:8" x14ac:dyDescent="0.25">
      <c r="A329" s="1" t="s">
        <v>134</v>
      </c>
      <c r="B329" s="1" t="s">
        <v>1078</v>
      </c>
      <c r="C329" s="1" t="s">
        <v>457</v>
      </c>
      <c r="D329" s="1" t="s">
        <v>720</v>
      </c>
      <c r="E329" s="1" t="s">
        <v>667</v>
      </c>
      <c r="F329" s="1" t="s">
        <v>969</v>
      </c>
      <c r="G329" s="1" t="s">
        <v>620</v>
      </c>
      <c r="H329" s="1" t="str">
        <f t="shared" si="5"/>
        <v>NO</v>
      </c>
    </row>
    <row r="330" spans="1:8" x14ac:dyDescent="0.25">
      <c r="A330" s="1" t="s">
        <v>135</v>
      </c>
      <c r="B330" s="1" t="s">
        <v>741</v>
      </c>
      <c r="C330" s="1" t="s">
        <v>457</v>
      </c>
      <c r="D330" s="1" t="s">
        <v>720</v>
      </c>
      <c r="E330" s="1" t="s">
        <v>669</v>
      </c>
      <c r="F330" s="1" t="s">
        <v>969</v>
      </c>
      <c r="G330" s="1" t="s">
        <v>620</v>
      </c>
      <c r="H330" s="1" t="str">
        <f t="shared" si="5"/>
        <v>NO</v>
      </c>
    </row>
    <row r="331" spans="1:8" x14ac:dyDescent="0.25">
      <c r="A331" s="1" t="s">
        <v>136</v>
      </c>
      <c r="B331" s="1" t="s">
        <v>767</v>
      </c>
      <c r="C331" s="1" t="s">
        <v>457</v>
      </c>
      <c r="D331" s="1" t="s">
        <v>720</v>
      </c>
      <c r="E331" s="1" t="s">
        <v>672</v>
      </c>
      <c r="F331" s="1" t="s">
        <v>969</v>
      </c>
      <c r="G331" s="1" t="s">
        <v>620</v>
      </c>
      <c r="H331" s="1" t="str">
        <f t="shared" si="5"/>
        <v>NO</v>
      </c>
    </row>
    <row r="332" spans="1:8" x14ac:dyDescent="0.25">
      <c r="A332" s="1" t="s">
        <v>137</v>
      </c>
      <c r="B332" s="1" t="s">
        <v>775</v>
      </c>
      <c r="C332" s="1" t="s">
        <v>457</v>
      </c>
      <c r="D332" s="1" t="s">
        <v>720</v>
      </c>
      <c r="E332" s="1" t="s">
        <v>673</v>
      </c>
      <c r="F332" s="1" t="s">
        <v>969</v>
      </c>
      <c r="G332" s="1" t="s">
        <v>620</v>
      </c>
      <c r="H332" s="1" t="str">
        <f t="shared" si="5"/>
        <v>NO</v>
      </c>
    </row>
    <row r="333" spans="1:8" x14ac:dyDescent="0.25">
      <c r="A333" s="1" t="s">
        <v>138</v>
      </c>
      <c r="B333" s="1" t="s">
        <v>801</v>
      </c>
      <c r="C333" s="1" t="s">
        <v>457</v>
      </c>
      <c r="D333" s="1" t="s">
        <v>720</v>
      </c>
      <c r="E333" s="1" t="s">
        <v>428</v>
      </c>
      <c r="F333" s="1" t="s">
        <v>969</v>
      </c>
      <c r="G333" s="1" t="s">
        <v>620</v>
      </c>
      <c r="H333" s="1" t="str">
        <f t="shared" si="5"/>
        <v>NO</v>
      </c>
    </row>
    <row r="334" spans="1:8" x14ac:dyDescent="0.25">
      <c r="A334" s="1" t="s">
        <v>139</v>
      </c>
      <c r="B334" s="1" t="s">
        <v>842</v>
      </c>
      <c r="C334" s="1" t="s">
        <v>457</v>
      </c>
      <c r="D334" s="1" t="s">
        <v>720</v>
      </c>
      <c r="E334" s="1" t="s">
        <v>674</v>
      </c>
      <c r="F334" s="1" t="s">
        <v>969</v>
      </c>
      <c r="G334" s="1" t="s">
        <v>620</v>
      </c>
      <c r="H334" s="1" t="str">
        <f t="shared" si="5"/>
        <v>NO</v>
      </c>
    </row>
    <row r="335" spans="1:8" x14ac:dyDescent="0.25">
      <c r="A335" s="1" t="s">
        <v>140</v>
      </c>
      <c r="B335" s="1" t="s">
        <v>848</v>
      </c>
      <c r="C335" s="1" t="s">
        <v>457</v>
      </c>
      <c r="D335" s="1" t="s">
        <v>720</v>
      </c>
      <c r="E335" s="1" t="s">
        <v>484</v>
      </c>
      <c r="F335" s="1" t="s">
        <v>969</v>
      </c>
      <c r="G335" s="1" t="s">
        <v>620</v>
      </c>
      <c r="H335" s="1" t="str">
        <f t="shared" si="5"/>
        <v>NO</v>
      </c>
    </row>
    <row r="336" spans="1:8" x14ac:dyDescent="0.25">
      <c r="A336" s="1" t="s">
        <v>141</v>
      </c>
      <c r="B336" s="1" t="s">
        <v>1079</v>
      </c>
      <c r="C336" s="1" t="s">
        <v>222</v>
      </c>
      <c r="D336" s="1" t="s">
        <v>725</v>
      </c>
      <c r="E336" s="1" t="s">
        <v>650</v>
      </c>
      <c r="F336" s="1" t="s">
        <v>969</v>
      </c>
      <c r="G336" s="1" t="s">
        <v>620</v>
      </c>
      <c r="H336" s="1" t="str">
        <f t="shared" si="5"/>
        <v>NO</v>
      </c>
    </row>
    <row r="337" spans="1:8" x14ac:dyDescent="0.25">
      <c r="A337" s="1" t="s">
        <v>142</v>
      </c>
      <c r="B337" s="1" t="s">
        <v>1080</v>
      </c>
      <c r="C337" s="1" t="s">
        <v>222</v>
      </c>
      <c r="D337" s="1" t="s">
        <v>725</v>
      </c>
      <c r="E337" s="1" t="s">
        <v>665</v>
      </c>
      <c r="F337" s="1" t="s">
        <v>969</v>
      </c>
      <c r="G337" s="1" t="s">
        <v>620</v>
      </c>
      <c r="H337" s="1" t="str">
        <f t="shared" si="5"/>
        <v>NO</v>
      </c>
    </row>
    <row r="338" spans="1:8" x14ac:dyDescent="0.25">
      <c r="A338" s="1" t="s">
        <v>143</v>
      </c>
      <c r="B338" s="1" t="s">
        <v>1081</v>
      </c>
      <c r="C338" s="1" t="s">
        <v>222</v>
      </c>
      <c r="D338" s="1" t="s">
        <v>725</v>
      </c>
      <c r="E338" s="1" t="s">
        <v>667</v>
      </c>
      <c r="F338" s="1" t="s">
        <v>969</v>
      </c>
      <c r="G338" s="1" t="s">
        <v>620</v>
      </c>
      <c r="H338" s="1" t="str">
        <f t="shared" si="5"/>
        <v>NO</v>
      </c>
    </row>
    <row r="339" spans="1:8" x14ac:dyDescent="0.25">
      <c r="A339" s="1" t="s">
        <v>144</v>
      </c>
      <c r="B339" s="1" t="s">
        <v>1082</v>
      </c>
      <c r="C339" s="1" t="s">
        <v>222</v>
      </c>
      <c r="D339" s="1" t="s">
        <v>725</v>
      </c>
      <c r="E339" s="1" t="s">
        <v>668</v>
      </c>
      <c r="F339" s="1" t="s">
        <v>969</v>
      </c>
      <c r="G339" s="1" t="s">
        <v>620</v>
      </c>
      <c r="H339" s="1" t="str">
        <f t="shared" si="5"/>
        <v>NO</v>
      </c>
    </row>
    <row r="340" spans="1:8" x14ac:dyDescent="0.25">
      <c r="A340" s="1" t="s">
        <v>145</v>
      </c>
      <c r="B340" s="1" t="s">
        <v>742</v>
      </c>
      <c r="C340" s="1" t="s">
        <v>222</v>
      </c>
      <c r="D340" s="1" t="s">
        <v>725</v>
      </c>
      <c r="E340" s="1" t="s">
        <v>669</v>
      </c>
      <c r="F340" s="1" t="s">
        <v>969</v>
      </c>
      <c r="G340" s="1" t="s">
        <v>620</v>
      </c>
      <c r="H340" s="1" t="str">
        <f t="shared" si="5"/>
        <v>NO</v>
      </c>
    </row>
    <row r="341" spans="1:8" x14ac:dyDescent="0.25">
      <c r="A341" s="1" t="s">
        <v>146</v>
      </c>
      <c r="B341" s="1" t="s">
        <v>750</v>
      </c>
      <c r="C341" s="1" t="s">
        <v>222</v>
      </c>
      <c r="D341" s="1" t="s">
        <v>725</v>
      </c>
      <c r="E341" s="1" t="s">
        <v>670</v>
      </c>
      <c r="F341" s="1" t="s">
        <v>969</v>
      </c>
      <c r="G341" s="1" t="s">
        <v>620</v>
      </c>
      <c r="H341" s="1" t="str">
        <f t="shared" si="5"/>
        <v>NO</v>
      </c>
    </row>
    <row r="342" spans="1:8" x14ac:dyDescent="0.25">
      <c r="A342" s="1" t="s">
        <v>147</v>
      </c>
      <c r="B342" s="1" t="s">
        <v>759</v>
      </c>
      <c r="C342" s="1" t="s">
        <v>222</v>
      </c>
      <c r="D342" s="1" t="s">
        <v>725</v>
      </c>
      <c r="E342" s="1" t="s">
        <v>671</v>
      </c>
      <c r="F342" s="1" t="s">
        <v>969</v>
      </c>
      <c r="G342" s="1" t="s">
        <v>620</v>
      </c>
      <c r="H342" s="1" t="str">
        <f t="shared" si="5"/>
        <v>NO</v>
      </c>
    </row>
    <row r="343" spans="1:8" x14ac:dyDescent="0.25">
      <c r="A343" s="1" t="s">
        <v>148</v>
      </c>
      <c r="B343" s="1" t="s">
        <v>768</v>
      </c>
      <c r="C343" s="1" t="s">
        <v>222</v>
      </c>
      <c r="D343" s="1" t="s">
        <v>725</v>
      </c>
      <c r="E343" s="1" t="s">
        <v>672</v>
      </c>
      <c r="F343" s="1" t="s">
        <v>969</v>
      </c>
      <c r="G343" s="1" t="s">
        <v>620</v>
      </c>
      <c r="H343" s="1" t="str">
        <f t="shared" si="5"/>
        <v>NO</v>
      </c>
    </row>
    <row r="344" spans="1:8" x14ac:dyDescent="0.25">
      <c r="A344" s="1" t="s">
        <v>149</v>
      </c>
      <c r="B344" s="1" t="s">
        <v>776</v>
      </c>
      <c r="C344" s="1" t="s">
        <v>222</v>
      </c>
      <c r="D344" s="1" t="s">
        <v>725</v>
      </c>
      <c r="E344" s="1" t="s">
        <v>673</v>
      </c>
      <c r="F344" s="1" t="s">
        <v>969</v>
      </c>
      <c r="G344" s="1" t="s">
        <v>620</v>
      </c>
      <c r="H344" s="1" t="str">
        <f t="shared" si="5"/>
        <v>NO</v>
      </c>
    </row>
    <row r="345" spans="1:8" x14ac:dyDescent="0.25">
      <c r="A345" s="1" t="s">
        <v>150</v>
      </c>
      <c r="B345" s="1" t="s">
        <v>802</v>
      </c>
      <c r="C345" s="1" t="s">
        <v>222</v>
      </c>
      <c r="D345" s="1" t="s">
        <v>725</v>
      </c>
      <c r="E345" s="1" t="s">
        <v>428</v>
      </c>
      <c r="F345" s="1" t="s">
        <v>969</v>
      </c>
      <c r="G345" s="1" t="s">
        <v>620</v>
      </c>
      <c r="H345" s="1" t="str">
        <f t="shared" si="5"/>
        <v>NO</v>
      </c>
    </row>
    <row r="346" spans="1:8" x14ac:dyDescent="0.25">
      <c r="A346" s="1" t="s">
        <v>151</v>
      </c>
      <c r="B346" s="1" t="s">
        <v>843</v>
      </c>
      <c r="C346" s="1" t="s">
        <v>222</v>
      </c>
      <c r="D346" s="1" t="s">
        <v>725</v>
      </c>
      <c r="E346" s="1" t="s">
        <v>674</v>
      </c>
      <c r="F346" s="1" t="s">
        <v>969</v>
      </c>
      <c r="G346" s="1" t="s">
        <v>620</v>
      </c>
      <c r="H346" s="1" t="str">
        <f t="shared" si="5"/>
        <v>NO</v>
      </c>
    </row>
    <row r="347" spans="1:8" x14ac:dyDescent="0.25">
      <c r="A347" s="1" t="s">
        <v>152</v>
      </c>
      <c r="B347" s="1" t="s">
        <v>849</v>
      </c>
      <c r="C347" s="1" t="s">
        <v>222</v>
      </c>
      <c r="D347" s="1" t="s">
        <v>725</v>
      </c>
      <c r="E347" s="1" t="s">
        <v>484</v>
      </c>
      <c r="F347" s="1" t="s">
        <v>969</v>
      </c>
      <c r="G347" s="1" t="s">
        <v>620</v>
      </c>
      <c r="H347" s="1" t="str">
        <f t="shared" si="5"/>
        <v>NO</v>
      </c>
    </row>
    <row r="348" spans="1:8" x14ac:dyDescent="0.25">
      <c r="A348" s="1" t="s">
        <v>156</v>
      </c>
      <c r="B348" s="1" t="s">
        <v>1084</v>
      </c>
      <c r="C348" s="1" t="s">
        <v>155</v>
      </c>
      <c r="D348" s="1" t="s">
        <v>683</v>
      </c>
      <c r="E348" s="1" t="s">
        <v>157</v>
      </c>
      <c r="F348" s="1" t="s">
        <v>969</v>
      </c>
      <c r="G348" s="1" t="s">
        <v>620</v>
      </c>
      <c r="H348" s="1" t="str">
        <f t="shared" si="5"/>
        <v>NO</v>
      </c>
    </row>
    <row r="349" spans="1:8" x14ac:dyDescent="0.25">
      <c r="A349" s="1" t="s">
        <v>158</v>
      </c>
      <c r="B349" s="1" t="s">
        <v>1085</v>
      </c>
      <c r="C349" s="1" t="s">
        <v>155</v>
      </c>
      <c r="D349" s="1" t="s">
        <v>683</v>
      </c>
      <c r="E349" s="1" t="s">
        <v>159</v>
      </c>
      <c r="F349" s="1" t="s">
        <v>969</v>
      </c>
      <c r="G349" s="1" t="s">
        <v>620</v>
      </c>
      <c r="H349" s="1" t="str">
        <f t="shared" si="5"/>
        <v>NO</v>
      </c>
    </row>
    <row r="350" spans="1:8" x14ac:dyDescent="0.25">
      <c r="A350" s="1" t="s">
        <v>160</v>
      </c>
      <c r="B350" s="1" t="s">
        <v>1086</v>
      </c>
      <c r="C350" s="1" t="s">
        <v>161</v>
      </c>
      <c r="D350" s="1" t="s">
        <v>684</v>
      </c>
      <c r="E350" s="1" t="s">
        <v>162</v>
      </c>
      <c r="F350" s="1" t="s">
        <v>969</v>
      </c>
      <c r="G350" s="1" t="s">
        <v>620</v>
      </c>
      <c r="H350" s="1" t="str">
        <f t="shared" si="5"/>
        <v>NO</v>
      </c>
    </row>
    <row r="351" spans="1:8" x14ac:dyDescent="0.25">
      <c r="A351" s="1" t="s">
        <v>163</v>
      </c>
      <c r="B351" s="1" t="s">
        <v>1087</v>
      </c>
      <c r="C351" s="1" t="s">
        <v>164</v>
      </c>
      <c r="D351" s="1" t="s">
        <v>803</v>
      </c>
      <c r="E351" s="1" t="s">
        <v>162</v>
      </c>
      <c r="F351" s="1" t="s">
        <v>969</v>
      </c>
      <c r="G351" s="1" t="s">
        <v>620</v>
      </c>
      <c r="H351" s="1" t="str">
        <f t="shared" si="5"/>
        <v>NO</v>
      </c>
    </row>
    <row r="352" spans="1:8" x14ac:dyDescent="0.25">
      <c r="A352" s="1" t="s">
        <v>165</v>
      </c>
      <c r="B352" s="1" t="s">
        <v>1088</v>
      </c>
      <c r="C352" s="1" t="s">
        <v>166</v>
      </c>
      <c r="D352" s="1" t="s">
        <v>790</v>
      </c>
      <c r="E352" s="1" t="s">
        <v>162</v>
      </c>
      <c r="F352" s="1" t="s">
        <v>969</v>
      </c>
      <c r="G352" s="1" t="s">
        <v>620</v>
      </c>
      <c r="H352" s="1" t="str">
        <f t="shared" si="5"/>
        <v>NO</v>
      </c>
    </row>
    <row r="353" spans="1:8" x14ac:dyDescent="0.25">
      <c r="A353" s="1" t="s">
        <v>167</v>
      </c>
      <c r="B353" s="1" t="s">
        <v>1089</v>
      </c>
      <c r="C353" s="1" t="s">
        <v>168</v>
      </c>
      <c r="D353" s="1" t="s">
        <v>754</v>
      </c>
      <c r="E353" s="1" t="s">
        <v>162</v>
      </c>
      <c r="F353" s="1" t="s">
        <v>969</v>
      </c>
      <c r="G353" s="1" t="s">
        <v>620</v>
      </c>
      <c r="H353" s="1" t="str">
        <f t="shared" si="5"/>
        <v>NO</v>
      </c>
    </row>
    <row r="354" spans="1:8" x14ac:dyDescent="0.25">
      <c r="A354" s="1" t="s">
        <v>169</v>
      </c>
      <c r="B354" s="1" t="s">
        <v>1090</v>
      </c>
      <c r="C354" s="1" t="s">
        <v>170</v>
      </c>
      <c r="D354" s="1" t="s">
        <v>795</v>
      </c>
      <c r="E354" s="1" t="s">
        <v>162</v>
      </c>
      <c r="F354" s="1" t="s">
        <v>969</v>
      </c>
      <c r="G354" s="1" t="s">
        <v>620</v>
      </c>
      <c r="H354" s="1" t="str">
        <f t="shared" si="5"/>
        <v>NO</v>
      </c>
    </row>
    <row r="355" spans="1:8" x14ac:dyDescent="0.25">
      <c r="A355" s="1" t="s">
        <v>171</v>
      </c>
      <c r="B355" s="1" t="s">
        <v>1091</v>
      </c>
      <c r="C355" s="1" t="s">
        <v>172</v>
      </c>
      <c r="D355" s="1" t="s">
        <v>777</v>
      </c>
      <c r="E355" s="1" t="s">
        <v>162</v>
      </c>
      <c r="F355" s="1" t="s">
        <v>969</v>
      </c>
      <c r="G355" s="1" t="s">
        <v>620</v>
      </c>
      <c r="H355" s="1" t="str">
        <f t="shared" si="5"/>
        <v>NO</v>
      </c>
    </row>
    <row r="356" spans="1:8" x14ac:dyDescent="0.25">
      <c r="A356" s="1" t="s">
        <v>173</v>
      </c>
      <c r="B356" s="1" t="s">
        <v>1092</v>
      </c>
      <c r="C356" s="1" t="s">
        <v>174</v>
      </c>
      <c r="D356" s="1" t="s">
        <v>791</v>
      </c>
      <c r="E356" s="1" t="s">
        <v>162</v>
      </c>
      <c r="F356" s="1" t="s">
        <v>969</v>
      </c>
      <c r="G356" s="1" t="s">
        <v>620</v>
      </c>
      <c r="H356" s="1" t="str">
        <f t="shared" si="5"/>
        <v>NO</v>
      </c>
    </row>
    <row r="357" spans="1:8" x14ac:dyDescent="0.25">
      <c r="A357" s="1" t="s">
        <v>175</v>
      </c>
      <c r="B357" s="1" t="s">
        <v>1093</v>
      </c>
      <c r="C357" s="1" t="s">
        <v>176</v>
      </c>
      <c r="D357" s="1" t="s">
        <v>758</v>
      </c>
      <c r="E357" s="1" t="s">
        <v>162</v>
      </c>
      <c r="F357" s="1" t="s">
        <v>969</v>
      </c>
      <c r="G357" s="1" t="s">
        <v>620</v>
      </c>
      <c r="H357" s="1" t="str">
        <f t="shared" si="5"/>
        <v>NO</v>
      </c>
    </row>
    <row r="358" spans="1:8" x14ac:dyDescent="0.25">
      <c r="A358" s="1" t="s">
        <v>177</v>
      </c>
      <c r="B358" s="1" t="s">
        <v>1094</v>
      </c>
      <c r="C358" s="1" t="s">
        <v>178</v>
      </c>
      <c r="D358" s="1" t="s">
        <v>782</v>
      </c>
      <c r="E358" s="1" t="s">
        <v>162</v>
      </c>
      <c r="F358" s="1" t="s">
        <v>969</v>
      </c>
      <c r="G358" s="1" t="s">
        <v>620</v>
      </c>
      <c r="H358" s="1" t="str">
        <f t="shared" si="5"/>
        <v>NO</v>
      </c>
    </row>
    <row r="359" spans="1:8" x14ac:dyDescent="0.25">
      <c r="A359" s="1" t="s">
        <v>179</v>
      </c>
      <c r="B359" s="1" t="s">
        <v>1095</v>
      </c>
      <c r="C359" s="1" t="s">
        <v>180</v>
      </c>
      <c r="D359" s="1" t="s">
        <v>786</v>
      </c>
      <c r="E359" s="1" t="s">
        <v>162</v>
      </c>
      <c r="F359" s="1" t="s">
        <v>969</v>
      </c>
      <c r="G359" s="1" t="s">
        <v>620</v>
      </c>
      <c r="H359" s="1" t="str">
        <f t="shared" si="5"/>
        <v>NO</v>
      </c>
    </row>
    <row r="360" spans="1:8" x14ac:dyDescent="0.25">
      <c r="A360" s="1" t="s">
        <v>181</v>
      </c>
      <c r="B360" s="1" t="s">
        <v>1096</v>
      </c>
      <c r="C360" s="1" t="s">
        <v>182</v>
      </c>
      <c r="D360" s="1" t="s">
        <v>760</v>
      </c>
      <c r="E360" s="1" t="s">
        <v>162</v>
      </c>
      <c r="F360" s="1" t="s">
        <v>969</v>
      </c>
      <c r="G360" s="1" t="s">
        <v>620</v>
      </c>
      <c r="H360" s="1" t="str">
        <f t="shared" si="5"/>
        <v>NO</v>
      </c>
    </row>
    <row r="361" spans="1:8" x14ac:dyDescent="0.25">
      <c r="A361" s="1" t="s">
        <v>183</v>
      </c>
      <c r="B361" s="1" t="s">
        <v>1097</v>
      </c>
      <c r="C361" s="1" t="s">
        <v>184</v>
      </c>
      <c r="D361" s="1" t="s">
        <v>759</v>
      </c>
      <c r="E361" s="1" t="s">
        <v>162</v>
      </c>
      <c r="F361" s="1" t="s">
        <v>969</v>
      </c>
      <c r="G361" s="1" t="s">
        <v>620</v>
      </c>
      <c r="H361" s="1" t="str">
        <f t="shared" si="5"/>
        <v>NO</v>
      </c>
    </row>
    <row r="362" spans="1:8" x14ac:dyDescent="0.25">
      <c r="A362" s="1" t="s">
        <v>185</v>
      </c>
      <c r="B362" s="1" t="s">
        <v>1098</v>
      </c>
      <c r="C362" s="1" t="s">
        <v>186</v>
      </c>
      <c r="D362" s="1" t="s">
        <v>774</v>
      </c>
      <c r="E362" s="1" t="s">
        <v>162</v>
      </c>
      <c r="F362" s="1" t="s">
        <v>969</v>
      </c>
      <c r="G362" s="1" t="s">
        <v>620</v>
      </c>
      <c r="H362" s="1" t="str">
        <f t="shared" si="5"/>
        <v>NO</v>
      </c>
    </row>
    <row r="363" spans="1:8" x14ac:dyDescent="0.25">
      <c r="A363" s="1" t="s">
        <v>187</v>
      </c>
      <c r="B363" s="1" t="s">
        <v>1099</v>
      </c>
      <c r="C363" s="1" t="s">
        <v>188</v>
      </c>
      <c r="D363" s="1" t="s">
        <v>783</v>
      </c>
      <c r="E363" s="1" t="s">
        <v>162</v>
      </c>
      <c r="F363" s="1" t="s">
        <v>969</v>
      </c>
      <c r="G363" s="1" t="s">
        <v>620</v>
      </c>
      <c r="H363" s="1" t="str">
        <f t="shared" si="5"/>
        <v>NO</v>
      </c>
    </row>
    <row r="364" spans="1:8" x14ac:dyDescent="0.25">
      <c r="A364" s="1" t="s">
        <v>189</v>
      </c>
      <c r="B364" s="1" t="s">
        <v>1100</v>
      </c>
      <c r="C364" s="1" t="s">
        <v>190</v>
      </c>
      <c r="D364" s="1" t="s">
        <v>781</v>
      </c>
      <c r="E364" s="1" t="s">
        <v>162</v>
      </c>
      <c r="F364" s="1" t="s">
        <v>969</v>
      </c>
      <c r="G364" s="1" t="s">
        <v>620</v>
      </c>
      <c r="H364" s="1" t="str">
        <f t="shared" si="5"/>
        <v>NO</v>
      </c>
    </row>
    <row r="365" spans="1:8" x14ac:dyDescent="0.25">
      <c r="A365" s="1" t="s">
        <v>191</v>
      </c>
      <c r="B365" s="1" t="s">
        <v>1101</v>
      </c>
      <c r="C365" s="1" t="s">
        <v>192</v>
      </c>
      <c r="D365" s="1" t="s">
        <v>800</v>
      </c>
      <c r="E365" s="1" t="s">
        <v>162</v>
      </c>
      <c r="F365" s="1" t="s">
        <v>969</v>
      </c>
      <c r="G365" s="1" t="s">
        <v>620</v>
      </c>
      <c r="H365" s="1" t="str">
        <f t="shared" si="5"/>
        <v>NO</v>
      </c>
    </row>
    <row r="366" spans="1:8" x14ac:dyDescent="0.25">
      <c r="A366" s="1" t="s">
        <v>193</v>
      </c>
      <c r="B366" s="1" t="s">
        <v>1102</v>
      </c>
      <c r="C366" s="1" t="s">
        <v>194</v>
      </c>
      <c r="D366" s="1" t="s">
        <v>801</v>
      </c>
      <c r="E366" s="1" t="s">
        <v>162</v>
      </c>
      <c r="F366" s="1" t="s">
        <v>969</v>
      </c>
      <c r="G366" s="1" t="s">
        <v>620</v>
      </c>
      <c r="H366" s="1" t="str">
        <f t="shared" si="5"/>
        <v>NO</v>
      </c>
    </row>
    <row r="367" spans="1:8" x14ac:dyDescent="0.25">
      <c r="A367" s="1" t="s">
        <v>195</v>
      </c>
      <c r="B367" s="1" t="s">
        <v>1103</v>
      </c>
      <c r="C367" s="1" t="s">
        <v>196</v>
      </c>
      <c r="D367" s="1" t="s">
        <v>775</v>
      </c>
      <c r="E367" s="1" t="s">
        <v>162</v>
      </c>
      <c r="F367" s="1" t="s">
        <v>969</v>
      </c>
      <c r="G367" s="1" t="s">
        <v>620</v>
      </c>
      <c r="H367" s="1" t="str">
        <f t="shared" si="5"/>
        <v>NO</v>
      </c>
    </row>
    <row r="368" spans="1:8" x14ac:dyDescent="0.25">
      <c r="A368" s="1" t="s">
        <v>197</v>
      </c>
      <c r="B368" s="1" t="s">
        <v>1104</v>
      </c>
      <c r="C368" s="1" t="s">
        <v>198</v>
      </c>
      <c r="D368" s="1" t="s">
        <v>745</v>
      </c>
      <c r="E368" s="1" t="s">
        <v>162</v>
      </c>
      <c r="F368" s="1" t="s">
        <v>969</v>
      </c>
      <c r="G368" s="1" t="s">
        <v>620</v>
      </c>
      <c r="H368" s="1" t="str">
        <f t="shared" si="5"/>
        <v>NO</v>
      </c>
    </row>
    <row r="369" spans="1:8" x14ac:dyDescent="0.25">
      <c r="A369" s="1" t="s">
        <v>199</v>
      </c>
      <c r="B369" s="1" t="s">
        <v>1105</v>
      </c>
      <c r="C369" s="1" t="s">
        <v>200</v>
      </c>
      <c r="D369" s="1" t="s">
        <v>779</v>
      </c>
      <c r="E369" s="1" t="s">
        <v>162</v>
      </c>
      <c r="F369" s="1" t="s">
        <v>969</v>
      </c>
      <c r="G369" s="1" t="s">
        <v>620</v>
      </c>
      <c r="H369" s="1" t="str">
        <f t="shared" si="5"/>
        <v>NO</v>
      </c>
    </row>
    <row r="370" spans="1:8" x14ac:dyDescent="0.25">
      <c r="A370" s="1" t="s">
        <v>201</v>
      </c>
      <c r="B370" s="1" t="s">
        <v>1106</v>
      </c>
      <c r="C370" s="1" t="s">
        <v>202</v>
      </c>
      <c r="D370" s="1" t="s">
        <v>787</v>
      </c>
      <c r="E370" s="1" t="s">
        <v>162</v>
      </c>
      <c r="F370" s="1" t="s">
        <v>969</v>
      </c>
      <c r="G370" s="1" t="s">
        <v>620</v>
      </c>
      <c r="H370" s="1" t="str">
        <f t="shared" si="5"/>
        <v>NO</v>
      </c>
    </row>
    <row r="371" spans="1:8" x14ac:dyDescent="0.25">
      <c r="A371" s="1" t="s">
        <v>203</v>
      </c>
      <c r="B371" s="1" t="s">
        <v>1107</v>
      </c>
      <c r="C371" s="1" t="s">
        <v>204</v>
      </c>
      <c r="D371" s="1" t="s">
        <v>772</v>
      </c>
      <c r="E371" s="1" t="s">
        <v>162</v>
      </c>
      <c r="F371" s="1" t="s">
        <v>969</v>
      </c>
      <c r="G371" s="1" t="s">
        <v>620</v>
      </c>
      <c r="H371" s="1" t="str">
        <f t="shared" si="5"/>
        <v>NO</v>
      </c>
    </row>
    <row r="372" spans="1:8" x14ac:dyDescent="0.25">
      <c r="A372" s="1" t="s">
        <v>205</v>
      </c>
      <c r="B372" s="1" t="s">
        <v>1108</v>
      </c>
      <c r="C372" s="1" t="s">
        <v>206</v>
      </c>
      <c r="D372" s="1" t="s">
        <v>747</v>
      </c>
      <c r="E372" s="1" t="s">
        <v>162</v>
      </c>
      <c r="F372" s="1" t="s">
        <v>969</v>
      </c>
      <c r="G372" s="1" t="s">
        <v>620</v>
      </c>
      <c r="H372" s="1" t="str">
        <f t="shared" si="5"/>
        <v>NO</v>
      </c>
    </row>
    <row r="373" spans="1:8" x14ac:dyDescent="0.25">
      <c r="A373" s="1" t="s">
        <v>207</v>
      </c>
      <c r="B373" s="1" t="s">
        <v>1109</v>
      </c>
      <c r="C373" s="1" t="s">
        <v>208</v>
      </c>
      <c r="D373" s="1" t="s">
        <v>765</v>
      </c>
      <c r="E373" s="1" t="s">
        <v>162</v>
      </c>
      <c r="F373" s="1" t="s">
        <v>969</v>
      </c>
      <c r="G373" s="1" t="s">
        <v>620</v>
      </c>
      <c r="H373" s="1" t="str">
        <f t="shared" si="5"/>
        <v>NO</v>
      </c>
    </row>
    <row r="374" spans="1:8" x14ac:dyDescent="0.25">
      <c r="A374" s="1" t="s">
        <v>209</v>
      </c>
      <c r="B374" s="1" t="s">
        <v>1110</v>
      </c>
      <c r="C374" s="1" t="s">
        <v>210</v>
      </c>
      <c r="D374" s="1" t="s">
        <v>802</v>
      </c>
      <c r="E374" s="1" t="s">
        <v>162</v>
      </c>
      <c r="F374" s="1" t="s">
        <v>969</v>
      </c>
      <c r="G374" s="1" t="s">
        <v>620</v>
      </c>
      <c r="H374" s="1" t="str">
        <f t="shared" si="5"/>
        <v>NO</v>
      </c>
    </row>
    <row r="375" spans="1:8" x14ac:dyDescent="0.25">
      <c r="A375" s="1" t="s">
        <v>211</v>
      </c>
      <c r="B375" s="1" t="s">
        <v>1111</v>
      </c>
      <c r="C375" s="1" t="s">
        <v>212</v>
      </c>
      <c r="D375" s="1" t="s">
        <v>749</v>
      </c>
      <c r="E375" s="1" t="s">
        <v>162</v>
      </c>
      <c r="F375" s="1" t="s">
        <v>969</v>
      </c>
      <c r="G375" s="1" t="s">
        <v>620</v>
      </c>
      <c r="H375" s="1" t="str">
        <f t="shared" si="5"/>
        <v>NO</v>
      </c>
    </row>
    <row r="376" spans="1:8" x14ac:dyDescent="0.25">
      <c r="A376" s="1" t="s">
        <v>213</v>
      </c>
      <c r="B376" s="1" t="s">
        <v>1112</v>
      </c>
      <c r="C376" s="1" t="s">
        <v>214</v>
      </c>
      <c r="D376" s="1" t="s">
        <v>785</v>
      </c>
      <c r="E376" s="1" t="s">
        <v>162</v>
      </c>
      <c r="F376" s="1" t="s">
        <v>969</v>
      </c>
      <c r="G376" s="1" t="s">
        <v>620</v>
      </c>
      <c r="H376" s="1" t="str">
        <f t="shared" si="5"/>
        <v>NO</v>
      </c>
    </row>
    <row r="377" spans="1:8" x14ac:dyDescent="0.25">
      <c r="A377" s="1" t="s">
        <v>215</v>
      </c>
      <c r="B377" s="1" t="s">
        <v>1113</v>
      </c>
      <c r="C377" s="1" t="s">
        <v>216</v>
      </c>
      <c r="D377" s="1" t="s">
        <v>793</v>
      </c>
      <c r="E377" s="1" t="s">
        <v>162</v>
      </c>
      <c r="F377" s="1" t="s">
        <v>969</v>
      </c>
      <c r="G377" s="1" t="s">
        <v>620</v>
      </c>
      <c r="H377" s="1" t="str">
        <f t="shared" si="5"/>
        <v>NO</v>
      </c>
    </row>
    <row r="378" spans="1:8" x14ac:dyDescent="0.25">
      <c r="A378" s="1" t="s">
        <v>217</v>
      </c>
      <c r="B378" s="1" t="s">
        <v>1114</v>
      </c>
      <c r="C378" s="1" t="s">
        <v>218</v>
      </c>
      <c r="D378" s="1" t="s">
        <v>776</v>
      </c>
      <c r="E378" s="1" t="s">
        <v>162</v>
      </c>
      <c r="F378" s="1" t="s">
        <v>969</v>
      </c>
      <c r="G378" s="1" t="s">
        <v>620</v>
      </c>
      <c r="H378" s="1" t="str">
        <f t="shared" si="5"/>
        <v>NO</v>
      </c>
    </row>
    <row r="379" spans="1:8" x14ac:dyDescent="0.25">
      <c r="A379" s="1" t="s">
        <v>219</v>
      </c>
      <c r="B379" s="1" t="s">
        <v>1115</v>
      </c>
      <c r="C379" s="1" t="s">
        <v>220</v>
      </c>
      <c r="D379" s="1" t="s">
        <v>757</v>
      </c>
      <c r="E379" s="1" t="s">
        <v>162</v>
      </c>
      <c r="F379" s="1" t="s">
        <v>969</v>
      </c>
      <c r="G379" s="1" t="s">
        <v>620</v>
      </c>
      <c r="H379" s="1" t="str">
        <f t="shared" si="5"/>
        <v>NO</v>
      </c>
    </row>
    <row r="380" spans="1:8" x14ac:dyDescent="0.25">
      <c r="A380" s="1" t="s">
        <v>221</v>
      </c>
      <c r="B380" s="1" t="s">
        <v>1116</v>
      </c>
      <c r="C380" s="1" t="s">
        <v>222</v>
      </c>
      <c r="D380" s="1" t="s">
        <v>725</v>
      </c>
      <c r="E380" s="1" t="s">
        <v>162</v>
      </c>
      <c r="F380" s="1" t="s">
        <v>969</v>
      </c>
      <c r="G380" s="1" t="s">
        <v>620</v>
      </c>
      <c r="H380" s="1" t="str">
        <f t="shared" si="5"/>
        <v>NO</v>
      </c>
    </row>
    <row r="381" spans="1:8" x14ac:dyDescent="0.25">
      <c r="A381" s="1" t="s">
        <v>228</v>
      </c>
      <c r="B381" s="1" t="s">
        <v>1119</v>
      </c>
      <c r="C381" s="1" t="s">
        <v>229</v>
      </c>
      <c r="D381" s="1" t="s">
        <v>969</v>
      </c>
      <c r="E381" s="1" t="s">
        <v>224</v>
      </c>
      <c r="F381" s="1" t="s">
        <v>685</v>
      </c>
      <c r="G381" s="1" t="s">
        <v>620</v>
      </c>
      <c r="H381" s="1" t="str">
        <f t="shared" si="5"/>
        <v>NO</v>
      </c>
    </row>
    <row r="382" spans="1:8" x14ac:dyDescent="0.25">
      <c r="A382" s="1" t="s">
        <v>230</v>
      </c>
      <c r="B382" s="1" t="s">
        <v>1120</v>
      </c>
      <c r="C382" s="1" t="s">
        <v>231</v>
      </c>
      <c r="D382" s="1" t="s">
        <v>969</v>
      </c>
      <c r="E382" s="1" t="s">
        <v>224</v>
      </c>
      <c r="F382" s="1" t="s">
        <v>685</v>
      </c>
      <c r="G382" s="1" t="s">
        <v>620</v>
      </c>
      <c r="H382" s="1" t="str">
        <f t="shared" si="5"/>
        <v>NO</v>
      </c>
    </row>
    <row r="383" spans="1:8" x14ac:dyDescent="0.25">
      <c r="A383" s="1" t="s">
        <v>232</v>
      </c>
      <c r="B383" s="1" t="s">
        <v>1121</v>
      </c>
      <c r="C383" s="1" t="s">
        <v>233</v>
      </c>
      <c r="D383" s="1" t="s">
        <v>969</v>
      </c>
      <c r="E383" s="1" t="s">
        <v>224</v>
      </c>
      <c r="F383" s="1" t="s">
        <v>685</v>
      </c>
      <c r="G383" s="1" t="s">
        <v>620</v>
      </c>
      <c r="H383" s="1" t="str">
        <f t="shared" si="5"/>
        <v>NO</v>
      </c>
    </row>
    <row r="384" spans="1:8" x14ac:dyDescent="0.25">
      <c r="A384" s="1" t="s">
        <v>234</v>
      </c>
      <c r="B384" s="1" t="s">
        <v>1122</v>
      </c>
      <c r="C384" s="1" t="s">
        <v>235</v>
      </c>
      <c r="D384" s="1" t="s">
        <v>969</v>
      </c>
      <c r="E384" s="1" t="s">
        <v>224</v>
      </c>
      <c r="F384" s="1" t="s">
        <v>685</v>
      </c>
      <c r="G384" s="1" t="s">
        <v>620</v>
      </c>
      <c r="H384" s="1" t="str">
        <f t="shared" si="5"/>
        <v>NO</v>
      </c>
    </row>
    <row r="385" spans="1:8" x14ac:dyDescent="0.25">
      <c r="A385" s="1" t="s">
        <v>260</v>
      </c>
      <c r="B385" s="1" t="s">
        <v>1143</v>
      </c>
      <c r="C385" s="1" t="s">
        <v>261</v>
      </c>
      <c r="D385" s="1" t="s">
        <v>969</v>
      </c>
      <c r="E385" s="1" t="s">
        <v>238</v>
      </c>
      <c r="F385" s="1" t="s">
        <v>711</v>
      </c>
      <c r="G385" s="1" t="s">
        <v>620</v>
      </c>
      <c r="H385" s="1" t="str">
        <f t="shared" si="5"/>
        <v>NO</v>
      </c>
    </row>
    <row r="386" spans="1:8" x14ac:dyDescent="0.25">
      <c r="A386" s="1" t="s">
        <v>963</v>
      </c>
      <c r="B386" s="1" t="s">
        <v>1144</v>
      </c>
      <c r="C386" s="1" t="s">
        <v>261</v>
      </c>
      <c r="D386" s="1" t="s">
        <v>969</v>
      </c>
      <c r="E386" s="1" t="s">
        <v>629</v>
      </c>
      <c r="F386" s="1" t="s">
        <v>930</v>
      </c>
      <c r="G386" s="1" t="s">
        <v>620</v>
      </c>
      <c r="H386" s="1" t="str">
        <f t="shared" ref="H386:H449" si="6">IF(OR(D386="NA", F386="NA"), "NO", "YES")</f>
        <v>NO</v>
      </c>
    </row>
    <row r="387" spans="1:8" x14ac:dyDescent="0.25">
      <c r="A387" s="1" t="s">
        <v>272</v>
      </c>
      <c r="B387" s="1" t="s">
        <v>1154</v>
      </c>
      <c r="C387" s="1" t="s">
        <v>274</v>
      </c>
      <c r="D387" s="1" t="s">
        <v>969</v>
      </c>
      <c r="E387" s="1" t="s">
        <v>273</v>
      </c>
      <c r="F387" s="1" t="s">
        <v>969</v>
      </c>
      <c r="G387" s="1" t="s">
        <v>620</v>
      </c>
      <c r="H387" s="1" t="str">
        <f t="shared" si="6"/>
        <v>NO</v>
      </c>
    </row>
    <row r="388" spans="1:8" x14ac:dyDescent="0.25">
      <c r="A388" s="1" t="s">
        <v>275</v>
      </c>
      <c r="B388" s="1" t="s">
        <v>1155</v>
      </c>
      <c r="C388" s="1" t="s">
        <v>227</v>
      </c>
      <c r="D388" s="1" t="s">
        <v>969</v>
      </c>
      <c r="E388" s="1" t="s">
        <v>273</v>
      </c>
      <c r="F388" s="1" t="s">
        <v>969</v>
      </c>
      <c r="G388" s="1" t="s">
        <v>620</v>
      </c>
      <c r="H388" s="1" t="str">
        <f t="shared" si="6"/>
        <v>NO</v>
      </c>
    </row>
    <row r="389" spans="1:8" x14ac:dyDescent="0.25">
      <c r="A389" s="1" t="s">
        <v>276</v>
      </c>
      <c r="B389" s="1" t="s">
        <v>1156</v>
      </c>
      <c r="C389" s="1" t="s">
        <v>277</v>
      </c>
      <c r="D389" s="1" t="s">
        <v>969</v>
      </c>
      <c r="E389" s="1" t="s">
        <v>273</v>
      </c>
      <c r="F389" s="1" t="s">
        <v>969</v>
      </c>
      <c r="G389" s="1" t="s">
        <v>620</v>
      </c>
      <c r="H389" s="1" t="str">
        <f t="shared" si="6"/>
        <v>NO</v>
      </c>
    </row>
    <row r="390" spans="1:8" x14ac:dyDescent="0.25">
      <c r="A390" s="1" t="s">
        <v>278</v>
      </c>
      <c r="B390" s="1" t="s">
        <v>1157</v>
      </c>
      <c r="C390" s="1" t="s">
        <v>279</v>
      </c>
      <c r="D390" s="1" t="s">
        <v>969</v>
      </c>
      <c r="E390" s="1" t="s">
        <v>273</v>
      </c>
      <c r="F390" s="1" t="s">
        <v>969</v>
      </c>
      <c r="G390" s="1" t="s">
        <v>620</v>
      </c>
      <c r="H390" s="1" t="str">
        <f t="shared" si="6"/>
        <v>NO</v>
      </c>
    </row>
    <row r="391" spans="1:8" x14ac:dyDescent="0.25">
      <c r="A391" s="1" t="s">
        <v>280</v>
      </c>
      <c r="B391" s="1" t="s">
        <v>1158</v>
      </c>
      <c r="C391" s="1" t="s">
        <v>233</v>
      </c>
      <c r="D391" s="1" t="s">
        <v>969</v>
      </c>
      <c r="E391" s="1" t="s">
        <v>273</v>
      </c>
      <c r="F391" s="1" t="s">
        <v>969</v>
      </c>
      <c r="G391" s="1" t="s">
        <v>620</v>
      </c>
      <c r="H391" s="1" t="str">
        <f t="shared" si="6"/>
        <v>NO</v>
      </c>
    </row>
    <row r="392" spans="1:8" x14ac:dyDescent="0.25">
      <c r="A392" s="1" t="s">
        <v>281</v>
      </c>
      <c r="B392" s="1" t="s">
        <v>1159</v>
      </c>
      <c r="C392" s="1" t="s">
        <v>282</v>
      </c>
      <c r="D392" s="1" t="s">
        <v>969</v>
      </c>
      <c r="E392" s="1" t="s">
        <v>273</v>
      </c>
      <c r="F392" s="1" t="s">
        <v>969</v>
      </c>
      <c r="G392" s="1" t="s">
        <v>620</v>
      </c>
      <c r="H392" s="1" t="str">
        <f t="shared" si="6"/>
        <v>NO</v>
      </c>
    </row>
    <row r="393" spans="1:8" x14ac:dyDescent="0.25">
      <c r="A393" s="1" t="s">
        <v>283</v>
      </c>
      <c r="B393" s="1" t="s">
        <v>1160</v>
      </c>
      <c r="C393" s="1" t="s">
        <v>155</v>
      </c>
      <c r="D393" s="1" t="s">
        <v>683</v>
      </c>
      <c r="E393" s="1" t="s">
        <v>284</v>
      </c>
      <c r="F393" s="1" t="s">
        <v>969</v>
      </c>
      <c r="G393" s="1" t="s">
        <v>620</v>
      </c>
      <c r="H393" s="1" t="str">
        <f t="shared" si="6"/>
        <v>NO</v>
      </c>
    </row>
    <row r="394" spans="1:8" x14ac:dyDescent="0.25">
      <c r="A394" s="1" t="s">
        <v>285</v>
      </c>
      <c r="B394" s="1" t="s">
        <v>1161</v>
      </c>
      <c r="C394" s="1" t="s">
        <v>161</v>
      </c>
      <c r="D394" s="1" t="s">
        <v>684</v>
      </c>
      <c r="E394" s="1" t="s">
        <v>284</v>
      </c>
      <c r="F394" s="1" t="s">
        <v>969</v>
      </c>
      <c r="G394" s="1" t="s">
        <v>620</v>
      </c>
      <c r="H394" s="1" t="str">
        <f t="shared" si="6"/>
        <v>NO</v>
      </c>
    </row>
    <row r="395" spans="1:8" x14ac:dyDescent="0.25">
      <c r="A395" s="1" t="s">
        <v>286</v>
      </c>
      <c r="B395" s="1" t="s">
        <v>1162</v>
      </c>
      <c r="C395" s="1" t="s">
        <v>166</v>
      </c>
      <c r="D395" s="1" t="s">
        <v>790</v>
      </c>
      <c r="E395" s="1" t="s">
        <v>284</v>
      </c>
      <c r="F395" s="1" t="s">
        <v>969</v>
      </c>
      <c r="G395" s="1" t="s">
        <v>620</v>
      </c>
      <c r="H395" s="1" t="str">
        <f t="shared" si="6"/>
        <v>NO</v>
      </c>
    </row>
    <row r="396" spans="1:8" x14ac:dyDescent="0.25">
      <c r="A396" s="1" t="s">
        <v>287</v>
      </c>
      <c r="B396" s="1" t="s">
        <v>1163</v>
      </c>
      <c r="C396" s="1" t="s">
        <v>168</v>
      </c>
      <c r="D396" s="1" t="s">
        <v>754</v>
      </c>
      <c r="E396" s="1" t="s">
        <v>284</v>
      </c>
      <c r="F396" s="1" t="s">
        <v>969</v>
      </c>
      <c r="G396" s="1" t="s">
        <v>620</v>
      </c>
      <c r="H396" s="1" t="str">
        <f t="shared" si="6"/>
        <v>NO</v>
      </c>
    </row>
    <row r="397" spans="1:8" x14ac:dyDescent="0.25">
      <c r="A397" s="1" t="s">
        <v>288</v>
      </c>
      <c r="B397" s="1" t="s">
        <v>1164</v>
      </c>
      <c r="C397" s="1" t="s">
        <v>170</v>
      </c>
      <c r="D397" s="1" t="s">
        <v>795</v>
      </c>
      <c r="E397" s="1" t="s">
        <v>284</v>
      </c>
      <c r="F397" s="1" t="s">
        <v>969</v>
      </c>
      <c r="G397" s="1" t="s">
        <v>620</v>
      </c>
      <c r="H397" s="1" t="str">
        <f t="shared" si="6"/>
        <v>NO</v>
      </c>
    </row>
    <row r="398" spans="1:8" x14ac:dyDescent="0.25">
      <c r="A398" s="1" t="s">
        <v>289</v>
      </c>
      <c r="B398" s="1" t="s">
        <v>1165</v>
      </c>
      <c r="C398" s="1" t="s">
        <v>290</v>
      </c>
      <c r="D398" s="1" t="s">
        <v>789</v>
      </c>
      <c r="E398" s="1" t="s">
        <v>284</v>
      </c>
      <c r="F398" s="1" t="s">
        <v>969</v>
      </c>
      <c r="G398" s="1" t="s">
        <v>620</v>
      </c>
      <c r="H398" s="1" t="str">
        <f t="shared" si="6"/>
        <v>NO</v>
      </c>
    </row>
    <row r="399" spans="1:8" x14ac:dyDescent="0.25">
      <c r="A399" s="1" t="s">
        <v>291</v>
      </c>
      <c r="B399" s="1" t="s">
        <v>1166</v>
      </c>
      <c r="C399" s="1" t="s">
        <v>172</v>
      </c>
      <c r="D399" s="1" t="s">
        <v>777</v>
      </c>
      <c r="E399" s="1" t="s">
        <v>284</v>
      </c>
      <c r="F399" s="1" t="s">
        <v>969</v>
      </c>
      <c r="G399" s="1" t="s">
        <v>620</v>
      </c>
      <c r="H399" s="1" t="str">
        <f t="shared" si="6"/>
        <v>NO</v>
      </c>
    </row>
    <row r="400" spans="1:8" x14ac:dyDescent="0.25">
      <c r="A400" s="1" t="s">
        <v>292</v>
      </c>
      <c r="B400" s="1" t="s">
        <v>1167</v>
      </c>
      <c r="C400" s="1" t="s">
        <v>174</v>
      </c>
      <c r="D400" s="1" t="s">
        <v>791</v>
      </c>
      <c r="E400" s="1" t="s">
        <v>284</v>
      </c>
      <c r="F400" s="1" t="s">
        <v>969</v>
      </c>
      <c r="G400" s="1" t="s">
        <v>620</v>
      </c>
      <c r="H400" s="1" t="str">
        <f t="shared" si="6"/>
        <v>NO</v>
      </c>
    </row>
    <row r="401" spans="1:8" x14ac:dyDescent="0.25">
      <c r="A401" s="1" t="s">
        <v>293</v>
      </c>
      <c r="B401" s="1" t="s">
        <v>1168</v>
      </c>
      <c r="C401" s="1" t="s">
        <v>176</v>
      </c>
      <c r="D401" s="1" t="s">
        <v>758</v>
      </c>
      <c r="E401" s="1" t="s">
        <v>284</v>
      </c>
      <c r="F401" s="1" t="s">
        <v>969</v>
      </c>
      <c r="G401" s="1" t="s">
        <v>620</v>
      </c>
      <c r="H401" s="1" t="str">
        <f t="shared" si="6"/>
        <v>NO</v>
      </c>
    </row>
    <row r="402" spans="1:8" x14ac:dyDescent="0.25">
      <c r="A402" s="1" t="s">
        <v>294</v>
      </c>
      <c r="B402" s="1" t="s">
        <v>1169</v>
      </c>
      <c r="C402" s="1" t="s">
        <v>178</v>
      </c>
      <c r="D402" s="1" t="s">
        <v>782</v>
      </c>
      <c r="E402" s="1" t="s">
        <v>284</v>
      </c>
      <c r="F402" s="1" t="s">
        <v>969</v>
      </c>
      <c r="G402" s="1" t="s">
        <v>620</v>
      </c>
      <c r="H402" s="1" t="str">
        <f t="shared" si="6"/>
        <v>NO</v>
      </c>
    </row>
    <row r="403" spans="1:8" x14ac:dyDescent="0.25">
      <c r="A403" s="1" t="s">
        <v>295</v>
      </c>
      <c r="B403" s="1" t="s">
        <v>1170</v>
      </c>
      <c r="C403" s="1" t="s">
        <v>182</v>
      </c>
      <c r="D403" s="1" t="s">
        <v>760</v>
      </c>
      <c r="E403" s="1" t="s">
        <v>284</v>
      </c>
      <c r="F403" s="1" t="s">
        <v>969</v>
      </c>
      <c r="G403" s="1" t="s">
        <v>620</v>
      </c>
      <c r="H403" s="1" t="str">
        <f t="shared" si="6"/>
        <v>NO</v>
      </c>
    </row>
    <row r="404" spans="1:8" x14ac:dyDescent="0.25">
      <c r="A404" s="1" t="s">
        <v>296</v>
      </c>
      <c r="B404" s="1" t="s">
        <v>1171</v>
      </c>
      <c r="C404" s="1" t="s">
        <v>184</v>
      </c>
      <c r="D404" s="1" t="s">
        <v>759</v>
      </c>
      <c r="E404" s="1" t="s">
        <v>284</v>
      </c>
      <c r="F404" s="1" t="s">
        <v>969</v>
      </c>
      <c r="G404" s="1" t="s">
        <v>620</v>
      </c>
      <c r="H404" s="1" t="str">
        <f t="shared" si="6"/>
        <v>NO</v>
      </c>
    </row>
    <row r="405" spans="1:8" x14ac:dyDescent="0.25">
      <c r="A405" s="1" t="s">
        <v>297</v>
      </c>
      <c r="B405" s="1" t="s">
        <v>1172</v>
      </c>
      <c r="C405" s="1" t="s">
        <v>186</v>
      </c>
      <c r="D405" s="1" t="s">
        <v>774</v>
      </c>
      <c r="E405" s="1" t="s">
        <v>284</v>
      </c>
      <c r="F405" s="1" t="s">
        <v>969</v>
      </c>
      <c r="G405" s="1" t="s">
        <v>620</v>
      </c>
      <c r="H405" s="1" t="str">
        <f t="shared" si="6"/>
        <v>NO</v>
      </c>
    </row>
    <row r="406" spans="1:8" x14ac:dyDescent="0.25">
      <c r="A406" s="1" t="s">
        <v>298</v>
      </c>
      <c r="B406" s="1" t="s">
        <v>1173</v>
      </c>
      <c r="C406" s="1" t="s">
        <v>188</v>
      </c>
      <c r="D406" s="1" t="s">
        <v>783</v>
      </c>
      <c r="E406" s="1" t="s">
        <v>284</v>
      </c>
      <c r="F406" s="1" t="s">
        <v>969</v>
      </c>
      <c r="G406" s="1" t="s">
        <v>620</v>
      </c>
      <c r="H406" s="1" t="str">
        <f t="shared" si="6"/>
        <v>NO</v>
      </c>
    </row>
    <row r="407" spans="1:8" x14ac:dyDescent="0.25">
      <c r="A407" s="1" t="s">
        <v>299</v>
      </c>
      <c r="B407" s="1" t="s">
        <v>1174</v>
      </c>
      <c r="C407" s="1" t="s">
        <v>190</v>
      </c>
      <c r="D407" s="1" t="s">
        <v>781</v>
      </c>
      <c r="E407" s="1" t="s">
        <v>284</v>
      </c>
      <c r="F407" s="1" t="s">
        <v>969</v>
      </c>
      <c r="G407" s="1" t="s">
        <v>620</v>
      </c>
      <c r="H407" s="1" t="str">
        <f t="shared" si="6"/>
        <v>NO</v>
      </c>
    </row>
    <row r="408" spans="1:8" x14ac:dyDescent="0.25">
      <c r="A408" s="1" t="s">
        <v>300</v>
      </c>
      <c r="B408" s="1" t="s">
        <v>1175</v>
      </c>
      <c r="C408" s="1" t="s">
        <v>192</v>
      </c>
      <c r="D408" s="1" t="s">
        <v>800</v>
      </c>
      <c r="E408" s="1" t="s">
        <v>284</v>
      </c>
      <c r="F408" s="1" t="s">
        <v>969</v>
      </c>
      <c r="G408" s="1" t="s">
        <v>620</v>
      </c>
      <c r="H408" s="1" t="str">
        <f t="shared" si="6"/>
        <v>NO</v>
      </c>
    </row>
    <row r="409" spans="1:8" x14ac:dyDescent="0.25">
      <c r="A409" s="1" t="s">
        <v>301</v>
      </c>
      <c r="B409" s="1" t="s">
        <v>1176</v>
      </c>
      <c r="C409" s="1" t="s">
        <v>194</v>
      </c>
      <c r="D409" s="1" t="s">
        <v>801</v>
      </c>
      <c r="E409" s="1" t="s">
        <v>284</v>
      </c>
      <c r="F409" s="1" t="s">
        <v>969</v>
      </c>
      <c r="G409" s="1" t="s">
        <v>620</v>
      </c>
      <c r="H409" s="1" t="str">
        <f t="shared" si="6"/>
        <v>NO</v>
      </c>
    </row>
    <row r="410" spans="1:8" x14ac:dyDescent="0.25">
      <c r="A410" s="1" t="s">
        <v>302</v>
      </c>
      <c r="B410" s="1" t="s">
        <v>1177</v>
      </c>
      <c r="C410" s="1" t="s">
        <v>245</v>
      </c>
      <c r="D410" s="1" t="s">
        <v>693</v>
      </c>
      <c r="E410" s="1" t="s">
        <v>284</v>
      </c>
      <c r="F410" s="1" t="s">
        <v>969</v>
      </c>
      <c r="G410" s="1" t="s">
        <v>620</v>
      </c>
      <c r="H410" s="1" t="str">
        <f t="shared" si="6"/>
        <v>NO</v>
      </c>
    </row>
    <row r="411" spans="1:8" x14ac:dyDescent="0.25">
      <c r="A411" s="1" t="s">
        <v>303</v>
      </c>
      <c r="B411" s="1" t="s">
        <v>1178</v>
      </c>
      <c r="C411" s="1" t="s">
        <v>196</v>
      </c>
      <c r="D411" s="1" t="s">
        <v>775</v>
      </c>
      <c r="E411" s="1" t="s">
        <v>284</v>
      </c>
      <c r="F411" s="1" t="s">
        <v>969</v>
      </c>
      <c r="G411" s="1" t="s">
        <v>620</v>
      </c>
      <c r="H411" s="1" t="str">
        <f t="shared" si="6"/>
        <v>NO</v>
      </c>
    </row>
    <row r="412" spans="1:8" x14ac:dyDescent="0.25">
      <c r="A412" s="1" t="s">
        <v>304</v>
      </c>
      <c r="B412" s="1" t="s">
        <v>1179</v>
      </c>
      <c r="C412" s="1" t="s">
        <v>198</v>
      </c>
      <c r="D412" s="1" t="s">
        <v>745</v>
      </c>
      <c r="E412" s="1" t="s">
        <v>284</v>
      </c>
      <c r="F412" s="1" t="s">
        <v>969</v>
      </c>
      <c r="G412" s="1" t="s">
        <v>620</v>
      </c>
      <c r="H412" s="1" t="str">
        <f t="shared" si="6"/>
        <v>NO</v>
      </c>
    </row>
    <row r="413" spans="1:8" x14ac:dyDescent="0.25">
      <c r="A413" s="1" t="s">
        <v>305</v>
      </c>
      <c r="B413" s="1" t="s">
        <v>1180</v>
      </c>
      <c r="C413" s="1" t="s">
        <v>306</v>
      </c>
      <c r="D413" s="1" t="s">
        <v>797</v>
      </c>
      <c r="E413" s="1" t="s">
        <v>284</v>
      </c>
      <c r="F413" s="1" t="s">
        <v>969</v>
      </c>
      <c r="G413" s="1" t="s">
        <v>620</v>
      </c>
      <c r="H413" s="1" t="str">
        <f t="shared" si="6"/>
        <v>NO</v>
      </c>
    </row>
    <row r="414" spans="1:8" x14ac:dyDescent="0.25">
      <c r="A414" s="1" t="s">
        <v>307</v>
      </c>
      <c r="B414" s="1" t="s">
        <v>1181</v>
      </c>
      <c r="C414" s="1" t="s">
        <v>200</v>
      </c>
      <c r="D414" s="1" t="s">
        <v>779</v>
      </c>
      <c r="E414" s="1" t="s">
        <v>284</v>
      </c>
      <c r="F414" s="1" t="s">
        <v>969</v>
      </c>
      <c r="G414" s="1" t="s">
        <v>620</v>
      </c>
      <c r="H414" s="1" t="str">
        <f t="shared" si="6"/>
        <v>NO</v>
      </c>
    </row>
    <row r="415" spans="1:8" x14ac:dyDescent="0.25">
      <c r="A415" s="1" t="s">
        <v>308</v>
      </c>
      <c r="B415" s="1" t="s">
        <v>1182</v>
      </c>
      <c r="C415" s="1" t="s">
        <v>309</v>
      </c>
      <c r="D415" s="1" t="s">
        <v>780</v>
      </c>
      <c r="E415" s="1" t="s">
        <v>284</v>
      </c>
      <c r="F415" s="1" t="s">
        <v>969</v>
      </c>
      <c r="G415" s="1" t="s">
        <v>620</v>
      </c>
      <c r="H415" s="1" t="str">
        <f t="shared" si="6"/>
        <v>NO</v>
      </c>
    </row>
    <row r="416" spans="1:8" x14ac:dyDescent="0.25">
      <c r="A416" s="1" t="s">
        <v>310</v>
      </c>
      <c r="B416" s="1" t="s">
        <v>1183</v>
      </c>
      <c r="C416" s="1" t="s">
        <v>202</v>
      </c>
      <c r="D416" s="1" t="s">
        <v>787</v>
      </c>
      <c r="E416" s="1" t="s">
        <v>284</v>
      </c>
      <c r="F416" s="1" t="s">
        <v>969</v>
      </c>
      <c r="G416" s="1" t="s">
        <v>620</v>
      </c>
      <c r="H416" s="1" t="str">
        <f t="shared" si="6"/>
        <v>NO</v>
      </c>
    </row>
    <row r="417" spans="1:8" x14ac:dyDescent="0.25">
      <c r="A417" s="1" t="s">
        <v>311</v>
      </c>
      <c r="B417" s="1" t="s">
        <v>1184</v>
      </c>
      <c r="C417" s="1" t="s">
        <v>204</v>
      </c>
      <c r="D417" s="1" t="s">
        <v>772</v>
      </c>
      <c r="E417" s="1" t="s">
        <v>284</v>
      </c>
      <c r="F417" s="1" t="s">
        <v>969</v>
      </c>
      <c r="G417" s="1" t="s">
        <v>620</v>
      </c>
      <c r="H417" s="1" t="str">
        <f t="shared" si="6"/>
        <v>NO</v>
      </c>
    </row>
    <row r="418" spans="1:8" x14ac:dyDescent="0.25">
      <c r="A418" s="1" t="s">
        <v>312</v>
      </c>
      <c r="B418" s="1" t="s">
        <v>1185</v>
      </c>
      <c r="C418" s="1" t="s">
        <v>206</v>
      </c>
      <c r="D418" s="1" t="s">
        <v>747</v>
      </c>
      <c r="E418" s="1" t="s">
        <v>284</v>
      </c>
      <c r="F418" s="1" t="s">
        <v>969</v>
      </c>
      <c r="G418" s="1" t="s">
        <v>620</v>
      </c>
      <c r="H418" s="1" t="str">
        <f t="shared" si="6"/>
        <v>NO</v>
      </c>
    </row>
    <row r="419" spans="1:8" x14ac:dyDescent="0.25">
      <c r="A419" s="1" t="s">
        <v>313</v>
      </c>
      <c r="B419" s="1" t="s">
        <v>1186</v>
      </c>
      <c r="C419" s="1" t="s">
        <v>208</v>
      </c>
      <c r="D419" s="1" t="s">
        <v>765</v>
      </c>
      <c r="E419" s="1" t="s">
        <v>284</v>
      </c>
      <c r="F419" s="1" t="s">
        <v>969</v>
      </c>
      <c r="G419" s="1" t="s">
        <v>620</v>
      </c>
      <c r="H419" s="1" t="str">
        <f t="shared" si="6"/>
        <v>NO</v>
      </c>
    </row>
    <row r="420" spans="1:8" x14ac:dyDescent="0.25">
      <c r="A420" s="1" t="s">
        <v>314</v>
      </c>
      <c r="B420" s="1" t="s">
        <v>1187</v>
      </c>
      <c r="C420" s="1" t="s">
        <v>315</v>
      </c>
      <c r="D420" s="1" t="s">
        <v>796</v>
      </c>
      <c r="E420" s="1" t="s">
        <v>284</v>
      </c>
      <c r="F420" s="1" t="s">
        <v>969</v>
      </c>
      <c r="G420" s="1" t="s">
        <v>620</v>
      </c>
      <c r="H420" s="1" t="str">
        <f t="shared" si="6"/>
        <v>NO</v>
      </c>
    </row>
    <row r="421" spans="1:8" x14ac:dyDescent="0.25">
      <c r="A421" s="1" t="s">
        <v>316</v>
      </c>
      <c r="B421" s="1" t="s">
        <v>1188</v>
      </c>
      <c r="C421" s="1" t="s">
        <v>210</v>
      </c>
      <c r="D421" s="1" t="s">
        <v>802</v>
      </c>
      <c r="E421" s="1" t="s">
        <v>284</v>
      </c>
      <c r="F421" s="1" t="s">
        <v>969</v>
      </c>
      <c r="G421" s="1" t="s">
        <v>620</v>
      </c>
      <c r="H421" s="1" t="str">
        <f t="shared" si="6"/>
        <v>NO</v>
      </c>
    </row>
    <row r="422" spans="1:8" x14ac:dyDescent="0.25">
      <c r="A422" s="1" t="s">
        <v>317</v>
      </c>
      <c r="B422" s="1" t="s">
        <v>1189</v>
      </c>
      <c r="C422" s="1" t="s">
        <v>212</v>
      </c>
      <c r="D422" s="1" t="s">
        <v>749</v>
      </c>
      <c r="E422" s="1" t="s">
        <v>284</v>
      </c>
      <c r="F422" s="1" t="s">
        <v>969</v>
      </c>
      <c r="G422" s="1" t="s">
        <v>620</v>
      </c>
      <c r="H422" s="1" t="str">
        <f t="shared" si="6"/>
        <v>NO</v>
      </c>
    </row>
    <row r="423" spans="1:8" x14ac:dyDescent="0.25">
      <c r="A423" s="1" t="s">
        <v>318</v>
      </c>
      <c r="B423" s="1" t="s">
        <v>1190</v>
      </c>
      <c r="C423" s="1" t="s">
        <v>319</v>
      </c>
      <c r="D423" s="1" t="s">
        <v>798</v>
      </c>
      <c r="E423" s="1" t="s">
        <v>284</v>
      </c>
      <c r="F423" s="1" t="s">
        <v>969</v>
      </c>
      <c r="G423" s="1" t="s">
        <v>620</v>
      </c>
      <c r="H423" s="1" t="str">
        <f t="shared" si="6"/>
        <v>NO</v>
      </c>
    </row>
    <row r="424" spans="1:8" x14ac:dyDescent="0.25">
      <c r="A424" s="1" t="s">
        <v>320</v>
      </c>
      <c r="B424" s="1" t="s">
        <v>1191</v>
      </c>
      <c r="C424" s="1" t="s">
        <v>214</v>
      </c>
      <c r="D424" s="1" t="s">
        <v>785</v>
      </c>
      <c r="E424" s="1" t="s">
        <v>284</v>
      </c>
      <c r="F424" s="1" t="s">
        <v>969</v>
      </c>
      <c r="G424" s="1" t="s">
        <v>620</v>
      </c>
      <c r="H424" s="1" t="str">
        <f t="shared" si="6"/>
        <v>NO</v>
      </c>
    </row>
    <row r="425" spans="1:8" x14ac:dyDescent="0.25">
      <c r="A425" s="1" t="s">
        <v>321</v>
      </c>
      <c r="B425" s="1" t="s">
        <v>1192</v>
      </c>
      <c r="C425" s="1" t="s">
        <v>216</v>
      </c>
      <c r="D425" s="1" t="s">
        <v>793</v>
      </c>
      <c r="E425" s="1" t="s">
        <v>284</v>
      </c>
      <c r="F425" s="1" t="s">
        <v>969</v>
      </c>
      <c r="G425" s="1" t="s">
        <v>620</v>
      </c>
      <c r="H425" s="1" t="str">
        <f t="shared" si="6"/>
        <v>NO</v>
      </c>
    </row>
    <row r="426" spans="1:8" x14ac:dyDescent="0.25">
      <c r="A426" s="1" t="s">
        <v>322</v>
      </c>
      <c r="B426" s="1" t="s">
        <v>1193</v>
      </c>
      <c r="C426" s="1" t="s">
        <v>218</v>
      </c>
      <c r="D426" s="1" t="s">
        <v>776</v>
      </c>
      <c r="E426" s="1" t="s">
        <v>284</v>
      </c>
      <c r="F426" s="1" t="s">
        <v>969</v>
      </c>
      <c r="G426" s="1" t="s">
        <v>620</v>
      </c>
      <c r="H426" s="1" t="str">
        <f t="shared" si="6"/>
        <v>NO</v>
      </c>
    </row>
    <row r="427" spans="1:8" x14ac:dyDescent="0.25">
      <c r="A427" s="1" t="s">
        <v>323</v>
      </c>
      <c r="B427" s="1" t="s">
        <v>1194</v>
      </c>
      <c r="C427" s="1" t="s">
        <v>220</v>
      </c>
      <c r="D427" s="1" t="s">
        <v>757</v>
      </c>
      <c r="E427" s="1" t="s">
        <v>284</v>
      </c>
      <c r="F427" s="1" t="s">
        <v>969</v>
      </c>
      <c r="G427" s="1" t="s">
        <v>620</v>
      </c>
      <c r="H427" s="1" t="str">
        <f t="shared" si="6"/>
        <v>NO</v>
      </c>
    </row>
    <row r="428" spans="1:8" x14ac:dyDescent="0.25">
      <c r="A428" s="1" t="s">
        <v>324</v>
      </c>
      <c r="B428" s="1" t="s">
        <v>1195</v>
      </c>
      <c r="C428" s="1" t="s">
        <v>325</v>
      </c>
      <c r="D428" s="1" t="s">
        <v>771</v>
      </c>
      <c r="E428" s="1" t="s">
        <v>284</v>
      </c>
      <c r="F428" s="1" t="s">
        <v>969</v>
      </c>
      <c r="G428" s="1" t="s">
        <v>620</v>
      </c>
      <c r="H428" s="1" t="str">
        <f t="shared" si="6"/>
        <v>NO</v>
      </c>
    </row>
    <row r="429" spans="1:8" x14ac:dyDescent="0.25">
      <c r="A429" s="1" t="s">
        <v>326</v>
      </c>
      <c r="B429" s="1" t="s">
        <v>1196</v>
      </c>
      <c r="C429" s="1" t="s">
        <v>154</v>
      </c>
      <c r="D429" s="1" t="s">
        <v>713</v>
      </c>
      <c r="E429" s="1" t="s">
        <v>284</v>
      </c>
      <c r="F429" s="1" t="s">
        <v>969</v>
      </c>
      <c r="G429" s="1" t="s">
        <v>620</v>
      </c>
      <c r="H429" s="1" t="str">
        <f t="shared" si="6"/>
        <v>NO</v>
      </c>
    </row>
    <row r="430" spans="1:8" x14ac:dyDescent="0.25">
      <c r="A430" s="1" t="s">
        <v>327</v>
      </c>
      <c r="B430" s="1" t="s">
        <v>1197</v>
      </c>
      <c r="C430" s="1" t="s">
        <v>633</v>
      </c>
      <c r="D430" s="1" t="s">
        <v>969</v>
      </c>
      <c r="E430" s="1" t="s">
        <v>284</v>
      </c>
      <c r="F430" s="1" t="s">
        <v>969</v>
      </c>
      <c r="G430" s="1" t="s">
        <v>620</v>
      </c>
      <c r="H430" s="1" t="str">
        <f t="shared" si="6"/>
        <v>NO</v>
      </c>
    </row>
    <row r="431" spans="1:8" x14ac:dyDescent="0.25">
      <c r="A431" s="1" t="s">
        <v>328</v>
      </c>
      <c r="B431" s="1" t="s">
        <v>1198</v>
      </c>
      <c r="C431" s="1" t="s">
        <v>635</v>
      </c>
      <c r="D431" s="1" t="s">
        <v>969</v>
      </c>
      <c r="E431" s="1" t="s">
        <v>284</v>
      </c>
      <c r="F431" s="1" t="s">
        <v>969</v>
      </c>
      <c r="G431" s="1" t="s">
        <v>620</v>
      </c>
      <c r="H431" s="1" t="str">
        <f t="shared" si="6"/>
        <v>NO</v>
      </c>
    </row>
    <row r="432" spans="1:8" x14ac:dyDescent="0.25">
      <c r="A432" s="1" t="s">
        <v>329</v>
      </c>
      <c r="B432" s="1" t="s">
        <v>1199</v>
      </c>
      <c r="C432" s="1" t="s">
        <v>330</v>
      </c>
      <c r="D432" s="1" t="s">
        <v>969</v>
      </c>
      <c r="E432" s="1" t="s">
        <v>284</v>
      </c>
      <c r="F432" s="1" t="s">
        <v>969</v>
      </c>
      <c r="G432" s="1" t="s">
        <v>620</v>
      </c>
      <c r="H432" s="1" t="str">
        <f t="shared" si="6"/>
        <v>NO</v>
      </c>
    </row>
    <row r="433" spans="1:8" x14ac:dyDescent="0.25">
      <c r="A433" s="1" t="s">
        <v>331</v>
      </c>
      <c r="B433" s="1" t="s">
        <v>1200</v>
      </c>
      <c r="C433" s="1" t="s">
        <v>222</v>
      </c>
      <c r="D433" s="1" t="s">
        <v>725</v>
      </c>
      <c r="E433" s="1" t="s">
        <v>284</v>
      </c>
      <c r="F433" s="1" t="s">
        <v>969</v>
      </c>
      <c r="G433" s="1" t="s">
        <v>620</v>
      </c>
      <c r="H433" s="1" t="str">
        <f t="shared" si="6"/>
        <v>NO</v>
      </c>
    </row>
    <row r="434" spans="1:8" x14ac:dyDescent="0.25">
      <c r="A434" s="1" t="s">
        <v>357</v>
      </c>
      <c r="B434" s="1" t="s">
        <v>1215</v>
      </c>
      <c r="C434" s="1" t="s">
        <v>358</v>
      </c>
      <c r="D434" s="1" t="s">
        <v>969</v>
      </c>
      <c r="E434" s="1" t="s">
        <v>333</v>
      </c>
      <c r="F434" s="1" t="s">
        <v>707</v>
      </c>
      <c r="G434" s="1" t="s">
        <v>620</v>
      </c>
      <c r="H434" s="1" t="str">
        <f t="shared" si="6"/>
        <v>NO</v>
      </c>
    </row>
    <row r="435" spans="1:8" x14ac:dyDescent="0.25">
      <c r="A435" s="1" t="s">
        <v>361</v>
      </c>
      <c r="B435" s="1" t="s">
        <v>1217</v>
      </c>
      <c r="C435" s="1" t="s">
        <v>362</v>
      </c>
      <c r="D435" s="1" t="s">
        <v>969</v>
      </c>
      <c r="E435" s="1" t="s">
        <v>333</v>
      </c>
      <c r="F435" s="1" t="s">
        <v>707</v>
      </c>
      <c r="G435" s="1" t="s">
        <v>620</v>
      </c>
      <c r="H435" s="1" t="str">
        <f t="shared" si="6"/>
        <v>NO</v>
      </c>
    </row>
    <row r="436" spans="1:8" x14ac:dyDescent="0.25">
      <c r="A436" s="1" t="s">
        <v>383</v>
      </c>
      <c r="B436" s="1" t="s">
        <v>1236</v>
      </c>
      <c r="C436" s="1" t="s">
        <v>261</v>
      </c>
      <c r="D436" s="1" t="s">
        <v>969</v>
      </c>
      <c r="E436" s="1" t="s">
        <v>333</v>
      </c>
      <c r="F436" s="1" t="s">
        <v>707</v>
      </c>
      <c r="G436" s="1" t="s">
        <v>620</v>
      </c>
      <c r="H436" s="1" t="str">
        <f t="shared" si="6"/>
        <v>NO</v>
      </c>
    </row>
    <row r="437" spans="1:8" x14ac:dyDescent="0.25">
      <c r="A437" s="1" t="s">
        <v>400</v>
      </c>
      <c r="B437" s="1" t="s">
        <v>778</v>
      </c>
      <c r="C437" s="1" t="s">
        <v>635</v>
      </c>
      <c r="D437" s="1" t="s">
        <v>969</v>
      </c>
      <c r="E437" s="1" t="s">
        <v>333</v>
      </c>
      <c r="F437" s="1" t="s">
        <v>707</v>
      </c>
      <c r="G437" s="1" t="s">
        <v>620</v>
      </c>
      <c r="H437" s="1" t="str">
        <f t="shared" si="6"/>
        <v>NO</v>
      </c>
    </row>
    <row r="438" spans="1:8" x14ac:dyDescent="0.25">
      <c r="A438" s="1" t="s">
        <v>401</v>
      </c>
      <c r="B438" s="1" t="s">
        <v>779</v>
      </c>
      <c r="C438" s="1" t="s">
        <v>330</v>
      </c>
      <c r="D438" s="1" t="s">
        <v>969</v>
      </c>
      <c r="E438" s="1" t="s">
        <v>333</v>
      </c>
      <c r="F438" s="1" t="s">
        <v>707</v>
      </c>
      <c r="G438" s="1" t="s">
        <v>620</v>
      </c>
      <c r="H438" s="1" t="str">
        <f t="shared" si="6"/>
        <v>NO</v>
      </c>
    </row>
    <row r="439" spans="1:8" x14ac:dyDescent="0.25">
      <c r="A439" s="1" t="s">
        <v>419</v>
      </c>
      <c r="B439" s="1" t="s">
        <v>789</v>
      </c>
      <c r="C439" s="1" t="s">
        <v>161</v>
      </c>
      <c r="D439" s="1" t="s">
        <v>684</v>
      </c>
      <c r="E439" s="1" t="s">
        <v>420</v>
      </c>
      <c r="F439" s="1" t="s">
        <v>969</v>
      </c>
      <c r="G439" s="1" t="s">
        <v>620</v>
      </c>
      <c r="H439" s="1" t="str">
        <f t="shared" si="6"/>
        <v>NO</v>
      </c>
    </row>
    <row r="440" spans="1:8" x14ac:dyDescent="0.25">
      <c r="A440" s="1" t="s">
        <v>421</v>
      </c>
      <c r="B440" s="1" t="s">
        <v>790</v>
      </c>
      <c r="C440" s="1" t="s">
        <v>164</v>
      </c>
      <c r="D440" s="1" t="s">
        <v>803</v>
      </c>
      <c r="E440" s="1" t="s">
        <v>420</v>
      </c>
      <c r="F440" s="1" t="s">
        <v>969</v>
      </c>
      <c r="G440" s="1" t="s">
        <v>620</v>
      </c>
      <c r="H440" s="1" t="str">
        <f t="shared" si="6"/>
        <v>NO</v>
      </c>
    </row>
    <row r="441" spans="1:8" x14ac:dyDescent="0.25">
      <c r="A441" s="1" t="s">
        <v>422</v>
      </c>
      <c r="B441" s="1" t="s">
        <v>791</v>
      </c>
      <c r="C441" s="1" t="s">
        <v>178</v>
      </c>
      <c r="D441" s="1" t="s">
        <v>782</v>
      </c>
      <c r="E441" s="1" t="s">
        <v>420</v>
      </c>
      <c r="F441" s="1" t="s">
        <v>969</v>
      </c>
      <c r="G441" s="1" t="s">
        <v>620</v>
      </c>
      <c r="H441" s="1" t="str">
        <f t="shared" si="6"/>
        <v>NO</v>
      </c>
    </row>
    <row r="442" spans="1:8" x14ac:dyDescent="0.25">
      <c r="A442" s="1" t="s">
        <v>423</v>
      </c>
      <c r="B442" s="1" t="s">
        <v>792</v>
      </c>
      <c r="C442" s="1" t="s">
        <v>245</v>
      </c>
      <c r="D442" s="1" t="s">
        <v>693</v>
      </c>
      <c r="E442" s="1" t="s">
        <v>420</v>
      </c>
      <c r="F442" s="1" t="s">
        <v>969</v>
      </c>
      <c r="G442" s="1" t="s">
        <v>620</v>
      </c>
      <c r="H442" s="1" t="str">
        <f t="shared" si="6"/>
        <v>NO</v>
      </c>
    </row>
    <row r="443" spans="1:8" x14ac:dyDescent="0.25">
      <c r="A443" s="1" t="s">
        <v>424</v>
      </c>
      <c r="B443" s="1" t="s">
        <v>793</v>
      </c>
      <c r="C443" s="1" t="s">
        <v>204</v>
      </c>
      <c r="D443" s="1" t="s">
        <v>772</v>
      </c>
      <c r="E443" s="1" t="s">
        <v>420</v>
      </c>
      <c r="F443" s="1" t="s">
        <v>969</v>
      </c>
      <c r="G443" s="1" t="s">
        <v>620</v>
      </c>
      <c r="H443" s="1" t="str">
        <f t="shared" si="6"/>
        <v>NO</v>
      </c>
    </row>
    <row r="444" spans="1:8" x14ac:dyDescent="0.25">
      <c r="A444" s="1" t="s">
        <v>425</v>
      </c>
      <c r="B444" s="1" t="s">
        <v>794</v>
      </c>
      <c r="C444" s="1" t="s">
        <v>216</v>
      </c>
      <c r="D444" s="1" t="s">
        <v>793</v>
      </c>
      <c r="E444" s="1" t="s">
        <v>420</v>
      </c>
      <c r="F444" s="1" t="s">
        <v>969</v>
      </c>
      <c r="G444" s="1" t="s">
        <v>620</v>
      </c>
      <c r="H444" s="1" t="str">
        <f t="shared" si="6"/>
        <v>NO</v>
      </c>
    </row>
    <row r="445" spans="1:8" x14ac:dyDescent="0.25">
      <c r="A445" s="1" t="s">
        <v>426</v>
      </c>
      <c r="B445" s="1" t="s">
        <v>795</v>
      </c>
      <c r="C445" s="1" t="s">
        <v>265</v>
      </c>
      <c r="D445" s="1" t="s">
        <v>699</v>
      </c>
      <c r="E445" s="1" t="s">
        <v>420</v>
      </c>
      <c r="F445" s="1" t="s">
        <v>969</v>
      </c>
      <c r="G445" s="1" t="s">
        <v>620</v>
      </c>
      <c r="H445" s="1" t="str">
        <f t="shared" si="6"/>
        <v>NO</v>
      </c>
    </row>
    <row r="446" spans="1:8" x14ac:dyDescent="0.25">
      <c r="A446" s="1" t="s">
        <v>427</v>
      </c>
      <c r="B446" s="1" t="s">
        <v>796</v>
      </c>
      <c r="C446" s="1" t="s">
        <v>333</v>
      </c>
      <c r="D446" s="1" t="s">
        <v>707</v>
      </c>
      <c r="E446" s="1" t="s">
        <v>420</v>
      </c>
      <c r="F446" s="1" t="s">
        <v>969</v>
      </c>
      <c r="G446" s="1" t="s">
        <v>620</v>
      </c>
      <c r="H446" s="1" t="str">
        <f t="shared" si="6"/>
        <v>NO</v>
      </c>
    </row>
    <row r="447" spans="1:8" x14ac:dyDescent="0.25">
      <c r="A447" s="1" t="s">
        <v>428</v>
      </c>
      <c r="B447" s="1" t="s">
        <v>797</v>
      </c>
      <c r="C447" s="1" t="s">
        <v>429</v>
      </c>
      <c r="D447" s="1" t="s">
        <v>969</v>
      </c>
      <c r="E447" s="1" t="s">
        <v>420</v>
      </c>
      <c r="F447" s="1" t="s">
        <v>969</v>
      </c>
      <c r="G447" s="1" t="s">
        <v>620</v>
      </c>
      <c r="H447" s="1" t="str">
        <f t="shared" si="6"/>
        <v>NO</v>
      </c>
    </row>
    <row r="448" spans="1:8" x14ac:dyDescent="0.25">
      <c r="A448" s="1" t="s">
        <v>430</v>
      </c>
      <c r="B448" s="1" t="s">
        <v>803</v>
      </c>
      <c r="C448" s="1" t="s">
        <v>154</v>
      </c>
      <c r="D448" s="1" t="s">
        <v>713</v>
      </c>
      <c r="E448" s="1" t="s">
        <v>420</v>
      </c>
      <c r="F448" s="1" t="s">
        <v>969</v>
      </c>
      <c r="G448" s="1" t="s">
        <v>620</v>
      </c>
      <c r="H448" s="1" t="str">
        <f t="shared" si="6"/>
        <v>NO</v>
      </c>
    </row>
    <row r="449" spans="1:8" x14ac:dyDescent="0.25">
      <c r="A449" s="1" t="s">
        <v>431</v>
      </c>
      <c r="B449" s="1" t="s">
        <v>804</v>
      </c>
      <c r="C449" s="1" t="s">
        <v>635</v>
      </c>
      <c r="D449" s="1" t="s">
        <v>969</v>
      </c>
      <c r="E449" s="1" t="s">
        <v>420</v>
      </c>
      <c r="F449" s="1" t="s">
        <v>969</v>
      </c>
      <c r="G449" s="1" t="s">
        <v>620</v>
      </c>
      <c r="H449" s="1" t="str">
        <f t="shared" si="6"/>
        <v>NO</v>
      </c>
    </row>
    <row r="450" spans="1:8" x14ac:dyDescent="0.25">
      <c r="A450" s="1" t="s">
        <v>432</v>
      </c>
      <c r="B450" s="1" t="s">
        <v>805</v>
      </c>
      <c r="C450" s="1" t="s">
        <v>330</v>
      </c>
      <c r="D450" s="1" t="s">
        <v>969</v>
      </c>
      <c r="E450" s="1" t="s">
        <v>420</v>
      </c>
      <c r="F450" s="1" t="s">
        <v>969</v>
      </c>
      <c r="G450" s="1" t="s">
        <v>620</v>
      </c>
      <c r="H450" s="1" t="str">
        <f t="shared" ref="H450:H494" si="7">IF(OR(D450="NA", F450="NA"), "NO", "YES")</f>
        <v>NO</v>
      </c>
    </row>
    <row r="451" spans="1:8" x14ac:dyDescent="0.25">
      <c r="A451" s="1" t="s">
        <v>433</v>
      </c>
      <c r="B451" s="1" t="s">
        <v>806</v>
      </c>
      <c r="C451" s="1" t="s">
        <v>434</v>
      </c>
      <c r="D451" s="1" t="s">
        <v>969</v>
      </c>
      <c r="E451" s="1" t="s">
        <v>420</v>
      </c>
      <c r="F451" s="1" t="s">
        <v>969</v>
      </c>
      <c r="G451" s="1" t="s">
        <v>620</v>
      </c>
      <c r="H451" s="1" t="str">
        <f t="shared" si="7"/>
        <v>NO</v>
      </c>
    </row>
    <row r="452" spans="1:8" x14ac:dyDescent="0.25">
      <c r="A452" s="1" t="s">
        <v>435</v>
      </c>
      <c r="B452" s="1" t="s">
        <v>807</v>
      </c>
      <c r="C452" s="1" t="s">
        <v>403</v>
      </c>
      <c r="D452" s="1" t="s">
        <v>715</v>
      </c>
      <c r="E452" s="1" t="s">
        <v>420</v>
      </c>
      <c r="F452" s="1" t="s">
        <v>969</v>
      </c>
      <c r="G452" s="1" t="s">
        <v>620</v>
      </c>
      <c r="H452" s="1" t="str">
        <f t="shared" si="7"/>
        <v>NO</v>
      </c>
    </row>
    <row r="453" spans="1:8" x14ac:dyDescent="0.25">
      <c r="A453" s="1" t="s">
        <v>436</v>
      </c>
      <c r="B453" s="1" t="s">
        <v>808</v>
      </c>
      <c r="C453" s="1" t="s">
        <v>222</v>
      </c>
      <c r="D453" s="1" t="s">
        <v>725</v>
      </c>
      <c r="E453" s="1" t="s">
        <v>420</v>
      </c>
      <c r="F453" s="1" t="s">
        <v>969</v>
      </c>
      <c r="G453" s="1" t="s">
        <v>620</v>
      </c>
      <c r="H453" s="1" t="str">
        <f t="shared" si="7"/>
        <v>NO</v>
      </c>
    </row>
    <row r="454" spans="1:8" x14ac:dyDescent="0.25">
      <c r="A454" s="1" t="s">
        <v>437</v>
      </c>
      <c r="B454" s="1" t="s">
        <v>809</v>
      </c>
      <c r="C454" s="1" t="s">
        <v>438</v>
      </c>
      <c r="D454" s="1" t="s">
        <v>969</v>
      </c>
      <c r="E454" s="1" t="s">
        <v>420</v>
      </c>
      <c r="F454" s="1" t="s">
        <v>969</v>
      </c>
      <c r="G454" s="1" t="s">
        <v>620</v>
      </c>
      <c r="H454" s="1" t="str">
        <f t="shared" si="7"/>
        <v>NO</v>
      </c>
    </row>
    <row r="455" spans="1:8" x14ac:dyDescent="0.25">
      <c r="A455" s="1" t="s">
        <v>449</v>
      </c>
      <c r="B455" s="1" t="s">
        <v>819</v>
      </c>
      <c r="C455" s="1" t="s">
        <v>635</v>
      </c>
      <c r="D455" s="1" t="s">
        <v>969</v>
      </c>
      <c r="E455" s="1" t="s">
        <v>440</v>
      </c>
      <c r="F455" s="1" t="s">
        <v>708</v>
      </c>
      <c r="G455" s="1" t="s">
        <v>620</v>
      </c>
      <c r="H455" s="1" t="str">
        <f t="shared" si="7"/>
        <v>NO</v>
      </c>
    </row>
    <row r="456" spans="1:8" x14ac:dyDescent="0.25">
      <c r="A456" s="1" t="s">
        <v>453</v>
      </c>
      <c r="B456" s="1" t="s">
        <v>822</v>
      </c>
      <c r="C456" s="1" t="s">
        <v>633</v>
      </c>
      <c r="D456" s="1" t="s">
        <v>969</v>
      </c>
      <c r="E456" s="1" t="s">
        <v>452</v>
      </c>
      <c r="F456" s="1" t="s">
        <v>709</v>
      </c>
      <c r="G456" s="1" t="s">
        <v>620</v>
      </c>
      <c r="H456" s="1" t="str">
        <f t="shared" si="7"/>
        <v>NO</v>
      </c>
    </row>
    <row r="457" spans="1:8" x14ac:dyDescent="0.25">
      <c r="A457" s="1" t="s">
        <v>454</v>
      </c>
      <c r="B457" s="1" t="s">
        <v>823</v>
      </c>
      <c r="C457" s="1" t="s">
        <v>635</v>
      </c>
      <c r="D457" s="1" t="s">
        <v>969</v>
      </c>
      <c r="E457" s="1" t="s">
        <v>452</v>
      </c>
      <c r="F457" s="1" t="s">
        <v>709</v>
      </c>
      <c r="G457" s="1" t="s">
        <v>620</v>
      </c>
      <c r="H457" s="1" t="str">
        <f t="shared" si="7"/>
        <v>NO</v>
      </c>
    </row>
    <row r="458" spans="1:8" x14ac:dyDescent="0.25">
      <c r="A458" s="1" t="s">
        <v>455</v>
      </c>
      <c r="B458" s="1" t="s">
        <v>824</v>
      </c>
      <c r="C458" s="1" t="s">
        <v>330</v>
      </c>
      <c r="D458" s="1" t="s">
        <v>969</v>
      </c>
      <c r="E458" s="1" t="s">
        <v>452</v>
      </c>
      <c r="F458" s="1" t="s">
        <v>709</v>
      </c>
      <c r="G458" s="1" t="s">
        <v>620</v>
      </c>
      <c r="H458" s="1" t="str">
        <f t="shared" si="7"/>
        <v>NO</v>
      </c>
    </row>
    <row r="459" spans="1:8" x14ac:dyDescent="0.25">
      <c r="A459" s="1" t="s">
        <v>459</v>
      </c>
      <c r="B459" s="1" t="s">
        <v>1247</v>
      </c>
      <c r="C459" s="1" t="s">
        <v>227</v>
      </c>
      <c r="D459" s="1" t="s">
        <v>969</v>
      </c>
      <c r="E459" s="1" t="s">
        <v>460</v>
      </c>
      <c r="F459" s="1" t="s">
        <v>969</v>
      </c>
      <c r="G459" s="1" t="s">
        <v>620</v>
      </c>
      <c r="H459" s="1" t="str">
        <f t="shared" si="7"/>
        <v>NO</v>
      </c>
    </row>
    <row r="460" spans="1:8" x14ac:dyDescent="0.25">
      <c r="A460" s="1" t="s">
        <v>461</v>
      </c>
      <c r="B460" s="1" t="s">
        <v>1248</v>
      </c>
      <c r="C460" s="1" t="s">
        <v>227</v>
      </c>
      <c r="D460" s="1" t="s">
        <v>969</v>
      </c>
      <c r="E460" s="1" t="s">
        <v>462</v>
      </c>
      <c r="F460" s="1" t="s">
        <v>710</v>
      </c>
      <c r="G460" s="1" t="s">
        <v>620</v>
      </c>
      <c r="H460" s="1" t="str">
        <f t="shared" si="7"/>
        <v>NO</v>
      </c>
    </row>
    <row r="461" spans="1:8" x14ac:dyDescent="0.25">
      <c r="A461" s="1" t="s">
        <v>463</v>
      </c>
      <c r="B461" s="1" t="s">
        <v>1249</v>
      </c>
      <c r="C461" s="1" t="s">
        <v>233</v>
      </c>
      <c r="D461" s="1" t="s">
        <v>969</v>
      </c>
      <c r="E461" s="1" t="s">
        <v>462</v>
      </c>
      <c r="F461" s="1" t="s">
        <v>710</v>
      </c>
      <c r="G461" s="1" t="s">
        <v>620</v>
      </c>
      <c r="H461" s="1" t="str">
        <f t="shared" si="7"/>
        <v>NO</v>
      </c>
    </row>
    <row r="462" spans="1:8" x14ac:dyDescent="0.25">
      <c r="A462" s="1" t="s">
        <v>472</v>
      </c>
      <c r="B462" s="1" t="s">
        <v>835</v>
      </c>
      <c r="C462" s="1" t="s">
        <v>633</v>
      </c>
      <c r="D462" s="1" t="s">
        <v>969</v>
      </c>
      <c r="E462" s="1" t="s">
        <v>238</v>
      </c>
      <c r="F462" s="1" t="s">
        <v>711</v>
      </c>
      <c r="G462" s="1" t="s">
        <v>620</v>
      </c>
      <c r="H462" s="1" t="str">
        <f t="shared" si="7"/>
        <v>NO</v>
      </c>
    </row>
    <row r="463" spans="1:8" x14ac:dyDescent="0.25">
      <c r="A463" s="1" t="s">
        <v>473</v>
      </c>
      <c r="B463" s="1" t="s">
        <v>836</v>
      </c>
      <c r="C463" s="1" t="s">
        <v>635</v>
      </c>
      <c r="D463" s="1" t="s">
        <v>969</v>
      </c>
      <c r="E463" s="1" t="s">
        <v>238</v>
      </c>
      <c r="F463" s="1" t="s">
        <v>711</v>
      </c>
      <c r="G463" s="1" t="s">
        <v>620</v>
      </c>
      <c r="H463" s="1" t="str">
        <f t="shared" si="7"/>
        <v>NO</v>
      </c>
    </row>
    <row r="464" spans="1:8" x14ac:dyDescent="0.25">
      <c r="A464" s="1" t="s">
        <v>474</v>
      </c>
      <c r="B464" s="1" t="s">
        <v>837</v>
      </c>
      <c r="C464" s="1" t="s">
        <v>330</v>
      </c>
      <c r="D464" s="1" t="s">
        <v>969</v>
      </c>
      <c r="E464" s="1" t="s">
        <v>238</v>
      </c>
      <c r="F464" s="1" t="s">
        <v>711</v>
      </c>
      <c r="G464" s="1" t="s">
        <v>620</v>
      </c>
      <c r="H464" s="1" t="str">
        <f t="shared" si="7"/>
        <v>NO</v>
      </c>
    </row>
    <row r="465" spans="1:8" x14ac:dyDescent="0.25">
      <c r="A465" s="1" t="s">
        <v>476</v>
      </c>
      <c r="B465" s="1" t="s">
        <v>1250</v>
      </c>
      <c r="C465" s="1" t="s">
        <v>477</v>
      </c>
      <c r="D465" s="1" t="s">
        <v>969</v>
      </c>
      <c r="E465" s="1" t="s">
        <v>478</v>
      </c>
      <c r="F465" s="1" t="s">
        <v>712</v>
      </c>
      <c r="G465" s="1" t="s">
        <v>620</v>
      </c>
      <c r="H465" s="1" t="str">
        <f t="shared" si="7"/>
        <v>NO</v>
      </c>
    </row>
    <row r="466" spans="1:8" x14ac:dyDescent="0.25">
      <c r="A466" s="1" t="s">
        <v>479</v>
      </c>
      <c r="B466" s="1" t="s">
        <v>1251</v>
      </c>
      <c r="C466" s="1" t="s">
        <v>480</v>
      </c>
      <c r="D466" s="1" t="s">
        <v>969</v>
      </c>
      <c r="E466" s="1" t="s">
        <v>478</v>
      </c>
      <c r="F466" s="1" t="s">
        <v>712</v>
      </c>
      <c r="G466" s="1" t="s">
        <v>620</v>
      </c>
      <c r="H466" s="1" t="str">
        <f t="shared" si="7"/>
        <v>NO</v>
      </c>
    </row>
    <row r="467" spans="1:8" x14ac:dyDescent="0.25">
      <c r="A467" s="1" t="s">
        <v>482</v>
      </c>
      <c r="B467" s="1" t="s">
        <v>1252</v>
      </c>
      <c r="C467" s="1" t="s">
        <v>483</v>
      </c>
      <c r="D467" s="1" t="s">
        <v>969</v>
      </c>
      <c r="E467" s="1" t="s">
        <v>478</v>
      </c>
      <c r="F467" s="1" t="s">
        <v>712</v>
      </c>
      <c r="G467" s="1" t="s">
        <v>620</v>
      </c>
      <c r="H467" s="1" t="str">
        <f t="shared" si="7"/>
        <v>NO</v>
      </c>
    </row>
    <row r="468" spans="1:8" x14ac:dyDescent="0.25">
      <c r="A468" s="1" t="s">
        <v>484</v>
      </c>
      <c r="B468" s="1" t="s">
        <v>1253</v>
      </c>
      <c r="C468" s="1" t="s">
        <v>274</v>
      </c>
      <c r="D468" s="1" t="s">
        <v>969</v>
      </c>
      <c r="E468" s="1" t="s">
        <v>429</v>
      </c>
      <c r="F468" s="1" t="s">
        <v>969</v>
      </c>
      <c r="G468" s="1" t="s">
        <v>620</v>
      </c>
      <c r="H468" s="1" t="str">
        <f t="shared" si="7"/>
        <v>NO</v>
      </c>
    </row>
    <row r="469" spans="1:8" x14ac:dyDescent="0.25">
      <c r="A469" s="1" t="s">
        <v>485</v>
      </c>
      <c r="B469" s="1" t="s">
        <v>1254</v>
      </c>
      <c r="C469" s="1" t="s">
        <v>227</v>
      </c>
      <c r="D469" s="1" t="s">
        <v>969</v>
      </c>
      <c r="E469" s="1" t="s">
        <v>429</v>
      </c>
      <c r="F469" s="1" t="s">
        <v>969</v>
      </c>
      <c r="G469" s="1" t="s">
        <v>620</v>
      </c>
      <c r="H469" s="1" t="str">
        <f t="shared" si="7"/>
        <v>NO</v>
      </c>
    </row>
    <row r="470" spans="1:8" x14ac:dyDescent="0.25">
      <c r="A470" s="1" t="s">
        <v>486</v>
      </c>
      <c r="B470" s="1" t="s">
        <v>1255</v>
      </c>
      <c r="C470" s="1" t="s">
        <v>233</v>
      </c>
      <c r="D470" s="1" t="s">
        <v>969</v>
      </c>
      <c r="E470" s="1" t="s">
        <v>429</v>
      </c>
      <c r="F470" s="1" t="s">
        <v>969</v>
      </c>
      <c r="G470" s="1" t="s">
        <v>620</v>
      </c>
      <c r="H470" s="1" t="str">
        <f t="shared" si="7"/>
        <v>NO</v>
      </c>
    </row>
    <row r="471" spans="1:8" x14ac:dyDescent="0.25">
      <c r="A471" s="1" t="s">
        <v>487</v>
      </c>
      <c r="B471" s="1" t="s">
        <v>1256</v>
      </c>
      <c r="C471" s="1" t="s">
        <v>488</v>
      </c>
      <c r="D471" s="1" t="s">
        <v>969</v>
      </c>
      <c r="E471" s="1" t="s">
        <v>429</v>
      </c>
      <c r="F471" s="1" t="s">
        <v>969</v>
      </c>
      <c r="G471" s="1" t="s">
        <v>620</v>
      </c>
      <c r="H471" s="1" t="str">
        <f t="shared" si="7"/>
        <v>NO</v>
      </c>
    </row>
    <row r="472" spans="1:8" x14ac:dyDescent="0.25">
      <c r="A472" s="1" t="s">
        <v>502</v>
      </c>
      <c r="B472" s="1" t="s">
        <v>861</v>
      </c>
      <c r="C472" s="1" t="s">
        <v>503</v>
      </c>
      <c r="D472" s="1" t="s">
        <v>969</v>
      </c>
      <c r="E472" s="1" t="s">
        <v>490</v>
      </c>
      <c r="F472" s="1" t="s">
        <v>926</v>
      </c>
      <c r="G472" s="1" t="s">
        <v>620</v>
      </c>
      <c r="H472" s="1" t="str">
        <f t="shared" si="7"/>
        <v>NO</v>
      </c>
    </row>
    <row r="473" spans="1:8" x14ac:dyDescent="0.25">
      <c r="A473" s="1" t="s">
        <v>534</v>
      </c>
      <c r="B473" s="1" t="s">
        <v>885</v>
      </c>
      <c r="C473" s="1" t="s">
        <v>535</v>
      </c>
      <c r="D473" s="1" t="s">
        <v>969</v>
      </c>
      <c r="E473" s="1" t="s">
        <v>951</v>
      </c>
      <c r="F473" s="1" t="s">
        <v>952</v>
      </c>
      <c r="G473" s="1" t="s">
        <v>620</v>
      </c>
      <c r="H473" s="1" t="str">
        <f t="shared" si="7"/>
        <v>NO</v>
      </c>
    </row>
    <row r="474" spans="1:8" x14ac:dyDescent="0.25">
      <c r="A474" s="1" t="s">
        <v>537</v>
      </c>
      <c r="B474" s="1" t="s">
        <v>1257</v>
      </c>
      <c r="C474" s="1" t="s">
        <v>227</v>
      </c>
      <c r="D474" s="1" t="s">
        <v>969</v>
      </c>
      <c r="E474" s="1" t="s">
        <v>538</v>
      </c>
      <c r="F474" s="1" t="s">
        <v>969</v>
      </c>
      <c r="G474" s="1" t="s">
        <v>620</v>
      </c>
      <c r="H474" s="1" t="str">
        <f t="shared" si="7"/>
        <v>NO</v>
      </c>
    </row>
    <row r="475" spans="1:8" x14ac:dyDescent="0.25">
      <c r="A475" s="1" t="s">
        <v>539</v>
      </c>
      <c r="B475" s="1" t="s">
        <v>1258</v>
      </c>
      <c r="C475" s="1" t="s">
        <v>480</v>
      </c>
      <c r="D475" s="1" t="s">
        <v>969</v>
      </c>
      <c r="E475" s="1" t="s">
        <v>538</v>
      </c>
      <c r="F475" s="1" t="s">
        <v>969</v>
      </c>
      <c r="G475" s="1" t="s">
        <v>620</v>
      </c>
      <c r="H475" s="1" t="str">
        <f t="shared" si="7"/>
        <v>NO</v>
      </c>
    </row>
    <row r="476" spans="1:8" x14ac:dyDescent="0.25">
      <c r="A476" s="1" t="s">
        <v>540</v>
      </c>
      <c r="B476" s="1" t="s">
        <v>1259</v>
      </c>
      <c r="C476" s="1" t="s">
        <v>229</v>
      </c>
      <c r="D476" s="1" t="s">
        <v>969</v>
      </c>
      <c r="E476" s="1" t="s">
        <v>538</v>
      </c>
      <c r="F476" s="1" t="s">
        <v>969</v>
      </c>
      <c r="G476" s="1" t="s">
        <v>620</v>
      </c>
      <c r="H476" s="1" t="str">
        <f t="shared" si="7"/>
        <v>NO</v>
      </c>
    </row>
    <row r="477" spans="1:8" x14ac:dyDescent="0.25">
      <c r="A477" s="1" t="s">
        <v>541</v>
      </c>
      <c r="B477" s="1" t="s">
        <v>1260</v>
      </c>
      <c r="C477" s="1" t="s">
        <v>542</v>
      </c>
      <c r="D477" s="1" t="s">
        <v>969</v>
      </c>
      <c r="E477" s="1" t="s">
        <v>538</v>
      </c>
      <c r="F477" s="1" t="s">
        <v>969</v>
      </c>
      <c r="G477" s="1" t="s">
        <v>620</v>
      </c>
      <c r="H477" s="1" t="str">
        <f t="shared" si="7"/>
        <v>NO</v>
      </c>
    </row>
    <row r="478" spans="1:8" x14ac:dyDescent="0.25">
      <c r="A478" s="1" t="s">
        <v>543</v>
      </c>
      <c r="B478" s="1" t="s">
        <v>887</v>
      </c>
      <c r="C478" s="1" t="s">
        <v>222</v>
      </c>
      <c r="D478" s="1" t="s">
        <v>725</v>
      </c>
      <c r="E478" s="1" t="s">
        <v>538</v>
      </c>
      <c r="F478" s="1" t="s">
        <v>969</v>
      </c>
      <c r="G478" s="1" t="s">
        <v>620</v>
      </c>
      <c r="H478" s="1" t="str">
        <f t="shared" si="7"/>
        <v>NO</v>
      </c>
    </row>
    <row r="479" spans="1:8" x14ac:dyDescent="0.25">
      <c r="A479" s="1" t="s">
        <v>544</v>
      </c>
      <c r="B479" s="1" t="s">
        <v>888</v>
      </c>
      <c r="C479" s="1" t="s">
        <v>545</v>
      </c>
      <c r="D479" s="1" t="s">
        <v>969</v>
      </c>
      <c r="E479" s="1" t="s">
        <v>154</v>
      </c>
      <c r="F479" s="1" t="s">
        <v>713</v>
      </c>
      <c r="G479" s="1" t="s">
        <v>620</v>
      </c>
      <c r="H479" s="1" t="str">
        <f t="shared" si="7"/>
        <v>NO</v>
      </c>
    </row>
    <row r="480" spans="1:8" x14ac:dyDescent="0.25">
      <c r="A480" s="1" t="s">
        <v>546</v>
      </c>
      <c r="B480" s="1" t="s">
        <v>889</v>
      </c>
      <c r="C480" s="1" t="s">
        <v>545</v>
      </c>
      <c r="D480" s="1" t="s">
        <v>969</v>
      </c>
      <c r="E480" s="1" t="s">
        <v>951</v>
      </c>
      <c r="F480" s="1" t="s">
        <v>952</v>
      </c>
      <c r="G480" s="1" t="s">
        <v>620</v>
      </c>
      <c r="H480" s="1" t="str">
        <f t="shared" si="7"/>
        <v>NO</v>
      </c>
    </row>
    <row r="481" spans="1:8" x14ac:dyDescent="0.25">
      <c r="A481" s="1" t="s">
        <v>547</v>
      </c>
      <c r="B481" s="1" t="s">
        <v>1261</v>
      </c>
      <c r="C481" s="1" t="s">
        <v>434</v>
      </c>
      <c r="D481" s="1" t="s">
        <v>969</v>
      </c>
      <c r="E481" s="1" t="s">
        <v>233</v>
      </c>
      <c r="F481" s="1" t="s">
        <v>969</v>
      </c>
      <c r="G481" s="1" t="s">
        <v>620</v>
      </c>
      <c r="H481" s="1" t="str">
        <f t="shared" si="7"/>
        <v>NO</v>
      </c>
    </row>
    <row r="482" spans="1:8" x14ac:dyDescent="0.25">
      <c r="A482" s="1" t="s">
        <v>548</v>
      </c>
      <c r="B482" s="1" t="s">
        <v>890</v>
      </c>
      <c r="C482" s="1" t="s">
        <v>549</v>
      </c>
      <c r="D482" s="1" t="s">
        <v>969</v>
      </c>
      <c r="E482" s="1" t="s">
        <v>154</v>
      </c>
      <c r="F482" s="1" t="s">
        <v>713</v>
      </c>
      <c r="G482" s="1" t="s">
        <v>620</v>
      </c>
      <c r="H482" s="1" t="str">
        <f t="shared" si="7"/>
        <v>NO</v>
      </c>
    </row>
    <row r="483" spans="1:8" x14ac:dyDescent="0.25">
      <c r="A483" s="1" t="s">
        <v>550</v>
      </c>
      <c r="B483" s="1" t="s">
        <v>891</v>
      </c>
      <c r="C483" s="1" t="s">
        <v>549</v>
      </c>
      <c r="D483" s="1" t="s">
        <v>969</v>
      </c>
      <c r="E483" s="1" t="s">
        <v>951</v>
      </c>
      <c r="F483" s="1" t="s">
        <v>952</v>
      </c>
      <c r="G483" s="1" t="s">
        <v>620</v>
      </c>
      <c r="H483" s="1" t="str">
        <f t="shared" si="7"/>
        <v>NO</v>
      </c>
    </row>
    <row r="484" spans="1:8" x14ac:dyDescent="0.25">
      <c r="A484" s="1" t="s">
        <v>551</v>
      </c>
      <c r="B484" s="1" t="s">
        <v>1262</v>
      </c>
      <c r="C484" s="1" t="s">
        <v>552</v>
      </c>
      <c r="D484" s="1" t="s">
        <v>969</v>
      </c>
      <c r="E484" s="1" t="s">
        <v>553</v>
      </c>
      <c r="F484" s="1" t="s">
        <v>969</v>
      </c>
      <c r="G484" s="1" t="s">
        <v>620</v>
      </c>
      <c r="H484" s="1" t="str">
        <f t="shared" si="7"/>
        <v>NO</v>
      </c>
    </row>
    <row r="485" spans="1:8" x14ac:dyDescent="0.25">
      <c r="A485" s="1" t="s">
        <v>554</v>
      </c>
      <c r="B485" s="1" t="s">
        <v>1263</v>
      </c>
      <c r="C485" s="1" t="s">
        <v>555</v>
      </c>
      <c r="D485" s="1" t="s">
        <v>716</v>
      </c>
      <c r="E485" s="1" t="s">
        <v>556</v>
      </c>
      <c r="F485" s="1" t="s">
        <v>969</v>
      </c>
      <c r="G485" s="1" t="s">
        <v>620</v>
      </c>
      <c r="H485" s="1" t="str">
        <f t="shared" si="7"/>
        <v>NO</v>
      </c>
    </row>
    <row r="486" spans="1:8" x14ac:dyDescent="0.25">
      <c r="A486" s="1" t="s">
        <v>557</v>
      </c>
      <c r="B486" s="1" t="s">
        <v>1264</v>
      </c>
      <c r="C486" s="1" t="s">
        <v>555</v>
      </c>
      <c r="D486" s="1" t="s">
        <v>716</v>
      </c>
      <c r="E486" s="1" t="s">
        <v>553</v>
      </c>
      <c r="F486" s="1" t="s">
        <v>969</v>
      </c>
      <c r="G486" s="1" t="s">
        <v>620</v>
      </c>
      <c r="H486" s="1" t="str">
        <f t="shared" si="7"/>
        <v>NO</v>
      </c>
    </row>
    <row r="487" spans="1:8" x14ac:dyDescent="0.25">
      <c r="A487" s="1" t="s">
        <v>558</v>
      </c>
      <c r="B487" s="1" t="s">
        <v>1265</v>
      </c>
      <c r="C487" s="1" t="s">
        <v>559</v>
      </c>
      <c r="D487" s="1" t="s">
        <v>969</v>
      </c>
      <c r="E487" s="1" t="s">
        <v>556</v>
      </c>
      <c r="F487" s="1" t="s">
        <v>969</v>
      </c>
      <c r="G487" s="1" t="s">
        <v>620</v>
      </c>
      <c r="H487" s="1" t="str">
        <f t="shared" si="7"/>
        <v>NO</v>
      </c>
    </row>
    <row r="488" spans="1:8" x14ac:dyDescent="0.25">
      <c r="A488" s="1" t="s">
        <v>560</v>
      </c>
      <c r="B488" s="1" t="s">
        <v>1266</v>
      </c>
      <c r="C488" s="1" t="s">
        <v>561</v>
      </c>
      <c r="D488" s="1" t="s">
        <v>969</v>
      </c>
      <c r="E488" s="1" t="s">
        <v>556</v>
      </c>
      <c r="F488" s="1" t="s">
        <v>969</v>
      </c>
      <c r="G488" s="1" t="s">
        <v>620</v>
      </c>
      <c r="H488" s="1" t="str">
        <f t="shared" si="7"/>
        <v>NO</v>
      </c>
    </row>
    <row r="489" spans="1:8" x14ac:dyDescent="0.25">
      <c r="A489" s="1" t="s">
        <v>562</v>
      </c>
      <c r="B489" s="1" t="s">
        <v>1267</v>
      </c>
      <c r="C489" s="1" t="s">
        <v>561</v>
      </c>
      <c r="D489" s="1" t="s">
        <v>969</v>
      </c>
      <c r="E489" s="1" t="s">
        <v>553</v>
      </c>
      <c r="F489" s="1" t="s">
        <v>969</v>
      </c>
      <c r="G489" s="1" t="s">
        <v>620</v>
      </c>
      <c r="H489" s="1" t="str">
        <f t="shared" si="7"/>
        <v>NO</v>
      </c>
    </row>
    <row r="490" spans="1:8" x14ac:dyDescent="0.25">
      <c r="A490" s="1" t="s">
        <v>598</v>
      </c>
      <c r="B490" s="1" t="s">
        <v>1301</v>
      </c>
      <c r="C490" s="1" t="s">
        <v>660</v>
      </c>
      <c r="D490" s="1" t="s">
        <v>969</v>
      </c>
      <c r="E490" s="1" t="s">
        <v>622</v>
      </c>
      <c r="F490" s="1" t="s">
        <v>899</v>
      </c>
      <c r="G490" s="1" t="s">
        <v>619</v>
      </c>
      <c r="H490" s="1" t="str">
        <f t="shared" si="7"/>
        <v>NO</v>
      </c>
    </row>
    <row r="491" spans="1:8" x14ac:dyDescent="0.25">
      <c r="A491" s="1" t="s">
        <v>599</v>
      </c>
      <c r="B491" s="1" t="s">
        <v>1302</v>
      </c>
      <c r="C491" s="1" t="s">
        <v>660</v>
      </c>
      <c r="D491" s="1" t="s">
        <v>969</v>
      </c>
      <c r="E491" s="1" t="s">
        <v>642</v>
      </c>
      <c r="F491" s="1" t="s">
        <v>936</v>
      </c>
      <c r="G491" s="1" t="s">
        <v>619</v>
      </c>
      <c r="H491" s="1" t="str">
        <f t="shared" si="7"/>
        <v>NO</v>
      </c>
    </row>
    <row r="492" spans="1:8" x14ac:dyDescent="0.25">
      <c r="A492" s="1" t="s">
        <v>601</v>
      </c>
      <c r="B492" s="1" t="s">
        <v>1303</v>
      </c>
      <c r="C492" s="1" t="s">
        <v>600</v>
      </c>
      <c r="D492" s="1" t="s">
        <v>969</v>
      </c>
      <c r="E492" s="1" t="s">
        <v>622</v>
      </c>
      <c r="F492" s="1" t="s">
        <v>899</v>
      </c>
      <c r="G492" s="1" t="s">
        <v>619</v>
      </c>
      <c r="H492" s="1" t="str">
        <f t="shared" si="7"/>
        <v>NO</v>
      </c>
    </row>
    <row r="493" spans="1:8" x14ac:dyDescent="0.25">
      <c r="A493" s="1" t="s">
        <v>602</v>
      </c>
      <c r="B493" s="1" t="s">
        <v>1304</v>
      </c>
      <c r="C493" s="1" t="s">
        <v>661</v>
      </c>
      <c r="D493" s="1" t="s">
        <v>969</v>
      </c>
      <c r="E493" s="1" t="s">
        <v>622</v>
      </c>
      <c r="F493" s="1" t="s">
        <v>899</v>
      </c>
      <c r="G493" s="1" t="s">
        <v>619</v>
      </c>
      <c r="H493" s="1" t="str">
        <f t="shared" si="7"/>
        <v>NO</v>
      </c>
    </row>
    <row r="494" spans="1:8" x14ac:dyDescent="0.25">
      <c r="A494" s="1" t="s">
        <v>603</v>
      </c>
      <c r="B494" s="1" t="s">
        <v>1305</v>
      </c>
      <c r="C494" s="1" t="s">
        <v>662</v>
      </c>
      <c r="D494" s="1" t="s">
        <v>969</v>
      </c>
      <c r="E494" s="1" t="s">
        <v>622</v>
      </c>
      <c r="F494" s="1" t="s">
        <v>899</v>
      </c>
      <c r="G494" s="1" t="s">
        <v>619</v>
      </c>
      <c r="H494" s="1" t="str">
        <f t="shared" si="7"/>
        <v>NO</v>
      </c>
    </row>
  </sheetData>
  <sortState xmlns:xlrd2="http://schemas.microsoft.com/office/spreadsheetml/2017/richdata2" ref="A2:H494">
    <sortCondition descending="1" ref="H2:H4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A207-A752-4D70-BC26-4FB698216F52}">
  <dimension ref="A1:E229"/>
  <sheetViews>
    <sheetView workbookViewId="0">
      <pane ySplit="1" topLeftCell="A135" activePane="bottomLeft" state="frozen"/>
      <selection pane="bottomLeft" activeCell="D228" sqref="D228:D229"/>
    </sheetView>
  </sheetViews>
  <sheetFormatPr defaultRowHeight="15" x14ac:dyDescent="0.25"/>
  <cols>
    <col min="1" max="1" width="103.42578125" bestFit="1" customWidth="1"/>
    <col min="2" max="2" width="11.28515625" customWidth="1"/>
    <col min="3" max="3" width="12.140625" bestFit="1" customWidth="1"/>
    <col min="4" max="4" width="15.85546875" customWidth="1"/>
    <col min="5" max="5" width="11" bestFit="1" customWidth="1"/>
  </cols>
  <sheetData>
    <row r="1" spans="1:5" x14ac:dyDescent="0.25">
      <c r="A1" s="1" t="s">
        <v>0</v>
      </c>
      <c r="B1" s="1" t="s">
        <v>726</v>
      </c>
      <c r="C1" s="1" t="s">
        <v>734</v>
      </c>
      <c r="D1" s="1" t="s">
        <v>949</v>
      </c>
      <c r="E1" s="1" t="s">
        <v>948</v>
      </c>
    </row>
    <row r="2" spans="1:5" x14ac:dyDescent="0.25">
      <c r="A2" s="1" t="s">
        <v>659</v>
      </c>
      <c r="B2" s="1" t="s">
        <v>729</v>
      </c>
      <c r="C2" s="1" t="s">
        <v>732</v>
      </c>
      <c r="D2" s="1" t="str">
        <f>VLOOKUP(A:A,[2]Sheet1!$B:$C,2,FALSE)</f>
        <v>MOB710</v>
      </c>
      <c r="E2" s="1" t="s">
        <v>732</v>
      </c>
    </row>
    <row r="3" spans="1:5" x14ac:dyDescent="0.25">
      <c r="A3" s="1" t="s">
        <v>624</v>
      </c>
      <c r="B3" s="1" t="s">
        <v>729</v>
      </c>
      <c r="C3" s="1" t="s">
        <v>732</v>
      </c>
      <c r="D3" s="1" t="str">
        <f>VLOOKUP(A:A,[2]Sheet1!$B:$C,2,FALSE)</f>
        <v>MOB406</v>
      </c>
      <c r="E3" s="1" t="s">
        <v>732</v>
      </c>
    </row>
    <row r="4" spans="1:5" x14ac:dyDescent="0.25">
      <c r="A4" s="1" t="s">
        <v>625</v>
      </c>
      <c r="B4" s="1" t="s">
        <v>729</v>
      </c>
      <c r="C4" s="1" t="s">
        <v>732</v>
      </c>
      <c r="D4" s="1" t="str">
        <f>VLOOKUP(A:A,[2]Sheet1!$B:$C,2,FALSE)</f>
        <v>MOB712</v>
      </c>
      <c r="E4" s="1" t="s">
        <v>732</v>
      </c>
    </row>
    <row r="5" spans="1:5" x14ac:dyDescent="0.25">
      <c r="A5" s="1" t="s">
        <v>660</v>
      </c>
      <c r="B5" s="1" t="s">
        <v>729</v>
      </c>
      <c r="C5" s="1" t="s">
        <v>733</v>
      </c>
      <c r="D5" s="1" t="s">
        <v>969</v>
      </c>
      <c r="E5" s="1" t="s">
        <v>732</v>
      </c>
    </row>
    <row r="6" spans="1:5" x14ac:dyDescent="0.25">
      <c r="A6" s="1" t="s">
        <v>600</v>
      </c>
      <c r="B6" s="1" t="s">
        <v>729</v>
      </c>
      <c r="C6" s="1" t="s">
        <v>733</v>
      </c>
      <c r="D6" s="1" t="s">
        <v>969</v>
      </c>
      <c r="E6" s="1" t="s">
        <v>732</v>
      </c>
    </row>
    <row r="7" spans="1:5" x14ac:dyDescent="0.25">
      <c r="A7" s="1" t="s">
        <v>661</v>
      </c>
      <c r="B7" s="1" t="s">
        <v>729</v>
      </c>
      <c r="C7" s="1" t="s">
        <v>733</v>
      </c>
      <c r="D7" s="1" t="s">
        <v>969</v>
      </c>
      <c r="E7" s="1" t="s">
        <v>732</v>
      </c>
    </row>
    <row r="8" spans="1:5" x14ac:dyDescent="0.25">
      <c r="A8" s="1" t="s">
        <v>662</v>
      </c>
      <c r="B8" s="1" t="s">
        <v>729</v>
      </c>
      <c r="C8" s="1" t="s">
        <v>733</v>
      </c>
      <c r="D8" s="1" t="s">
        <v>969</v>
      </c>
      <c r="E8" s="1" t="s">
        <v>732</v>
      </c>
    </row>
    <row r="9" spans="1:5" x14ac:dyDescent="0.25">
      <c r="A9" s="1" t="s">
        <v>663</v>
      </c>
      <c r="B9" s="1" t="s">
        <v>729</v>
      </c>
      <c r="C9" s="1" t="s">
        <v>732</v>
      </c>
      <c r="D9" s="1" t="str">
        <f>VLOOKUP(A:A,[2]Sheet1!$B:$C,2,FALSE)</f>
        <v>MOB365</v>
      </c>
      <c r="E9" s="1" t="s">
        <v>732</v>
      </c>
    </row>
    <row r="10" spans="1:5" x14ac:dyDescent="0.25">
      <c r="A10" s="1" t="s">
        <v>626</v>
      </c>
      <c r="B10" s="1" t="s">
        <v>729</v>
      </c>
      <c r="C10" s="1" t="s">
        <v>732</v>
      </c>
      <c r="D10" s="1" t="str">
        <f>VLOOKUP(A:A,[2]Sheet1!$B:$C,2,FALSE)</f>
        <v>MOB713</v>
      </c>
      <c r="E10" s="1" t="s">
        <v>732</v>
      </c>
    </row>
    <row r="11" spans="1:5" x14ac:dyDescent="0.25">
      <c r="A11" s="1" t="s">
        <v>947</v>
      </c>
      <c r="B11" s="1" t="s">
        <v>729</v>
      </c>
      <c r="C11" s="1" t="s">
        <v>732</v>
      </c>
      <c r="D11" s="1" t="str">
        <f>VLOOKUP(A:A,[2]Sheet1!$B:$C,2,FALSE)</f>
        <v>MOB470</v>
      </c>
      <c r="E11" s="1" t="s">
        <v>732</v>
      </c>
    </row>
    <row r="12" spans="1:5" x14ac:dyDescent="0.25">
      <c r="A12" s="1" t="s">
        <v>946</v>
      </c>
      <c r="B12" s="1" t="s">
        <v>729</v>
      </c>
      <c r="C12" s="1" t="s">
        <v>732</v>
      </c>
      <c r="D12" s="1" t="str">
        <f>VLOOKUP(A:A,[2]Sheet1!$B:$C,2,FALSE)</f>
        <v>MOB468</v>
      </c>
      <c r="E12" s="1" t="s">
        <v>732</v>
      </c>
    </row>
    <row r="13" spans="1:5" x14ac:dyDescent="0.25">
      <c r="A13" s="1" t="s">
        <v>945</v>
      </c>
      <c r="B13" s="1" t="s">
        <v>729</v>
      </c>
      <c r="C13" s="1" t="s">
        <v>732</v>
      </c>
      <c r="D13" s="1" t="str">
        <f>VLOOKUP(A:A,[2]Sheet1!$B:$C,2,FALSE)</f>
        <v>MOB467</v>
      </c>
      <c r="E13" s="1" t="s">
        <v>732</v>
      </c>
    </row>
    <row r="14" spans="1:5" x14ac:dyDescent="0.25">
      <c r="A14" s="1" t="s">
        <v>490</v>
      </c>
      <c r="B14" s="1" t="s">
        <v>729</v>
      </c>
      <c r="C14" s="1" t="s">
        <v>732</v>
      </c>
      <c r="D14" s="1" t="str">
        <f>VLOOKUP(A:A,[2]Sheet1!$B:$C,2,FALSE)</f>
        <v>MOB709</v>
      </c>
      <c r="E14" s="1" t="s">
        <v>732</v>
      </c>
    </row>
    <row r="15" spans="1:5" x14ac:dyDescent="0.25">
      <c r="A15" s="1" t="s">
        <v>629</v>
      </c>
      <c r="B15" s="1" t="s">
        <v>729</v>
      </c>
      <c r="C15" s="1" t="s">
        <v>732</v>
      </c>
      <c r="D15" s="1" t="str">
        <f>VLOOKUP(A:A,[2]Sheet1!$B:$C,2,FALSE)</f>
        <v>MOB717</v>
      </c>
      <c r="E15" s="1" t="s">
        <v>732</v>
      </c>
    </row>
    <row r="16" spans="1:5" x14ac:dyDescent="0.25">
      <c r="A16" s="1" t="s">
        <v>629</v>
      </c>
      <c r="B16" s="1" t="s">
        <v>729</v>
      </c>
      <c r="C16" s="1" t="s">
        <v>732</v>
      </c>
      <c r="D16" s="1" t="str">
        <f>VLOOKUP(A:A,[2]Sheet1!$B:$C,2,FALSE)</f>
        <v>MOB717</v>
      </c>
      <c r="E16" s="1" t="s">
        <v>732</v>
      </c>
    </row>
    <row r="17" spans="1:5" x14ac:dyDescent="0.25">
      <c r="A17" s="1" t="s">
        <v>630</v>
      </c>
      <c r="B17" s="1" t="s">
        <v>729</v>
      </c>
      <c r="C17" s="1" t="s">
        <v>732</v>
      </c>
      <c r="D17" s="1" t="str">
        <f>VLOOKUP(A:A,[2]Sheet1!$B:$C,2,FALSE)</f>
        <v>MOB723</v>
      </c>
      <c r="E17" s="1" t="s">
        <v>732</v>
      </c>
    </row>
    <row r="18" spans="1:5" x14ac:dyDescent="0.25">
      <c r="A18" s="1" t="s">
        <v>631</v>
      </c>
      <c r="B18" s="1" t="s">
        <v>729</v>
      </c>
      <c r="C18" s="1" t="s">
        <v>732</v>
      </c>
      <c r="D18" s="1" t="str">
        <f>VLOOKUP(A:A,[2]Sheet1!$B:$C,2,FALSE)</f>
        <v>MB089</v>
      </c>
      <c r="E18" s="1" t="s">
        <v>732</v>
      </c>
    </row>
    <row r="19" spans="1:5" x14ac:dyDescent="0.25">
      <c r="A19" s="1" t="s">
        <v>639</v>
      </c>
      <c r="B19" s="1" t="s">
        <v>729</v>
      </c>
      <c r="C19" s="1" t="s">
        <v>732</v>
      </c>
      <c r="D19" s="1" t="str">
        <f>VLOOKUP(A:A,[2]Sheet1!$B:$C,2,FALSE)</f>
        <v>MOB726</v>
      </c>
      <c r="E19" s="1" t="s">
        <v>732</v>
      </c>
    </row>
    <row r="20" spans="1:5" x14ac:dyDescent="0.25">
      <c r="A20" s="1" t="s">
        <v>676</v>
      </c>
      <c r="B20" s="1" t="s">
        <v>729</v>
      </c>
      <c r="C20" s="1" t="s">
        <v>732</v>
      </c>
      <c r="D20" s="1" t="str">
        <f>VLOOKUP(A:A,[2]Sheet1!$B:$C,2,FALSE)</f>
        <v>MOB739</v>
      </c>
      <c r="E20" s="1" t="s">
        <v>732</v>
      </c>
    </row>
    <row r="21" spans="1:5" x14ac:dyDescent="0.25">
      <c r="A21" s="1" t="s">
        <v>640</v>
      </c>
      <c r="B21" s="1" t="s">
        <v>729</v>
      </c>
      <c r="C21" s="1" t="s">
        <v>732</v>
      </c>
      <c r="D21" s="1" t="str">
        <f>VLOOKUP(A:A,[2]Sheet1!$B:$C,2,FALSE)</f>
        <v>MOB727</v>
      </c>
      <c r="E21" s="1" t="s">
        <v>732</v>
      </c>
    </row>
    <row r="22" spans="1:5" x14ac:dyDescent="0.25">
      <c r="A22" s="1" t="s">
        <v>677</v>
      </c>
      <c r="B22" s="1" t="s">
        <v>729</v>
      </c>
      <c r="C22" s="1" t="s">
        <v>732</v>
      </c>
      <c r="D22" s="1" t="str">
        <f>VLOOKUP(A:A,[2]Sheet1!$B:$C,2,FALSE)</f>
        <v>MOB399</v>
      </c>
      <c r="E22" s="1" t="s">
        <v>732</v>
      </c>
    </row>
    <row r="23" spans="1:5" x14ac:dyDescent="0.25">
      <c r="A23" s="1" t="s">
        <v>938</v>
      </c>
      <c r="B23" s="1" t="s">
        <v>729</v>
      </c>
      <c r="C23" s="1" t="s">
        <v>732</v>
      </c>
      <c r="D23" s="1" t="str">
        <f>VLOOKUP(A:A,[2]Sheet1!$B:$C,2,FALSE)</f>
        <v>MOB436</v>
      </c>
      <c r="E23" s="1" t="s">
        <v>732</v>
      </c>
    </row>
    <row r="24" spans="1:5" x14ac:dyDescent="0.25">
      <c r="A24" s="1" t="s">
        <v>970</v>
      </c>
      <c r="B24" s="1" t="s">
        <v>729</v>
      </c>
      <c r="C24" s="1" t="s">
        <v>732</v>
      </c>
      <c r="D24" s="1" t="str">
        <f>VLOOKUP(A:A,[2]Sheet1!$B:$C,2,FALSE)</f>
        <v>MOB438</v>
      </c>
      <c r="E24" s="1" t="s">
        <v>732</v>
      </c>
    </row>
    <row r="25" spans="1:5" x14ac:dyDescent="0.25">
      <c r="A25" s="1" t="s">
        <v>971</v>
      </c>
      <c r="B25" s="1" t="s">
        <v>729</v>
      </c>
      <c r="C25" s="1" t="s">
        <v>732</v>
      </c>
      <c r="D25" s="1" t="str">
        <f>VLOOKUP(A:A,[2]Sheet1!$B:$C,2,FALSE)</f>
        <v>MOB439</v>
      </c>
      <c r="E25" s="1" t="s">
        <v>732</v>
      </c>
    </row>
    <row r="26" spans="1:5" x14ac:dyDescent="0.25">
      <c r="A26" s="1" t="s">
        <v>972</v>
      </c>
      <c r="B26" s="1" t="s">
        <v>729</v>
      </c>
      <c r="C26" s="1" t="s">
        <v>732</v>
      </c>
      <c r="D26" s="1" t="str">
        <f>VLOOKUP(A:A,[2]Sheet1!$B:$C,2,FALSE)</f>
        <v>MOB440</v>
      </c>
      <c r="E26" s="1" t="s">
        <v>732</v>
      </c>
    </row>
    <row r="27" spans="1:5" x14ac:dyDescent="0.25">
      <c r="A27" s="1" t="s">
        <v>968</v>
      </c>
      <c r="B27" s="1" t="s">
        <v>729</v>
      </c>
      <c r="C27" s="1" t="s">
        <v>732</v>
      </c>
      <c r="D27" s="1" t="str">
        <f>VLOOKUP(A:A,[2]Sheet1!$B:$C,2,FALSE)</f>
        <v>MOB432</v>
      </c>
      <c r="E27" s="1" t="s">
        <v>732</v>
      </c>
    </row>
    <row r="28" spans="1:5" x14ac:dyDescent="0.25">
      <c r="A28" s="1" t="s">
        <v>973</v>
      </c>
      <c r="B28" s="1" t="s">
        <v>729</v>
      </c>
      <c r="C28" s="1" t="s">
        <v>732</v>
      </c>
      <c r="D28" s="1" t="str">
        <f>VLOOKUP(A:A,[2]Sheet1!$B:$C,2,FALSE)</f>
        <v>MOB442</v>
      </c>
      <c r="E28" s="1" t="s">
        <v>732</v>
      </c>
    </row>
    <row r="29" spans="1:5" x14ac:dyDescent="0.25">
      <c r="A29" s="1" t="s">
        <v>974</v>
      </c>
      <c r="B29" s="1" t="s">
        <v>729</v>
      </c>
      <c r="C29" s="1" t="s">
        <v>732</v>
      </c>
      <c r="D29" s="1" t="str">
        <f>VLOOKUP(A:A,[2]Sheet1!$B:$C,2,FALSE)</f>
        <v>MOB443</v>
      </c>
      <c r="E29" s="1" t="s">
        <v>732</v>
      </c>
    </row>
    <row r="30" spans="1:5" x14ac:dyDescent="0.25">
      <c r="A30" s="1" t="s">
        <v>975</v>
      </c>
      <c r="B30" s="1" t="s">
        <v>729</v>
      </c>
      <c r="C30" s="1" t="s">
        <v>732</v>
      </c>
      <c r="D30" s="1" t="str">
        <f>VLOOKUP(A:A,[2]Sheet1!$B:$C,2,FALSE)</f>
        <v>MOB446</v>
      </c>
      <c r="E30" s="1" t="s">
        <v>732</v>
      </c>
    </row>
    <row r="31" spans="1:5" x14ac:dyDescent="0.25">
      <c r="A31" s="1" t="s">
        <v>976</v>
      </c>
      <c r="B31" s="1" t="s">
        <v>729</v>
      </c>
      <c r="C31" s="1" t="s">
        <v>732</v>
      </c>
      <c r="D31" s="1" t="str">
        <f>VLOOKUP(A:A,[2]Sheet1!$B:$C,2,FALSE)</f>
        <v>MOB449</v>
      </c>
      <c r="E31" s="1" t="s">
        <v>732</v>
      </c>
    </row>
    <row r="32" spans="1:5" x14ac:dyDescent="0.25">
      <c r="A32" s="1" t="s">
        <v>977</v>
      </c>
      <c r="B32" s="1" t="s">
        <v>729</v>
      </c>
      <c r="C32" s="1" t="s">
        <v>732</v>
      </c>
      <c r="D32" s="1" t="str">
        <f>VLOOKUP(A:A,[2]Sheet1!$B:$C,2,FALSE)</f>
        <v>MOB451</v>
      </c>
      <c r="E32" s="1" t="s">
        <v>732</v>
      </c>
    </row>
    <row r="33" spans="1:5" x14ac:dyDescent="0.25">
      <c r="A33" s="1" t="s">
        <v>978</v>
      </c>
      <c r="B33" s="1" t="s">
        <v>729</v>
      </c>
      <c r="C33" s="1" t="s">
        <v>732</v>
      </c>
      <c r="D33" s="1" t="str">
        <f>VLOOKUP(A:A,[2]Sheet1!$B:$C,2,FALSE)</f>
        <v>MOB452</v>
      </c>
      <c r="E33" s="1" t="s">
        <v>732</v>
      </c>
    </row>
    <row r="34" spans="1:5" x14ac:dyDescent="0.25">
      <c r="A34" s="1" t="s">
        <v>979</v>
      </c>
      <c r="B34" s="1" t="s">
        <v>729</v>
      </c>
      <c r="C34" s="1" t="s">
        <v>732</v>
      </c>
      <c r="D34" s="1" t="str">
        <f>VLOOKUP(A:A,[2]Sheet1!$B:$C,2,FALSE)</f>
        <v>MOB454</v>
      </c>
      <c r="E34" s="1" t="s">
        <v>732</v>
      </c>
    </row>
    <row r="35" spans="1:5" x14ac:dyDescent="0.25">
      <c r="A35" s="1" t="s">
        <v>980</v>
      </c>
      <c r="B35" s="1" t="s">
        <v>729</v>
      </c>
      <c r="C35" s="1" t="s">
        <v>732</v>
      </c>
      <c r="D35" s="1" t="str">
        <f>VLOOKUP(A:A,[2]Sheet1!$B:$C,2,FALSE)</f>
        <v>MOB456</v>
      </c>
      <c r="E35" s="1" t="s">
        <v>732</v>
      </c>
    </row>
    <row r="36" spans="1:5" x14ac:dyDescent="0.25">
      <c r="A36" s="1" t="s">
        <v>944</v>
      </c>
      <c r="B36" s="1" t="s">
        <v>729</v>
      </c>
      <c r="C36" s="1" t="s">
        <v>732</v>
      </c>
      <c r="D36" s="1" t="str">
        <f>VLOOKUP(A:A,[2]Sheet1!$B:$C,2,FALSE)</f>
        <v>MOB465</v>
      </c>
      <c r="E36" s="1" t="s">
        <v>732</v>
      </c>
    </row>
    <row r="37" spans="1:5" x14ac:dyDescent="0.25">
      <c r="A37" s="1" t="s">
        <v>943</v>
      </c>
      <c r="B37" s="1" t="s">
        <v>729</v>
      </c>
      <c r="C37" s="1" t="s">
        <v>732</v>
      </c>
      <c r="D37" s="1" t="str">
        <f>VLOOKUP(A:A,[2]Sheet1!$B:$C,2,FALSE)</f>
        <v>MOB464</v>
      </c>
      <c r="E37" s="1" t="s">
        <v>732</v>
      </c>
    </row>
    <row r="38" spans="1:5" x14ac:dyDescent="0.25">
      <c r="A38" s="1" t="s">
        <v>942</v>
      </c>
      <c r="B38" s="1" t="s">
        <v>729</v>
      </c>
      <c r="C38" s="1" t="s">
        <v>732</v>
      </c>
      <c r="D38" s="1" t="str">
        <f>VLOOKUP(A:A,[2]Sheet1!$B:$C,2,FALSE)</f>
        <v>MOB463</v>
      </c>
      <c r="E38" s="1" t="s">
        <v>732</v>
      </c>
    </row>
    <row r="39" spans="1:5" x14ac:dyDescent="0.25">
      <c r="A39" s="1" t="s">
        <v>941</v>
      </c>
      <c r="B39" s="1" t="s">
        <v>729</v>
      </c>
      <c r="C39" s="1" t="s">
        <v>732</v>
      </c>
      <c r="D39" s="1" t="str">
        <f>VLOOKUP(A:A,[2]Sheet1!$B:$C,2,FALSE)</f>
        <v>MOB462</v>
      </c>
      <c r="E39" s="1" t="s">
        <v>732</v>
      </c>
    </row>
    <row r="40" spans="1:5" x14ac:dyDescent="0.25">
      <c r="A40" s="1" t="s">
        <v>940</v>
      </c>
      <c r="B40" s="1" t="s">
        <v>729</v>
      </c>
      <c r="C40" s="1" t="s">
        <v>732</v>
      </c>
      <c r="D40" s="1" t="str">
        <f>VLOOKUP(A:A,[2]Sheet1!$B:$C,2,FALSE)</f>
        <v>MOB461</v>
      </c>
      <c r="E40" s="1" t="s">
        <v>732</v>
      </c>
    </row>
    <row r="41" spans="1:5" x14ac:dyDescent="0.25">
      <c r="A41" s="1" t="s">
        <v>937</v>
      </c>
      <c r="B41" s="1" t="s">
        <v>729</v>
      </c>
      <c r="C41" s="1" t="s">
        <v>732</v>
      </c>
      <c r="D41" s="1" t="str">
        <f>VLOOKUP(A:A,[2]Sheet1!$B:$C,2,FALSE)</f>
        <v>MOB434</v>
      </c>
      <c r="E41" s="1" t="s">
        <v>732</v>
      </c>
    </row>
    <row r="42" spans="1:5" x14ac:dyDescent="0.25">
      <c r="A42" s="1" t="s">
        <v>939</v>
      </c>
      <c r="B42" s="1" t="s">
        <v>729</v>
      </c>
      <c r="C42" s="1" t="s">
        <v>732</v>
      </c>
      <c r="D42" s="1" t="str">
        <f>VLOOKUP(A:A,[2]Sheet1!$B:$C,2,FALSE)</f>
        <v>MOB459</v>
      </c>
      <c r="E42" s="1" t="s">
        <v>732</v>
      </c>
    </row>
    <row r="43" spans="1:5" x14ac:dyDescent="0.25">
      <c r="A43" s="1" t="s">
        <v>642</v>
      </c>
      <c r="B43" s="1" t="s">
        <v>729</v>
      </c>
      <c r="C43" s="1" t="s">
        <v>732</v>
      </c>
      <c r="D43" s="1" t="str">
        <f>VLOOKUP(A:A,[2]Sheet1!$B:$C,2,FALSE)</f>
        <v>MOB745</v>
      </c>
      <c r="E43" s="1" t="s">
        <v>732</v>
      </c>
    </row>
    <row r="44" spans="1:5" x14ac:dyDescent="0.25">
      <c r="A44" s="1" t="s">
        <v>681</v>
      </c>
      <c r="B44" s="1" t="s">
        <v>729</v>
      </c>
      <c r="C44" s="1" t="s">
        <v>732</v>
      </c>
      <c r="D44" s="1" t="str">
        <f>VLOOKUP(A:A,[2]Sheet1!$B:$C,2,FALSE)</f>
        <v>MOB744</v>
      </c>
      <c r="E44" s="1" t="s">
        <v>732</v>
      </c>
    </row>
    <row r="45" spans="1:5" x14ac:dyDescent="0.25">
      <c r="A45" s="1" t="s">
        <v>658</v>
      </c>
      <c r="B45" s="1" t="s">
        <v>728</v>
      </c>
      <c r="C45" s="1" t="s">
        <v>732</v>
      </c>
      <c r="D45" s="1" t="str">
        <f>VLOOKUP(A:A,[2]Sheet1!$B:$C,2,FALSE)</f>
        <v>MOB318</v>
      </c>
      <c r="E45" s="1" t="s">
        <v>732</v>
      </c>
    </row>
    <row r="46" spans="1:5" x14ac:dyDescent="0.25">
      <c r="A46" s="1" t="s">
        <v>623</v>
      </c>
      <c r="B46" s="1" t="s">
        <v>728</v>
      </c>
      <c r="C46" s="1" t="s">
        <v>732</v>
      </c>
      <c r="D46" s="1" t="str">
        <f>VLOOKUP(A:A,[2]Sheet1!$B:$C,2,FALSE)</f>
        <v>MOB323</v>
      </c>
      <c r="E46" s="1" t="s">
        <v>732</v>
      </c>
    </row>
    <row r="47" spans="1:5" x14ac:dyDescent="0.25">
      <c r="A47" s="1" t="s">
        <v>638</v>
      </c>
      <c r="B47" s="1" t="s">
        <v>728</v>
      </c>
      <c r="C47" s="1" t="s">
        <v>732</v>
      </c>
      <c r="D47" s="1" t="str">
        <f>VLOOKUP(A:A,[2]Sheet1!$B:$C,2,FALSE)</f>
        <v>MOB324</v>
      </c>
      <c r="E47" s="1" t="s">
        <v>732</v>
      </c>
    </row>
    <row r="48" spans="1:5" x14ac:dyDescent="0.25">
      <c r="A48" s="1" t="s">
        <v>678</v>
      </c>
      <c r="B48" s="1" t="s">
        <v>728</v>
      </c>
      <c r="C48" s="1" t="s">
        <v>732</v>
      </c>
      <c r="D48" s="1" t="str">
        <f>VLOOKUP(A:A,[2]Sheet1!$B:$C,2,FALSE)</f>
        <v>MOB327</v>
      </c>
      <c r="E48" s="1" t="s">
        <v>732</v>
      </c>
    </row>
    <row r="49" spans="1:5" x14ac:dyDescent="0.25">
      <c r="A49" s="1" t="s">
        <v>641</v>
      </c>
      <c r="B49" s="1" t="s">
        <v>728</v>
      </c>
      <c r="C49" s="1" t="s">
        <v>732</v>
      </c>
      <c r="D49" s="1" t="str">
        <f>VLOOKUP(A:A,[2]Sheet1!$B:$C,2,FALSE)</f>
        <v>MOB328</v>
      </c>
      <c r="E49" s="1" t="s">
        <v>732</v>
      </c>
    </row>
    <row r="50" spans="1:5" x14ac:dyDescent="0.25">
      <c r="A50" s="1" t="s">
        <v>679</v>
      </c>
      <c r="B50" s="1" t="s">
        <v>728</v>
      </c>
      <c r="C50" s="1" t="s">
        <v>732</v>
      </c>
      <c r="D50" s="1" t="str">
        <f>VLOOKUP(A:A,[2]Sheet1!$B:$C,2,FALSE)</f>
        <v>MOB329</v>
      </c>
      <c r="E50" s="1" t="s">
        <v>732</v>
      </c>
    </row>
    <row r="51" spans="1:5" x14ac:dyDescent="0.25">
      <c r="A51" s="1" t="s">
        <v>680</v>
      </c>
      <c r="B51" s="1" t="s">
        <v>728</v>
      </c>
      <c r="C51" s="1" t="s">
        <v>732</v>
      </c>
      <c r="D51" s="1" t="str">
        <f>VLOOKUP(A:A,[2]Sheet1!$B:$C,2,FALSE)</f>
        <v>MOB339</v>
      </c>
      <c r="E51" s="1" t="s">
        <v>732</v>
      </c>
    </row>
    <row r="52" spans="1:5" x14ac:dyDescent="0.25">
      <c r="A52" s="1" t="s">
        <v>622</v>
      </c>
      <c r="B52" s="1" t="s">
        <v>728</v>
      </c>
      <c r="C52" s="1" t="s">
        <v>732</v>
      </c>
      <c r="D52" s="1" t="str">
        <f>VLOOKUP(A:A,[2]Sheet1!$B:$C,2,FALSE)</f>
        <v>MOB340</v>
      </c>
      <c r="E52" s="1" t="s">
        <v>732</v>
      </c>
    </row>
    <row r="53" spans="1:5" x14ac:dyDescent="0.25">
      <c r="A53" s="1" t="s">
        <v>643</v>
      </c>
      <c r="B53" s="1" t="s">
        <v>727</v>
      </c>
      <c r="C53" s="1" t="s">
        <v>732</v>
      </c>
      <c r="D53" s="1" t="str">
        <f>VLOOKUP(A:A,[2]Sheet1!$B:$C,2,FALSE)</f>
        <v>PS007</v>
      </c>
      <c r="E53" s="1" t="s">
        <v>732</v>
      </c>
    </row>
    <row r="54" spans="1:5" x14ac:dyDescent="0.25">
      <c r="A54" s="1" t="s">
        <v>155</v>
      </c>
      <c r="B54" s="1" t="s">
        <v>727</v>
      </c>
      <c r="C54" s="1" t="s">
        <v>732</v>
      </c>
      <c r="D54" s="1" t="str">
        <f>VLOOKUP(A:A,[2]Sheet1!$B:$C,2,FALSE)</f>
        <v>R10P32</v>
      </c>
      <c r="E54" s="1" t="s">
        <v>732</v>
      </c>
    </row>
    <row r="55" spans="1:5" x14ac:dyDescent="0.25">
      <c r="A55" s="1" t="s">
        <v>161</v>
      </c>
      <c r="B55" s="1" t="s">
        <v>727</v>
      </c>
      <c r="C55" s="1" t="s">
        <v>732</v>
      </c>
      <c r="D55" s="1" t="str">
        <f>VLOOKUP(A:A,[2]Sheet1!$B:$C,2,FALSE)</f>
        <v>PS012</v>
      </c>
      <c r="E55" s="1" t="s">
        <v>732</v>
      </c>
    </row>
    <row r="56" spans="1:5" x14ac:dyDescent="0.25">
      <c r="A56" s="1" t="s">
        <v>224</v>
      </c>
      <c r="B56" s="1" t="s">
        <v>727</v>
      </c>
      <c r="C56" s="1" t="s">
        <v>731</v>
      </c>
      <c r="D56" s="1" t="str">
        <f>VLOOKUP(A:A,[2]Sheet1!$B:$C,2,FALSE)</f>
        <v>PS017</v>
      </c>
      <c r="E56" s="1" t="s">
        <v>732</v>
      </c>
    </row>
    <row r="57" spans="1:5" x14ac:dyDescent="0.25">
      <c r="A57" s="1" t="s">
        <v>333</v>
      </c>
      <c r="B57" s="1" t="s">
        <v>727</v>
      </c>
      <c r="C57" s="1" t="s">
        <v>732</v>
      </c>
      <c r="D57" s="1" t="str">
        <f>VLOOKUP(A:A,[2]Sheet1!$B:$C,2,FALSE)</f>
        <v>R11P32</v>
      </c>
      <c r="E57" s="1" t="s">
        <v>732</v>
      </c>
    </row>
    <row r="58" spans="1:5" x14ac:dyDescent="0.25">
      <c r="A58" s="1" t="s">
        <v>440</v>
      </c>
      <c r="B58" s="1" t="s">
        <v>727</v>
      </c>
      <c r="C58" s="1" t="s">
        <v>732</v>
      </c>
      <c r="D58" s="1" t="str">
        <f>VLOOKUP(A:A,[2]Sheet1!$B:$C,2,FALSE)</f>
        <v>R11P30</v>
      </c>
      <c r="E58" s="1" t="s">
        <v>732</v>
      </c>
    </row>
    <row r="59" spans="1:5" x14ac:dyDescent="0.25">
      <c r="A59" s="1" t="s">
        <v>452</v>
      </c>
      <c r="B59" s="1" t="s">
        <v>727</v>
      </c>
      <c r="C59" s="1" t="s">
        <v>731</v>
      </c>
      <c r="D59" s="1" t="str">
        <f>VLOOKUP(A:A,[2]Sheet1!$B:$C,2,FALSE)</f>
        <v>R11P34</v>
      </c>
      <c r="E59" s="1" t="s">
        <v>732</v>
      </c>
    </row>
    <row r="60" spans="1:5" x14ac:dyDescent="0.25">
      <c r="A60" s="1" t="s">
        <v>462</v>
      </c>
      <c r="B60" s="1" t="s">
        <v>727</v>
      </c>
      <c r="C60" s="1" t="s">
        <v>731</v>
      </c>
      <c r="D60" s="1" t="str">
        <f>VLOOKUP(A:A,[2]Sheet1!$B:$C,2,FALSE)</f>
        <v>PS027</v>
      </c>
      <c r="E60" s="1" t="s">
        <v>732</v>
      </c>
    </row>
    <row r="61" spans="1:5" x14ac:dyDescent="0.25">
      <c r="A61" s="1" t="s">
        <v>238</v>
      </c>
      <c r="B61" s="1" t="s">
        <v>727</v>
      </c>
      <c r="C61" s="1" t="s">
        <v>731</v>
      </c>
      <c r="D61" s="1" t="str">
        <f>VLOOKUP(A:A,[2]Sheet1!$B:$C,2,FALSE)</f>
        <v>R11P31</v>
      </c>
      <c r="E61" s="1" t="s">
        <v>732</v>
      </c>
    </row>
    <row r="62" spans="1:5" x14ac:dyDescent="0.25">
      <c r="A62" s="1" t="s">
        <v>478</v>
      </c>
      <c r="B62" s="1" t="s">
        <v>727</v>
      </c>
      <c r="C62" s="1" t="s">
        <v>731</v>
      </c>
      <c r="D62" s="1" t="str">
        <f>VLOOKUP(A:A,[2]Sheet1!$B:$C,2,FALSE)</f>
        <v>R9P32</v>
      </c>
      <c r="E62" s="1" t="s">
        <v>732</v>
      </c>
    </row>
    <row r="63" spans="1:5" x14ac:dyDescent="0.25">
      <c r="A63" s="1" t="s">
        <v>154</v>
      </c>
      <c r="B63" s="1" t="s">
        <v>727</v>
      </c>
      <c r="C63" s="1" t="s">
        <v>731</v>
      </c>
      <c r="D63" s="1" t="str">
        <f>VLOOKUP(A:A,[2]Sheet1!$B:$C,2,FALSE)</f>
        <v>PS028</v>
      </c>
      <c r="E63" s="1" t="s">
        <v>732</v>
      </c>
    </row>
    <row r="64" spans="1:5" x14ac:dyDescent="0.25">
      <c r="A64" s="1" t="s">
        <v>403</v>
      </c>
      <c r="B64" s="1" t="s">
        <v>727</v>
      </c>
      <c r="C64" s="1" t="s">
        <v>731</v>
      </c>
      <c r="D64" s="1" t="str">
        <f>VLOOKUP(A:A,[2]Sheet1!$B:$C,2,FALSE)</f>
        <v>R11P42</v>
      </c>
      <c r="E64" s="1" t="s">
        <v>732</v>
      </c>
    </row>
    <row r="65" spans="1:5" x14ac:dyDescent="0.25">
      <c r="A65" s="1" t="s">
        <v>555</v>
      </c>
      <c r="B65" s="1" t="s">
        <v>727</v>
      </c>
      <c r="C65" s="1" t="s">
        <v>731</v>
      </c>
      <c r="D65" s="1" t="str">
        <f>VLOOKUP(A:A,[2]Sheet1!$B:$C,2,FALSE)</f>
        <v>PS023</v>
      </c>
      <c r="E65" s="1" t="s">
        <v>732</v>
      </c>
    </row>
    <row r="66" spans="1:5" x14ac:dyDescent="0.25">
      <c r="A66" s="1" t="s">
        <v>335</v>
      </c>
      <c r="B66" s="1" t="s">
        <v>730</v>
      </c>
      <c r="C66" s="1" t="s">
        <v>731</v>
      </c>
      <c r="D66" s="1" t="str">
        <f>VLOOKUP(A:A,[2]Sheet1!$B:$C,2,FALSE)</f>
        <v>ISU354</v>
      </c>
      <c r="E66" s="1" t="s">
        <v>732</v>
      </c>
    </row>
    <row r="67" spans="1:5" x14ac:dyDescent="0.25">
      <c r="A67" s="1" t="s">
        <v>337</v>
      </c>
      <c r="B67" s="1" t="s">
        <v>730</v>
      </c>
      <c r="C67" s="1" t="s">
        <v>731</v>
      </c>
      <c r="D67" s="1" t="str">
        <f>VLOOKUP(A:A,[2]Sheet1!$B:$C,2,FALSE)</f>
        <v>ISU361</v>
      </c>
      <c r="E67" s="1" t="s">
        <v>732</v>
      </c>
    </row>
    <row r="68" spans="1:5" x14ac:dyDescent="0.25">
      <c r="A68" s="1" t="s">
        <v>339</v>
      </c>
      <c r="B68" s="1" t="s">
        <v>730</v>
      </c>
      <c r="C68" s="1" t="s">
        <v>731</v>
      </c>
      <c r="D68" s="1" t="str">
        <f>VLOOKUP(A:A,[2]Sheet1!$B:$C,2,FALSE)</f>
        <v>ISU358</v>
      </c>
      <c r="E68" s="1" t="s">
        <v>732</v>
      </c>
    </row>
    <row r="69" spans="1:5" x14ac:dyDescent="0.25">
      <c r="A69" s="1" t="s">
        <v>341</v>
      </c>
      <c r="B69" s="1" t="s">
        <v>730</v>
      </c>
      <c r="C69" s="1" t="s">
        <v>731</v>
      </c>
      <c r="D69" s="1" t="str">
        <f>VLOOKUP(A:A,[2]Sheet1!$B:$C,2,FALSE)</f>
        <v>ISU359</v>
      </c>
      <c r="E69" s="1" t="s">
        <v>732</v>
      </c>
    </row>
    <row r="70" spans="1:5" x14ac:dyDescent="0.25">
      <c r="A70" s="1" t="s">
        <v>343</v>
      </c>
      <c r="B70" s="1" t="s">
        <v>730</v>
      </c>
      <c r="C70" s="1" t="s">
        <v>731</v>
      </c>
      <c r="D70" s="1" t="str">
        <f>VLOOKUP(A:A,[2]Sheet1!$B:$C,2,FALSE)</f>
        <v>ISU360</v>
      </c>
      <c r="E70" s="1" t="s">
        <v>732</v>
      </c>
    </row>
    <row r="71" spans="1:5" x14ac:dyDescent="0.25">
      <c r="A71" s="1" t="s">
        <v>345</v>
      </c>
      <c r="B71" s="1" t="s">
        <v>730</v>
      </c>
      <c r="C71" s="1" t="s">
        <v>731</v>
      </c>
      <c r="D71" s="1" t="str">
        <f>VLOOKUP(A:A,[2]Sheet1!$B:$C,2,FALSE)</f>
        <v>ISU355</v>
      </c>
      <c r="E71" s="1" t="s">
        <v>732</v>
      </c>
    </row>
    <row r="72" spans="1:5" x14ac:dyDescent="0.25">
      <c r="A72" s="1" t="s">
        <v>347</v>
      </c>
      <c r="B72" s="1" t="s">
        <v>730</v>
      </c>
      <c r="C72" s="1" t="s">
        <v>731</v>
      </c>
      <c r="D72" s="1" t="str">
        <f>VLOOKUP(A:A,[2]Sheet1!$B:$C,2,FALSE)</f>
        <v>ISU356</v>
      </c>
      <c r="E72" s="1" t="s">
        <v>732</v>
      </c>
    </row>
    <row r="73" spans="1:5" x14ac:dyDescent="0.25">
      <c r="A73" s="1" t="s">
        <v>493</v>
      </c>
      <c r="B73" s="1" t="s">
        <v>730</v>
      </c>
      <c r="C73" s="1" t="s">
        <v>731</v>
      </c>
      <c r="D73" s="1" t="str">
        <f>VLOOKUP(A:A,[2]Sheet1!$B:$C,2,FALSE)</f>
        <v>ISU357</v>
      </c>
      <c r="E73" s="1" t="s">
        <v>732</v>
      </c>
    </row>
    <row r="74" spans="1:5" x14ac:dyDescent="0.25">
      <c r="A74" s="1" t="s">
        <v>237</v>
      </c>
      <c r="B74" s="1" t="s">
        <v>730</v>
      </c>
      <c r="C74" s="1" t="s">
        <v>731</v>
      </c>
      <c r="D74" s="1" t="str">
        <f>VLOOKUP(A:A,[2]Sheet1!$B:$C,2,FALSE)</f>
        <v>TL031</v>
      </c>
      <c r="E74" s="1" t="s">
        <v>732</v>
      </c>
    </row>
    <row r="75" spans="1:5" x14ac:dyDescent="0.25">
      <c r="A75" s="1" t="s">
        <v>241</v>
      </c>
      <c r="B75" s="1" t="s">
        <v>730</v>
      </c>
      <c r="C75" s="1" t="s">
        <v>731</v>
      </c>
      <c r="D75" s="1" t="str">
        <f>VLOOKUP(A:A,[2]Sheet1!$B:$C,2,FALSE)</f>
        <v>TL032</v>
      </c>
      <c r="E75" s="1" t="s">
        <v>732</v>
      </c>
    </row>
    <row r="76" spans="1:5" x14ac:dyDescent="0.25">
      <c r="A76" s="1" t="s">
        <v>505</v>
      </c>
      <c r="B76" s="1" t="s">
        <v>730</v>
      </c>
      <c r="C76" s="1" t="s">
        <v>731</v>
      </c>
      <c r="D76" s="1" t="str">
        <f>VLOOKUP(A:A,[2]Sheet1!$B:$C,2,FALSE)</f>
        <v>TL033</v>
      </c>
      <c r="E76" s="1" t="s">
        <v>732</v>
      </c>
    </row>
    <row r="77" spans="1:5" x14ac:dyDescent="0.25">
      <c r="A77" s="1" t="s">
        <v>507</v>
      </c>
      <c r="B77" s="1" t="s">
        <v>730</v>
      </c>
      <c r="C77" s="1" t="s">
        <v>731</v>
      </c>
      <c r="D77" s="1" t="str">
        <f>VLOOKUP(A:A,[2]Sheet1!$B:$C,2,FALSE)</f>
        <v>TL034</v>
      </c>
      <c r="E77" s="1" t="s">
        <v>732</v>
      </c>
    </row>
    <row r="78" spans="1:5" x14ac:dyDescent="0.25">
      <c r="A78" s="1" t="s">
        <v>370</v>
      </c>
      <c r="B78" s="1" t="s">
        <v>730</v>
      </c>
      <c r="C78" s="1" t="s">
        <v>731</v>
      </c>
      <c r="D78" s="1" t="str">
        <f>VLOOKUP(A:A,[2]Sheet1!$B:$C,2,FALSE)</f>
        <v>TL035</v>
      </c>
      <c r="E78" s="1" t="s">
        <v>732</v>
      </c>
    </row>
    <row r="79" spans="1:5" x14ac:dyDescent="0.25">
      <c r="A79" s="1" t="s">
        <v>509</v>
      </c>
      <c r="B79" s="1" t="s">
        <v>730</v>
      </c>
      <c r="C79" s="1" t="s">
        <v>731</v>
      </c>
      <c r="D79" s="1" t="str">
        <f>VLOOKUP(A:A,[2]Sheet1!$B:$C,2,FALSE)</f>
        <v>TL036</v>
      </c>
      <c r="E79" s="1" t="s">
        <v>732</v>
      </c>
    </row>
    <row r="80" spans="1:5" x14ac:dyDescent="0.25">
      <c r="A80" s="1" t="s">
        <v>243</v>
      </c>
      <c r="B80" s="1" t="s">
        <v>730</v>
      </c>
      <c r="C80" s="1" t="s">
        <v>731</v>
      </c>
      <c r="D80" s="1" t="str">
        <f>VLOOKUP(A:A,[2]Sheet1!$B:$C,2,FALSE)</f>
        <v>TL037</v>
      </c>
      <c r="E80" s="1" t="s">
        <v>732</v>
      </c>
    </row>
    <row r="81" spans="1:5" x14ac:dyDescent="0.25">
      <c r="A81" s="1" t="s">
        <v>245</v>
      </c>
      <c r="B81" s="1" t="s">
        <v>730</v>
      </c>
      <c r="C81" s="1" t="s">
        <v>731</v>
      </c>
      <c r="D81" s="1" t="str">
        <f>VLOOKUP(A:A,[2]Sheet1!$B:$C,2,FALSE)</f>
        <v>TL038</v>
      </c>
      <c r="E81" s="1" t="s">
        <v>732</v>
      </c>
    </row>
    <row r="82" spans="1:5" x14ac:dyDescent="0.25">
      <c r="A82" s="1" t="s">
        <v>247</v>
      </c>
      <c r="B82" s="1" t="s">
        <v>730</v>
      </c>
      <c r="C82" s="1" t="s">
        <v>731</v>
      </c>
      <c r="D82" s="1" t="str">
        <f>VLOOKUP(A:A,[2]Sheet1!$B:$C,2,FALSE)</f>
        <v>TL039</v>
      </c>
      <c r="E82" s="1" t="s">
        <v>732</v>
      </c>
    </row>
    <row r="83" spans="1:5" x14ac:dyDescent="0.25">
      <c r="A83" s="1" t="s">
        <v>251</v>
      </c>
      <c r="B83" s="1" t="s">
        <v>730</v>
      </c>
      <c r="C83" s="1" t="s">
        <v>731</v>
      </c>
      <c r="D83" s="1" t="str">
        <f>VLOOKUP(A:A,[2]Sheet1!$B:$C,2,FALSE)</f>
        <v>ISU364</v>
      </c>
      <c r="E83" s="1" t="s">
        <v>732</v>
      </c>
    </row>
    <row r="84" spans="1:5" x14ac:dyDescent="0.25">
      <c r="A84" s="1" t="s">
        <v>252</v>
      </c>
      <c r="B84" s="1" t="s">
        <v>730</v>
      </c>
      <c r="C84" s="1" t="s">
        <v>731</v>
      </c>
      <c r="D84" s="1" t="str">
        <f>VLOOKUP(A:A,[2]Sheet1!$B:$C,2,FALSE)</f>
        <v>TL041</v>
      </c>
      <c r="E84" s="1" t="s">
        <v>732</v>
      </c>
    </row>
    <row r="85" spans="1:5" x14ac:dyDescent="0.25">
      <c r="A85" s="1" t="s">
        <v>254</v>
      </c>
      <c r="B85" s="1" t="s">
        <v>730</v>
      </c>
      <c r="C85" s="1" t="s">
        <v>731</v>
      </c>
      <c r="D85" s="1" t="str">
        <f>VLOOKUP(A:A,[2]Sheet1!$B:$C,2,FALSE)</f>
        <v>TL042</v>
      </c>
      <c r="E85" s="1" t="s">
        <v>732</v>
      </c>
    </row>
    <row r="86" spans="1:5" x14ac:dyDescent="0.25">
      <c r="A86" s="1" t="s">
        <v>255</v>
      </c>
      <c r="B86" s="1" t="s">
        <v>730</v>
      </c>
      <c r="C86" s="1" t="s">
        <v>731</v>
      </c>
      <c r="D86" s="1" t="str">
        <f>VLOOKUP(A:A,[2]Sheet1!$B:$C,2,FALSE)</f>
        <v>ISU365</v>
      </c>
      <c r="E86" s="1" t="s">
        <v>732</v>
      </c>
    </row>
    <row r="87" spans="1:5" x14ac:dyDescent="0.25">
      <c r="A87" s="1" t="s">
        <v>522</v>
      </c>
      <c r="B87" s="1" t="s">
        <v>730</v>
      </c>
      <c r="C87" s="1" t="s">
        <v>731</v>
      </c>
      <c r="D87" s="1" t="str">
        <f>VLOOKUP(A:A,[2]Sheet1!$B:$C,2,FALSE)</f>
        <v>ISU369</v>
      </c>
      <c r="E87" s="1" t="s">
        <v>732</v>
      </c>
    </row>
    <row r="88" spans="1:5" x14ac:dyDescent="0.25">
      <c r="A88" s="1" t="s">
        <v>257</v>
      </c>
      <c r="B88" s="1" t="s">
        <v>730</v>
      </c>
      <c r="C88" s="1" t="s">
        <v>731</v>
      </c>
      <c r="D88" s="1" t="str">
        <f>VLOOKUP(A:A,[2]Sheet1!$B:$C,2,FALSE)</f>
        <v>ISU366</v>
      </c>
      <c r="E88" s="1" t="s">
        <v>732</v>
      </c>
    </row>
    <row r="89" spans="1:5" x14ac:dyDescent="0.25">
      <c r="A89" s="1" t="s">
        <v>259</v>
      </c>
      <c r="B89" s="1" t="s">
        <v>730</v>
      </c>
      <c r="C89" s="1" t="s">
        <v>731</v>
      </c>
      <c r="D89" s="1" t="str">
        <f>VLOOKUP(A:A,[2]Sheet1!$B:$C,2,FALSE)</f>
        <v>TL047</v>
      </c>
      <c r="E89" s="1" t="s">
        <v>732</v>
      </c>
    </row>
    <row r="90" spans="1:5" x14ac:dyDescent="0.25">
      <c r="A90" s="1" t="s">
        <v>263</v>
      </c>
      <c r="B90" s="1" t="s">
        <v>730</v>
      </c>
      <c r="C90" s="1" t="s">
        <v>731</v>
      </c>
      <c r="D90" s="1" t="str">
        <f>VLOOKUP(A:A,[2]Sheet1!$B:$C,2,FALSE)</f>
        <v>TL048</v>
      </c>
      <c r="E90" s="1" t="s">
        <v>732</v>
      </c>
    </row>
    <row r="91" spans="1:5" x14ac:dyDescent="0.25">
      <c r="A91" s="1" t="s">
        <v>265</v>
      </c>
      <c r="B91" s="1" t="s">
        <v>730</v>
      </c>
      <c r="C91" s="1" t="s">
        <v>731</v>
      </c>
      <c r="D91" s="1" t="str">
        <f>VLOOKUP(A:A,[2]Sheet1!$B:$C,2,FALSE)</f>
        <v>TL049</v>
      </c>
      <c r="E91" s="1" t="s">
        <v>732</v>
      </c>
    </row>
    <row r="92" spans="1:5" x14ac:dyDescent="0.25">
      <c r="A92" s="1" t="s">
        <v>267</v>
      </c>
      <c r="B92" s="1" t="s">
        <v>730</v>
      </c>
      <c r="C92" s="1" t="s">
        <v>731</v>
      </c>
      <c r="D92" s="1" t="str">
        <f>VLOOKUP(A:A,[2]Sheet1!$B:$C,2,FALSE)</f>
        <v>TL050</v>
      </c>
      <c r="E92" s="1" t="s">
        <v>732</v>
      </c>
    </row>
    <row r="93" spans="1:5" x14ac:dyDescent="0.25">
      <c r="A93" s="1" t="s">
        <v>269</v>
      </c>
      <c r="B93" s="1" t="s">
        <v>730</v>
      </c>
      <c r="C93" s="1" t="s">
        <v>731</v>
      </c>
      <c r="D93" s="1" t="str">
        <f>VLOOKUP(A:A,[2]Sheet1!$B:$C,2,FALSE)</f>
        <v>TL051</v>
      </c>
      <c r="E93" s="1" t="s">
        <v>732</v>
      </c>
    </row>
    <row r="94" spans="1:5" x14ac:dyDescent="0.25">
      <c r="A94" s="1" t="s">
        <v>389</v>
      </c>
      <c r="B94" s="1" t="s">
        <v>730</v>
      </c>
      <c r="C94" s="1" t="s">
        <v>731</v>
      </c>
      <c r="D94" s="1" t="str">
        <f>VLOOKUP(A:A,[2]Sheet1!$B:$C,2,FALSE)</f>
        <v>TL052</v>
      </c>
      <c r="E94" s="1" t="s">
        <v>732</v>
      </c>
    </row>
    <row r="95" spans="1:5" x14ac:dyDescent="0.25">
      <c r="A95" s="1" t="s">
        <v>391</v>
      </c>
      <c r="B95" s="1" t="s">
        <v>730</v>
      </c>
      <c r="C95" s="1" t="s">
        <v>731</v>
      </c>
      <c r="D95" s="1" t="str">
        <f>VLOOKUP(A:A,[2]Sheet1!$B:$C,2,FALSE)</f>
        <v>TL053</v>
      </c>
      <c r="E95" s="1" t="s">
        <v>732</v>
      </c>
    </row>
    <row r="96" spans="1:5" x14ac:dyDescent="0.25">
      <c r="A96" s="1" t="s">
        <v>271</v>
      </c>
      <c r="B96" s="1" t="s">
        <v>730</v>
      </c>
      <c r="C96" s="1" t="s">
        <v>731</v>
      </c>
      <c r="D96" s="1" t="str">
        <f>VLOOKUP(A:A,[2]Sheet1!$B:$C,2,FALSE)</f>
        <v>ISU367</v>
      </c>
      <c r="E96" s="1" t="s">
        <v>732</v>
      </c>
    </row>
    <row r="97" spans="1:5" x14ac:dyDescent="0.25">
      <c r="A97" s="1" t="s">
        <v>394</v>
      </c>
      <c r="B97" s="1" t="s">
        <v>730</v>
      </c>
      <c r="C97" s="1" t="s">
        <v>731</v>
      </c>
      <c r="D97" s="1" t="str">
        <f>VLOOKUP(A:A,[2]Sheet1!$B:$C,2,FALSE)</f>
        <v>ISU368</v>
      </c>
      <c r="E97" s="1" t="s">
        <v>732</v>
      </c>
    </row>
    <row r="98" spans="1:5" x14ac:dyDescent="0.25">
      <c r="A98" s="1" t="s">
        <v>396</v>
      </c>
      <c r="B98" s="1" t="s">
        <v>730</v>
      </c>
      <c r="C98" s="1" t="s">
        <v>731</v>
      </c>
      <c r="D98" s="1" t="str">
        <f>VLOOKUP(A:A,[2]Sheet1!$B:$C,2,FALSE)</f>
        <v>TL058</v>
      </c>
      <c r="E98" s="1" t="s">
        <v>732</v>
      </c>
    </row>
    <row r="99" spans="1:5" x14ac:dyDescent="0.25">
      <c r="A99" s="1" t="s">
        <v>398</v>
      </c>
      <c r="B99" s="1" t="s">
        <v>730</v>
      </c>
      <c r="C99" s="1" t="s">
        <v>731</v>
      </c>
      <c r="D99" s="1" t="str">
        <f>VLOOKUP(A:A,[2]Sheet1!$B:$C,2,FALSE)</f>
        <v>TL059</v>
      </c>
      <c r="E99" s="1" t="s">
        <v>732</v>
      </c>
    </row>
    <row r="100" spans="1:5" x14ac:dyDescent="0.25">
      <c r="A100" s="1" t="s">
        <v>530</v>
      </c>
      <c r="B100" s="1" t="s">
        <v>730</v>
      </c>
      <c r="C100" s="1" t="s">
        <v>731</v>
      </c>
      <c r="D100" s="1" t="str">
        <f>VLOOKUP(A:A,[2]Sheet1!$B:$C,2,FALSE)</f>
        <v>TL060</v>
      </c>
      <c r="E100" s="1" t="s">
        <v>732</v>
      </c>
    </row>
    <row r="101" spans="1:5" x14ac:dyDescent="0.25">
      <c r="A101" s="1" t="s">
        <v>405</v>
      </c>
      <c r="B101" s="1" t="s">
        <v>730</v>
      </c>
      <c r="C101" s="1" t="s">
        <v>731</v>
      </c>
      <c r="D101" s="1" t="str">
        <f>VLOOKUP(A:A,[2]Sheet1!$B:$C,2,FALSE)</f>
        <v>TL068</v>
      </c>
      <c r="E101" s="1" t="s">
        <v>732</v>
      </c>
    </row>
    <row r="102" spans="1:5" x14ac:dyDescent="0.25">
      <c r="A102" s="1" t="s">
        <v>407</v>
      </c>
      <c r="B102" s="1" t="s">
        <v>730</v>
      </c>
      <c r="C102" s="1" t="s">
        <v>731</v>
      </c>
      <c r="D102" s="1" t="str">
        <f>VLOOKUP(A:A,[2]Sheet1!$B:$C,2,FALSE)</f>
        <v>TL063</v>
      </c>
      <c r="E102" s="1" t="s">
        <v>732</v>
      </c>
    </row>
    <row r="103" spans="1:5" x14ac:dyDescent="0.25">
      <c r="A103" s="1" t="s">
        <v>409</v>
      </c>
      <c r="B103" s="1" t="s">
        <v>730</v>
      </c>
      <c r="C103" s="1" t="s">
        <v>731</v>
      </c>
      <c r="D103" s="1" t="str">
        <f>VLOOKUP(A:A,[2]Sheet1!$B:$C,2,FALSE)</f>
        <v>TL069</v>
      </c>
      <c r="E103" s="1" t="s">
        <v>732</v>
      </c>
    </row>
    <row r="104" spans="1:5" x14ac:dyDescent="0.25">
      <c r="A104" s="1" t="s">
        <v>457</v>
      </c>
      <c r="B104" s="1" t="s">
        <v>730</v>
      </c>
      <c r="C104" s="1" t="s">
        <v>731</v>
      </c>
      <c r="D104" s="1" t="str">
        <f>VLOOKUP(A:A,[2]Sheet1!$B:$C,2,FALSE)</f>
        <v>TL064</v>
      </c>
      <c r="E104" s="1" t="s">
        <v>732</v>
      </c>
    </row>
    <row r="105" spans="1:5" x14ac:dyDescent="0.25">
      <c r="A105" s="1" t="s">
        <v>411</v>
      </c>
      <c r="B105" s="1" t="s">
        <v>730</v>
      </c>
      <c r="C105" s="1" t="s">
        <v>731</v>
      </c>
      <c r="D105" s="1" t="str">
        <f>VLOOKUP(A:A,[2]Sheet1!$B:$C,2,FALSE)</f>
        <v>TL070</v>
      </c>
      <c r="E105" s="1" t="s">
        <v>732</v>
      </c>
    </row>
    <row r="106" spans="1:5" x14ac:dyDescent="0.25">
      <c r="A106" s="1" t="s">
        <v>413</v>
      </c>
      <c r="B106" s="1" t="s">
        <v>730</v>
      </c>
      <c r="C106" s="1" t="s">
        <v>731</v>
      </c>
      <c r="D106" s="1" t="str">
        <f>VLOOKUP(A:A,[2]Sheet1!$B:$C,2,FALSE)</f>
        <v>TL071</v>
      </c>
      <c r="E106" s="1" t="s">
        <v>732</v>
      </c>
    </row>
    <row r="107" spans="1:5" x14ac:dyDescent="0.25">
      <c r="A107" s="1" t="s">
        <v>415</v>
      </c>
      <c r="B107" s="1" t="s">
        <v>730</v>
      </c>
      <c r="C107" s="1" t="s">
        <v>731</v>
      </c>
      <c r="D107" s="1" t="str">
        <f>VLOOKUP(A:A,[2]Sheet1!$B:$C,2,FALSE)</f>
        <v>TL066</v>
      </c>
      <c r="E107" s="1" t="s">
        <v>732</v>
      </c>
    </row>
    <row r="108" spans="1:5" x14ac:dyDescent="0.25">
      <c r="A108" s="1" t="s">
        <v>417</v>
      </c>
      <c r="B108" s="1" t="s">
        <v>730</v>
      </c>
      <c r="C108" s="1" t="s">
        <v>731</v>
      </c>
      <c r="D108" s="1" t="str">
        <f>VLOOKUP(A:A,[2]Sheet1!$B:$C,2,FALSE)</f>
        <v>TL072</v>
      </c>
      <c r="E108" s="1" t="s">
        <v>732</v>
      </c>
    </row>
    <row r="109" spans="1:5" x14ac:dyDescent="0.25">
      <c r="A109" s="1" t="s">
        <v>222</v>
      </c>
      <c r="B109" s="1" t="s">
        <v>730</v>
      </c>
      <c r="C109" s="1" t="s">
        <v>731</v>
      </c>
      <c r="D109" s="1" t="str">
        <f>VLOOKUP(A:A,[2]Sheet1!$B:$C,2,FALSE)</f>
        <v>TL067</v>
      </c>
      <c r="E109" s="1" t="s">
        <v>732</v>
      </c>
    </row>
    <row r="110" spans="1:5" x14ac:dyDescent="0.25">
      <c r="A110" s="1" t="s">
        <v>644</v>
      </c>
      <c r="B110" s="1" t="s">
        <v>727</v>
      </c>
      <c r="C110" s="1" t="s">
        <v>733</v>
      </c>
      <c r="D110" s="1" t="e">
        <f>VLOOKUP(A:A,[2]Sheet1!$B:$C,2,FALSE)</f>
        <v>#N/A</v>
      </c>
      <c r="E110" s="1" t="s">
        <v>732</v>
      </c>
    </row>
    <row r="111" spans="1:5" x14ac:dyDescent="0.25">
      <c r="A111" s="1" t="s">
        <v>645</v>
      </c>
      <c r="B111" s="1" t="s">
        <v>727</v>
      </c>
      <c r="C111" s="1" t="s">
        <v>733</v>
      </c>
      <c r="D111" s="1" t="e">
        <f>VLOOKUP(A:A,[2]Sheet1!$B:$C,2,FALSE)</f>
        <v>#N/A</v>
      </c>
      <c r="E111" s="1" t="s">
        <v>732</v>
      </c>
    </row>
    <row r="112" spans="1:5" x14ac:dyDescent="0.25">
      <c r="A112" s="1" t="s">
        <v>646</v>
      </c>
      <c r="B112" s="1" t="s">
        <v>727</v>
      </c>
      <c r="C112" s="1" t="s">
        <v>733</v>
      </c>
      <c r="D112" s="1" t="e">
        <f>VLOOKUP(A:A,[2]Sheet1!$B:$C,2,FALSE)</f>
        <v>#N/A</v>
      </c>
      <c r="E112" s="1" t="s">
        <v>732</v>
      </c>
    </row>
    <row r="113" spans="1:5" x14ac:dyDescent="0.25">
      <c r="A113" s="1" t="s">
        <v>647</v>
      </c>
      <c r="B113" s="1" t="s">
        <v>727</v>
      </c>
      <c r="C113" s="1" t="s">
        <v>733</v>
      </c>
      <c r="D113" s="1" t="e">
        <f>VLOOKUP(A:A,[2]Sheet1!$B:$C,2,FALSE)</f>
        <v>#N/A</v>
      </c>
      <c r="E113" s="1" t="s">
        <v>732</v>
      </c>
    </row>
    <row r="114" spans="1:5" x14ac:dyDescent="0.25">
      <c r="A114" s="1" t="s">
        <v>648</v>
      </c>
      <c r="B114" s="1" t="s">
        <v>727</v>
      </c>
      <c r="C114" s="1" t="s">
        <v>733</v>
      </c>
      <c r="D114" s="1" t="e">
        <f>VLOOKUP(A:A,[2]Sheet1!$B:$C,2,FALSE)</f>
        <v>#N/A</v>
      </c>
      <c r="E114" s="1" t="s">
        <v>732</v>
      </c>
    </row>
    <row r="115" spans="1:5" x14ac:dyDescent="0.25">
      <c r="A115" s="1" t="s">
        <v>649</v>
      </c>
      <c r="B115" s="1" t="s">
        <v>727</v>
      </c>
      <c r="C115" s="1" t="s">
        <v>733</v>
      </c>
      <c r="D115" s="1" t="e">
        <f>VLOOKUP(A:A,[2]Sheet1!$B:$C,2,FALSE)</f>
        <v>#N/A</v>
      </c>
      <c r="E115" s="1" t="s">
        <v>732</v>
      </c>
    </row>
    <row r="116" spans="1:5" x14ac:dyDescent="0.25">
      <c r="A116" s="1" t="s">
        <v>650</v>
      </c>
      <c r="B116" s="1" t="s">
        <v>727</v>
      </c>
      <c r="C116" s="1" t="s">
        <v>733</v>
      </c>
      <c r="D116" s="1" t="e">
        <f>VLOOKUP(A:A,[2]Sheet1!$B:$C,2,FALSE)</f>
        <v>#N/A</v>
      </c>
      <c r="E116" s="1" t="s">
        <v>732</v>
      </c>
    </row>
    <row r="117" spans="1:5" x14ac:dyDescent="0.25">
      <c r="A117" s="1" t="s">
        <v>651</v>
      </c>
      <c r="B117" s="1" t="s">
        <v>727</v>
      </c>
      <c r="C117" s="1" t="s">
        <v>733</v>
      </c>
      <c r="D117" s="1" t="e">
        <f>VLOOKUP(A:A,[2]Sheet1!$B:$C,2,FALSE)</f>
        <v>#N/A</v>
      </c>
      <c r="E117" s="1" t="s">
        <v>732</v>
      </c>
    </row>
    <row r="118" spans="1:5" x14ac:dyDescent="0.25">
      <c r="A118" s="1" t="s">
        <v>652</v>
      </c>
      <c r="B118" s="1" t="s">
        <v>727</v>
      </c>
      <c r="C118" s="1" t="s">
        <v>733</v>
      </c>
      <c r="D118" s="1" t="e">
        <f>VLOOKUP(A:A,[2]Sheet1!$B:$C,2,FALSE)</f>
        <v>#N/A</v>
      </c>
      <c r="E118" s="1" t="s">
        <v>732</v>
      </c>
    </row>
    <row r="119" spans="1:5" x14ac:dyDescent="0.25">
      <c r="A119" s="1" t="s">
        <v>653</v>
      </c>
      <c r="B119" s="1" t="s">
        <v>727</v>
      </c>
      <c r="C119" s="1" t="s">
        <v>733</v>
      </c>
      <c r="D119" s="1" t="e">
        <f>VLOOKUP(A:A,[2]Sheet1!$B:$C,2,FALSE)</f>
        <v>#N/A</v>
      </c>
      <c r="E119" s="1" t="s">
        <v>732</v>
      </c>
    </row>
    <row r="120" spans="1:5" x14ac:dyDescent="0.25">
      <c r="A120" s="1" t="s">
        <v>654</v>
      </c>
      <c r="B120" s="1" t="s">
        <v>727</v>
      </c>
      <c r="C120" s="1" t="s">
        <v>733</v>
      </c>
      <c r="D120" s="1" t="e">
        <f>VLOOKUP(A:A,[2]Sheet1!$B:$C,2,FALSE)</f>
        <v>#N/A</v>
      </c>
      <c r="E120" s="1" t="s">
        <v>732</v>
      </c>
    </row>
    <row r="121" spans="1:5" x14ac:dyDescent="0.25">
      <c r="A121" s="1" t="s">
        <v>156</v>
      </c>
      <c r="B121" s="1" t="s">
        <v>727</v>
      </c>
      <c r="C121" s="1" t="s">
        <v>733</v>
      </c>
      <c r="D121" s="1" t="e">
        <f>VLOOKUP(A:A,[2]Sheet1!$B:$C,2,FALSE)</f>
        <v>#N/A</v>
      </c>
      <c r="E121" s="1" t="s">
        <v>732</v>
      </c>
    </row>
    <row r="122" spans="1:5" x14ac:dyDescent="0.25">
      <c r="A122" s="1" t="s">
        <v>274</v>
      </c>
      <c r="B122" s="1" t="s">
        <v>727</v>
      </c>
      <c r="C122" s="1" t="s">
        <v>733</v>
      </c>
      <c r="D122" s="1" t="e">
        <f>VLOOKUP(A:A,[2]Sheet1!$B:$C,2,FALSE)</f>
        <v>#N/A</v>
      </c>
      <c r="E122" s="1" t="s">
        <v>732</v>
      </c>
    </row>
    <row r="123" spans="1:5" x14ac:dyDescent="0.25">
      <c r="A123" s="1" t="s">
        <v>225</v>
      </c>
      <c r="B123" s="1" t="s">
        <v>727</v>
      </c>
      <c r="C123" s="1" t="s">
        <v>733</v>
      </c>
      <c r="D123" s="1" t="e">
        <f>VLOOKUP(A:A,[2]Sheet1!$B:$C,2,FALSE)</f>
        <v>#N/A</v>
      </c>
      <c r="E123" s="1" t="s">
        <v>732</v>
      </c>
    </row>
    <row r="124" spans="1:5" x14ac:dyDescent="0.25">
      <c r="A124" s="1" t="s">
        <v>535</v>
      </c>
      <c r="B124" s="1" t="s">
        <v>727</v>
      </c>
      <c r="C124" s="1" t="s">
        <v>733</v>
      </c>
      <c r="D124" s="1" t="e">
        <f>VLOOKUP(A:A,[2]Sheet1!$B:$C,2,FALSE)</f>
        <v>#N/A</v>
      </c>
      <c r="E124" s="1" t="s">
        <v>732</v>
      </c>
    </row>
    <row r="125" spans="1:5" x14ac:dyDescent="0.25">
      <c r="A125" s="1" t="s">
        <v>477</v>
      </c>
      <c r="B125" s="1" t="s">
        <v>727</v>
      </c>
      <c r="C125" s="1" t="s">
        <v>733</v>
      </c>
      <c r="D125" s="1" t="e">
        <f>VLOOKUP(A:A,[2]Sheet1!$B:$C,2,FALSE)</f>
        <v>#N/A</v>
      </c>
      <c r="E125" s="1" t="s">
        <v>732</v>
      </c>
    </row>
    <row r="126" spans="1:5" x14ac:dyDescent="0.25">
      <c r="A126" s="1" t="s">
        <v>655</v>
      </c>
      <c r="B126" s="1" t="s">
        <v>727</v>
      </c>
      <c r="C126" s="1" t="s">
        <v>733</v>
      </c>
      <c r="D126" s="1" t="e">
        <f>VLOOKUP(A:A,[2]Sheet1!$B:$C,2,FALSE)</f>
        <v>#N/A</v>
      </c>
      <c r="E126" s="1" t="s">
        <v>732</v>
      </c>
    </row>
    <row r="127" spans="1:5" x14ac:dyDescent="0.25">
      <c r="A127" s="1" t="s">
        <v>227</v>
      </c>
      <c r="B127" s="1" t="s">
        <v>727</v>
      </c>
      <c r="C127" s="1" t="s">
        <v>733</v>
      </c>
      <c r="D127" s="1" t="e">
        <f>VLOOKUP(A:A,[2]Sheet1!$B:$C,2,FALSE)</f>
        <v>#N/A</v>
      </c>
      <c r="E127" s="1" t="s">
        <v>732</v>
      </c>
    </row>
    <row r="128" spans="1:5" x14ac:dyDescent="0.25">
      <c r="A128" s="1" t="s">
        <v>656</v>
      </c>
      <c r="B128" s="1" t="s">
        <v>727</v>
      </c>
      <c r="C128" s="1" t="s">
        <v>733</v>
      </c>
      <c r="D128" s="1" t="e">
        <f>VLOOKUP(A:A,[2]Sheet1!$B:$C,2,FALSE)</f>
        <v>#N/A</v>
      </c>
      <c r="E128" s="1" t="s">
        <v>732</v>
      </c>
    </row>
    <row r="129" spans="1:5" x14ac:dyDescent="0.25">
      <c r="A129" s="1" t="s">
        <v>657</v>
      </c>
      <c r="B129" s="1" t="s">
        <v>727</v>
      </c>
      <c r="C129" s="1" t="s">
        <v>733</v>
      </c>
      <c r="D129" s="1" t="e">
        <f>VLOOKUP(A:A,[2]Sheet1!$B:$C,2,FALSE)</f>
        <v>#N/A</v>
      </c>
      <c r="E129" s="1" t="s">
        <v>732</v>
      </c>
    </row>
    <row r="130" spans="1:5" x14ac:dyDescent="0.25">
      <c r="A130" s="1" t="s">
        <v>162</v>
      </c>
      <c r="B130" s="1" t="s">
        <v>727</v>
      </c>
      <c r="C130" s="1" t="s">
        <v>733</v>
      </c>
      <c r="D130" s="1" t="e">
        <f>VLOOKUP(A:A,[2]Sheet1!$B:$C,2,FALSE)</f>
        <v>#N/A</v>
      </c>
      <c r="E130" s="1" t="s">
        <v>732</v>
      </c>
    </row>
    <row r="131" spans="1:5" x14ac:dyDescent="0.25">
      <c r="A131" s="1" t="s">
        <v>480</v>
      </c>
      <c r="B131" s="1" t="s">
        <v>727</v>
      </c>
      <c r="C131" s="1" t="s">
        <v>733</v>
      </c>
      <c r="D131" s="1" t="e">
        <f>VLOOKUP(A:A,[2]Sheet1!$B:$C,2,FALSE)</f>
        <v>#N/A</v>
      </c>
      <c r="E131" s="1" t="s">
        <v>732</v>
      </c>
    </row>
    <row r="132" spans="1:5" x14ac:dyDescent="0.25">
      <c r="A132" s="1" t="s">
        <v>627</v>
      </c>
      <c r="B132" s="1" t="s">
        <v>727</v>
      </c>
      <c r="C132" s="1" t="s">
        <v>733</v>
      </c>
      <c r="D132" s="1" t="e">
        <f>VLOOKUP(A:A,[2]Sheet1!$B:$C,2,FALSE)</f>
        <v>#N/A</v>
      </c>
      <c r="E132" s="1" t="s">
        <v>732</v>
      </c>
    </row>
    <row r="133" spans="1:5" x14ac:dyDescent="0.25">
      <c r="A133" s="1" t="s">
        <v>628</v>
      </c>
      <c r="B133" s="1" t="s">
        <v>727</v>
      </c>
      <c r="C133" s="1" t="s">
        <v>733</v>
      </c>
      <c r="D133" s="1" t="e">
        <f>VLOOKUP(A:A,[2]Sheet1!$B:$C,2,FALSE)</f>
        <v>#N/A</v>
      </c>
      <c r="E133" s="1" t="s">
        <v>732</v>
      </c>
    </row>
    <row r="134" spans="1:5" x14ac:dyDescent="0.25">
      <c r="A134" s="1" t="s">
        <v>664</v>
      </c>
      <c r="B134" s="1" t="s">
        <v>727</v>
      </c>
      <c r="C134" s="1" t="s">
        <v>733</v>
      </c>
      <c r="D134" s="1" t="e">
        <f>VLOOKUP(A:A,[2]Sheet1!$B:$C,2,FALSE)</f>
        <v>#N/A</v>
      </c>
      <c r="E134" s="1" t="s">
        <v>732</v>
      </c>
    </row>
    <row r="135" spans="1:5" x14ac:dyDescent="0.25">
      <c r="A135" s="1" t="s">
        <v>273</v>
      </c>
      <c r="B135" s="1" t="s">
        <v>727</v>
      </c>
      <c r="C135" s="1" t="s">
        <v>733</v>
      </c>
      <c r="D135" s="1" t="e">
        <f>VLOOKUP(A:A,[2]Sheet1!$B:$C,2,FALSE)</f>
        <v>#N/A</v>
      </c>
      <c r="E135" s="1" t="s">
        <v>732</v>
      </c>
    </row>
    <row r="136" spans="1:5" x14ac:dyDescent="0.25">
      <c r="A136" s="1" t="s">
        <v>229</v>
      </c>
      <c r="B136" s="1" t="s">
        <v>727</v>
      </c>
      <c r="C136" s="1" t="s">
        <v>733</v>
      </c>
      <c r="D136" s="1" t="e">
        <f>VLOOKUP(A:A,[2]Sheet1!$B:$C,2,FALSE)</f>
        <v>#N/A</v>
      </c>
      <c r="E136" s="1" t="s">
        <v>732</v>
      </c>
    </row>
    <row r="137" spans="1:5" x14ac:dyDescent="0.25">
      <c r="A137" s="1" t="s">
        <v>284</v>
      </c>
      <c r="B137" s="1" t="s">
        <v>727</v>
      </c>
      <c r="C137" s="1" t="s">
        <v>733</v>
      </c>
      <c r="D137" s="1" t="e">
        <f>VLOOKUP(A:A,[2]Sheet1!$B:$C,2,FALSE)</f>
        <v>#N/A</v>
      </c>
      <c r="E137" s="1" t="s">
        <v>732</v>
      </c>
    </row>
    <row r="138" spans="1:5" x14ac:dyDescent="0.25">
      <c r="A138" s="1" t="s">
        <v>283</v>
      </c>
      <c r="B138" s="1" t="s">
        <v>727</v>
      </c>
      <c r="C138" s="1" t="s">
        <v>733</v>
      </c>
      <c r="D138" s="1" t="e">
        <f>VLOOKUP(A:A,[2]Sheet1!$B:$C,2,FALSE)</f>
        <v>#N/A</v>
      </c>
      <c r="E138" s="1" t="s">
        <v>732</v>
      </c>
    </row>
    <row r="139" spans="1:5" x14ac:dyDescent="0.25">
      <c r="A139" s="1" t="s">
        <v>665</v>
      </c>
      <c r="B139" s="1" t="s">
        <v>727</v>
      </c>
      <c r="C139" s="1" t="s">
        <v>733</v>
      </c>
      <c r="D139" s="1" t="e">
        <f>VLOOKUP(A:A,[2]Sheet1!$B:$C,2,FALSE)</f>
        <v>#N/A</v>
      </c>
      <c r="E139" s="1" t="s">
        <v>732</v>
      </c>
    </row>
    <row r="140" spans="1:5" x14ac:dyDescent="0.25">
      <c r="A140" s="1" t="s">
        <v>666</v>
      </c>
      <c r="B140" s="1" t="s">
        <v>727</v>
      </c>
      <c r="C140" s="1" t="s">
        <v>733</v>
      </c>
      <c r="D140" s="1" t="e">
        <f>VLOOKUP(A:A,[2]Sheet1!$B:$C,2,FALSE)</f>
        <v>#N/A</v>
      </c>
      <c r="E140" s="1" t="s">
        <v>732</v>
      </c>
    </row>
    <row r="141" spans="1:5" x14ac:dyDescent="0.25">
      <c r="A141" s="1" t="s">
        <v>667</v>
      </c>
      <c r="B141" s="1" t="s">
        <v>727</v>
      </c>
      <c r="C141" s="1" t="s">
        <v>733</v>
      </c>
      <c r="D141" s="1" t="e">
        <f>VLOOKUP(A:A,[2]Sheet1!$B:$C,2,FALSE)</f>
        <v>#N/A</v>
      </c>
      <c r="E141" s="1" t="s">
        <v>732</v>
      </c>
    </row>
    <row r="142" spans="1:5" x14ac:dyDescent="0.25">
      <c r="A142" s="1" t="s">
        <v>668</v>
      </c>
      <c r="B142" s="1" t="s">
        <v>727</v>
      </c>
      <c r="C142" s="1" t="s">
        <v>733</v>
      </c>
      <c r="D142" s="1" t="e">
        <f>VLOOKUP(A:A,[2]Sheet1!$B:$C,2,FALSE)</f>
        <v>#N/A</v>
      </c>
      <c r="E142" s="1" t="s">
        <v>732</v>
      </c>
    </row>
    <row r="143" spans="1:5" x14ac:dyDescent="0.25">
      <c r="A143" s="1" t="s">
        <v>669</v>
      </c>
      <c r="B143" s="1" t="s">
        <v>727</v>
      </c>
      <c r="C143" s="1" t="s">
        <v>733</v>
      </c>
      <c r="D143" s="1" t="e">
        <f>VLOOKUP(A:A,[2]Sheet1!$B:$C,2,FALSE)</f>
        <v>#N/A</v>
      </c>
      <c r="E143" s="1" t="s">
        <v>732</v>
      </c>
    </row>
    <row r="144" spans="1:5" x14ac:dyDescent="0.25">
      <c r="A144" s="1" t="s">
        <v>670</v>
      </c>
      <c r="B144" s="1" t="s">
        <v>727</v>
      </c>
      <c r="C144" s="1" t="s">
        <v>733</v>
      </c>
      <c r="D144" s="1" t="e">
        <f>VLOOKUP(A:A,[2]Sheet1!$B:$C,2,FALSE)</f>
        <v>#N/A</v>
      </c>
      <c r="E144" s="1" t="s">
        <v>732</v>
      </c>
    </row>
    <row r="145" spans="1:5" x14ac:dyDescent="0.25">
      <c r="A145" s="1" t="s">
        <v>671</v>
      </c>
      <c r="B145" s="1" t="s">
        <v>727</v>
      </c>
      <c r="C145" s="1" t="s">
        <v>733</v>
      </c>
      <c r="D145" s="1" t="e">
        <f>VLOOKUP(A:A,[2]Sheet1!$B:$C,2,FALSE)</f>
        <v>#N/A</v>
      </c>
      <c r="E145" s="1" t="s">
        <v>732</v>
      </c>
    </row>
    <row r="146" spans="1:5" x14ac:dyDescent="0.25">
      <c r="A146" s="1" t="s">
        <v>672</v>
      </c>
      <c r="B146" s="1" t="s">
        <v>727</v>
      </c>
      <c r="C146" s="1" t="s">
        <v>733</v>
      </c>
      <c r="D146" s="1" t="e">
        <f>VLOOKUP(A:A,[2]Sheet1!$B:$C,2,FALSE)</f>
        <v>#N/A</v>
      </c>
      <c r="E146" s="1" t="s">
        <v>732</v>
      </c>
    </row>
    <row r="147" spans="1:5" x14ac:dyDescent="0.25">
      <c r="A147" s="1" t="s">
        <v>673</v>
      </c>
      <c r="B147" s="1" t="s">
        <v>727</v>
      </c>
      <c r="C147" s="1" t="s">
        <v>733</v>
      </c>
      <c r="D147" s="1" t="e">
        <f>VLOOKUP(A:A,[2]Sheet1!$B:$C,2,FALSE)</f>
        <v>#N/A</v>
      </c>
      <c r="E147" s="1" t="s">
        <v>732</v>
      </c>
    </row>
    <row r="148" spans="1:5" x14ac:dyDescent="0.25">
      <c r="A148" s="1" t="s">
        <v>420</v>
      </c>
      <c r="B148" s="1" t="s">
        <v>727</v>
      </c>
      <c r="C148" s="1" t="s">
        <v>733</v>
      </c>
      <c r="D148" s="1" t="e">
        <f>VLOOKUP(A:A,[2]Sheet1!$B:$C,2,FALSE)</f>
        <v>#N/A</v>
      </c>
      <c r="E148" s="1" t="s">
        <v>732</v>
      </c>
    </row>
    <row r="149" spans="1:5" x14ac:dyDescent="0.25">
      <c r="A149" s="1" t="s">
        <v>428</v>
      </c>
      <c r="B149" s="1" t="s">
        <v>727</v>
      </c>
      <c r="C149" s="1" t="s">
        <v>733</v>
      </c>
      <c r="D149" s="1" t="e">
        <f>VLOOKUP(A:A,[2]Sheet1!$B:$C,2,FALSE)</f>
        <v>#N/A</v>
      </c>
      <c r="E149" s="1" t="s">
        <v>732</v>
      </c>
    </row>
    <row r="150" spans="1:5" x14ac:dyDescent="0.25">
      <c r="A150" s="1" t="s">
        <v>460</v>
      </c>
      <c r="B150" s="1" t="s">
        <v>727</v>
      </c>
      <c r="C150" s="1" t="s">
        <v>733</v>
      </c>
      <c r="D150" s="1" t="e">
        <f>VLOOKUP(A:A,[2]Sheet1!$B:$C,2,FALSE)</f>
        <v>#N/A</v>
      </c>
      <c r="E150" s="1" t="s">
        <v>732</v>
      </c>
    </row>
    <row r="151" spans="1:5" x14ac:dyDescent="0.25">
      <c r="A151" s="1" t="s">
        <v>674</v>
      </c>
      <c r="B151" s="1" t="s">
        <v>727</v>
      </c>
      <c r="C151" s="1" t="s">
        <v>733</v>
      </c>
      <c r="D151" s="1" t="e">
        <f>VLOOKUP(A:A,[2]Sheet1!$B:$C,2,FALSE)</f>
        <v>#N/A</v>
      </c>
      <c r="E151" s="1" t="s">
        <v>732</v>
      </c>
    </row>
    <row r="152" spans="1:5" x14ac:dyDescent="0.25">
      <c r="A152" s="1" t="s">
        <v>675</v>
      </c>
      <c r="B152" s="1" t="s">
        <v>727</v>
      </c>
      <c r="C152" s="1" t="s">
        <v>733</v>
      </c>
      <c r="D152" s="1" t="e">
        <f>VLOOKUP(A:A,[2]Sheet1!$B:$C,2,FALSE)</f>
        <v>#N/A</v>
      </c>
      <c r="E152" s="1" t="s">
        <v>732</v>
      </c>
    </row>
    <row r="153" spans="1:5" x14ac:dyDescent="0.25">
      <c r="A153" s="1" t="s">
        <v>542</v>
      </c>
      <c r="B153" s="1" t="s">
        <v>727</v>
      </c>
      <c r="C153" s="1" t="s">
        <v>733</v>
      </c>
      <c r="D153" s="1" t="e">
        <f>VLOOKUP(A:A,[2]Sheet1!$B:$C,2,FALSE)</f>
        <v>#N/A</v>
      </c>
      <c r="E153" s="1" t="s">
        <v>732</v>
      </c>
    </row>
    <row r="154" spans="1:5" x14ac:dyDescent="0.25">
      <c r="A154" s="1" t="s">
        <v>277</v>
      </c>
      <c r="B154" s="1" t="s">
        <v>727</v>
      </c>
      <c r="C154" s="1" t="s">
        <v>733</v>
      </c>
      <c r="D154" s="1" t="e">
        <f>VLOOKUP(A:A,[2]Sheet1!$B:$C,2,FALSE)</f>
        <v>#N/A</v>
      </c>
      <c r="E154" s="1" t="s">
        <v>732</v>
      </c>
    </row>
    <row r="155" spans="1:5" x14ac:dyDescent="0.25">
      <c r="A155" s="1" t="s">
        <v>429</v>
      </c>
      <c r="B155" s="1" t="s">
        <v>727</v>
      </c>
      <c r="C155" s="1" t="s">
        <v>733</v>
      </c>
      <c r="D155" s="1" t="e">
        <f>VLOOKUP(A:A,[2]Sheet1!$B:$C,2,FALSE)</f>
        <v>#N/A</v>
      </c>
      <c r="E155" s="1" t="s">
        <v>732</v>
      </c>
    </row>
    <row r="156" spans="1:5" x14ac:dyDescent="0.25">
      <c r="A156" s="1" t="s">
        <v>484</v>
      </c>
      <c r="B156" s="1" t="s">
        <v>727</v>
      </c>
      <c r="C156" s="1" t="s">
        <v>733</v>
      </c>
      <c r="D156" s="1" t="e">
        <f>VLOOKUP(A:A,[2]Sheet1!$B:$C,2,FALSE)</f>
        <v>#N/A</v>
      </c>
      <c r="E156" s="1" t="s">
        <v>732</v>
      </c>
    </row>
    <row r="157" spans="1:5" x14ac:dyDescent="0.25">
      <c r="A157" s="1" t="s">
        <v>231</v>
      </c>
      <c r="B157" s="1" t="s">
        <v>727</v>
      </c>
      <c r="C157" s="1" t="s">
        <v>733</v>
      </c>
      <c r="D157" s="1" t="e">
        <f>VLOOKUP(A:A,[2]Sheet1!$B:$C,2,FALSE)</f>
        <v>#N/A</v>
      </c>
      <c r="E157" s="1" t="s">
        <v>732</v>
      </c>
    </row>
    <row r="158" spans="1:5" x14ac:dyDescent="0.25">
      <c r="A158" s="1" t="s">
        <v>279</v>
      </c>
      <c r="B158" s="1" t="s">
        <v>727</v>
      </c>
      <c r="C158" s="1" t="s">
        <v>733</v>
      </c>
      <c r="D158" s="1" t="e">
        <f>VLOOKUP(A:A,[2]Sheet1!$B:$C,2,FALSE)</f>
        <v>#N/A</v>
      </c>
      <c r="E158" s="1" t="s">
        <v>732</v>
      </c>
    </row>
    <row r="159" spans="1:5" x14ac:dyDescent="0.25">
      <c r="A159" s="1" t="s">
        <v>632</v>
      </c>
      <c r="B159" s="1" t="s">
        <v>727</v>
      </c>
      <c r="C159" s="1" t="s">
        <v>733</v>
      </c>
      <c r="D159" s="1" t="e">
        <f>VLOOKUP(A:A,[2]Sheet1!$B:$C,2,FALSE)</f>
        <v>#N/A</v>
      </c>
      <c r="E159" s="1" t="s">
        <v>732</v>
      </c>
    </row>
    <row r="160" spans="1:5" x14ac:dyDescent="0.25">
      <c r="A160" s="1" t="s">
        <v>633</v>
      </c>
      <c r="B160" s="1" t="s">
        <v>727</v>
      </c>
      <c r="C160" s="1" t="s">
        <v>733</v>
      </c>
      <c r="D160" s="1" t="e">
        <f>VLOOKUP(A:A,[2]Sheet1!$B:$C,2,FALSE)</f>
        <v>#N/A</v>
      </c>
      <c r="E160" s="1" t="s">
        <v>732</v>
      </c>
    </row>
    <row r="161" spans="1:5" x14ac:dyDescent="0.25">
      <c r="A161" s="1" t="s">
        <v>634</v>
      </c>
      <c r="B161" s="1" t="s">
        <v>727</v>
      </c>
      <c r="C161" s="1" t="s">
        <v>733</v>
      </c>
      <c r="D161" s="1" t="e">
        <f>VLOOKUP(A:A,[2]Sheet1!$B:$C,2,FALSE)</f>
        <v>#N/A</v>
      </c>
      <c r="E161" s="1" t="s">
        <v>732</v>
      </c>
    </row>
    <row r="162" spans="1:5" x14ac:dyDescent="0.25">
      <c r="A162" s="1" t="s">
        <v>635</v>
      </c>
      <c r="B162" s="1" t="s">
        <v>727</v>
      </c>
      <c r="C162" s="1" t="s">
        <v>733</v>
      </c>
      <c r="D162" s="1" t="e">
        <f>VLOOKUP(A:A,[2]Sheet1!$B:$C,2,FALSE)</f>
        <v>#N/A</v>
      </c>
      <c r="E162" s="1" t="s">
        <v>732</v>
      </c>
    </row>
    <row r="163" spans="1:5" x14ac:dyDescent="0.25">
      <c r="A163" s="1" t="s">
        <v>636</v>
      </c>
      <c r="B163" s="1" t="s">
        <v>727</v>
      </c>
      <c r="C163" s="1" t="s">
        <v>733</v>
      </c>
      <c r="D163" s="1" t="e">
        <f>VLOOKUP(A:A,[2]Sheet1!$B:$C,2,FALSE)</f>
        <v>#N/A</v>
      </c>
      <c r="E163" s="1" t="s">
        <v>732</v>
      </c>
    </row>
    <row r="164" spans="1:5" x14ac:dyDescent="0.25">
      <c r="A164" s="1" t="s">
        <v>637</v>
      </c>
      <c r="B164" s="1" t="s">
        <v>727</v>
      </c>
      <c r="C164" s="1" t="s">
        <v>733</v>
      </c>
      <c r="D164" s="1" t="e">
        <f>VLOOKUP(A:A,[2]Sheet1!$B:$C,2,FALSE)</f>
        <v>#N/A</v>
      </c>
      <c r="E164" s="1" t="s">
        <v>732</v>
      </c>
    </row>
    <row r="165" spans="1:5" x14ac:dyDescent="0.25">
      <c r="A165" s="1" t="s">
        <v>538</v>
      </c>
      <c r="B165" s="1" t="s">
        <v>727</v>
      </c>
      <c r="C165" s="1" t="s">
        <v>733</v>
      </c>
      <c r="D165" s="1" t="e">
        <f>VLOOKUP(A:A,[2]Sheet1!$B:$C,2,FALSE)</f>
        <v>#N/A</v>
      </c>
      <c r="E165" s="1" t="s">
        <v>732</v>
      </c>
    </row>
    <row r="166" spans="1:5" x14ac:dyDescent="0.25">
      <c r="A166" s="1" t="s">
        <v>330</v>
      </c>
      <c r="B166" s="1" t="s">
        <v>727</v>
      </c>
      <c r="C166" s="1" t="s">
        <v>733</v>
      </c>
      <c r="D166" s="1" t="e">
        <f>VLOOKUP(A:A,[2]Sheet1!$B:$C,2,FALSE)</f>
        <v>#N/A</v>
      </c>
      <c r="E166" s="1" t="s">
        <v>732</v>
      </c>
    </row>
    <row r="167" spans="1:5" x14ac:dyDescent="0.25">
      <c r="A167" s="1" t="s">
        <v>233</v>
      </c>
      <c r="B167" s="1" t="s">
        <v>727</v>
      </c>
      <c r="C167" s="1" t="s">
        <v>733</v>
      </c>
      <c r="D167" s="1" t="e">
        <f>VLOOKUP(A:A,[2]Sheet1!$B:$C,2,FALSE)</f>
        <v>#N/A</v>
      </c>
      <c r="E167" s="1" t="s">
        <v>732</v>
      </c>
    </row>
    <row r="168" spans="1:5" x14ac:dyDescent="0.25">
      <c r="A168" s="1" t="s">
        <v>545</v>
      </c>
      <c r="B168" s="1" t="s">
        <v>727</v>
      </c>
      <c r="C168" s="1" t="s">
        <v>733</v>
      </c>
      <c r="D168" s="1" t="e">
        <f>VLOOKUP(A:A,[2]Sheet1!$B:$C,2,FALSE)</f>
        <v>#N/A</v>
      </c>
      <c r="E168" s="1" t="s">
        <v>732</v>
      </c>
    </row>
    <row r="169" spans="1:5" x14ac:dyDescent="0.25">
      <c r="A169" s="1" t="s">
        <v>434</v>
      </c>
      <c r="B169" s="1" t="s">
        <v>727</v>
      </c>
      <c r="C169" s="1" t="s">
        <v>733</v>
      </c>
      <c r="D169" s="1" t="e">
        <f>VLOOKUP(A:A,[2]Sheet1!$B:$C,2,FALSE)</f>
        <v>#N/A</v>
      </c>
      <c r="E169" s="1" t="s">
        <v>732</v>
      </c>
    </row>
    <row r="170" spans="1:5" x14ac:dyDescent="0.25">
      <c r="A170" s="1" t="s">
        <v>157</v>
      </c>
      <c r="B170" s="1" t="s">
        <v>727</v>
      </c>
      <c r="C170" s="1" t="s">
        <v>733</v>
      </c>
      <c r="D170" s="1" t="e">
        <f>VLOOKUP(A:A,[2]Sheet1!$B:$C,2,FALSE)</f>
        <v>#N/A</v>
      </c>
      <c r="E170" s="1" t="s">
        <v>732</v>
      </c>
    </row>
    <row r="171" spans="1:5" x14ac:dyDescent="0.25">
      <c r="A171" s="1" t="s">
        <v>282</v>
      </c>
      <c r="B171" s="1" t="s">
        <v>727</v>
      </c>
      <c r="C171" s="1" t="s">
        <v>733</v>
      </c>
      <c r="D171" s="1" t="e">
        <f>VLOOKUP(A:A,[2]Sheet1!$B:$C,2,FALSE)</f>
        <v>#N/A</v>
      </c>
      <c r="E171" s="1" t="s">
        <v>732</v>
      </c>
    </row>
    <row r="172" spans="1:5" x14ac:dyDescent="0.25">
      <c r="A172" s="1" t="s">
        <v>483</v>
      </c>
      <c r="B172" s="1" t="s">
        <v>727</v>
      </c>
      <c r="C172" s="1" t="s">
        <v>733</v>
      </c>
      <c r="D172" s="1" t="e">
        <f>VLOOKUP(A:A,[2]Sheet1!$B:$C,2,FALSE)</f>
        <v>#N/A</v>
      </c>
      <c r="E172" s="1" t="s">
        <v>732</v>
      </c>
    </row>
    <row r="173" spans="1:5" x14ac:dyDescent="0.25">
      <c r="A173" s="1" t="s">
        <v>235</v>
      </c>
      <c r="B173" s="1" t="s">
        <v>727</v>
      </c>
      <c r="C173" s="1" t="s">
        <v>733</v>
      </c>
      <c r="D173" s="1" t="e">
        <f>VLOOKUP(A:A,[2]Sheet1!$B:$C,2,FALSE)</f>
        <v>#N/A</v>
      </c>
      <c r="E173" s="1" t="s">
        <v>732</v>
      </c>
    </row>
    <row r="174" spans="1:5" x14ac:dyDescent="0.25">
      <c r="A174" s="1" t="s">
        <v>488</v>
      </c>
      <c r="B174" s="1" t="s">
        <v>727</v>
      </c>
      <c r="C174" s="1" t="s">
        <v>733</v>
      </c>
      <c r="D174" s="1" t="e">
        <f>VLOOKUP(A:A,[2]Sheet1!$B:$C,2,FALSE)</f>
        <v>#N/A</v>
      </c>
      <c r="E174" s="1" t="s">
        <v>732</v>
      </c>
    </row>
    <row r="175" spans="1:5" x14ac:dyDescent="0.25">
      <c r="A175" s="1" t="s">
        <v>403</v>
      </c>
      <c r="B175" s="1" t="s">
        <v>727</v>
      </c>
      <c r="C175" s="1" t="s">
        <v>733</v>
      </c>
      <c r="D175" s="1" t="str">
        <f>VLOOKUP(A:A,[2]Sheet1!$B:$C,2,FALSE)</f>
        <v>R11P42</v>
      </c>
      <c r="E175" s="1" t="s">
        <v>732</v>
      </c>
    </row>
    <row r="176" spans="1:5" x14ac:dyDescent="0.25">
      <c r="A176" s="1" t="s">
        <v>549</v>
      </c>
      <c r="B176" s="1" t="s">
        <v>727</v>
      </c>
      <c r="C176" s="1" t="s">
        <v>733</v>
      </c>
      <c r="D176" s="1" t="e">
        <f>VLOOKUP(A:A,[2]Sheet1!$B:$C,2,FALSE)</f>
        <v>#N/A</v>
      </c>
      <c r="E176" s="1" t="s">
        <v>732</v>
      </c>
    </row>
    <row r="177" spans="1:5" x14ac:dyDescent="0.25">
      <c r="A177" s="1" t="s">
        <v>552</v>
      </c>
      <c r="B177" s="1" t="s">
        <v>727</v>
      </c>
      <c r="C177" s="1" t="s">
        <v>733</v>
      </c>
      <c r="D177" s="1" t="e">
        <f>VLOOKUP(A:A,[2]Sheet1!$B:$C,2,FALSE)</f>
        <v>#N/A</v>
      </c>
      <c r="E177" s="1" t="s">
        <v>732</v>
      </c>
    </row>
    <row r="178" spans="1:5" x14ac:dyDescent="0.25">
      <c r="A178" s="1" t="s">
        <v>556</v>
      </c>
      <c r="B178" s="1" t="s">
        <v>727</v>
      </c>
      <c r="C178" s="1" t="s">
        <v>733</v>
      </c>
      <c r="D178" s="1" t="e">
        <f>VLOOKUP(A:A,[2]Sheet1!$B:$C,2,FALSE)</f>
        <v>#N/A</v>
      </c>
      <c r="E178" s="1" t="s">
        <v>732</v>
      </c>
    </row>
    <row r="179" spans="1:5" x14ac:dyDescent="0.25">
      <c r="A179" s="1" t="s">
        <v>553</v>
      </c>
      <c r="B179" s="1" t="s">
        <v>727</v>
      </c>
      <c r="C179" s="1" t="s">
        <v>733</v>
      </c>
      <c r="D179" s="1" t="e">
        <f>VLOOKUP(A:A,[2]Sheet1!$B:$C,2,FALSE)</f>
        <v>#N/A</v>
      </c>
      <c r="E179" s="1" t="s">
        <v>732</v>
      </c>
    </row>
    <row r="180" spans="1:5" x14ac:dyDescent="0.25">
      <c r="A180" s="1" t="s">
        <v>559</v>
      </c>
      <c r="B180" s="1" t="s">
        <v>727</v>
      </c>
      <c r="C180" s="1" t="s">
        <v>733</v>
      </c>
      <c r="D180" s="1" t="e">
        <f>VLOOKUP(A:A,[2]Sheet1!$B:$C,2,FALSE)</f>
        <v>#N/A</v>
      </c>
      <c r="E180" s="1" t="s">
        <v>732</v>
      </c>
    </row>
    <row r="181" spans="1:5" x14ac:dyDescent="0.25">
      <c r="A181" s="1" t="s">
        <v>561</v>
      </c>
      <c r="B181" s="1" t="s">
        <v>727</v>
      </c>
      <c r="C181" s="1" t="s">
        <v>733</v>
      </c>
      <c r="D181" s="1" t="e">
        <f>VLOOKUP(A:A,[2]Sheet1!$B:$C,2,FALSE)</f>
        <v>#N/A</v>
      </c>
      <c r="E181" s="1" t="s">
        <v>732</v>
      </c>
    </row>
    <row r="182" spans="1:5" x14ac:dyDescent="0.25">
      <c r="A182" s="1" t="s">
        <v>349</v>
      </c>
      <c r="B182" s="1" t="s">
        <v>730</v>
      </c>
      <c r="C182" s="1" t="s">
        <v>733</v>
      </c>
      <c r="D182" s="1" t="str">
        <f>VLOOKUP(A:A,[2]Sheet1!$B:$C,2,FALSE)</f>
        <v>ISU349</v>
      </c>
      <c r="E182" s="1" t="s">
        <v>732</v>
      </c>
    </row>
    <row r="183" spans="1:5" x14ac:dyDescent="0.25">
      <c r="A183" s="1" t="s">
        <v>164</v>
      </c>
      <c r="B183" s="1" t="s">
        <v>730</v>
      </c>
      <c r="C183" s="1" t="s">
        <v>733</v>
      </c>
      <c r="D183" s="1" t="str">
        <f>VLOOKUP(A:A,[2]Sheet1!$B:$C,2,FALSE)</f>
        <v>ISU353</v>
      </c>
      <c r="E183" s="1" t="s">
        <v>732</v>
      </c>
    </row>
    <row r="184" spans="1:5" x14ac:dyDescent="0.25">
      <c r="A184" s="1" t="s">
        <v>351</v>
      </c>
      <c r="B184" s="1" t="s">
        <v>730</v>
      </c>
      <c r="C184" s="1" t="s">
        <v>733</v>
      </c>
      <c r="D184" s="1" t="str">
        <f>VLOOKUP(A:A,[2]Sheet1!$B:$C,2,FALSE)</f>
        <v>ISU342</v>
      </c>
      <c r="E184" s="1" t="s">
        <v>732</v>
      </c>
    </row>
    <row r="185" spans="1:5" x14ac:dyDescent="0.25">
      <c r="A185" s="1" t="s">
        <v>353</v>
      </c>
      <c r="B185" s="1" t="s">
        <v>730</v>
      </c>
      <c r="C185" s="1" t="s">
        <v>733</v>
      </c>
      <c r="D185" s="1" t="str">
        <f>VLOOKUP(A:A,[2]Sheet1!$B:$C,2,FALSE)</f>
        <v>ISU338</v>
      </c>
      <c r="E185" s="1" t="s">
        <v>732</v>
      </c>
    </row>
    <row r="186" spans="1:5" x14ac:dyDescent="0.25">
      <c r="A186" s="1" t="s">
        <v>166</v>
      </c>
      <c r="B186" s="1" t="s">
        <v>730</v>
      </c>
      <c r="C186" s="1" t="s">
        <v>733</v>
      </c>
      <c r="D186" s="1" t="str">
        <f>VLOOKUP(A:A,[2]Sheet1!$B:$C,2,FALSE)</f>
        <v>ISU340</v>
      </c>
      <c r="E186" s="1" t="s">
        <v>732</v>
      </c>
    </row>
    <row r="187" spans="1:5" x14ac:dyDescent="0.25">
      <c r="A187" s="1" t="s">
        <v>168</v>
      </c>
      <c r="B187" s="1" t="s">
        <v>730</v>
      </c>
      <c r="C187" s="1" t="s">
        <v>733</v>
      </c>
      <c r="D187" s="1" t="str">
        <f>VLOOKUP(A:A,[2]Sheet1!$B:$C,2,FALSE)</f>
        <v>ISU304</v>
      </c>
      <c r="E187" s="1" t="s">
        <v>732</v>
      </c>
    </row>
    <row r="188" spans="1:5" x14ac:dyDescent="0.25">
      <c r="A188" s="1" t="s">
        <v>170</v>
      </c>
      <c r="B188" s="1" t="s">
        <v>730</v>
      </c>
      <c r="C188" s="1" t="s">
        <v>733</v>
      </c>
      <c r="D188" s="1" t="str">
        <f>VLOOKUP(A:A,[2]Sheet1!$B:$C,2,FALSE)</f>
        <v>ISU345</v>
      </c>
      <c r="E188" s="1" t="s">
        <v>732</v>
      </c>
    </row>
    <row r="189" spans="1:5" x14ac:dyDescent="0.25">
      <c r="A189" s="1" t="s">
        <v>290</v>
      </c>
      <c r="B189" s="1" t="s">
        <v>730</v>
      </c>
      <c r="C189" s="1" t="s">
        <v>733</v>
      </c>
      <c r="D189" s="1" t="str">
        <f>VLOOKUP(A:A,[2]Sheet1!$B:$C,2,FALSE)</f>
        <v>ISU339</v>
      </c>
      <c r="E189" s="1" t="s">
        <v>732</v>
      </c>
    </row>
    <row r="190" spans="1:5" x14ac:dyDescent="0.25">
      <c r="A190" s="1" t="s">
        <v>172</v>
      </c>
      <c r="B190" s="1" t="s">
        <v>730</v>
      </c>
      <c r="C190" s="1" t="s">
        <v>733</v>
      </c>
      <c r="D190" s="1" t="str">
        <f>VLOOKUP(A:A,[2]Sheet1!$B:$C,2,FALSE)</f>
        <v>ISU327</v>
      </c>
      <c r="E190" s="1" t="s">
        <v>732</v>
      </c>
    </row>
    <row r="191" spans="1:5" x14ac:dyDescent="0.25">
      <c r="A191" s="1" t="s">
        <v>174</v>
      </c>
      <c r="B191" s="1" t="s">
        <v>730</v>
      </c>
      <c r="C191" s="1" t="s">
        <v>733</v>
      </c>
      <c r="D191" s="1" t="str">
        <f>VLOOKUP(A:A,[2]Sheet1!$B:$C,2,FALSE)</f>
        <v>ISU341</v>
      </c>
      <c r="E191" s="1" t="s">
        <v>732</v>
      </c>
    </row>
    <row r="192" spans="1:5" x14ac:dyDescent="0.25">
      <c r="A192" s="1" t="s">
        <v>358</v>
      </c>
      <c r="B192" s="1" t="s">
        <v>730</v>
      </c>
      <c r="C192" s="1" t="s">
        <v>733</v>
      </c>
      <c r="D192" s="1" t="s">
        <v>969</v>
      </c>
      <c r="E192" s="1" t="s">
        <v>732</v>
      </c>
    </row>
    <row r="193" spans="1:5" x14ac:dyDescent="0.25">
      <c r="A193" s="1" t="s">
        <v>360</v>
      </c>
      <c r="B193" s="1" t="s">
        <v>730</v>
      </c>
      <c r="C193" s="1" t="s">
        <v>733</v>
      </c>
      <c r="D193" s="1" t="str">
        <f>VLOOKUP(A:A,[2]Sheet1!$B:$C,2,FALSE)</f>
        <v>ISU334</v>
      </c>
      <c r="E193" s="1" t="s">
        <v>732</v>
      </c>
    </row>
    <row r="194" spans="1:5" x14ac:dyDescent="0.25">
      <c r="A194" s="1" t="s">
        <v>362</v>
      </c>
      <c r="B194" s="1" t="s">
        <v>730</v>
      </c>
      <c r="C194" s="1" t="s">
        <v>733</v>
      </c>
      <c r="D194" s="1" t="s">
        <v>969</v>
      </c>
      <c r="E194" s="1" t="s">
        <v>732</v>
      </c>
    </row>
    <row r="195" spans="1:5" x14ac:dyDescent="0.25">
      <c r="A195" s="1" t="s">
        <v>176</v>
      </c>
      <c r="B195" s="1" t="s">
        <v>730</v>
      </c>
      <c r="C195" s="1" t="s">
        <v>733</v>
      </c>
      <c r="D195" s="1" t="str">
        <f>VLOOKUP(A:A,[2]Sheet1!$B:$C,2,FALSE)</f>
        <v>ISU308</v>
      </c>
      <c r="E195" s="1" t="s">
        <v>732</v>
      </c>
    </row>
    <row r="196" spans="1:5" x14ac:dyDescent="0.25">
      <c r="A196" s="1" t="s">
        <v>178</v>
      </c>
      <c r="B196" s="1" t="s">
        <v>730</v>
      </c>
      <c r="C196" s="1" t="s">
        <v>733</v>
      </c>
      <c r="D196" s="1" t="str">
        <f>VLOOKUP(A:A,[2]Sheet1!$B:$C,2,FALSE)</f>
        <v>ISU332</v>
      </c>
      <c r="E196" s="1" t="s">
        <v>732</v>
      </c>
    </row>
    <row r="197" spans="1:5" x14ac:dyDescent="0.25">
      <c r="A197" s="1" t="s">
        <v>180</v>
      </c>
      <c r="B197" s="1" t="s">
        <v>730</v>
      </c>
      <c r="C197" s="1" t="s">
        <v>733</v>
      </c>
      <c r="D197" s="1" t="str">
        <f>VLOOKUP(A:A,[2]Sheet1!$B:$C,2,FALSE)</f>
        <v>ISU336</v>
      </c>
      <c r="E197" s="1" t="s">
        <v>732</v>
      </c>
    </row>
    <row r="198" spans="1:5" x14ac:dyDescent="0.25">
      <c r="A198" s="1" t="s">
        <v>182</v>
      </c>
      <c r="B198" s="1" t="s">
        <v>730</v>
      </c>
      <c r="C198" s="1" t="s">
        <v>733</v>
      </c>
      <c r="D198" s="1" t="str">
        <f>VLOOKUP(A:A,[2]Sheet1!$B:$C,2,FALSE)</f>
        <v>ISU310</v>
      </c>
      <c r="E198" s="1" t="s">
        <v>732</v>
      </c>
    </row>
    <row r="199" spans="1:5" x14ac:dyDescent="0.25">
      <c r="A199" s="1" t="s">
        <v>184</v>
      </c>
      <c r="B199" s="1" t="s">
        <v>730</v>
      </c>
      <c r="C199" s="1" t="s">
        <v>733</v>
      </c>
      <c r="D199" s="1" t="str">
        <f>VLOOKUP(A:A,[2]Sheet1!$B:$C,2,FALSE)</f>
        <v>ISU309</v>
      </c>
      <c r="E199" s="1" t="s">
        <v>732</v>
      </c>
    </row>
    <row r="200" spans="1:5" x14ac:dyDescent="0.25">
      <c r="A200" s="1" t="s">
        <v>186</v>
      </c>
      <c r="B200" s="1" t="s">
        <v>730</v>
      </c>
      <c r="C200" s="1" t="s">
        <v>733</v>
      </c>
      <c r="D200" s="1" t="str">
        <f>VLOOKUP(A:A,[2]Sheet1!$B:$C,2,FALSE)</f>
        <v>ISU324</v>
      </c>
      <c r="E200" s="1" t="s">
        <v>732</v>
      </c>
    </row>
    <row r="201" spans="1:5" x14ac:dyDescent="0.25">
      <c r="A201" s="1" t="s">
        <v>188</v>
      </c>
      <c r="B201" s="1" t="s">
        <v>730</v>
      </c>
      <c r="C201" s="1" t="s">
        <v>733</v>
      </c>
      <c r="D201" s="1" t="str">
        <f>VLOOKUP(A:A,[2]Sheet1!$B:$C,2,FALSE)</f>
        <v>ISU333</v>
      </c>
      <c r="E201" s="1" t="s">
        <v>732</v>
      </c>
    </row>
    <row r="202" spans="1:5" x14ac:dyDescent="0.25">
      <c r="A202" s="1" t="s">
        <v>190</v>
      </c>
      <c r="B202" s="1" t="s">
        <v>730</v>
      </c>
      <c r="C202" s="1" t="s">
        <v>733</v>
      </c>
      <c r="D202" s="1" t="str">
        <f>VLOOKUP(A:A,[2]Sheet1!$B:$C,2,FALSE)</f>
        <v>ISU331</v>
      </c>
      <c r="E202" s="1" t="s">
        <v>732</v>
      </c>
    </row>
    <row r="203" spans="1:5" x14ac:dyDescent="0.25">
      <c r="A203" s="1" t="s">
        <v>192</v>
      </c>
      <c r="B203" s="1" t="s">
        <v>730</v>
      </c>
      <c r="C203" s="1" t="s">
        <v>733</v>
      </c>
      <c r="D203" s="1" t="str">
        <f>VLOOKUP(A:A,[2]Sheet1!$B:$C,2,FALSE)</f>
        <v>ISU350</v>
      </c>
      <c r="E203" s="1" t="s">
        <v>732</v>
      </c>
    </row>
    <row r="204" spans="1:5" x14ac:dyDescent="0.25">
      <c r="A204" s="1" t="s">
        <v>194</v>
      </c>
      <c r="B204" s="1" t="s">
        <v>730</v>
      </c>
      <c r="C204" s="1" t="s">
        <v>733</v>
      </c>
      <c r="D204" s="1" t="str">
        <f>VLOOKUP(A:A,[2]Sheet1!$B:$C,2,FALSE)</f>
        <v>ISU351</v>
      </c>
      <c r="E204" s="1" t="s">
        <v>732</v>
      </c>
    </row>
    <row r="205" spans="1:5" x14ac:dyDescent="0.25">
      <c r="A205" s="1" t="s">
        <v>503</v>
      </c>
      <c r="B205" s="1" t="s">
        <v>730</v>
      </c>
      <c r="C205" s="1" t="s">
        <v>733</v>
      </c>
      <c r="D205" s="1" t="s">
        <v>969</v>
      </c>
      <c r="E205" s="1" t="s">
        <v>732</v>
      </c>
    </row>
    <row r="206" spans="1:5" x14ac:dyDescent="0.25">
      <c r="A206" s="1" t="s">
        <v>513</v>
      </c>
      <c r="B206" s="1" t="s">
        <v>730</v>
      </c>
      <c r="C206" s="1" t="s">
        <v>733</v>
      </c>
      <c r="D206" s="1" t="str">
        <f>VLOOKUP(A:A,[2]Sheet1!$B:$C,2,FALSE)</f>
        <v>ISU362</v>
      </c>
      <c r="E206" s="1" t="s">
        <v>732</v>
      </c>
    </row>
    <row r="207" spans="1:5" x14ac:dyDescent="0.25">
      <c r="A207" s="1" t="s">
        <v>249</v>
      </c>
      <c r="B207" s="1" t="s">
        <v>730</v>
      </c>
      <c r="C207" s="1" t="s">
        <v>733</v>
      </c>
      <c r="D207" s="1" t="str">
        <f>VLOOKUP(A:A,[2]Sheet1!$B:$C,2,FALSE)</f>
        <v>ISU363</v>
      </c>
      <c r="E207" s="1" t="s">
        <v>732</v>
      </c>
    </row>
    <row r="208" spans="1:5" x14ac:dyDescent="0.25">
      <c r="A208" s="1" t="s">
        <v>196</v>
      </c>
      <c r="B208" s="1" t="s">
        <v>730</v>
      </c>
      <c r="C208" s="1" t="s">
        <v>733</v>
      </c>
      <c r="D208" s="1" t="str">
        <f>VLOOKUP(A:A,[2]Sheet1!$B:$C,2,FALSE)</f>
        <v>ISU325</v>
      </c>
      <c r="E208" s="1" t="s">
        <v>732</v>
      </c>
    </row>
    <row r="209" spans="1:5" x14ac:dyDescent="0.25">
      <c r="A209" s="1" t="s">
        <v>198</v>
      </c>
      <c r="B209" s="1" t="s">
        <v>730</v>
      </c>
      <c r="C209" s="1" t="s">
        <v>733</v>
      </c>
      <c r="D209" s="1" t="str">
        <f>VLOOKUP(A:A,[2]Sheet1!$B:$C,2,FALSE)</f>
        <v>ISU295</v>
      </c>
      <c r="E209" s="1" t="s">
        <v>732</v>
      </c>
    </row>
    <row r="210" spans="1:5" x14ac:dyDescent="0.25">
      <c r="A210" s="1" t="s">
        <v>306</v>
      </c>
      <c r="B210" s="1" t="s">
        <v>730</v>
      </c>
      <c r="C210" s="1" t="s">
        <v>733</v>
      </c>
      <c r="D210" s="1" t="str">
        <f>VLOOKUP(A:A,[2]Sheet1!$B:$C,2,FALSE)</f>
        <v>ISU347</v>
      </c>
      <c r="E210" s="1" t="s">
        <v>732</v>
      </c>
    </row>
    <row r="211" spans="1:5" x14ac:dyDescent="0.25">
      <c r="A211" s="1" t="s">
        <v>200</v>
      </c>
      <c r="B211" s="1" t="s">
        <v>730</v>
      </c>
      <c r="C211" s="1" t="s">
        <v>733</v>
      </c>
      <c r="D211" s="1" t="str">
        <f>VLOOKUP(A:A,[2]Sheet1!$B:$C,2,FALSE)</f>
        <v>ISU329</v>
      </c>
      <c r="E211" s="1" t="s">
        <v>732</v>
      </c>
    </row>
    <row r="212" spans="1:5" x14ac:dyDescent="0.25">
      <c r="A212" s="1" t="s">
        <v>309</v>
      </c>
      <c r="B212" s="1" t="s">
        <v>730</v>
      </c>
      <c r="C212" s="1" t="s">
        <v>733</v>
      </c>
      <c r="D212" s="1" t="str">
        <f>VLOOKUP(A:A,[2]Sheet1!$B:$C,2,FALSE)</f>
        <v>ISU330</v>
      </c>
      <c r="E212" s="1" t="s">
        <v>732</v>
      </c>
    </row>
    <row r="213" spans="1:5" x14ac:dyDescent="0.25">
      <c r="A213" s="1" t="s">
        <v>202</v>
      </c>
      <c r="B213" s="1" t="s">
        <v>730</v>
      </c>
      <c r="C213" s="1" t="s">
        <v>733</v>
      </c>
      <c r="D213" s="1" t="str">
        <f>VLOOKUP(A:A,[2]Sheet1!$B:$C,2,FALSE)</f>
        <v>ISU337</v>
      </c>
      <c r="E213" s="1" t="s">
        <v>732</v>
      </c>
    </row>
    <row r="214" spans="1:5" x14ac:dyDescent="0.25">
      <c r="A214" s="1" t="s">
        <v>204</v>
      </c>
      <c r="B214" s="1" t="s">
        <v>730</v>
      </c>
      <c r="C214" s="1" t="s">
        <v>733</v>
      </c>
      <c r="D214" s="1" t="str">
        <f>VLOOKUP(A:A,[2]Sheet1!$B:$C,2,FALSE)</f>
        <v>ISU322</v>
      </c>
      <c r="E214" s="1" t="s">
        <v>732</v>
      </c>
    </row>
    <row r="215" spans="1:5" x14ac:dyDescent="0.25">
      <c r="A215" s="1" t="s">
        <v>206</v>
      </c>
      <c r="B215" s="1" t="s">
        <v>730</v>
      </c>
      <c r="C215" s="1" t="s">
        <v>733</v>
      </c>
      <c r="D215" s="1" t="str">
        <f>VLOOKUP(A:A,[2]Sheet1!$B:$C,2,FALSE)</f>
        <v>ISU297</v>
      </c>
      <c r="E215" s="1" t="s">
        <v>732</v>
      </c>
    </row>
    <row r="216" spans="1:5" x14ac:dyDescent="0.25">
      <c r="A216" s="1" t="s">
        <v>208</v>
      </c>
      <c r="B216" s="1" t="s">
        <v>730</v>
      </c>
      <c r="C216" s="1" t="s">
        <v>733</v>
      </c>
      <c r="D216" s="1" t="str">
        <f>VLOOKUP(A:A,[2]Sheet1!$B:$C,2,FALSE)</f>
        <v>ISU315</v>
      </c>
      <c r="E216" s="1" t="s">
        <v>732</v>
      </c>
    </row>
    <row r="217" spans="1:5" x14ac:dyDescent="0.25">
      <c r="A217" s="1" t="s">
        <v>315</v>
      </c>
      <c r="B217" s="1" t="s">
        <v>730</v>
      </c>
      <c r="C217" s="1" t="s">
        <v>733</v>
      </c>
      <c r="D217" s="1" t="str">
        <f>VLOOKUP(A:A,[2]Sheet1!$B:$C,2,FALSE)</f>
        <v>ISU346</v>
      </c>
      <c r="E217" s="1" t="s">
        <v>732</v>
      </c>
    </row>
    <row r="218" spans="1:5" x14ac:dyDescent="0.25">
      <c r="A218" s="1" t="s">
        <v>518</v>
      </c>
      <c r="B218" s="1" t="s">
        <v>730</v>
      </c>
      <c r="C218" s="1" t="s">
        <v>733</v>
      </c>
      <c r="D218" s="1" t="str">
        <f>VLOOKUP(A:A,[2]Sheet1!$B:$C,2,FALSE)</f>
        <v>ISU328</v>
      </c>
      <c r="E218" s="1" t="s">
        <v>732</v>
      </c>
    </row>
    <row r="219" spans="1:5" x14ac:dyDescent="0.25">
      <c r="A219" s="1" t="s">
        <v>210</v>
      </c>
      <c r="B219" s="1" t="s">
        <v>730</v>
      </c>
      <c r="C219" s="1" t="s">
        <v>733</v>
      </c>
      <c r="D219" s="1" t="str">
        <f>VLOOKUP(A:A,[2]Sheet1!$B:$C,2,FALSE)</f>
        <v>ISU352</v>
      </c>
      <c r="E219" s="1" t="s">
        <v>732</v>
      </c>
    </row>
    <row r="220" spans="1:5" x14ac:dyDescent="0.25">
      <c r="A220" s="1" t="s">
        <v>380</v>
      </c>
      <c r="B220" s="1" t="s">
        <v>730</v>
      </c>
      <c r="C220" s="1" t="s">
        <v>733</v>
      </c>
      <c r="D220" s="1" t="str">
        <f>VLOOKUP(A:A,[2]Sheet1!$B:$C,2,FALSE)</f>
        <v>ISU320</v>
      </c>
      <c r="E220" s="1" t="s">
        <v>732</v>
      </c>
    </row>
    <row r="221" spans="1:5" x14ac:dyDescent="0.25">
      <c r="A221" s="1" t="s">
        <v>212</v>
      </c>
      <c r="B221" s="1" t="s">
        <v>730</v>
      </c>
      <c r="C221" s="1" t="s">
        <v>733</v>
      </c>
      <c r="D221" s="1" t="str">
        <f>VLOOKUP(A:A,[2]Sheet1!$B:$C,2,FALSE)</f>
        <v>ISU299</v>
      </c>
      <c r="E221" s="1" t="s">
        <v>732</v>
      </c>
    </row>
    <row r="222" spans="1:5" x14ac:dyDescent="0.25">
      <c r="A222" s="1" t="s">
        <v>319</v>
      </c>
      <c r="B222" s="1" t="s">
        <v>730</v>
      </c>
      <c r="C222" s="1" t="s">
        <v>733</v>
      </c>
      <c r="D222" s="1" t="str">
        <f>VLOOKUP(A:A,[2]Sheet1!$B:$C,2,FALSE)</f>
        <v>ISU348</v>
      </c>
      <c r="E222" s="1" t="s">
        <v>732</v>
      </c>
    </row>
    <row r="223" spans="1:5" x14ac:dyDescent="0.25">
      <c r="A223" s="1" t="s">
        <v>214</v>
      </c>
      <c r="B223" s="1" t="s">
        <v>730</v>
      </c>
      <c r="C223" s="1" t="s">
        <v>733</v>
      </c>
      <c r="D223" s="1" t="str">
        <f>VLOOKUP(A:A,[2]Sheet1!$B:$C,2,FALSE)</f>
        <v>ISU335</v>
      </c>
      <c r="E223" s="1" t="s">
        <v>732</v>
      </c>
    </row>
    <row r="224" spans="1:5" x14ac:dyDescent="0.25">
      <c r="A224" s="1" t="s">
        <v>216</v>
      </c>
      <c r="B224" s="1" t="s">
        <v>730</v>
      </c>
      <c r="C224" s="1" t="s">
        <v>733</v>
      </c>
      <c r="D224" s="1" t="str">
        <f>VLOOKUP(A:A,[2]Sheet1!$B:$C,2,FALSE)</f>
        <v>ISU343</v>
      </c>
      <c r="E224" s="1" t="s">
        <v>732</v>
      </c>
    </row>
    <row r="225" spans="1:5" x14ac:dyDescent="0.25">
      <c r="A225" s="1" t="s">
        <v>218</v>
      </c>
      <c r="B225" s="1" t="s">
        <v>730</v>
      </c>
      <c r="C225" s="1" t="s">
        <v>733</v>
      </c>
      <c r="D225" s="1" t="str">
        <f>VLOOKUP(A:A,[2]Sheet1!$B:$C,2,FALSE)</f>
        <v>ISU326</v>
      </c>
      <c r="E225" s="1" t="s">
        <v>732</v>
      </c>
    </row>
    <row r="226" spans="1:5" x14ac:dyDescent="0.25">
      <c r="A226" s="1" t="s">
        <v>220</v>
      </c>
      <c r="B226" s="1" t="s">
        <v>730</v>
      </c>
      <c r="C226" s="1" t="s">
        <v>733</v>
      </c>
      <c r="D226" s="1" t="str">
        <f>VLOOKUP(A:A,[2]Sheet1!$B:$C,2,FALSE)</f>
        <v>ISU307</v>
      </c>
      <c r="E226" s="1" t="s">
        <v>732</v>
      </c>
    </row>
    <row r="227" spans="1:5" x14ac:dyDescent="0.25">
      <c r="A227" s="1" t="s">
        <v>325</v>
      </c>
      <c r="B227" s="1" t="s">
        <v>730</v>
      </c>
      <c r="C227" s="1" t="s">
        <v>733</v>
      </c>
      <c r="D227" s="1" t="str">
        <f>VLOOKUP(A:A,[2]Sheet1!$B:$C,2,FALSE)</f>
        <v>ISU321</v>
      </c>
      <c r="E227" s="1" t="s">
        <v>732</v>
      </c>
    </row>
    <row r="228" spans="1:5" x14ac:dyDescent="0.25">
      <c r="A228" s="1" t="s">
        <v>261</v>
      </c>
      <c r="B228" s="1" t="s">
        <v>730</v>
      </c>
      <c r="C228" s="1" t="s">
        <v>733</v>
      </c>
      <c r="D228" s="1" t="s">
        <v>969</v>
      </c>
      <c r="E228" s="1" t="s">
        <v>732</v>
      </c>
    </row>
    <row r="229" spans="1:5" x14ac:dyDescent="0.25">
      <c r="A229" s="1" t="s">
        <v>438</v>
      </c>
      <c r="B229" s="1" t="s">
        <v>730</v>
      </c>
      <c r="C229" s="1" t="s">
        <v>733</v>
      </c>
      <c r="D229" s="1" t="s">
        <v>969</v>
      </c>
      <c r="E229" s="1" t="s">
        <v>732</v>
      </c>
    </row>
  </sheetData>
  <sortState xmlns:xlrd2="http://schemas.microsoft.com/office/spreadsheetml/2017/richdata2" ref="A2:C229">
    <sortCondition descending="1" ref="C2:C229"/>
    <sortCondition ref="B2:B2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09CC-BFC1-4E5A-8C13-89BBDD979C70}">
  <dimension ref="A1:C24"/>
  <sheetViews>
    <sheetView workbookViewId="0">
      <selection activeCell="D19" sqref="D19"/>
    </sheetView>
  </sheetViews>
  <sheetFormatPr defaultRowHeight="15" x14ac:dyDescent="0.25"/>
  <cols>
    <col min="1" max="1" width="27.7109375" bestFit="1" customWidth="1"/>
  </cols>
  <sheetData>
    <row r="1" spans="1:3" x14ac:dyDescent="0.25">
      <c r="A1" s="1" t="s">
        <v>735</v>
      </c>
      <c r="B1" s="1" t="s">
        <v>621</v>
      </c>
      <c r="C1" t="s">
        <v>736</v>
      </c>
    </row>
    <row r="2" spans="1:3" x14ac:dyDescent="0.25">
      <c r="A2" s="1" t="s">
        <v>650</v>
      </c>
      <c r="B2" s="1" t="s">
        <v>727</v>
      </c>
      <c r="C2" t="s">
        <v>732</v>
      </c>
    </row>
    <row r="3" spans="1:3" x14ac:dyDescent="0.25">
      <c r="A3" s="1" t="s">
        <v>651</v>
      </c>
      <c r="B3" s="1" t="s">
        <v>727</v>
      </c>
      <c r="C3" t="s">
        <v>732</v>
      </c>
    </row>
    <row r="4" spans="1:3" x14ac:dyDescent="0.25">
      <c r="A4" s="1" t="s">
        <v>156</v>
      </c>
      <c r="B4" s="1" t="s">
        <v>727</v>
      </c>
      <c r="C4" t="s">
        <v>732</v>
      </c>
    </row>
    <row r="5" spans="1:3" x14ac:dyDescent="0.25">
      <c r="A5" s="1" t="s">
        <v>665</v>
      </c>
      <c r="B5" s="1" t="s">
        <v>727</v>
      </c>
      <c r="C5" t="s">
        <v>732</v>
      </c>
    </row>
    <row r="6" spans="1:3" x14ac:dyDescent="0.25">
      <c r="A6" s="1" t="s">
        <v>667</v>
      </c>
      <c r="B6" s="1" t="s">
        <v>727</v>
      </c>
      <c r="C6" t="s">
        <v>732</v>
      </c>
    </row>
    <row r="7" spans="1:3" x14ac:dyDescent="0.25">
      <c r="A7" s="1" t="s">
        <v>668</v>
      </c>
      <c r="B7" s="1" t="s">
        <v>727</v>
      </c>
      <c r="C7" t="s">
        <v>732</v>
      </c>
    </row>
    <row r="8" spans="1:3" x14ac:dyDescent="0.25">
      <c r="A8" s="1" t="s">
        <v>669</v>
      </c>
      <c r="B8" s="1" t="s">
        <v>727</v>
      </c>
      <c r="C8" t="s">
        <v>732</v>
      </c>
    </row>
    <row r="9" spans="1:3" x14ac:dyDescent="0.25">
      <c r="A9" s="1" t="s">
        <v>670</v>
      </c>
      <c r="B9" s="1" t="s">
        <v>727</v>
      </c>
      <c r="C9" t="s">
        <v>732</v>
      </c>
    </row>
    <row r="10" spans="1:3" x14ac:dyDescent="0.25">
      <c r="A10" s="1" t="s">
        <v>671</v>
      </c>
      <c r="B10" s="1" t="s">
        <v>727</v>
      </c>
      <c r="C10" t="s">
        <v>732</v>
      </c>
    </row>
    <row r="11" spans="1:3" x14ac:dyDescent="0.25">
      <c r="A11" s="1" t="s">
        <v>672</v>
      </c>
      <c r="B11" s="1" t="s">
        <v>727</v>
      </c>
      <c r="C11" t="s">
        <v>732</v>
      </c>
    </row>
    <row r="12" spans="1:3" x14ac:dyDescent="0.25">
      <c r="A12" s="1" t="s">
        <v>673</v>
      </c>
      <c r="B12" s="1" t="s">
        <v>727</v>
      </c>
      <c r="C12" t="s">
        <v>732</v>
      </c>
    </row>
    <row r="13" spans="1:3" x14ac:dyDescent="0.25">
      <c r="A13" s="1" t="s">
        <v>428</v>
      </c>
      <c r="B13" s="1" t="s">
        <v>727</v>
      </c>
      <c r="C13" t="s">
        <v>732</v>
      </c>
    </row>
    <row r="14" spans="1:3" x14ac:dyDescent="0.25">
      <c r="A14" s="1" t="s">
        <v>674</v>
      </c>
      <c r="B14" s="1" t="s">
        <v>727</v>
      </c>
      <c r="C14" t="s">
        <v>732</v>
      </c>
    </row>
    <row r="15" spans="1:3" x14ac:dyDescent="0.25">
      <c r="A15" s="1" t="s">
        <v>484</v>
      </c>
      <c r="B15" s="1" t="s">
        <v>727</v>
      </c>
      <c r="C15" t="s">
        <v>732</v>
      </c>
    </row>
    <row r="16" spans="1:3" x14ac:dyDescent="0.25">
      <c r="A16" s="1" t="s">
        <v>490</v>
      </c>
      <c r="B16" s="1" t="s">
        <v>729</v>
      </c>
      <c r="C16" t="s">
        <v>732</v>
      </c>
    </row>
    <row r="17" spans="1:3" x14ac:dyDescent="0.25">
      <c r="A17" s="1" t="s">
        <v>239</v>
      </c>
      <c r="B17" s="1" t="s">
        <v>729</v>
      </c>
      <c r="C17" t="s">
        <v>732</v>
      </c>
    </row>
    <row r="18" spans="1:3" x14ac:dyDescent="0.25">
      <c r="A18" s="1" t="s">
        <v>625</v>
      </c>
      <c r="B18" s="1" t="s">
        <v>729</v>
      </c>
      <c r="C18" t="s">
        <v>732</v>
      </c>
    </row>
    <row r="19" spans="1:3" x14ac:dyDescent="0.25">
      <c r="A19" s="1" t="s">
        <v>420</v>
      </c>
      <c r="B19" s="1" t="s">
        <v>727</v>
      </c>
      <c r="C19" t="s">
        <v>732</v>
      </c>
    </row>
    <row r="20" spans="1:3" x14ac:dyDescent="0.25">
      <c r="A20" s="1" t="s">
        <v>440</v>
      </c>
      <c r="B20" s="1" t="s">
        <v>727</v>
      </c>
      <c r="C20" t="s">
        <v>732</v>
      </c>
    </row>
    <row r="21" spans="1:3" x14ac:dyDescent="0.25">
      <c r="A21" s="1" t="s">
        <v>284</v>
      </c>
      <c r="B21" s="1" t="s">
        <v>727</v>
      </c>
      <c r="C21" t="s">
        <v>732</v>
      </c>
    </row>
    <row r="22" spans="1:3" x14ac:dyDescent="0.25">
      <c r="A22" s="1" t="s">
        <v>333</v>
      </c>
      <c r="B22" s="1" t="s">
        <v>727</v>
      </c>
      <c r="C22" t="s">
        <v>732</v>
      </c>
    </row>
    <row r="23" spans="1:3" x14ac:dyDescent="0.25">
      <c r="A23" s="1" t="s">
        <v>452</v>
      </c>
      <c r="B23" s="1" t="s">
        <v>727</v>
      </c>
      <c r="C23" t="s">
        <v>732</v>
      </c>
    </row>
    <row r="24" spans="1:3" x14ac:dyDescent="0.25">
      <c r="A24" s="1" t="s">
        <v>238</v>
      </c>
      <c r="B24" s="1" t="s">
        <v>727</v>
      </c>
      <c r="C24" t="s">
        <v>732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6" ma:contentTypeDescription="Create a new document." ma:contentTypeScope="" ma:versionID="ed5cbf7c1ff1b7962a3ed16ca291e244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23fc3f81d56f980a8d7fb20c7d826214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3033c6-850d-4082-a86a-0d1cef7ddc1b" xsi:nil="true"/>
    <lcf76f155ced4ddcb4097134ff3c332f xmlns="f7861a92-94f5-49ee-9de7-97ce60660b0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754D185-A037-4968-89CA-011EDF1BB0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88A00-2669-4AB7-A2C1-586A6BA2F5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61a92-94f5-49ee-9de7-97ce60660b0d"/>
    <ds:schemaRef ds:uri="1c3033c6-850d-4082-a86a-0d1cef7dd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5D7E4B-D496-4085-B04B-9B2BD8A44A1A}">
  <ds:schemaRefs>
    <ds:schemaRef ds:uri="http://schemas.microsoft.com/office/2006/metadata/properties"/>
    <ds:schemaRef ds:uri="http://schemas.microsoft.com/office/infopath/2007/PartnerControls"/>
    <ds:schemaRef ds:uri="1c3033c6-850d-4082-a86a-0d1cef7ddc1b"/>
    <ds:schemaRef ds:uri="f7861a92-94f5-49ee-9de7-97ce60660b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COOP_Parent</vt:lpstr>
      <vt:lpstr>Complete</vt:lpstr>
      <vt:lpstr>Parent_List</vt:lpstr>
      <vt:lpstr>Testers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2025-02-03T18:16:13Z</dcterms:created>
  <dcterms:modified xsi:type="dcterms:W3CDTF">2025-02-11T21:27:37Z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0x010100B30089CC027E794F972C72379E483499</vt:lpwstr>
  </property>
  <property fmtid="{D5CDD505-2E9C-101B-9397-08002B2CF9AE}" pid="3" name="MediaServiceImageTags">
    <vt:lpwstr/>
  </property>
</Properties>
</file>