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vt. Data" sheetId="1" r:id="rId4"/>
    <sheet state="visible" name="Sheet4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XiMaxU46Ag0L3S07k+7s0j3r4WWeJaRIaLCURb6MM6w="/>
    </ext>
  </extLst>
</workbook>
</file>

<file path=xl/sharedStrings.xml><?xml version="1.0" encoding="utf-8"?>
<sst xmlns="http://schemas.openxmlformats.org/spreadsheetml/2006/main" count="1591" uniqueCount="41">
  <si>
    <t>Animal Name</t>
  </si>
  <si>
    <t>Lameness</t>
  </si>
  <si>
    <t>Mouth Frothing</t>
  </si>
  <si>
    <t>Drop In Milk Production</t>
  </si>
  <si>
    <t>Blisters In Mouth</t>
  </si>
  <si>
    <t>Blisters On Feet</t>
  </si>
  <si>
    <t>Milk In Semi Solid Form</t>
  </si>
  <si>
    <t>Neck Swelling</t>
  </si>
  <si>
    <t>Tongue Coming Out Of Mouth</t>
  </si>
  <si>
    <t>Difficulty In Breathing</t>
  </si>
  <si>
    <t>Breathing While Mouth Open</t>
  </si>
  <si>
    <t>Continuous Loose Motions</t>
  </si>
  <si>
    <t>Blood Leakage From Nose</t>
  </si>
  <si>
    <t>Teat Gnarls</t>
  </si>
  <si>
    <t>Air/ crapitatifeelings at surface of any Body part</t>
  </si>
  <si>
    <t>Fever</t>
  </si>
  <si>
    <t>Very High Fever</t>
  </si>
  <si>
    <t>Color Change Of Muscles of limb</t>
  </si>
  <si>
    <t>Sudden Death</t>
  </si>
  <si>
    <t>Abortion</t>
  </si>
  <si>
    <t>Disease</t>
  </si>
  <si>
    <t>Cow</t>
  </si>
  <si>
    <t>Anthrax</t>
  </si>
  <si>
    <t>Buffalo</t>
  </si>
  <si>
    <t>B.Q</t>
  </si>
  <si>
    <t>Babesiosis</t>
  </si>
  <si>
    <t>BABESIOSIS</t>
  </si>
  <si>
    <t>Brucellosis</t>
  </si>
  <si>
    <t>FMD</t>
  </si>
  <si>
    <t>H.S</t>
  </si>
  <si>
    <t>Mastits</t>
  </si>
  <si>
    <t>Rabbies</t>
  </si>
  <si>
    <t>T.B</t>
  </si>
  <si>
    <t>Theileriosis</t>
  </si>
  <si>
    <t>Object Name</t>
  </si>
  <si>
    <t>Symptom 1</t>
  </si>
  <si>
    <t>Symptom 2</t>
  </si>
  <si>
    <t>Symptom 3</t>
  </si>
  <si>
    <t>Symptom N</t>
  </si>
  <si>
    <t>ABC</t>
  </si>
  <si>
    <t>XYZ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</si>
</sst>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4.0"/>
      <color rgb="FFFBDE2D"/>
      <name val="Inherit"/>
    </font>
    <font>
      <sz val="11.0"/>
      <color rgb="FF000000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1" width="15.29"/>
    <col customWidth="1" min="22" max="22" width="16.43"/>
    <col customWidth="1" min="23" max="23" width="18.0"/>
    <col customWidth="1" min="24" max="43" width="8.71"/>
  </cols>
  <sheetData>
    <row r="1" ht="7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>
      <c r="A2" s="3" t="s">
        <v>21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1.0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3" t="s">
        <v>22</v>
      </c>
      <c r="W2" s="5">
        <f t="array" ref="W2">SUMPRODUCT(1/COUNTIF(U2:U779,U2:U779))</f>
        <v>10</v>
      </c>
    </row>
    <row r="3">
      <c r="A3" s="3" t="s">
        <v>21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1.0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3" t="s">
        <v>22</v>
      </c>
    </row>
    <row r="4">
      <c r="A4" s="3" t="s">
        <v>21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1.0</v>
      </c>
      <c r="N4" s="4">
        <v>0.0</v>
      </c>
      <c r="O4" s="4">
        <v>0.0</v>
      </c>
      <c r="P4" s="4">
        <v>0.0</v>
      </c>
      <c r="Q4" s="4">
        <v>1.0</v>
      </c>
      <c r="R4" s="4">
        <v>0.0</v>
      </c>
      <c r="S4" s="4">
        <v>0.0</v>
      </c>
      <c r="T4" s="4">
        <v>0.0</v>
      </c>
      <c r="U4" s="3" t="s">
        <v>22</v>
      </c>
    </row>
    <row r="5">
      <c r="A5" s="3" t="s">
        <v>23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1.0</v>
      </c>
      <c r="M5" s="4">
        <v>0.0</v>
      </c>
      <c r="N5" s="4">
        <v>0.0</v>
      </c>
      <c r="O5" s="4">
        <v>0.0</v>
      </c>
      <c r="P5" s="4">
        <v>0.0</v>
      </c>
      <c r="Q5" s="4">
        <v>1.0</v>
      </c>
      <c r="R5" s="4">
        <v>0.0</v>
      </c>
      <c r="S5" s="4">
        <v>0.0</v>
      </c>
      <c r="T5" s="4">
        <v>0.0</v>
      </c>
      <c r="U5" s="3" t="s">
        <v>22</v>
      </c>
    </row>
    <row r="6">
      <c r="A6" s="3" t="s">
        <v>21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1.0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3" t="s">
        <v>22</v>
      </c>
    </row>
    <row r="7">
      <c r="A7" s="3" t="s">
        <v>23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1.0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3" t="s">
        <v>22</v>
      </c>
    </row>
    <row r="8">
      <c r="A8" s="3" t="s">
        <v>21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1.0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3" t="s">
        <v>22</v>
      </c>
    </row>
    <row r="9">
      <c r="A9" s="3" t="s">
        <v>23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1.0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3" t="s">
        <v>22</v>
      </c>
    </row>
    <row r="10">
      <c r="A10" s="3" t="s">
        <v>21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1.0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3" t="s">
        <v>22</v>
      </c>
    </row>
    <row r="11">
      <c r="A11" s="3" t="s">
        <v>23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1.0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3" t="s">
        <v>22</v>
      </c>
    </row>
    <row r="12">
      <c r="A12" s="3" t="s">
        <v>21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1.0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3" t="s">
        <v>22</v>
      </c>
    </row>
    <row r="13">
      <c r="A13" s="3" t="s">
        <v>21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1.0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3" t="s">
        <v>22</v>
      </c>
    </row>
    <row r="14">
      <c r="A14" s="3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1.0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3" t="s">
        <v>22</v>
      </c>
    </row>
    <row r="15">
      <c r="A15" s="3" t="s">
        <v>21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1.0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3" t="s">
        <v>22</v>
      </c>
    </row>
    <row r="16">
      <c r="A16" s="3" t="s">
        <v>21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1.0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3" t="s">
        <v>22</v>
      </c>
    </row>
    <row r="17">
      <c r="A17" s="3" t="s">
        <v>21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1.0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3" t="s">
        <v>22</v>
      </c>
    </row>
    <row r="18">
      <c r="A18" s="3" t="s">
        <v>21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1.0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3" t="s">
        <v>22</v>
      </c>
    </row>
    <row r="19">
      <c r="A19" s="3" t="s">
        <v>21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1.0</v>
      </c>
      <c r="N19" s="4">
        <v>0.0</v>
      </c>
      <c r="O19" s="4">
        <v>0.0</v>
      </c>
      <c r="P19" s="4">
        <v>0.0</v>
      </c>
      <c r="Q19" s="4">
        <v>1.0</v>
      </c>
      <c r="R19" s="4">
        <v>0.0</v>
      </c>
      <c r="S19" s="4">
        <v>1.0</v>
      </c>
      <c r="T19" s="4">
        <v>0.0</v>
      </c>
      <c r="U19" s="3" t="s">
        <v>22</v>
      </c>
    </row>
    <row r="20">
      <c r="A20" s="3" t="s">
        <v>21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1.0</v>
      </c>
      <c r="N20" s="4">
        <v>0.0</v>
      </c>
      <c r="O20" s="4">
        <v>0.0</v>
      </c>
      <c r="P20" s="4">
        <v>0.0</v>
      </c>
      <c r="Q20" s="4">
        <v>1.0</v>
      </c>
      <c r="R20" s="4">
        <v>0.0</v>
      </c>
      <c r="S20" s="4">
        <v>1.0</v>
      </c>
      <c r="T20" s="4">
        <v>0.0</v>
      </c>
      <c r="U20" s="3" t="s">
        <v>22</v>
      </c>
    </row>
    <row r="21" ht="15.75" customHeight="1">
      <c r="A21" s="3" t="s">
        <v>21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1.0</v>
      </c>
      <c r="N21" s="4">
        <v>0.0</v>
      </c>
      <c r="O21" s="4">
        <v>0.0</v>
      </c>
      <c r="P21" s="4">
        <v>0.0</v>
      </c>
      <c r="Q21" s="4">
        <v>1.0</v>
      </c>
      <c r="R21" s="4">
        <v>0.0</v>
      </c>
      <c r="S21" s="4">
        <v>1.0</v>
      </c>
      <c r="T21" s="4">
        <v>0.0</v>
      </c>
      <c r="U21" s="3" t="s">
        <v>22</v>
      </c>
    </row>
    <row r="22" ht="15.75" customHeight="1">
      <c r="A22" s="3" t="s">
        <v>21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  <c r="T22" s="4">
        <v>0.0</v>
      </c>
      <c r="U22" s="3" t="s">
        <v>22</v>
      </c>
    </row>
    <row r="23" ht="15.75" customHeight="1">
      <c r="A23" s="3" t="s">
        <v>21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1.0</v>
      </c>
      <c r="T23" s="4">
        <v>0.0</v>
      </c>
      <c r="U23" s="3" t="s">
        <v>22</v>
      </c>
    </row>
    <row r="24" ht="15.75" customHeight="1">
      <c r="A24" s="3" t="s">
        <v>23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1.0</v>
      </c>
      <c r="T24" s="4">
        <v>0.0</v>
      </c>
      <c r="U24" s="3" t="s">
        <v>22</v>
      </c>
    </row>
    <row r="25" ht="15.75" customHeight="1">
      <c r="A25" s="3" t="s">
        <v>23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1.0</v>
      </c>
      <c r="T25" s="4">
        <v>0.0</v>
      </c>
      <c r="U25" s="3" t="s">
        <v>22</v>
      </c>
    </row>
    <row r="26" ht="15.75" customHeight="1">
      <c r="A26" s="3" t="s">
        <v>21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1.0</v>
      </c>
      <c r="T26" s="4">
        <v>0.0</v>
      </c>
      <c r="U26" s="3" t="s">
        <v>22</v>
      </c>
    </row>
    <row r="27" ht="15.75" customHeight="1">
      <c r="A27" s="3" t="s">
        <v>23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1.0</v>
      </c>
      <c r="L27" s="4">
        <v>0.0</v>
      </c>
      <c r="M27" s="4">
        <v>1.0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1.0</v>
      </c>
      <c r="T27" s="4">
        <v>0.0</v>
      </c>
      <c r="U27" s="3" t="s">
        <v>22</v>
      </c>
    </row>
    <row r="28" ht="15.75" customHeight="1">
      <c r="A28" s="3" t="s">
        <v>23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1.0</v>
      </c>
      <c r="T28" s="4">
        <v>0.0</v>
      </c>
      <c r="U28" s="3" t="s">
        <v>22</v>
      </c>
    </row>
    <row r="29" ht="15.75" customHeight="1">
      <c r="A29" s="3" t="s">
        <v>23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1.0</v>
      </c>
      <c r="S29" s="4">
        <v>0.0</v>
      </c>
      <c r="T29" s="4">
        <v>0.0</v>
      </c>
      <c r="U29" s="3" t="s">
        <v>22</v>
      </c>
    </row>
    <row r="30" ht="15.75" customHeight="1">
      <c r="A30" s="3" t="s">
        <v>21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1.0</v>
      </c>
      <c r="T30" s="4">
        <v>0.0</v>
      </c>
      <c r="U30" s="3" t="s">
        <v>22</v>
      </c>
    </row>
    <row r="31" ht="15.75" customHeight="1">
      <c r="A31" s="3" t="s">
        <v>21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1.0</v>
      </c>
      <c r="N31" s="4">
        <v>0.0</v>
      </c>
      <c r="O31" s="4">
        <v>0.0</v>
      </c>
      <c r="P31" s="4">
        <v>0.0</v>
      </c>
      <c r="Q31" s="4">
        <v>1.0</v>
      </c>
      <c r="R31" s="4">
        <v>0.0</v>
      </c>
      <c r="S31" s="4">
        <v>1.0</v>
      </c>
      <c r="T31" s="4">
        <v>0.0</v>
      </c>
      <c r="U31" s="3" t="s">
        <v>22</v>
      </c>
    </row>
    <row r="32" ht="15.75" customHeight="1">
      <c r="A32" s="3" t="s">
        <v>21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1.0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1.0</v>
      </c>
      <c r="T32" s="4">
        <v>0.0</v>
      </c>
      <c r="U32" s="3" t="s">
        <v>22</v>
      </c>
    </row>
    <row r="33" ht="15.75" customHeight="1">
      <c r="A33" s="3" t="s">
        <v>21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1.0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1.0</v>
      </c>
      <c r="T33" s="4">
        <v>0.0</v>
      </c>
      <c r="U33" s="3" t="s">
        <v>22</v>
      </c>
    </row>
    <row r="34" ht="15.75" customHeight="1">
      <c r="A34" s="3" t="s">
        <v>21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1.0</v>
      </c>
      <c r="N34" s="4">
        <v>0.0</v>
      </c>
      <c r="O34" s="4">
        <v>0.0</v>
      </c>
      <c r="P34" s="4">
        <v>0.0</v>
      </c>
      <c r="Q34" s="4">
        <v>1.0</v>
      </c>
      <c r="R34" s="4">
        <v>0.0</v>
      </c>
      <c r="S34" s="4">
        <v>1.0</v>
      </c>
      <c r="T34" s="4">
        <v>0.0</v>
      </c>
      <c r="U34" s="3" t="s">
        <v>22</v>
      </c>
    </row>
    <row r="35" ht="15.75" customHeight="1">
      <c r="A35" s="3" t="s">
        <v>21</v>
      </c>
      <c r="B35" s="4">
        <v>0.0</v>
      </c>
      <c r="C35" s="4">
        <v>1.0</v>
      </c>
      <c r="D35" s="4">
        <v>1.0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1.0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3" t="s">
        <v>22</v>
      </c>
    </row>
    <row r="36" ht="15.75" customHeight="1">
      <c r="A36" s="3" t="s">
        <v>23</v>
      </c>
      <c r="B36" s="4">
        <v>0.0</v>
      </c>
      <c r="C36" s="4">
        <v>1.0</v>
      </c>
      <c r="D36" s="4">
        <v>1.0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1.0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1.0</v>
      </c>
      <c r="T36" s="4">
        <v>0.0</v>
      </c>
      <c r="U36" s="3" t="s">
        <v>22</v>
      </c>
    </row>
    <row r="37" ht="15.75" customHeight="1">
      <c r="A37" s="3" t="s">
        <v>23</v>
      </c>
      <c r="B37" s="4">
        <v>0.0</v>
      </c>
      <c r="C37" s="4">
        <v>1.0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1.0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3" t="s">
        <v>22</v>
      </c>
    </row>
    <row r="38" ht="15.75" customHeight="1">
      <c r="A38" s="3" t="s">
        <v>21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1.0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3" t="s">
        <v>24</v>
      </c>
    </row>
    <row r="39" ht="15.75" customHeight="1">
      <c r="A39" s="3" t="s">
        <v>21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1.0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3" t="s">
        <v>24</v>
      </c>
    </row>
    <row r="40" ht="15.75" customHeight="1">
      <c r="A40" s="3" t="s">
        <v>23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1.0</v>
      </c>
      <c r="P40" s="4">
        <v>0.0</v>
      </c>
      <c r="Q40" s="4">
        <v>1.0</v>
      </c>
      <c r="R40" s="4">
        <v>0.0</v>
      </c>
      <c r="S40" s="4">
        <v>0.0</v>
      </c>
      <c r="T40" s="4">
        <v>0.0</v>
      </c>
      <c r="U40" s="3" t="s">
        <v>24</v>
      </c>
    </row>
    <row r="41" ht="15.75" customHeight="1">
      <c r="A41" s="3" t="s">
        <v>23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1.0</v>
      </c>
      <c r="P41" s="4">
        <v>0.0</v>
      </c>
      <c r="Q41" s="4">
        <v>1.0</v>
      </c>
      <c r="R41" s="4">
        <v>0.0</v>
      </c>
      <c r="S41" s="4">
        <v>0.0</v>
      </c>
      <c r="T41" s="4">
        <v>0.0</v>
      </c>
      <c r="U41" s="3" t="s">
        <v>24</v>
      </c>
    </row>
    <row r="42" ht="15.75" customHeight="1">
      <c r="A42" s="3" t="s">
        <v>21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1.0</v>
      </c>
      <c r="P42" s="4">
        <v>0.0</v>
      </c>
      <c r="Q42" s="4">
        <v>1.0</v>
      </c>
      <c r="R42" s="4">
        <v>1.0</v>
      </c>
      <c r="S42" s="4">
        <v>0.0</v>
      </c>
      <c r="T42" s="4">
        <v>0.0</v>
      </c>
      <c r="U42" s="3" t="s">
        <v>24</v>
      </c>
    </row>
    <row r="43" ht="15.75" customHeight="1">
      <c r="A43" s="3" t="s">
        <v>23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0.0</v>
      </c>
      <c r="Q43" s="4">
        <v>0.0</v>
      </c>
      <c r="R43" s="4">
        <v>1.0</v>
      </c>
      <c r="S43" s="4">
        <v>0.0</v>
      </c>
      <c r="T43" s="4">
        <v>0.0</v>
      </c>
      <c r="U43" s="3" t="s">
        <v>24</v>
      </c>
    </row>
    <row r="44" ht="15.75" customHeight="1">
      <c r="A44" s="3" t="s">
        <v>23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1.0</v>
      </c>
      <c r="P44" s="4">
        <v>0.0</v>
      </c>
      <c r="Q44" s="4">
        <v>0.0</v>
      </c>
      <c r="R44" s="4">
        <v>1.0</v>
      </c>
      <c r="S44" s="4">
        <v>0.0</v>
      </c>
      <c r="T44" s="4">
        <v>0.0</v>
      </c>
      <c r="U44" s="3" t="s">
        <v>24</v>
      </c>
    </row>
    <row r="45" ht="15.75" customHeight="1">
      <c r="A45" s="3" t="s">
        <v>23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1.0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3" t="s">
        <v>24</v>
      </c>
    </row>
    <row r="46" ht="15.75" customHeight="1">
      <c r="A46" s="3" t="s">
        <v>21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1.0</v>
      </c>
      <c r="P46" s="4">
        <v>0.0</v>
      </c>
      <c r="Q46" s="4">
        <v>1.0</v>
      </c>
      <c r="R46" s="4">
        <v>0.0</v>
      </c>
      <c r="S46" s="4">
        <v>0.0</v>
      </c>
      <c r="T46" s="4">
        <v>0.0</v>
      </c>
      <c r="U46" s="3" t="s">
        <v>24</v>
      </c>
    </row>
    <row r="47" ht="15.75" customHeight="1">
      <c r="A47" s="3" t="s">
        <v>21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1.0</v>
      </c>
      <c r="P47" s="4">
        <v>0.0</v>
      </c>
      <c r="Q47" s="4">
        <v>1.0</v>
      </c>
      <c r="R47" s="4">
        <v>0.0</v>
      </c>
      <c r="S47" s="4">
        <v>0.0</v>
      </c>
      <c r="T47" s="4">
        <v>0.0</v>
      </c>
      <c r="U47" s="3" t="s">
        <v>24</v>
      </c>
    </row>
    <row r="48" ht="15.75" customHeight="1">
      <c r="A48" s="3" t="s">
        <v>23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1.0</v>
      </c>
      <c r="P48" s="4">
        <v>0.0</v>
      </c>
      <c r="Q48" s="4">
        <v>1.0</v>
      </c>
      <c r="R48" s="4">
        <v>1.0</v>
      </c>
      <c r="S48" s="4">
        <v>0.0</v>
      </c>
      <c r="T48" s="4">
        <v>0.0</v>
      </c>
      <c r="U48" s="3" t="s">
        <v>24</v>
      </c>
    </row>
    <row r="49" ht="15.75" customHeight="1">
      <c r="A49" s="3" t="s">
        <v>21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1.0</v>
      </c>
      <c r="P49" s="4">
        <v>0.0</v>
      </c>
      <c r="Q49" s="4">
        <v>1.0</v>
      </c>
      <c r="R49" s="4">
        <v>0.0</v>
      </c>
      <c r="S49" s="4">
        <v>0.0</v>
      </c>
      <c r="T49" s="4">
        <v>0.0</v>
      </c>
      <c r="U49" s="3" t="s">
        <v>24</v>
      </c>
    </row>
    <row r="50" ht="15.75" customHeight="1">
      <c r="A50" s="3" t="s">
        <v>21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1.0</v>
      </c>
      <c r="R50" s="4">
        <v>1.0</v>
      </c>
      <c r="S50" s="4">
        <v>0.0</v>
      </c>
      <c r="T50" s="4">
        <v>0.0</v>
      </c>
      <c r="U50" s="3" t="s">
        <v>24</v>
      </c>
    </row>
    <row r="51" ht="15.75" customHeight="1">
      <c r="A51" s="3" t="s">
        <v>21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1.0</v>
      </c>
      <c r="S51" s="4">
        <v>0.0</v>
      </c>
      <c r="T51" s="4">
        <v>0.0</v>
      </c>
      <c r="U51" s="3" t="s">
        <v>24</v>
      </c>
    </row>
    <row r="52" ht="15.75" customHeight="1">
      <c r="A52" s="3" t="s">
        <v>23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1.0</v>
      </c>
      <c r="P52" s="4">
        <v>0.0</v>
      </c>
      <c r="Q52" s="4">
        <v>1.0</v>
      </c>
      <c r="R52" s="4">
        <v>0.0</v>
      </c>
      <c r="S52" s="4">
        <v>0.0</v>
      </c>
      <c r="T52" s="4">
        <v>0.0</v>
      </c>
      <c r="U52" s="3" t="s">
        <v>24</v>
      </c>
    </row>
    <row r="53" ht="15.75" customHeight="1">
      <c r="A53" s="3" t="s">
        <v>23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1.0</v>
      </c>
      <c r="S53" s="4">
        <v>0.0</v>
      </c>
      <c r="T53" s="4">
        <v>0.0</v>
      </c>
      <c r="U53" s="3" t="s">
        <v>24</v>
      </c>
    </row>
    <row r="54" ht="15.75" customHeight="1">
      <c r="A54" s="3" t="s">
        <v>21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1.0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3" t="s">
        <v>24</v>
      </c>
    </row>
    <row r="55" ht="15.75" customHeight="1">
      <c r="A55" s="3" t="s">
        <v>23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1.0</v>
      </c>
      <c r="P55" s="4">
        <v>0.0</v>
      </c>
      <c r="Q55" s="4">
        <v>0.0</v>
      </c>
      <c r="R55" s="4">
        <v>1.0</v>
      </c>
      <c r="S55" s="4">
        <v>0.0</v>
      </c>
      <c r="T55" s="4">
        <v>0.0</v>
      </c>
      <c r="U55" s="3" t="s">
        <v>24</v>
      </c>
    </row>
    <row r="56" ht="15.75" customHeight="1">
      <c r="A56" s="3" t="s">
        <v>21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1.0</v>
      </c>
      <c r="P56" s="4">
        <v>0.0</v>
      </c>
      <c r="Q56" s="4">
        <v>0.0</v>
      </c>
      <c r="R56" s="4">
        <v>1.0</v>
      </c>
      <c r="S56" s="4">
        <v>0.0</v>
      </c>
      <c r="T56" s="4">
        <v>0.0</v>
      </c>
      <c r="U56" s="3" t="s">
        <v>24</v>
      </c>
    </row>
    <row r="57" ht="15.75" customHeight="1">
      <c r="A57" s="3" t="s">
        <v>21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1.0</v>
      </c>
      <c r="S57" s="4">
        <v>0.0</v>
      </c>
      <c r="T57" s="4">
        <v>0.0</v>
      </c>
      <c r="U57" s="3" t="s">
        <v>24</v>
      </c>
    </row>
    <row r="58" ht="15.75" customHeight="1">
      <c r="A58" s="3" t="s">
        <v>23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3" t="s">
        <v>24</v>
      </c>
    </row>
    <row r="59" ht="15.75" customHeight="1">
      <c r="A59" s="3" t="s">
        <v>23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1.0</v>
      </c>
      <c r="P59" s="4">
        <v>0.0</v>
      </c>
      <c r="Q59" s="4">
        <v>0.0</v>
      </c>
      <c r="R59" s="4">
        <v>1.0</v>
      </c>
      <c r="S59" s="4">
        <v>0.0</v>
      </c>
      <c r="T59" s="4">
        <v>0.0</v>
      </c>
      <c r="U59" s="3" t="s">
        <v>24</v>
      </c>
    </row>
    <row r="60" ht="15.75" customHeight="1">
      <c r="A60" s="3" t="s">
        <v>23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1.0</v>
      </c>
      <c r="P60" s="4">
        <v>0.0</v>
      </c>
      <c r="Q60" s="4">
        <v>0.0</v>
      </c>
      <c r="R60" s="4">
        <v>1.0</v>
      </c>
      <c r="S60" s="4">
        <v>0.0</v>
      </c>
      <c r="T60" s="4">
        <v>0.0</v>
      </c>
      <c r="U60" s="3" t="s">
        <v>24</v>
      </c>
    </row>
    <row r="61" ht="15.75" customHeight="1">
      <c r="A61" s="3" t="s">
        <v>21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1.0</v>
      </c>
      <c r="P61" s="4">
        <v>0.0</v>
      </c>
      <c r="Q61" s="4">
        <v>1.0</v>
      </c>
      <c r="R61" s="4">
        <v>1.0</v>
      </c>
      <c r="S61" s="4">
        <v>0.0</v>
      </c>
      <c r="T61" s="4">
        <v>0.0</v>
      </c>
      <c r="U61" s="3" t="s">
        <v>24</v>
      </c>
    </row>
    <row r="62" ht="15.75" customHeight="1">
      <c r="A62" s="3" t="s">
        <v>23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1.0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3" t="s">
        <v>24</v>
      </c>
    </row>
    <row r="63" ht="15.75" customHeight="1">
      <c r="A63" s="3" t="s">
        <v>21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1.0</v>
      </c>
      <c r="S63" s="4">
        <v>0.0</v>
      </c>
      <c r="T63" s="4">
        <v>0.0</v>
      </c>
      <c r="U63" s="3" t="s">
        <v>24</v>
      </c>
    </row>
    <row r="64" ht="15.75" customHeight="1">
      <c r="A64" s="3" t="s">
        <v>21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1.0</v>
      </c>
      <c r="P64" s="4">
        <v>0.0</v>
      </c>
      <c r="Q64" s="4">
        <v>1.0</v>
      </c>
      <c r="R64" s="4">
        <v>0.0</v>
      </c>
      <c r="S64" s="4">
        <v>0.0</v>
      </c>
      <c r="T64" s="4">
        <v>0.0</v>
      </c>
      <c r="U64" s="3" t="s">
        <v>24</v>
      </c>
    </row>
    <row r="65" ht="15.75" customHeight="1">
      <c r="A65" s="3" t="s">
        <v>23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1.0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3" t="s">
        <v>24</v>
      </c>
    </row>
    <row r="66" ht="15.75" customHeight="1">
      <c r="A66" s="3" t="s">
        <v>21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1.0</v>
      </c>
      <c r="S66" s="4">
        <v>0.0</v>
      </c>
      <c r="T66" s="4">
        <v>0.0</v>
      </c>
      <c r="U66" s="3" t="s">
        <v>24</v>
      </c>
    </row>
    <row r="67" ht="15.75" customHeight="1">
      <c r="A67" s="3" t="s">
        <v>23</v>
      </c>
      <c r="B67" s="4">
        <v>1.0</v>
      </c>
      <c r="C67" s="4">
        <v>0.0</v>
      </c>
      <c r="D67" s="4">
        <v>1.0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1.0</v>
      </c>
      <c r="R67" s="4">
        <v>1.0</v>
      </c>
      <c r="S67" s="4">
        <v>0.0</v>
      </c>
      <c r="T67" s="4">
        <v>0.0</v>
      </c>
      <c r="U67" s="3" t="s">
        <v>24</v>
      </c>
    </row>
    <row r="68" ht="15.75" customHeight="1">
      <c r="A68" s="3" t="s">
        <v>23</v>
      </c>
      <c r="B68" s="4">
        <v>1.0</v>
      </c>
      <c r="C68" s="4">
        <v>1.0</v>
      </c>
      <c r="D68" s="4">
        <v>1.0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1.0</v>
      </c>
      <c r="M68" s="4">
        <v>0.0</v>
      </c>
      <c r="N68" s="4">
        <v>0.0</v>
      </c>
      <c r="O68" s="4">
        <v>1.0</v>
      </c>
      <c r="P68" s="4">
        <v>0.0</v>
      </c>
      <c r="Q68" s="4">
        <v>1.0</v>
      </c>
      <c r="R68" s="4">
        <v>0.0</v>
      </c>
      <c r="S68" s="4">
        <v>0.0</v>
      </c>
      <c r="T68" s="4">
        <v>0.0</v>
      </c>
      <c r="U68" s="3" t="s">
        <v>24</v>
      </c>
    </row>
    <row r="69" ht="15.75" customHeight="1">
      <c r="A69" s="3" t="s">
        <v>21</v>
      </c>
      <c r="B69" s="4">
        <v>1.0</v>
      </c>
      <c r="C69" s="4">
        <v>1.0</v>
      </c>
      <c r="D69" s="4">
        <v>1.0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1.0</v>
      </c>
      <c r="P69" s="4">
        <v>0.0</v>
      </c>
      <c r="Q69" s="4">
        <v>0.0</v>
      </c>
      <c r="R69" s="4">
        <v>1.0</v>
      </c>
      <c r="S69" s="4">
        <v>0.0</v>
      </c>
      <c r="T69" s="4">
        <v>0.0</v>
      </c>
      <c r="U69" s="3" t="s">
        <v>24</v>
      </c>
    </row>
    <row r="70" ht="15.75" customHeight="1">
      <c r="A70" s="3" t="s">
        <v>23</v>
      </c>
      <c r="B70" s="4">
        <v>1.0</v>
      </c>
      <c r="C70" s="4">
        <v>1.0</v>
      </c>
      <c r="D70" s="4">
        <v>1.0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1.0</v>
      </c>
      <c r="P70" s="4">
        <v>0.0</v>
      </c>
      <c r="Q70" s="4">
        <v>0.0</v>
      </c>
      <c r="R70" s="4">
        <v>1.0</v>
      </c>
      <c r="S70" s="4">
        <v>0.0</v>
      </c>
      <c r="T70" s="4">
        <v>0.0</v>
      </c>
      <c r="U70" s="3" t="s">
        <v>24</v>
      </c>
    </row>
    <row r="71" ht="15.75" customHeight="1">
      <c r="A71" s="3" t="s">
        <v>23</v>
      </c>
      <c r="B71" s="4">
        <v>0.0</v>
      </c>
      <c r="C71" s="4">
        <v>1.0</v>
      </c>
      <c r="D71" s="4">
        <v>1.0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1.0</v>
      </c>
      <c r="P71" s="4">
        <v>0.0</v>
      </c>
      <c r="Q71" s="4">
        <v>0.0</v>
      </c>
      <c r="R71" s="4">
        <v>1.0</v>
      </c>
      <c r="S71" s="4">
        <v>0.0</v>
      </c>
      <c r="T71" s="4">
        <v>0.0</v>
      </c>
      <c r="U71" s="3" t="s">
        <v>24</v>
      </c>
    </row>
    <row r="72" ht="15.75" customHeight="1">
      <c r="A72" s="3" t="s">
        <v>23</v>
      </c>
      <c r="B72" s="4">
        <v>1.0</v>
      </c>
      <c r="C72" s="4">
        <v>1.0</v>
      </c>
      <c r="D72" s="4">
        <v>1.0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1.0</v>
      </c>
      <c r="P72" s="4">
        <v>0.0</v>
      </c>
      <c r="Q72" s="4">
        <v>0.0</v>
      </c>
      <c r="R72" s="4">
        <v>1.0</v>
      </c>
      <c r="S72" s="4">
        <v>0.0</v>
      </c>
      <c r="T72" s="4">
        <v>0.0</v>
      </c>
      <c r="U72" s="3" t="s">
        <v>24</v>
      </c>
    </row>
    <row r="73" ht="15.75" customHeight="1">
      <c r="A73" s="3" t="s">
        <v>21</v>
      </c>
      <c r="B73" s="4">
        <v>1.0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3" t="s">
        <v>24</v>
      </c>
    </row>
    <row r="74" ht="15.75" customHeight="1">
      <c r="A74" s="3" t="s">
        <v>21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1.0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3" t="s">
        <v>24</v>
      </c>
    </row>
    <row r="75" ht="15.75" customHeight="1">
      <c r="A75" s="3" t="s">
        <v>21</v>
      </c>
      <c r="B75" s="4">
        <v>1.0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3" t="s">
        <v>24</v>
      </c>
    </row>
    <row r="76" ht="15.75" customHeight="1">
      <c r="A76" s="3" t="s">
        <v>21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1.0</v>
      </c>
      <c r="T76" s="4">
        <v>0.0</v>
      </c>
      <c r="U76" s="3" t="s">
        <v>24</v>
      </c>
    </row>
    <row r="77" ht="15.75" customHeight="1">
      <c r="A77" s="3" t="s">
        <v>21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1.0</v>
      </c>
      <c r="T77" s="4">
        <v>0.0</v>
      </c>
      <c r="U77" s="3" t="s">
        <v>24</v>
      </c>
    </row>
    <row r="78" ht="15.75" customHeight="1">
      <c r="A78" s="3" t="s">
        <v>21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1.0</v>
      </c>
      <c r="T78" s="4">
        <v>0.0</v>
      </c>
      <c r="U78" s="3" t="s">
        <v>24</v>
      </c>
    </row>
    <row r="79" ht="15.75" customHeight="1">
      <c r="A79" s="3" t="s">
        <v>23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1.0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1.0</v>
      </c>
      <c r="T79" s="4">
        <v>0.0</v>
      </c>
      <c r="U79" s="3" t="s">
        <v>24</v>
      </c>
    </row>
    <row r="80" ht="15.75" customHeight="1">
      <c r="A80" s="3" t="s">
        <v>21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1.0</v>
      </c>
      <c r="S80" s="4">
        <v>0.0</v>
      </c>
      <c r="T80" s="4">
        <v>0.0</v>
      </c>
      <c r="U80" s="3" t="s">
        <v>24</v>
      </c>
    </row>
    <row r="81" ht="15.75" customHeight="1">
      <c r="A81" s="3" t="s">
        <v>21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1.0</v>
      </c>
      <c r="S81" s="4">
        <v>0.0</v>
      </c>
      <c r="T81" s="4">
        <v>0.0</v>
      </c>
      <c r="U81" s="3" t="s">
        <v>24</v>
      </c>
    </row>
    <row r="82" ht="15.75" customHeight="1">
      <c r="A82" s="3" t="s">
        <v>21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1.0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3" t="s">
        <v>24</v>
      </c>
    </row>
    <row r="83" ht="15.75" customHeight="1">
      <c r="A83" s="3" t="s">
        <v>23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1.0</v>
      </c>
      <c r="R83" s="4">
        <v>0.0</v>
      </c>
      <c r="S83" s="4">
        <v>1.0</v>
      </c>
      <c r="T83" s="4">
        <v>0.0</v>
      </c>
      <c r="U83" s="3" t="s">
        <v>24</v>
      </c>
    </row>
    <row r="84" ht="15.75" customHeight="1">
      <c r="A84" s="3" t="s">
        <v>21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1.0</v>
      </c>
      <c r="R84" s="4">
        <v>0.0</v>
      </c>
      <c r="S84" s="4">
        <v>1.0</v>
      </c>
      <c r="T84" s="4">
        <v>0.0</v>
      </c>
      <c r="U84" s="3" t="s">
        <v>24</v>
      </c>
    </row>
    <row r="85" ht="15.75" customHeight="1">
      <c r="A85" s="3" t="s">
        <v>21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1.0</v>
      </c>
      <c r="T85" s="4">
        <v>0.0</v>
      </c>
      <c r="U85" s="3" t="s">
        <v>24</v>
      </c>
    </row>
    <row r="86" ht="15.75" customHeight="1">
      <c r="A86" s="3" t="s">
        <v>21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1.0</v>
      </c>
      <c r="T86" s="4">
        <v>0.0</v>
      </c>
      <c r="U86" s="3" t="s">
        <v>24</v>
      </c>
    </row>
    <row r="87" ht="15.75" customHeight="1">
      <c r="A87" s="3" t="s">
        <v>21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1.0</v>
      </c>
      <c r="T87" s="4">
        <v>0.0</v>
      </c>
      <c r="U87" s="3" t="s">
        <v>24</v>
      </c>
    </row>
    <row r="88" ht="15.75" customHeight="1">
      <c r="A88" s="3" t="s">
        <v>23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1.0</v>
      </c>
      <c r="T88" s="4">
        <v>0.0</v>
      </c>
      <c r="U88" s="3" t="s">
        <v>24</v>
      </c>
    </row>
    <row r="89" ht="15.75" customHeight="1">
      <c r="A89" s="3" t="s">
        <v>21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1.0</v>
      </c>
      <c r="S89" s="4">
        <v>0.0</v>
      </c>
      <c r="T89" s="4">
        <v>0.0</v>
      </c>
      <c r="U89" s="3" t="s">
        <v>24</v>
      </c>
    </row>
    <row r="90" ht="15.75" customHeight="1">
      <c r="A90" s="3" t="s">
        <v>23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1.0</v>
      </c>
      <c r="S90" s="4">
        <v>0.0</v>
      </c>
      <c r="T90" s="4">
        <v>0.0</v>
      </c>
      <c r="U90" s="3" t="s">
        <v>24</v>
      </c>
    </row>
    <row r="91" ht="15.75" customHeight="1">
      <c r="A91" s="3" t="s">
        <v>23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0.0</v>
      </c>
      <c r="U91" s="3" t="s">
        <v>24</v>
      </c>
    </row>
    <row r="92" ht="15.75" customHeight="1">
      <c r="A92" s="3" t="s">
        <v>21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1.0</v>
      </c>
      <c r="T92" s="4">
        <v>0.0</v>
      </c>
      <c r="U92" s="3" t="s">
        <v>24</v>
      </c>
    </row>
    <row r="93" ht="15.75" customHeight="1">
      <c r="A93" s="3" t="s">
        <v>21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1.0</v>
      </c>
      <c r="T93" s="4">
        <v>0.0</v>
      </c>
      <c r="U93" s="3" t="s">
        <v>24</v>
      </c>
    </row>
    <row r="94" ht="15.75" customHeight="1">
      <c r="A94" s="3" t="s">
        <v>21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1.0</v>
      </c>
      <c r="T94" s="4">
        <v>0.0</v>
      </c>
      <c r="U94" s="3" t="s">
        <v>24</v>
      </c>
    </row>
    <row r="95" ht="15.75" customHeight="1">
      <c r="A95" s="3" t="s">
        <v>23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1.0</v>
      </c>
      <c r="T95" s="4">
        <v>0.0</v>
      </c>
      <c r="U95" s="3" t="s">
        <v>24</v>
      </c>
    </row>
    <row r="96" ht="15.75" customHeight="1">
      <c r="A96" s="3" t="s">
        <v>21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1.0</v>
      </c>
      <c r="T96" s="4">
        <v>0.0</v>
      </c>
      <c r="U96" s="3" t="s">
        <v>24</v>
      </c>
    </row>
    <row r="97" ht="15.75" customHeight="1">
      <c r="A97" s="3" t="s">
        <v>23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3" t="s">
        <v>24</v>
      </c>
    </row>
    <row r="98" ht="15.75" customHeight="1">
      <c r="A98" s="3" t="s">
        <v>21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3" t="s">
        <v>24</v>
      </c>
    </row>
    <row r="99" ht="15.75" customHeight="1">
      <c r="A99" s="3" t="s">
        <v>21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1.0</v>
      </c>
      <c r="S99" s="4">
        <v>0.0</v>
      </c>
      <c r="T99" s="4">
        <v>0.0</v>
      </c>
      <c r="U99" s="3" t="s">
        <v>24</v>
      </c>
    </row>
    <row r="100" ht="15.75" customHeight="1">
      <c r="A100" s="3" t="s">
        <v>23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1.0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3" t="s">
        <v>24</v>
      </c>
    </row>
    <row r="101" ht="15.75" customHeight="1">
      <c r="A101" s="3" t="s">
        <v>21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3" t="s">
        <v>24</v>
      </c>
    </row>
    <row r="102" ht="15.75" customHeight="1">
      <c r="A102" s="3" t="s">
        <v>23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3" t="s">
        <v>24</v>
      </c>
    </row>
    <row r="103" ht="15.75" customHeight="1">
      <c r="A103" s="3" t="s">
        <v>21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3" t="s">
        <v>24</v>
      </c>
    </row>
    <row r="104" ht="15.75" customHeight="1">
      <c r="A104" s="3" t="s">
        <v>23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1.0</v>
      </c>
      <c r="T104" s="4">
        <v>0.0</v>
      </c>
      <c r="U104" s="3" t="s">
        <v>24</v>
      </c>
    </row>
    <row r="105" ht="15.75" customHeight="1">
      <c r="A105" s="3" t="s">
        <v>21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1.0</v>
      </c>
      <c r="T105" s="4">
        <v>0.0</v>
      </c>
      <c r="U105" s="3" t="s">
        <v>24</v>
      </c>
    </row>
    <row r="106" ht="15.75" customHeight="1">
      <c r="A106" s="3" t="s">
        <v>23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3" t="s">
        <v>24</v>
      </c>
    </row>
    <row r="107" ht="15.75" customHeight="1">
      <c r="A107" s="3" t="s">
        <v>23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3" t="s">
        <v>24</v>
      </c>
    </row>
    <row r="108" ht="15.75" customHeight="1">
      <c r="A108" s="3" t="s">
        <v>21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1.0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3" t="s">
        <v>24</v>
      </c>
    </row>
    <row r="109" ht="15.75" customHeight="1">
      <c r="A109" s="3" t="s">
        <v>21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1.0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3" t="s">
        <v>24</v>
      </c>
    </row>
    <row r="110" ht="15.75" customHeight="1">
      <c r="A110" s="3" t="s">
        <v>21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1.0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3" t="s">
        <v>24</v>
      </c>
    </row>
    <row r="111" ht="15.75" customHeight="1">
      <c r="A111" s="3" t="s">
        <v>23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1.0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3" t="s">
        <v>24</v>
      </c>
    </row>
    <row r="112" ht="15.75" customHeight="1">
      <c r="A112" s="3" t="s">
        <v>23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1.0</v>
      </c>
      <c r="S112" s="4">
        <v>0.0</v>
      </c>
      <c r="T112" s="4">
        <v>0.0</v>
      </c>
      <c r="U112" s="3" t="s">
        <v>24</v>
      </c>
    </row>
    <row r="113" ht="15.75" customHeight="1">
      <c r="A113" s="3" t="s">
        <v>21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1.0</v>
      </c>
      <c r="S113" s="4">
        <v>0.0</v>
      </c>
      <c r="T113" s="4">
        <v>0.0</v>
      </c>
      <c r="U113" s="3" t="s">
        <v>24</v>
      </c>
    </row>
    <row r="114" ht="15.75" customHeight="1">
      <c r="A114" s="3" t="s">
        <v>23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1.0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3" t="s">
        <v>24</v>
      </c>
    </row>
    <row r="115" ht="15.75" customHeight="1">
      <c r="A115" s="3" t="s">
        <v>21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1.0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  <c r="U115" s="3" t="s">
        <v>24</v>
      </c>
    </row>
    <row r="116" ht="15.75" customHeight="1">
      <c r="A116" s="3" t="s">
        <v>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1.0</v>
      </c>
      <c r="S116" s="4">
        <v>0.0</v>
      </c>
      <c r="T116" s="4">
        <v>0.0</v>
      </c>
      <c r="U116" s="3" t="s">
        <v>24</v>
      </c>
    </row>
    <row r="117" ht="15.75" customHeight="1">
      <c r="A117" s="3" t="s">
        <v>21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1.0</v>
      </c>
      <c r="S117" s="4">
        <v>0.0</v>
      </c>
      <c r="T117" s="4">
        <v>0.0</v>
      </c>
      <c r="U117" s="3" t="s">
        <v>24</v>
      </c>
    </row>
    <row r="118" ht="15.75" customHeight="1">
      <c r="A118" s="3" t="s">
        <v>23</v>
      </c>
      <c r="B118" s="4">
        <v>1.0</v>
      </c>
      <c r="C118" s="4">
        <v>0.0</v>
      </c>
      <c r="D118" s="4">
        <v>0.0</v>
      </c>
      <c r="E118" s="4">
        <v>0.0</v>
      </c>
      <c r="F118" s="4">
        <v>1.0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1.0</v>
      </c>
      <c r="S118" s="4">
        <v>0.0</v>
      </c>
      <c r="T118" s="4">
        <v>0.0</v>
      </c>
      <c r="U118" s="3" t="s">
        <v>24</v>
      </c>
    </row>
    <row r="119" ht="15.75" customHeight="1">
      <c r="A119" s="3" t="s">
        <v>21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1.0</v>
      </c>
      <c r="S119" s="4">
        <v>0.0</v>
      </c>
      <c r="T119" s="4">
        <v>0.0</v>
      </c>
      <c r="U119" s="3" t="s">
        <v>24</v>
      </c>
    </row>
    <row r="120" ht="15.75" customHeight="1">
      <c r="A120" s="3" t="s">
        <v>21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1.0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3" t="s">
        <v>24</v>
      </c>
    </row>
    <row r="121" ht="15.75" customHeight="1">
      <c r="A121" s="3" t="s">
        <v>21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1.0</v>
      </c>
      <c r="P121" s="4">
        <v>0.0</v>
      </c>
      <c r="Q121" s="4">
        <v>0.0</v>
      </c>
      <c r="R121" s="4">
        <v>1.0</v>
      </c>
      <c r="S121" s="4">
        <v>0.0</v>
      </c>
      <c r="T121" s="4">
        <v>0.0</v>
      </c>
      <c r="U121" s="3" t="s">
        <v>24</v>
      </c>
    </row>
    <row r="122" ht="15.75" customHeight="1">
      <c r="A122" s="3" t="s">
        <v>23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1.0</v>
      </c>
      <c r="R122" s="4">
        <v>1.0</v>
      </c>
      <c r="S122" s="4">
        <v>0.0</v>
      </c>
      <c r="T122" s="4">
        <v>0.0</v>
      </c>
      <c r="U122" s="3" t="s">
        <v>24</v>
      </c>
    </row>
    <row r="123" ht="15.75" customHeight="1">
      <c r="A123" s="3" t="s">
        <v>21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1.0</v>
      </c>
      <c r="P123" s="4">
        <v>0.0</v>
      </c>
      <c r="Q123" s="4">
        <v>0.0</v>
      </c>
      <c r="R123" s="4">
        <v>1.0</v>
      </c>
      <c r="S123" s="4">
        <v>0.0</v>
      </c>
      <c r="T123" s="4">
        <v>0.0</v>
      </c>
      <c r="U123" s="3" t="s">
        <v>24</v>
      </c>
    </row>
    <row r="124" ht="15.75" customHeight="1">
      <c r="A124" s="3" t="s">
        <v>23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1.0</v>
      </c>
      <c r="P124" s="4">
        <v>0.0</v>
      </c>
      <c r="Q124" s="4">
        <v>1.0</v>
      </c>
      <c r="R124" s="4">
        <v>1.0</v>
      </c>
      <c r="S124" s="4">
        <v>0.0</v>
      </c>
      <c r="T124" s="4">
        <v>0.0</v>
      </c>
      <c r="U124" s="3" t="s">
        <v>24</v>
      </c>
    </row>
    <row r="125" ht="15.75" customHeight="1">
      <c r="A125" s="3" t="s">
        <v>21</v>
      </c>
      <c r="B125" s="4">
        <v>1.0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1.0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1.0</v>
      </c>
      <c r="R125" s="4">
        <v>0.0</v>
      </c>
      <c r="S125" s="4">
        <v>1.0</v>
      </c>
      <c r="T125" s="4">
        <v>0.0</v>
      </c>
      <c r="U125" s="3" t="s">
        <v>24</v>
      </c>
    </row>
    <row r="126" ht="15.75" customHeight="1">
      <c r="A126" s="3" t="s">
        <v>23</v>
      </c>
      <c r="B126" s="4">
        <v>1.0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1.0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1.0</v>
      </c>
      <c r="R126" s="4">
        <v>0.0</v>
      </c>
      <c r="S126" s="4">
        <v>1.0</v>
      </c>
      <c r="T126" s="4">
        <v>0.0</v>
      </c>
      <c r="U126" s="3" t="s">
        <v>24</v>
      </c>
    </row>
    <row r="127" ht="15.75" customHeight="1">
      <c r="A127" s="3" t="s">
        <v>21</v>
      </c>
      <c r="B127" s="4">
        <v>1.0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1.0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1.0</v>
      </c>
      <c r="R127" s="4">
        <v>0.0</v>
      </c>
      <c r="S127" s="4">
        <v>1.0</v>
      </c>
      <c r="T127" s="4">
        <v>0.0</v>
      </c>
      <c r="U127" s="3" t="s">
        <v>24</v>
      </c>
    </row>
    <row r="128" ht="15.75" customHeight="1">
      <c r="A128" s="3" t="s">
        <v>21</v>
      </c>
      <c r="B128" s="4">
        <v>1.0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1.0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1.0</v>
      </c>
      <c r="R128" s="4">
        <v>0.0</v>
      </c>
      <c r="S128" s="4">
        <v>0.0</v>
      </c>
      <c r="T128" s="4">
        <v>0.0</v>
      </c>
      <c r="U128" s="3" t="s">
        <v>24</v>
      </c>
    </row>
    <row r="129" ht="15.75" customHeight="1">
      <c r="A129" s="3" t="s">
        <v>21</v>
      </c>
      <c r="B129" s="4">
        <v>1.0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1.0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1.0</v>
      </c>
      <c r="R129" s="4">
        <v>0.0</v>
      </c>
      <c r="S129" s="4">
        <v>1.0</v>
      </c>
      <c r="T129" s="4">
        <v>0.0</v>
      </c>
      <c r="U129" s="3" t="s">
        <v>24</v>
      </c>
    </row>
    <row r="130" ht="15.75" customHeight="1">
      <c r="A130" s="3" t="s">
        <v>21</v>
      </c>
      <c r="B130" s="4">
        <v>1.0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1.0</v>
      </c>
      <c r="R130" s="4">
        <v>1.0</v>
      </c>
      <c r="S130" s="4">
        <v>0.0</v>
      </c>
      <c r="T130" s="4">
        <v>0.0</v>
      </c>
      <c r="U130" s="3" t="s">
        <v>24</v>
      </c>
    </row>
    <row r="131" ht="15.75" customHeight="1">
      <c r="A131" s="3" t="s">
        <v>21</v>
      </c>
      <c r="B131" s="4">
        <v>1.0</v>
      </c>
      <c r="C131" s="4">
        <v>1.0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1.0</v>
      </c>
      <c r="P131" s="4">
        <v>0.0</v>
      </c>
      <c r="Q131" s="4">
        <v>0.0</v>
      </c>
      <c r="R131" s="4">
        <v>0.0</v>
      </c>
      <c r="S131" s="4">
        <v>1.0</v>
      </c>
      <c r="T131" s="4">
        <v>0.0</v>
      </c>
      <c r="U131" s="3" t="s">
        <v>24</v>
      </c>
    </row>
    <row r="132" ht="15.75" customHeight="1">
      <c r="A132" s="3" t="s">
        <v>21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1.0</v>
      </c>
      <c r="P132" s="4">
        <v>0.0</v>
      </c>
      <c r="Q132" s="4">
        <v>1.0</v>
      </c>
      <c r="R132" s="4">
        <v>0.0</v>
      </c>
      <c r="S132" s="4">
        <v>0.0</v>
      </c>
      <c r="T132" s="4">
        <v>0.0</v>
      </c>
      <c r="U132" s="3" t="s">
        <v>24</v>
      </c>
    </row>
    <row r="133" ht="15.75" customHeight="1">
      <c r="A133" s="3" t="s">
        <v>21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1.0</v>
      </c>
      <c r="P133" s="4">
        <v>0.0</v>
      </c>
      <c r="Q133" s="4">
        <v>0.0</v>
      </c>
      <c r="R133" s="4">
        <v>0.0</v>
      </c>
      <c r="S133" s="4">
        <v>1.0</v>
      </c>
      <c r="T133" s="4">
        <v>0.0</v>
      </c>
      <c r="U133" s="3" t="s">
        <v>24</v>
      </c>
    </row>
    <row r="134" ht="15.75" customHeight="1">
      <c r="A134" s="3" t="s">
        <v>21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1.0</v>
      </c>
      <c r="P134" s="4">
        <v>0.0</v>
      </c>
      <c r="Q134" s="4">
        <v>1.0</v>
      </c>
      <c r="R134" s="4">
        <v>1.0</v>
      </c>
      <c r="S134" s="4">
        <v>1.0</v>
      </c>
      <c r="T134" s="4">
        <v>0.0</v>
      </c>
      <c r="U134" s="3" t="s">
        <v>24</v>
      </c>
    </row>
    <row r="135" ht="15.75" customHeight="1">
      <c r="A135" s="3" t="s">
        <v>21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1.0</v>
      </c>
      <c r="P135" s="4">
        <v>0.0</v>
      </c>
      <c r="Q135" s="4">
        <v>1.0</v>
      </c>
      <c r="R135" s="4">
        <v>1.0</v>
      </c>
      <c r="S135" s="4">
        <v>0.0</v>
      </c>
      <c r="T135" s="4">
        <v>0.0</v>
      </c>
      <c r="U135" s="3" t="s">
        <v>24</v>
      </c>
    </row>
    <row r="136" ht="15.75" customHeight="1">
      <c r="A136" s="3" t="s">
        <v>21</v>
      </c>
      <c r="B136" s="4">
        <v>1.0</v>
      </c>
      <c r="C136" s="4">
        <v>0.0</v>
      </c>
      <c r="D136" s="4">
        <v>0.0</v>
      </c>
      <c r="E136" s="4">
        <v>1.0</v>
      </c>
      <c r="F136" s="4">
        <v>1.0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1.0</v>
      </c>
      <c r="P136" s="4">
        <v>0.0</v>
      </c>
      <c r="Q136" s="4">
        <v>1.0</v>
      </c>
      <c r="R136" s="4">
        <v>1.0</v>
      </c>
      <c r="S136" s="4">
        <v>0.0</v>
      </c>
      <c r="T136" s="4">
        <v>0.0</v>
      </c>
      <c r="U136" s="3" t="s">
        <v>24</v>
      </c>
    </row>
    <row r="137" ht="15.75" customHeight="1">
      <c r="A137" s="3" t="s">
        <v>21</v>
      </c>
      <c r="B137" s="4">
        <v>1.0</v>
      </c>
      <c r="C137" s="4">
        <v>1.0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1.0</v>
      </c>
      <c r="P137" s="4">
        <v>0.0</v>
      </c>
      <c r="Q137" s="4">
        <v>0.0</v>
      </c>
      <c r="R137" s="4">
        <v>1.0</v>
      </c>
      <c r="S137" s="4">
        <v>1.0</v>
      </c>
      <c r="T137" s="4">
        <v>0.0</v>
      </c>
      <c r="U137" s="3" t="s">
        <v>24</v>
      </c>
    </row>
    <row r="138" ht="15.75" customHeight="1">
      <c r="A138" s="3" t="s">
        <v>21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1.0</v>
      </c>
      <c r="P138" s="4">
        <v>0.0</v>
      </c>
      <c r="Q138" s="4">
        <v>1.0</v>
      </c>
      <c r="R138" s="4">
        <v>1.0</v>
      </c>
      <c r="S138" s="4">
        <v>0.0</v>
      </c>
      <c r="T138" s="4">
        <v>0.0</v>
      </c>
      <c r="U138" s="3" t="s">
        <v>24</v>
      </c>
    </row>
    <row r="139" ht="15.75" customHeight="1">
      <c r="A139" s="3" t="s">
        <v>21</v>
      </c>
      <c r="B139" s="4">
        <v>1.0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1.0</v>
      </c>
      <c r="S139" s="4">
        <v>1.0</v>
      </c>
      <c r="T139" s="4">
        <v>0.0</v>
      </c>
      <c r="U139" s="3" t="s">
        <v>24</v>
      </c>
    </row>
    <row r="140" ht="15.75" customHeight="1">
      <c r="A140" s="3" t="s">
        <v>23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1.0</v>
      </c>
      <c r="P140" s="4">
        <v>0.0</v>
      </c>
      <c r="Q140" s="4">
        <v>1.0</v>
      </c>
      <c r="R140" s="4">
        <v>1.0</v>
      </c>
      <c r="S140" s="4">
        <v>0.0</v>
      </c>
      <c r="T140" s="4">
        <v>0.0</v>
      </c>
      <c r="U140" s="3" t="s">
        <v>24</v>
      </c>
    </row>
    <row r="141" ht="15.75" customHeight="1">
      <c r="A141" s="3" t="s">
        <v>21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1.0</v>
      </c>
      <c r="P141" s="4">
        <v>0.0</v>
      </c>
      <c r="Q141" s="4">
        <v>1.0</v>
      </c>
      <c r="R141" s="4">
        <v>1.0</v>
      </c>
      <c r="S141" s="4">
        <v>0.0</v>
      </c>
      <c r="T141" s="4">
        <v>0.0</v>
      </c>
      <c r="U141" s="3" t="s">
        <v>24</v>
      </c>
    </row>
    <row r="142" ht="15.75" customHeight="1">
      <c r="A142" s="3" t="s">
        <v>21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0.0</v>
      </c>
      <c r="Q142" s="4">
        <v>0.0</v>
      </c>
      <c r="R142" s="4">
        <v>1.0</v>
      </c>
      <c r="S142" s="4">
        <v>0.0</v>
      </c>
      <c r="T142" s="4">
        <v>0.0</v>
      </c>
      <c r="U142" s="3" t="s">
        <v>24</v>
      </c>
    </row>
    <row r="143" ht="15.75" customHeight="1">
      <c r="A143" s="3" t="s">
        <v>21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0.0</v>
      </c>
      <c r="Q143" s="4">
        <v>0.0</v>
      </c>
      <c r="R143" s="4">
        <v>0.0</v>
      </c>
      <c r="S143" s="4">
        <v>1.0</v>
      </c>
      <c r="T143" s="4">
        <v>0.0</v>
      </c>
      <c r="U143" s="3" t="s">
        <v>24</v>
      </c>
    </row>
    <row r="144" ht="15.75" customHeight="1">
      <c r="A144" s="3" t="s">
        <v>21</v>
      </c>
      <c r="B144" s="4">
        <v>1.0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1.0</v>
      </c>
      <c r="R144" s="4">
        <v>1.0</v>
      </c>
      <c r="S144" s="4">
        <v>0.0</v>
      </c>
      <c r="T144" s="4">
        <v>0.0</v>
      </c>
      <c r="U144" s="3" t="s">
        <v>24</v>
      </c>
    </row>
    <row r="145" ht="15.75" customHeight="1">
      <c r="A145" s="3" t="s">
        <v>21</v>
      </c>
      <c r="B145" s="4">
        <v>1.0</v>
      </c>
      <c r="C145" s="4">
        <v>0.0</v>
      </c>
      <c r="D145" s="4">
        <v>1.0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1.0</v>
      </c>
      <c r="P145" s="4">
        <v>0.0</v>
      </c>
      <c r="Q145" s="4">
        <v>0.0</v>
      </c>
      <c r="R145" s="4">
        <v>1.0</v>
      </c>
      <c r="S145" s="4">
        <v>1.0</v>
      </c>
      <c r="T145" s="4">
        <v>0.0</v>
      </c>
      <c r="U145" s="3" t="s">
        <v>24</v>
      </c>
    </row>
    <row r="146" ht="15.75" customHeight="1">
      <c r="A146" s="3" t="s">
        <v>21</v>
      </c>
      <c r="B146" s="4">
        <v>1.0</v>
      </c>
      <c r="C146" s="4">
        <v>0.0</v>
      </c>
      <c r="D146" s="4">
        <v>1.0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1.0</v>
      </c>
      <c r="P146" s="4">
        <v>0.0</v>
      </c>
      <c r="Q146" s="4">
        <v>0.0</v>
      </c>
      <c r="R146" s="4">
        <v>1.0</v>
      </c>
      <c r="S146" s="4">
        <v>1.0</v>
      </c>
      <c r="T146" s="4">
        <v>0.0</v>
      </c>
      <c r="U146" s="3" t="s">
        <v>24</v>
      </c>
    </row>
    <row r="147" ht="15.75" customHeight="1">
      <c r="A147" s="3" t="s">
        <v>21</v>
      </c>
      <c r="B147" s="4">
        <v>0.0</v>
      </c>
      <c r="C147" s="4">
        <v>0.0</v>
      </c>
      <c r="D147" s="4">
        <v>1.0</v>
      </c>
      <c r="E147" s="4">
        <v>0.0</v>
      </c>
      <c r="F147" s="4">
        <v>0.0</v>
      </c>
      <c r="G147" s="4">
        <v>0.0</v>
      </c>
      <c r="H147" s="4">
        <v>1.0</v>
      </c>
      <c r="I147" s="4">
        <v>0.0</v>
      </c>
      <c r="J147" s="4">
        <v>1.0</v>
      </c>
      <c r="K147" s="4">
        <v>1.0</v>
      </c>
      <c r="L147" s="4">
        <v>0.0</v>
      </c>
      <c r="M147" s="4">
        <v>0.0</v>
      </c>
      <c r="N147" s="4">
        <v>0.0</v>
      </c>
      <c r="O147" s="4">
        <v>1.0</v>
      </c>
      <c r="P147" s="4">
        <v>0.0</v>
      </c>
      <c r="Q147" s="4">
        <v>1.0</v>
      </c>
      <c r="R147" s="4">
        <v>0.0</v>
      </c>
      <c r="S147" s="4">
        <v>1.0</v>
      </c>
      <c r="T147" s="4">
        <v>0.0</v>
      </c>
      <c r="U147" s="3" t="s">
        <v>24</v>
      </c>
    </row>
    <row r="148" ht="15.75" customHeight="1">
      <c r="A148" s="3" t="s">
        <v>21</v>
      </c>
      <c r="B148" s="4">
        <v>1.0</v>
      </c>
      <c r="C148" s="4">
        <v>0.0</v>
      </c>
      <c r="D148" s="4">
        <v>1.0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1.0</v>
      </c>
      <c r="R148" s="4">
        <v>0.0</v>
      </c>
      <c r="S148" s="4">
        <v>0.0</v>
      </c>
      <c r="T148" s="4">
        <v>0.0</v>
      </c>
      <c r="U148" s="3" t="s">
        <v>24</v>
      </c>
    </row>
    <row r="149" ht="15.75" customHeight="1">
      <c r="A149" s="3" t="s">
        <v>21</v>
      </c>
      <c r="B149" s="4">
        <v>1.0</v>
      </c>
      <c r="C149" s="4">
        <v>0.0</v>
      </c>
      <c r="D149" s="4">
        <v>1.0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1.0</v>
      </c>
      <c r="R149" s="4">
        <v>0.0</v>
      </c>
      <c r="S149" s="4">
        <v>0.0</v>
      </c>
      <c r="T149" s="4">
        <v>0.0</v>
      </c>
      <c r="U149" s="3" t="s">
        <v>24</v>
      </c>
    </row>
    <row r="150" ht="15.75" customHeight="1">
      <c r="A150" s="3" t="s">
        <v>21</v>
      </c>
      <c r="B150" s="4">
        <v>1.0</v>
      </c>
      <c r="C150" s="4">
        <v>0.0</v>
      </c>
      <c r="D150" s="4">
        <v>1.0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1.0</v>
      </c>
      <c r="R150" s="4">
        <v>0.0</v>
      </c>
      <c r="S150" s="4">
        <v>0.0</v>
      </c>
      <c r="T150" s="4">
        <v>0.0</v>
      </c>
      <c r="U150" s="3" t="s">
        <v>24</v>
      </c>
    </row>
    <row r="151" ht="15.75" customHeight="1">
      <c r="A151" s="3" t="s">
        <v>21</v>
      </c>
      <c r="B151" s="4">
        <v>1.0</v>
      </c>
      <c r="C151" s="4">
        <v>0.0</v>
      </c>
      <c r="D151" s="4">
        <v>1.0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1.0</v>
      </c>
      <c r="R151" s="4">
        <v>0.0</v>
      </c>
      <c r="S151" s="4">
        <v>0.0</v>
      </c>
      <c r="T151" s="4">
        <v>0.0</v>
      </c>
      <c r="U151" s="3" t="s">
        <v>24</v>
      </c>
    </row>
    <row r="152" ht="15.75" customHeight="1">
      <c r="A152" s="3" t="s">
        <v>21</v>
      </c>
      <c r="B152" s="4">
        <v>1.0</v>
      </c>
      <c r="C152" s="4">
        <v>0.0</v>
      </c>
      <c r="D152" s="4">
        <v>1.0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1.0</v>
      </c>
      <c r="R152" s="4">
        <v>0.0</v>
      </c>
      <c r="S152" s="4">
        <v>0.0</v>
      </c>
      <c r="T152" s="4">
        <v>0.0</v>
      </c>
      <c r="U152" s="3" t="s">
        <v>24</v>
      </c>
    </row>
    <row r="153" ht="15.75" customHeight="1">
      <c r="A153" s="3" t="s">
        <v>21</v>
      </c>
      <c r="B153" s="4">
        <v>1.0</v>
      </c>
      <c r="C153" s="4">
        <v>0.0</v>
      </c>
      <c r="D153" s="4">
        <v>1.0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1.0</v>
      </c>
      <c r="R153" s="4">
        <v>0.0</v>
      </c>
      <c r="S153" s="4">
        <v>0.0</v>
      </c>
      <c r="T153" s="4">
        <v>0.0</v>
      </c>
      <c r="U153" s="3" t="s">
        <v>24</v>
      </c>
    </row>
    <row r="154" ht="15.75" customHeight="1">
      <c r="A154" s="3" t="s">
        <v>21</v>
      </c>
      <c r="B154" s="4">
        <v>1.0</v>
      </c>
      <c r="C154" s="4">
        <v>0.0</v>
      </c>
      <c r="D154" s="4">
        <v>1.0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1.0</v>
      </c>
      <c r="R154" s="4">
        <v>0.0</v>
      </c>
      <c r="S154" s="4">
        <v>0.0</v>
      </c>
      <c r="T154" s="4">
        <v>0.0</v>
      </c>
      <c r="U154" s="3" t="s">
        <v>24</v>
      </c>
    </row>
    <row r="155" ht="15.75" customHeight="1">
      <c r="A155" s="3" t="s">
        <v>21</v>
      </c>
      <c r="B155" s="4">
        <v>0.0</v>
      </c>
      <c r="C155" s="4">
        <v>0.0</v>
      </c>
      <c r="D155" s="4">
        <v>1.0</v>
      </c>
      <c r="E155" s="4">
        <v>0.0</v>
      </c>
      <c r="F155" s="4">
        <v>0.0</v>
      </c>
      <c r="G155" s="4">
        <v>1.0</v>
      </c>
      <c r="H155" s="4">
        <v>0.0</v>
      </c>
      <c r="I155" s="4">
        <v>1.0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3" t="s">
        <v>24</v>
      </c>
    </row>
    <row r="156" ht="15.75" customHeight="1">
      <c r="A156" s="3" t="s">
        <v>21</v>
      </c>
      <c r="B156" s="4">
        <v>1.0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3" t="s">
        <v>24</v>
      </c>
    </row>
    <row r="157" ht="15.75" customHeight="1">
      <c r="A157" s="3" t="s">
        <v>21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1.0</v>
      </c>
      <c r="S157" s="4">
        <v>0.0</v>
      </c>
      <c r="T157" s="4">
        <v>0.0</v>
      </c>
      <c r="U157" s="3" t="s">
        <v>24</v>
      </c>
    </row>
    <row r="158" ht="15.75" customHeight="1">
      <c r="A158" s="3" t="s">
        <v>21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1.0</v>
      </c>
      <c r="T158" s="4">
        <v>0.0</v>
      </c>
      <c r="U158" s="3" t="s">
        <v>24</v>
      </c>
    </row>
    <row r="159" ht="15.75" customHeight="1">
      <c r="A159" s="3" t="s">
        <v>21</v>
      </c>
      <c r="B159" s="4">
        <v>1.0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3" t="s">
        <v>24</v>
      </c>
    </row>
    <row r="160" ht="15.75" customHeight="1">
      <c r="A160" s="3" t="s">
        <v>21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3" t="s">
        <v>24</v>
      </c>
    </row>
    <row r="161" ht="15.75" customHeight="1">
      <c r="A161" s="3" t="s">
        <v>21</v>
      </c>
      <c r="B161" s="4">
        <v>1.0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3" t="s">
        <v>24</v>
      </c>
    </row>
    <row r="162" ht="15.75" customHeight="1">
      <c r="A162" s="3" t="s">
        <v>21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3" t="s">
        <v>24</v>
      </c>
    </row>
    <row r="163" ht="15.75" customHeight="1">
      <c r="A163" s="3" t="s">
        <v>21</v>
      </c>
      <c r="B163" s="4">
        <v>1.0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3" t="s">
        <v>24</v>
      </c>
    </row>
    <row r="164" ht="15.75" customHeight="1">
      <c r="A164" s="3" t="s">
        <v>21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3" t="s">
        <v>24</v>
      </c>
    </row>
    <row r="165" ht="15.75" customHeight="1">
      <c r="A165" s="3" t="s">
        <v>21</v>
      </c>
      <c r="B165" s="4">
        <v>1.0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1.0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3" t="s">
        <v>24</v>
      </c>
    </row>
    <row r="166" ht="15.75" customHeight="1">
      <c r="A166" s="3" t="s">
        <v>21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1.0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3" t="s">
        <v>24</v>
      </c>
    </row>
    <row r="167" ht="15.75" customHeight="1">
      <c r="A167" s="3" t="s">
        <v>21</v>
      </c>
      <c r="B167" s="4">
        <v>1.0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1.0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3" t="s">
        <v>24</v>
      </c>
    </row>
    <row r="168" ht="15.75" customHeight="1">
      <c r="A168" s="3" t="s">
        <v>21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1.0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3" t="s">
        <v>24</v>
      </c>
    </row>
    <row r="169" ht="15.75" customHeight="1">
      <c r="A169" s="3" t="s">
        <v>21</v>
      </c>
      <c r="B169" s="4">
        <v>1.0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1.0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3" t="s">
        <v>24</v>
      </c>
    </row>
    <row r="170" ht="15.75" customHeight="1">
      <c r="A170" s="3" t="s">
        <v>21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1.0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3" t="s">
        <v>24</v>
      </c>
    </row>
    <row r="171" ht="15.75" customHeight="1">
      <c r="A171" s="3" t="s">
        <v>21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1.0</v>
      </c>
      <c r="P171" s="4">
        <v>0.0</v>
      </c>
      <c r="Q171" s="4">
        <v>0.0</v>
      </c>
      <c r="R171" s="4">
        <v>0.0</v>
      </c>
      <c r="S171" s="4">
        <v>1.0</v>
      </c>
      <c r="T171" s="4">
        <v>0.0</v>
      </c>
      <c r="U171" s="3" t="s">
        <v>24</v>
      </c>
    </row>
    <row r="172" ht="15.75" customHeight="1">
      <c r="A172" s="3" t="s">
        <v>21</v>
      </c>
      <c r="B172" s="4">
        <v>1.0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1.0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3" t="s">
        <v>24</v>
      </c>
    </row>
    <row r="173" ht="15.75" customHeight="1">
      <c r="A173" s="3" t="s">
        <v>23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1.0</v>
      </c>
      <c r="P173" s="4">
        <v>0.0</v>
      </c>
      <c r="Q173" s="4">
        <v>0.0</v>
      </c>
      <c r="R173" s="4">
        <v>0.0</v>
      </c>
      <c r="S173" s="4">
        <v>1.0</v>
      </c>
      <c r="T173" s="4">
        <v>0.0</v>
      </c>
      <c r="U173" s="3" t="s">
        <v>24</v>
      </c>
    </row>
    <row r="174" ht="15.75" customHeight="1">
      <c r="A174" s="3" t="s">
        <v>21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1.0</v>
      </c>
      <c r="P174" s="4">
        <v>0.0</v>
      </c>
      <c r="Q174" s="4">
        <v>0.0</v>
      </c>
      <c r="R174" s="4">
        <v>0.0</v>
      </c>
      <c r="S174" s="4">
        <v>1.0</v>
      </c>
      <c r="T174" s="4">
        <v>0.0</v>
      </c>
      <c r="U174" s="3" t="s">
        <v>24</v>
      </c>
    </row>
    <row r="175" ht="15.75" customHeight="1">
      <c r="A175" s="3" t="s">
        <v>21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0.0</v>
      </c>
      <c r="R175" s="4">
        <v>0.0</v>
      </c>
      <c r="S175" s="4">
        <v>1.0</v>
      </c>
      <c r="T175" s="4">
        <v>0.0</v>
      </c>
      <c r="U175" s="3" t="s">
        <v>24</v>
      </c>
    </row>
    <row r="176" ht="15.75" customHeight="1">
      <c r="A176" s="3" t="s">
        <v>21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1.0</v>
      </c>
      <c r="P176" s="4">
        <v>0.0</v>
      </c>
      <c r="Q176" s="4">
        <v>0.0</v>
      </c>
      <c r="R176" s="4">
        <v>0.0</v>
      </c>
      <c r="S176" s="4">
        <v>1.0</v>
      </c>
      <c r="T176" s="4">
        <v>0.0</v>
      </c>
      <c r="U176" s="3" t="s">
        <v>24</v>
      </c>
    </row>
    <row r="177" ht="15.75" customHeight="1">
      <c r="A177" s="3" t="s">
        <v>21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1.0</v>
      </c>
      <c r="R177" s="4">
        <v>0.0</v>
      </c>
      <c r="S177" s="4">
        <v>1.0</v>
      </c>
      <c r="T177" s="4">
        <v>0.0</v>
      </c>
      <c r="U177" s="3" t="s">
        <v>25</v>
      </c>
    </row>
    <row r="178" ht="15.75" customHeight="1">
      <c r="A178" s="3" t="s">
        <v>23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1.0</v>
      </c>
      <c r="R178" s="4">
        <v>0.0</v>
      </c>
      <c r="S178" s="4">
        <v>1.0</v>
      </c>
      <c r="T178" s="4">
        <v>0.0</v>
      </c>
      <c r="U178" s="3" t="s">
        <v>25</v>
      </c>
    </row>
    <row r="179" ht="15.75" customHeight="1">
      <c r="A179" s="3" t="s">
        <v>23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1.0</v>
      </c>
      <c r="R179" s="4">
        <v>0.0</v>
      </c>
      <c r="S179" s="4">
        <v>1.0</v>
      </c>
      <c r="T179" s="4">
        <v>0.0</v>
      </c>
      <c r="U179" s="3" t="s">
        <v>25</v>
      </c>
    </row>
    <row r="180" ht="15.75" customHeight="1">
      <c r="A180" s="3" t="s">
        <v>21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1.0</v>
      </c>
      <c r="R180" s="4">
        <v>0.0</v>
      </c>
      <c r="S180" s="4">
        <v>1.0</v>
      </c>
      <c r="T180" s="4">
        <v>0.0</v>
      </c>
      <c r="U180" s="3" t="s">
        <v>25</v>
      </c>
    </row>
    <row r="181" ht="15.75" customHeight="1">
      <c r="A181" s="3" t="s">
        <v>23</v>
      </c>
      <c r="B181" s="4">
        <v>0.0</v>
      </c>
      <c r="C181" s="4">
        <v>1.0</v>
      </c>
      <c r="D181" s="4">
        <v>1.0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3" t="s">
        <v>26</v>
      </c>
    </row>
    <row r="182" ht="15.75" customHeight="1">
      <c r="A182" s="3" t="s">
        <v>23</v>
      </c>
      <c r="B182" s="4">
        <v>0.0</v>
      </c>
      <c r="C182" s="4">
        <v>0.0</v>
      </c>
      <c r="D182" s="4">
        <v>1.0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1.0</v>
      </c>
      <c r="Q182" s="4">
        <v>0.0</v>
      </c>
      <c r="R182" s="4">
        <v>0.0</v>
      </c>
      <c r="S182" s="4">
        <v>0.0</v>
      </c>
      <c r="T182" s="4">
        <v>0.0</v>
      </c>
      <c r="U182" s="3" t="s">
        <v>26</v>
      </c>
    </row>
    <row r="183" ht="15.75" customHeight="1">
      <c r="A183" s="3" t="s">
        <v>21</v>
      </c>
      <c r="B183" s="4">
        <v>0.0</v>
      </c>
      <c r="C183" s="4">
        <v>0.0</v>
      </c>
      <c r="D183" s="4">
        <v>1.0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1.0</v>
      </c>
      <c r="Q183" s="4">
        <v>0.0</v>
      </c>
      <c r="R183" s="4">
        <v>0.0</v>
      </c>
      <c r="S183" s="4">
        <v>0.0</v>
      </c>
      <c r="T183" s="4">
        <v>0.0</v>
      </c>
      <c r="U183" s="3" t="s">
        <v>26</v>
      </c>
    </row>
    <row r="184" ht="15.75" customHeight="1">
      <c r="A184" s="3" t="s">
        <v>23</v>
      </c>
      <c r="B184" s="4">
        <v>0.0</v>
      </c>
      <c r="C184" s="4">
        <v>0.0</v>
      </c>
      <c r="D184" s="4">
        <v>1.0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1.0</v>
      </c>
      <c r="Q184" s="4">
        <v>0.0</v>
      </c>
      <c r="R184" s="4">
        <v>0.0</v>
      </c>
      <c r="S184" s="4">
        <v>0.0</v>
      </c>
      <c r="T184" s="4">
        <v>0.0</v>
      </c>
      <c r="U184" s="3" t="s">
        <v>26</v>
      </c>
    </row>
    <row r="185" ht="15.75" customHeight="1">
      <c r="A185" s="3" t="s">
        <v>21</v>
      </c>
      <c r="B185" s="4">
        <v>0.0</v>
      </c>
      <c r="C185" s="4">
        <v>0.0</v>
      </c>
      <c r="D185" s="4">
        <v>1.0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1.0</v>
      </c>
      <c r="Q185" s="4">
        <v>0.0</v>
      </c>
      <c r="R185" s="4">
        <v>0.0</v>
      </c>
      <c r="S185" s="4">
        <v>0.0</v>
      </c>
      <c r="T185" s="4">
        <v>0.0</v>
      </c>
      <c r="U185" s="3" t="s">
        <v>26</v>
      </c>
    </row>
    <row r="186" ht="15.75" customHeight="1">
      <c r="A186" s="3" t="s">
        <v>23</v>
      </c>
      <c r="B186" s="4">
        <v>0.0</v>
      </c>
      <c r="C186" s="4">
        <v>0.0</v>
      </c>
      <c r="D186" s="4">
        <v>1.0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1.0</v>
      </c>
      <c r="U186" s="3" t="s">
        <v>27</v>
      </c>
    </row>
    <row r="187" ht="15.75" customHeight="1">
      <c r="A187" s="3" t="s">
        <v>21</v>
      </c>
      <c r="B187" s="4">
        <v>0.0</v>
      </c>
      <c r="C187" s="4">
        <v>0.0</v>
      </c>
      <c r="D187" s="4">
        <v>1.0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1.0</v>
      </c>
      <c r="U187" s="3" t="s">
        <v>27</v>
      </c>
    </row>
    <row r="188" ht="15.75" customHeight="1">
      <c r="A188" s="3" t="s">
        <v>21</v>
      </c>
      <c r="B188" s="4">
        <v>0.0</v>
      </c>
      <c r="C188" s="4">
        <v>0.0</v>
      </c>
      <c r="D188" s="4">
        <v>1.0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1.0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1.0</v>
      </c>
      <c r="U188" s="3" t="s">
        <v>27</v>
      </c>
    </row>
    <row r="189" ht="15.75" customHeight="1">
      <c r="A189" s="3" t="s">
        <v>21</v>
      </c>
      <c r="B189" s="4">
        <v>0.0</v>
      </c>
      <c r="C189" s="4">
        <v>0.0</v>
      </c>
      <c r="D189" s="4">
        <v>1.0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1.0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1.0</v>
      </c>
      <c r="U189" s="3" t="s">
        <v>27</v>
      </c>
    </row>
    <row r="190" ht="15.75" customHeight="1">
      <c r="A190" s="3" t="s">
        <v>21</v>
      </c>
      <c r="B190" s="4">
        <v>0.0</v>
      </c>
      <c r="C190" s="4">
        <v>0.0</v>
      </c>
      <c r="D190" s="4">
        <v>1.0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1.0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1.0</v>
      </c>
      <c r="U190" s="3" t="s">
        <v>27</v>
      </c>
    </row>
    <row r="191" ht="15.75" customHeight="1">
      <c r="A191" s="3" t="s">
        <v>23</v>
      </c>
      <c r="B191" s="4">
        <v>0.0</v>
      </c>
      <c r="C191" s="4">
        <v>0.0</v>
      </c>
      <c r="D191" s="4">
        <v>1.0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1.0</v>
      </c>
      <c r="U191" s="3" t="s">
        <v>27</v>
      </c>
    </row>
    <row r="192" ht="15.75" customHeight="1">
      <c r="A192" s="3" t="s">
        <v>21</v>
      </c>
      <c r="B192" s="4">
        <v>0.0</v>
      </c>
      <c r="C192" s="4">
        <v>0.0</v>
      </c>
      <c r="D192" s="4">
        <v>1.0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1.0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1.0</v>
      </c>
      <c r="U192" s="3" t="s">
        <v>27</v>
      </c>
    </row>
    <row r="193" ht="15.75" customHeight="1">
      <c r="A193" s="3" t="s">
        <v>21</v>
      </c>
      <c r="B193" s="4">
        <v>1.0</v>
      </c>
      <c r="C193" s="4">
        <v>1.0</v>
      </c>
      <c r="D193" s="4">
        <v>1.0</v>
      </c>
      <c r="E193" s="4">
        <v>1.0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1.0</v>
      </c>
      <c r="R193" s="4">
        <v>0.0</v>
      </c>
      <c r="S193" s="4">
        <v>1.0</v>
      </c>
      <c r="T193" s="4">
        <v>0.0</v>
      </c>
      <c r="U193" s="3" t="s">
        <v>28</v>
      </c>
    </row>
    <row r="194" ht="15.75" customHeight="1">
      <c r="A194" s="3" t="s">
        <v>23</v>
      </c>
      <c r="B194" s="4">
        <v>0.0</v>
      </c>
      <c r="C194" s="4">
        <v>0.0</v>
      </c>
      <c r="D194" s="4">
        <v>1.0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3" t="s">
        <v>28</v>
      </c>
    </row>
    <row r="195" ht="15.75" customHeight="1">
      <c r="A195" s="3" t="s">
        <v>21</v>
      </c>
      <c r="B195" s="4">
        <v>0.0</v>
      </c>
      <c r="C195" s="4">
        <v>0.0</v>
      </c>
      <c r="D195" s="4">
        <v>1.0</v>
      </c>
      <c r="E195" s="4">
        <v>1.0</v>
      </c>
      <c r="F195" s="4">
        <v>1.0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1.0</v>
      </c>
      <c r="R195" s="4">
        <v>0.0</v>
      </c>
      <c r="S195" s="4">
        <v>0.0</v>
      </c>
      <c r="T195" s="4">
        <v>0.0</v>
      </c>
      <c r="U195" s="3" t="s">
        <v>28</v>
      </c>
    </row>
    <row r="196" ht="15.75" customHeight="1">
      <c r="A196" s="3" t="s">
        <v>21</v>
      </c>
      <c r="B196" s="4">
        <v>0.0</v>
      </c>
      <c r="C196" s="4">
        <v>1.0</v>
      </c>
      <c r="D196" s="4">
        <v>1.0</v>
      </c>
      <c r="E196" s="4">
        <v>1.0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3" t="s">
        <v>28</v>
      </c>
    </row>
    <row r="197" ht="15.75" customHeight="1">
      <c r="A197" s="3" t="s">
        <v>23</v>
      </c>
      <c r="B197" s="4">
        <v>0.0</v>
      </c>
      <c r="C197" s="4">
        <v>0.0</v>
      </c>
      <c r="D197" s="4">
        <v>1.0</v>
      </c>
      <c r="E197" s="4">
        <v>1.0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1.0</v>
      </c>
      <c r="M197" s="4">
        <v>0.0</v>
      </c>
      <c r="N197" s="4">
        <v>0.0</v>
      </c>
      <c r="O197" s="4">
        <v>0.0</v>
      </c>
      <c r="P197" s="4">
        <v>0.0</v>
      </c>
      <c r="Q197" s="4">
        <v>1.0</v>
      </c>
      <c r="R197" s="4">
        <v>0.0</v>
      </c>
      <c r="S197" s="4">
        <v>0.0</v>
      </c>
      <c r="T197" s="4">
        <v>0.0</v>
      </c>
      <c r="U197" s="3" t="s">
        <v>28</v>
      </c>
    </row>
    <row r="198" ht="15.75" customHeight="1">
      <c r="A198" s="3" t="s">
        <v>21</v>
      </c>
      <c r="B198" s="4">
        <v>0.0</v>
      </c>
      <c r="C198" s="4">
        <v>1.0</v>
      </c>
      <c r="D198" s="4">
        <v>1.0</v>
      </c>
      <c r="E198" s="4">
        <v>1.0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3" t="s">
        <v>28</v>
      </c>
    </row>
    <row r="199" ht="15.75" customHeight="1">
      <c r="A199" s="3" t="s">
        <v>21</v>
      </c>
      <c r="B199" s="4">
        <v>1.0</v>
      </c>
      <c r="C199" s="4">
        <v>1.0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1.0</v>
      </c>
      <c r="R199" s="4">
        <v>0.0</v>
      </c>
      <c r="S199" s="4">
        <v>0.0</v>
      </c>
      <c r="T199" s="4">
        <v>0.0</v>
      </c>
      <c r="U199" s="3" t="s">
        <v>28</v>
      </c>
    </row>
    <row r="200" ht="15.75" customHeight="1">
      <c r="A200" s="3" t="s">
        <v>21</v>
      </c>
      <c r="B200" s="4">
        <v>0.0</v>
      </c>
      <c r="C200" s="4">
        <v>0.0</v>
      </c>
      <c r="D200" s="4">
        <v>1.0</v>
      </c>
      <c r="E200" s="4">
        <v>1.0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3" t="s">
        <v>28</v>
      </c>
    </row>
    <row r="201" ht="15.75" customHeight="1">
      <c r="A201" s="3" t="s">
        <v>21</v>
      </c>
      <c r="B201" s="4">
        <v>0.0</v>
      </c>
      <c r="C201" s="4">
        <v>0.0</v>
      </c>
      <c r="D201" s="4">
        <v>1.0</v>
      </c>
      <c r="E201" s="4">
        <v>1.0</v>
      </c>
      <c r="F201" s="4">
        <v>1.0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1.0</v>
      </c>
      <c r="R201" s="4">
        <v>0.0</v>
      </c>
      <c r="S201" s="4">
        <v>0.0</v>
      </c>
      <c r="T201" s="4">
        <v>0.0</v>
      </c>
      <c r="U201" s="3" t="s">
        <v>28</v>
      </c>
    </row>
    <row r="202" ht="15.75" customHeight="1">
      <c r="A202" s="3" t="s">
        <v>23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1.0</v>
      </c>
      <c r="R202" s="4">
        <v>0.0</v>
      </c>
      <c r="S202" s="4">
        <v>1.0</v>
      </c>
      <c r="T202" s="4">
        <v>1.0</v>
      </c>
      <c r="U202" s="3" t="s">
        <v>28</v>
      </c>
    </row>
    <row r="203" ht="15.75" customHeight="1">
      <c r="A203" s="3" t="s">
        <v>23</v>
      </c>
      <c r="B203" s="4">
        <v>0.0</v>
      </c>
      <c r="C203" s="4">
        <v>0.0</v>
      </c>
      <c r="D203" s="4">
        <v>0.0</v>
      </c>
      <c r="E203" s="4">
        <v>1.0</v>
      </c>
      <c r="F203" s="4">
        <v>1.0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1.0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3" t="s">
        <v>28</v>
      </c>
    </row>
    <row r="204" ht="15.75" customHeight="1">
      <c r="A204" s="3" t="s">
        <v>23</v>
      </c>
      <c r="B204" s="4">
        <v>0.0</v>
      </c>
      <c r="C204" s="4">
        <v>0.0</v>
      </c>
      <c r="D204" s="4">
        <v>1.0</v>
      </c>
      <c r="E204" s="4">
        <v>1.0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1.0</v>
      </c>
      <c r="M204" s="4">
        <v>0.0</v>
      </c>
      <c r="N204" s="4">
        <v>0.0</v>
      </c>
      <c r="O204" s="4">
        <v>0.0</v>
      </c>
      <c r="P204" s="4">
        <v>0.0</v>
      </c>
      <c r="Q204" s="4">
        <v>1.0</v>
      </c>
      <c r="R204" s="4">
        <v>0.0</v>
      </c>
      <c r="S204" s="4">
        <v>0.0</v>
      </c>
      <c r="T204" s="4">
        <v>0.0</v>
      </c>
      <c r="U204" s="3" t="s">
        <v>28</v>
      </c>
    </row>
    <row r="205" ht="15.75" customHeight="1">
      <c r="A205" s="3" t="s">
        <v>21</v>
      </c>
      <c r="B205" s="4">
        <v>1.0</v>
      </c>
      <c r="C205" s="4">
        <v>0.0</v>
      </c>
      <c r="D205" s="4">
        <v>1.0</v>
      </c>
      <c r="E205" s="4">
        <v>0.0</v>
      </c>
      <c r="F205" s="4">
        <v>1.0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1.0</v>
      </c>
      <c r="R205" s="4">
        <v>0.0</v>
      </c>
      <c r="S205" s="4">
        <v>0.0</v>
      </c>
      <c r="T205" s="4">
        <v>0.0</v>
      </c>
      <c r="U205" s="3" t="s">
        <v>28</v>
      </c>
    </row>
    <row r="206" ht="15.75" customHeight="1">
      <c r="A206" s="3" t="s">
        <v>21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1.0</v>
      </c>
      <c r="T206" s="4">
        <v>0.0</v>
      </c>
      <c r="U206" s="3" t="s">
        <v>28</v>
      </c>
    </row>
    <row r="207" ht="15.75" customHeight="1">
      <c r="A207" s="3" t="s">
        <v>21</v>
      </c>
      <c r="B207" s="4">
        <v>0.0</v>
      </c>
      <c r="C207" s="4">
        <v>1.0</v>
      </c>
      <c r="D207" s="4">
        <v>0.0</v>
      </c>
      <c r="E207" s="4">
        <v>1.0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3" t="s">
        <v>28</v>
      </c>
    </row>
    <row r="208" ht="15.75" customHeight="1">
      <c r="A208" s="3" t="s">
        <v>23</v>
      </c>
      <c r="B208" s="4">
        <v>1.0</v>
      </c>
      <c r="C208" s="4">
        <v>1.0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3" t="s">
        <v>28</v>
      </c>
    </row>
    <row r="209" ht="15.75" customHeight="1">
      <c r="A209" s="3" t="s">
        <v>23</v>
      </c>
      <c r="B209" s="4">
        <v>0.0</v>
      </c>
      <c r="C209" s="4">
        <v>1.0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3" t="s">
        <v>28</v>
      </c>
    </row>
    <row r="210" ht="15.75" customHeight="1">
      <c r="A210" s="3" t="s">
        <v>21</v>
      </c>
      <c r="B210" s="4">
        <v>0.0</v>
      </c>
      <c r="C210" s="4">
        <v>0.0</v>
      </c>
      <c r="D210" s="4">
        <v>0.0</v>
      </c>
      <c r="E210" s="4">
        <v>1.0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3" t="s">
        <v>28</v>
      </c>
    </row>
    <row r="211" ht="15.75" customHeight="1">
      <c r="A211" s="3" t="s">
        <v>21</v>
      </c>
      <c r="B211" s="4">
        <v>0.0</v>
      </c>
      <c r="C211" s="4">
        <v>0.0</v>
      </c>
      <c r="D211" s="4">
        <v>0.0</v>
      </c>
      <c r="E211" s="4">
        <v>0.0</v>
      </c>
      <c r="F211" s="4">
        <v>1.0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3" t="s">
        <v>28</v>
      </c>
    </row>
    <row r="212" ht="15.75" customHeight="1">
      <c r="A212" s="3" t="s">
        <v>21</v>
      </c>
      <c r="B212" s="4">
        <v>0.0</v>
      </c>
      <c r="C212" s="4">
        <v>0.0</v>
      </c>
      <c r="D212" s="4">
        <v>0.0</v>
      </c>
      <c r="E212" s="4">
        <v>1.0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3" t="s">
        <v>28</v>
      </c>
    </row>
    <row r="213" ht="15.75" customHeight="1">
      <c r="A213" s="3" t="s">
        <v>21</v>
      </c>
      <c r="B213" s="4">
        <v>0.0</v>
      </c>
      <c r="C213" s="4">
        <v>0.0</v>
      </c>
      <c r="D213" s="4">
        <v>0.0</v>
      </c>
      <c r="E213" s="4">
        <v>0.0</v>
      </c>
      <c r="F213" s="4">
        <v>1.0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3" t="s">
        <v>28</v>
      </c>
    </row>
    <row r="214" ht="15.75" customHeight="1">
      <c r="A214" s="3" t="s">
        <v>23</v>
      </c>
      <c r="B214" s="4">
        <v>0.0</v>
      </c>
      <c r="C214" s="4">
        <v>0.0</v>
      </c>
      <c r="D214" s="4">
        <v>0.0</v>
      </c>
      <c r="E214" s="4">
        <v>0.0</v>
      </c>
      <c r="F214" s="4">
        <v>1.0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3" t="s">
        <v>28</v>
      </c>
    </row>
    <row r="215" ht="15.75" customHeight="1">
      <c r="A215" s="3" t="s">
        <v>21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3" t="s">
        <v>28</v>
      </c>
    </row>
    <row r="216" ht="15.75" customHeight="1">
      <c r="A216" s="3" t="s">
        <v>21</v>
      </c>
      <c r="B216" s="4">
        <v>0.0</v>
      </c>
      <c r="C216" s="4">
        <v>0.0</v>
      </c>
      <c r="D216" s="4">
        <v>0.0</v>
      </c>
      <c r="E216" s="4">
        <v>1.0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3" t="s">
        <v>28</v>
      </c>
    </row>
    <row r="217" ht="15.75" customHeight="1">
      <c r="A217" s="3" t="s">
        <v>23</v>
      </c>
      <c r="B217" s="4">
        <v>0.0</v>
      </c>
      <c r="C217" s="4">
        <v>0.0</v>
      </c>
      <c r="D217" s="4">
        <v>0.0</v>
      </c>
      <c r="E217" s="4">
        <v>0.0</v>
      </c>
      <c r="F217" s="4">
        <v>1.0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1.0</v>
      </c>
      <c r="R217" s="4">
        <v>0.0</v>
      </c>
      <c r="S217" s="4">
        <v>0.0</v>
      </c>
      <c r="T217" s="4">
        <v>0.0</v>
      </c>
      <c r="U217" s="3" t="s">
        <v>28</v>
      </c>
    </row>
    <row r="218" ht="15.75" customHeight="1">
      <c r="A218" s="3" t="s">
        <v>21</v>
      </c>
      <c r="B218" s="4">
        <v>0.0</v>
      </c>
      <c r="C218" s="4">
        <v>0.0</v>
      </c>
      <c r="D218" s="4">
        <v>0.0</v>
      </c>
      <c r="E218" s="4">
        <v>1.0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1.0</v>
      </c>
      <c r="R218" s="4">
        <v>0.0</v>
      </c>
      <c r="S218" s="4">
        <v>0.0</v>
      </c>
      <c r="T218" s="4">
        <v>0.0</v>
      </c>
      <c r="U218" s="3" t="s">
        <v>28</v>
      </c>
    </row>
    <row r="219" ht="15.75" customHeight="1">
      <c r="A219" s="3" t="s">
        <v>23</v>
      </c>
      <c r="B219" s="4">
        <v>0.0</v>
      </c>
      <c r="C219" s="4">
        <v>0.0</v>
      </c>
      <c r="D219" s="4">
        <v>0.0</v>
      </c>
      <c r="E219" s="4">
        <v>0.0</v>
      </c>
      <c r="F219" s="4">
        <v>1.0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1.0</v>
      </c>
      <c r="R219" s="4">
        <v>0.0</v>
      </c>
      <c r="S219" s="4">
        <v>0.0</v>
      </c>
      <c r="T219" s="4">
        <v>0.0</v>
      </c>
      <c r="U219" s="3" t="s">
        <v>28</v>
      </c>
    </row>
    <row r="220" ht="15.75" customHeight="1">
      <c r="A220" s="3" t="s">
        <v>21</v>
      </c>
      <c r="B220" s="4">
        <v>0.0</v>
      </c>
      <c r="C220" s="4">
        <v>0.0</v>
      </c>
      <c r="D220" s="4">
        <v>0.0</v>
      </c>
      <c r="E220" s="4">
        <v>1.0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1.0</v>
      </c>
      <c r="R220" s="4">
        <v>0.0</v>
      </c>
      <c r="S220" s="4">
        <v>0.0</v>
      </c>
      <c r="T220" s="4">
        <v>0.0</v>
      </c>
      <c r="U220" s="3" t="s">
        <v>28</v>
      </c>
    </row>
    <row r="221" ht="15.75" customHeight="1">
      <c r="A221" s="3" t="s">
        <v>23</v>
      </c>
      <c r="B221" s="4">
        <v>0.0</v>
      </c>
      <c r="C221" s="4">
        <v>0.0</v>
      </c>
      <c r="D221" s="4">
        <v>0.0</v>
      </c>
      <c r="E221" s="4">
        <v>0.0</v>
      </c>
      <c r="F221" s="4">
        <v>1.0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1.0</v>
      </c>
      <c r="R221" s="4">
        <v>0.0</v>
      </c>
      <c r="S221" s="4">
        <v>0.0</v>
      </c>
      <c r="T221" s="4">
        <v>0.0</v>
      </c>
      <c r="U221" s="3" t="s">
        <v>28</v>
      </c>
    </row>
    <row r="222" ht="15.75" customHeight="1">
      <c r="A222" s="3" t="s">
        <v>23</v>
      </c>
      <c r="B222" s="4">
        <v>0.0</v>
      </c>
      <c r="C222" s="4">
        <v>1.0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3" t="s">
        <v>28</v>
      </c>
    </row>
    <row r="223" ht="15.75" customHeight="1">
      <c r="A223" s="3" t="s">
        <v>21</v>
      </c>
      <c r="B223" s="4">
        <v>0.0</v>
      </c>
      <c r="C223" s="4">
        <v>0.0</v>
      </c>
      <c r="D223" s="4">
        <v>0.0</v>
      </c>
      <c r="E223" s="4">
        <v>1.0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3" t="s">
        <v>28</v>
      </c>
    </row>
    <row r="224" ht="15.75" customHeight="1">
      <c r="A224" s="3" t="s">
        <v>23</v>
      </c>
      <c r="B224" s="4">
        <v>0.0</v>
      </c>
      <c r="C224" s="4">
        <v>0.0</v>
      </c>
      <c r="D224" s="4">
        <v>0.0</v>
      </c>
      <c r="E224" s="4">
        <v>0.0</v>
      </c>
      <c r="F224" s="4">
        <v>1.0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3" t="s">
        <v>28</v>
      </c>
    </row>
    <row r="225" ht="15.75" customHeight="1">
      <c r="A225" s="3" t="s">
        <v>23</v>
      </c>
      <c r="B225" s="4">
        <v>0.0</v>
      </c>
      <c r="C225" s="4">
        <v>1.0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3" t="s">
        <v>28</v>
      </c>
    </row>
    <row r="226" ht="15.75" customHeight="1">
      <c r="A226" s="3" t="s">
        <v>21</v>
      </c>
      <c r="B226" s="4">
        <v>0.0</v>
      </c>
      <c r="C226" s="4">
        <v>0.0</v>
      </c>
      <c r="D226" s="4">
        <v>0.0</v>
      </c>
      <c r="E226" s="4">
        <v>1.0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3" t="s">
        <v>28</v>
      </c>
    </row>
    <row r="227" ht="15.75" customHeight="1">
      <c r="A227" s="3" t="s">
        <v>23</v>
      </c>
      <c r="B227" s="4">
        <v>0.0</v>
      </c>
      <c r="C227" s="4">
        <v>0.0</v>
      </c>
      <c r="D227" s="4">
        <v>0.0</v>
      </c>
      <c r="E227" s="4">
        <v>0.0</v>
      </c>
      <c r="F227" s="4">
        <v>1.0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3" t="s">
        <v>28</v>
      </c>
    </row>
    <row r="228" ht="15.75" customHeight="1">
      <c r="A228" s="3" t="s">
        <v>23</v>
      </c>
      <c r="B228" s="4">
        <v>0.0</v>
      </c>
      <c r="C228" s="4">
        <v>1.0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3" t="s">
        <v>28</v>
      </c>
    </row>
    <row r="229" ht="15.75" customHeight="1">
      <c r="A229" s="3" t="s">
        <v>21</v>
      </c>
      <c r="B229" s="4">
        <v>0.0</v>
      </c>
      <c r="C229" s="4">
        <v>0.0</v>
      </c>
      <c r="D229" s="4">
        <v>0.0</v>
      </c>
      <c r="E229" s="4">
        <v>1.0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3" t="s">
        <v>28</v>
      </c>
    </row>
    <row r="230" ht="15.75" customHeight="1">
      <c r="A230" s="3" t="s">
        <v>23</v>
      </c>
      <c r="B230" s="4">
        <v>0.0</v>
      </c>
      <c r="C230" s="4">
        <v>0.0</v>
      </c>
      <c r="D230" s="4">
        <v>0.0</v>
      </c>
      <c r="E230" s="4">
        <v>0.0</v>
      </c>
      <c r="F230" s="4">
        <v>1.0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3" t="s">
        <v>28</v>
      </c>
    </row>
    <row r="231" ht="15.75" customHeight="1">
      <c r="A231" s="3" t="s">
        <v>23</v>
      </c>
      <c r="B231" s="4">
        <v>0.0</v>
      </c>
      <c r="C231" s="4">
        <v>1.0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3" t="s">
        <v>28</v>
      </c>
    </row>
    <row r="232" ht="15.75" customHeight="1">
      <c r="A232" s="3" t="s">
        <v>23</v>
      </c>
      <c r="B232" s="4">
        <v>0.0</v>
      </c>
      <c r="C232" s="4">
        <v>0.0</v>
      </c>
      <c r="D232" s="4">
        <v>0.0</v>
      </c>
      <c r="E232" s="4">
        <v>1.0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3" t="s">
        <v>28</v>
      </c>
    </row>
    <row r="233" ht="15.75" customHeight="1">
      <c r="A233" s="3" t="s">
        <v>21</v>
      </c>
      <c r="B233" s="4">
        <v>0.0</v>
      </c>
      <c r="C233" s="4">
        <v>0.0</v>
      </c>
      <c r="D233" s="4">
        <v>0.0</v>
      </c>
      <c r="E233" s="4">
        <v>0.0</v>
      </c>
      <c r="F233" s="4">
        <v>1.0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3" t="s">
        <v>28</v>
      </c>
    </row>
    <row r="234" ht="15.75" customHeight="1">
      <c r="A234" s="3" t="s">
        <v>21</v>
      </c>
      <c r="B234" s="4">
        <v>1.0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3" t="s">
        <v>28</v>
      </c>
    </row>
    <row r="235" ht="15.75" customHeight="1">
      <c r="A235" s="3" t="s">
        <v>23</v>
      </c>
      <c r="B235" s="4">
        <v>0.0</v>
      </c>
      <c r="C235" s="4">
        <v>1.0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3" t="s">
        <v>28</v>
      </c>
    </row>
    <row r="236" ht="15.75" customHeight="1">
      <c r="A236" s="3" t="s">
        <v>23</v>
      </c>
      <c r="B236" s="4">
        <v>0.0</v>
      </c>
      <c r="C236" s="4">
        <v>0.0</v>
      </c>
      <c r="D236" s="4">
        <v>0.0</v>
      </c>
      <c r="E236" s="4">
        <v>1.0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3" t="s">
        <v>28</v>
      </c>
    </row>
    <row r="237" ht="15.75" customHeight="1">
      <c r="A237" s="3" t="s">
        <v>21</v>
      </c>
      <c r="B237" s="4">
        <v>0.0</v>
      </c>
      <c r="C237" s="4">
        <v>0.0</v>
      </c>
      <c r="D237" s="4">
        <v>0.0</v>
      </c>
      <c r="E237" s="4">
        <v>0.0</v>
      </c>
      <c r="F237" s="4">
        <v>1.0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3" t="s">
        <v>28</v>
      </c>
    </row>
    <row r="238" ht="15.75" customHeight="1">
      <c r="A238" s="3" t="s">
        <v>21</v>
      </c>
      <c r="B238" s="4">
        <v>1.0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3" t="s">
        <v>28</v>
      </c>
    </row>
    <row r="239" ht="15.75" customHeight="1">
      <c r="A239" s="3" t="s">
        <v>23</v>
      </c>
      <c r="B239" s="4">
        <v>0.0</v>
      </c>
      <c r="C239" s="4">
        <v>1.0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3" t="s">
        <v>28</v>
      </c>
    </row>
    <row r="240" ht="15.75" customHeight="1">
      <c r="A240" s="3" t="s">
        <v>23</v>
      </c>
      <c r="B240" s="4">
        <v>0.0</v>
      </c>
      <c r="C240" s="4">
        <v>0.0</v>
      </c>
      <c r="D240" s="4">
        <v>0.0</v>
      </c>
      <c r="E240" s="4">
        <v>1.0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3" t="s">
        <v>28</v>
      </c>
    </row>
    <row r="241" ht="15.75" customHeight="1">
      <c r="A241" s="3" t="s">
        <v>21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3" t="s">
        <v>28</v>
      </c>
    </row>
    <row r="242" ht="15.75" customHeight="1">
      <c r="A242" s="3" t="s">
        <v>21</v>
      </c>
      <c r="B242" s="4">
        <v>1.0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3" t="s">
        <v>28</v>
      </c>
    </row>
    <row r="243" ht="15.75" customHeight="1">
      <c r="A243" s="3" t="s">
        <v>23</v>
      </c>
      <c r="B243" s="4">
        <v>0.0</v>
      </c>
      <c r="C243" s="4">
        <v>1.0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3" t="s">
        <v>28</v>
      </c>
    </row>
    <row r="244" ht="15.75" customHeight="1">
      <c r="A244" s="3" t="s">
        <v>23</v>
      </c>
      <c r="B244" s="4">
        <v>0.0</v>
      </c>
      <c r="C244" s="4">
        <v>0.0</v>
      </c>
      <c r="D244" s="4">
        <v>0.0</v>
      </c>
      <c r="E244" s="4">
        <v>1.0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3" t="s">
        <v>28</v>
      </c>
    </row>
    <row r="245" ht="15.75" customHeight="1">
      <c r="A245" s="3" t="s">
        <v>21</v>
      </c>
      <c r="B245" s="4">
        <v>0.0</v>
      </c>
      <c r="C245" s="4">
        <v>0.0</v>
      </c>
      <c r="D245" s="4">
        <v>0.0</v>
      </c>
      <c r="E245" s="4">
        <v>0.0</v>
      </c>
      <c r="F245" s="4">
        <v>1.0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3" t="s">
        <v>28</v>
      </c>
    </row>
    <row r="246" ht="15.75" customHeight="1">
      <c r="A246" s="3" t="s">
        <v>21</v>
      </c>
      <c r="B246" s="4">
        <v>1.0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3" t="s">
        <v>28</v>
      </c>
    </row>
    <row r="247" ht="15.75" customHeight="1">
      <c r="A247" s="3" t="s">
        <v>23</v>
      </c>
      <c r="B247" s="4">
        <v>0.0</v>
      </c>
      <c r="C247" s="4">
        <v>1.0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3" t="s">
        <v>28</v>
      </c>
    </row>
    <row r="248" ht="15.75" customHeight="1">
      <c r="A248" s="3" t="s">
        <v>23</v>
      </c>
      <c r="B248" s="4">
        <v>0.0</v>
      </c>
      <c r="C248" s="4">
        <v>0.0</v>
      </c>
      <c r="D248" s="4">
        <v>0.0</v>
      </c>
      <c r="E248" s="4">
        <v>1.0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1.0</v>
      </c>
      <c r="U248" s="3" t="s">
        <v>28</v>
      </c>
    </row>
    <row r="249" ht="15.75" customHeight="1">
      <c r="A249" s="3" t="s">
        <v>21</v>
      </c>
      <c r="B249" s="4">
        <v>0.0</v>
      </c>
      <c r="C249" s="4">
        <v>0.0</v>
      </c>
      <c r="D249" s="4">
        <v>0.0</v>
      </c>
      <c r="E249" s="4">
        <v>0.0</v>
      </c>
      <c r="F249" s="4">
        <v>1.0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1.0</v>
      </c>
      <c r="U249" s="3" t="s">
        <v>28</v>
      </c>
    </row>
    <row r="250" ht="15.75" customHeight="1">
      <c r="A250" s="3" t="s">
        <v>21</v>
      </c>
      <c r="B250" s="4">
        <v>1.0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1.0</v>
      </c>
      <c r="U250" s="3" t="s">
        <v>28</v>
      </c>
    </row>
    <row r="251" ht="15.75" customHeight="1">
      <c r="A251" s="3" t="s">
        <v>23</v>
      </c>
      <c r="B251" s="4">
        <v>0.0</v>
      </c>
      <c r="C251" s="4">
        <v>1.0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1.0</v>
      </c>
      <c r="U251" s="3" t="s">
        <v>28</v>
      </c>
    </row>
    <row r="252" ht="15.75" customHeight="1">
      <c r="A252" s="3" t="s">
        <v>23</v>
      </c>
      <c r="B252" s="4">
        <v>0.0</v>
      </c>
      <c r="C252" s="4">
        <v>0.0</v>
      </c>
      <c r="D252" s="4">
        <v>0.0</v>
      </c>
      <c r="E252" s="4">
        <v>1.0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1.0</v>
      </c>
      <c r="U252" s="3" t="s">
        <v>28</v>
      </c>
    </row>
    <row r="253" ht="15.75" customHeight="1">
      <c r="A253" s="3" t="s">
        <v>21</v>
      </c>
      <c r="B253" s="4">
        <v>0.0</v>
      </c>
      <c r="C253" s="4">
        <v>0.0</v>
      </c>
      <c r="D253" s="4">
        <v>0.0</v>
      </c>
      <c r="E253" s="4">
        <v>0.0</v>
      </c>
      <c r="F253" s="4">
        <v>1.0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1.0</v>
      </c>
      <c r="U253" s="3" t="s">
        <v>28</v>
      </c>
    </row>
    <row r="254" ht="15.75" customHeight="1">
      <c r="A254" s="3" t="s">
        <v>21</v>
      </c>
      <c r="B254" s="4">
        <v>0.0</v>
      </c>
      <c r="C254" s="4">
        <v>1.0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  <c r="T254" s="4">
        <v>0.0</v>
      </c>
      <c r="U254" s="3" t="s">
        <v>28</v>
      </c>
    </row>
    <row r="255" ht="15.75" customHeight="1">
      <c r="A255" s="3" t="s">
        <v>23</v>
      </c>
      <c r="B255" s="4">
        <v>0.0</v>
      </c>
      <c r="C255" s="4">
        <v>0.0</v>
      </c>
      <c r="D255" s="4">
        <v>0.0</v>
      </c>
      <c r="E255" s="4">
        <v>0.0</v>
      </c>
      <c r="F255" s="4">
        <v>1.0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3" t="s">
        <v>28</v>
      </c>
    </row>
    <row r="256" ht="15.75" customHeight="1">
      <c r="A256" s="3" t="s">
        <v>21</v>
      </c>
      <c r="B256" s="4">
        <v>0.0</v>
      </c>
      <c r="C256" s="4">
        <v>1.0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3" t="s">
        <v>28</v>
      </c>
    </row>
    <row r="257" ht="15.75" customHeight="1">
      <c r="A257" s="3" t="s">
        <v>23</v>
      </c>
      <c r="B257" s="4">
        <v>0.0</v>
      </c>
      <c r="C257" s="4">
        <v>0.0</v>
      </c>
      <c r="D257" s="4">
        <v>0.0</v>
      </c>
      <c r="E257" s="4">
        <v>0.0</v>
      </c>
      <c r="F257" s="4">
        <v>1.0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3" t="s">
        <v>28</v>
      </c>
    </row>
    <row r="258" ht="15.75" customHeight="1">
      <c r="A258" s="3" t="s">
        <v>21</v>
      </c>
      <c r="B258" s="4">
        <v>0.0</v>
      </c>
      <c r="C258" s="4">
        <v>1.0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  <c r="U258" s="3" t="s">
        <v>28</v>
      </c>
    </row>
    <row r="259" ht="15.75" customHeight="1">
      <c r="A259" s="3" t="s">
        <v>23</v>
      </c>
      <c r="B259" s="4">
        <v>0.0</v>
      </c>
      <c r="C259" s="4">
        <v>0.0</v>
      </c>
      <c r="D259" s="4">
        <v>0.0</v>
      </c>
      <c r="E259" s="4">
        <v>1.0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3" t="s">
        <v>28</v>
      </c>
    </row>
    <row r="260" ht="15.75" customHeight="1">
      <c r="A260" s="3" t="s">
        <v>21</v>
      </c>
      <c r="B260" s="4">
        <v>0.0</v>
      </c>
      <c r="C260" s="4">
        <v>0.0</v>
      </c>
      <c r="D260" s="4">
        <v>0.0</v>
      </c>
      <c r="E260" s="4">
        <v>1.0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3" t="s">
        <v>28</v>
      </c>
    </row>
    <row r="261" ht="15.75" customHeight="1">
      <c r="A261" s="3" t="s">
        <v>23</v>
      </c>
      <c r="B261" s="4">
        <v>0.0</v>
      </c>
      <c r="C261" s="4">
        <v>0.0</v>
      </c>
      <c r="D261" s="4">
        <v>0.0</v>
      </c>
      <c r="E261" s="4">
        <v>1.0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3" t="s">
        <v>28</v>
      </c>
    </row>
    <row r="262" ht="15.75" customHeight="1">
      <c r="A262" s="3" t="s">
        <v>21</v>
      </c>
      <c r="B262" s="4">
        <v>0.0</v>
      </c>
      <c r="C262" s="4">
        <v>1.0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3" t="s">
        <v>28</v>
      </c>
    </row>
    <row r="263" ht="15.75" customHeight="1">
      <c r="A263" s="3" t="s">
        <v>21</v>
      </c>
      <c r="B263" s="4">
        <v>0.0</v>
      </c>
      <c r="C263" s="4">
        <v>0.0</v>
      </c>
      <c r="D263" s="4">
        <v>0.0</v>
      </c>
      <c r="E263" s="4">
        <v>0.0</v>
      </c>
      <c r="F263" s="4">
        <v>1.0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3" t="s">
        <v>28</v>
      </c>
    </row>
    <row r="264" ht="15.75" customHeight="1">
      <c r="A264" s="3" t="s">
        <v>23</v>
      </c>
      <c r="B264" s="4">
        <v>0.0</v>
      </c>
      <c r="C264" s="4">
        <v>0.0</v>
      </c>
      <c r="D264" s="4">
        <v>0.0</v>
      </c>
      <c r="E264" s="4">
        <v>1.0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3" t="s">
        <v>28</v>
      </c>
    </row>
    <row r="265" ht="15.75" customHeight="1">
      <c r="A265" s="3" t="s">
        <v>21</v>
      </c>
      <c r="B265" s="4">
        <v>0.0</v>
      </c>
      <c r="C265" s="4">
        <v>0.0</v>
      </c>
      <c r="D265" s="4">
        <v>0.0</v>
      </c>
      <c r="E265" s="4">
        <v>0.0</v>
      </c>
      <c r="F265" s="4">
        <v>1.0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3" t="s">
        <v>28</v>
      </c>
    </row>
    <row r="266" ht="15.75" customHeight="1">
      <c r="A266" s="3" t="s">
        <v>23</v>
      </c>
      <c r="B266" s="4">
        <v>0.0</v>
      </c>
      <c r="C266" s="4">
        <v>1.0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3" t="s">
        <v>28</v>
      </c>
    </row>
    <row r="267" ht="15.75" customHeight="1">
      <c r="A267" s="3" t="s">
        <v>21</v>
      </c>
      <c r="B267" s="4">
        <v>0.0</v>
      </c>
      <c r="C267" s="4">
        <v>0.0</v>
      </c>
      <c r="D267" s="4">
        <v>0.0</v>
      </c>
      <c r="E267" s="4">
        <v>1.0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3" t="s">
        <v>28</v>
      </c>
    </row>
    <row r="268" ht="15.75" customHeight="1">
      <c r="A268" s="3" t="s">
        <v>21</v>
      </c>
      <c r="B268" s="4">
        <v>0.0</v>
      </c>
      <c r="C268" s="4">
        <v>1.0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3" t="s">
        <v>28</v>
      </c>
    </row>
    <row r="269" ht="15.75" customHeight="1">
      <c r="A269" s="3" t="s">
        <v>21</v>
      </c>
      <c r="B269" s="4">
        <v>0.0</v>
      </c>
      <c r="C269" s="4">
        <v>1.0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3" t="s">
        <v>28</v>
      </c>
    </row>
    <row r="270" ht="15.75" customHeight="1">
      <c r="A270" s="3" t="s">
        <v>21</v>
      </c>
      <c r="B270" s="4">
        <v>0.0</v>
      </c>
      <c r="C270" s="4">
        <v>1.0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3" t="s">
        <v>28</v>
      </c>
    </row>
    <row r="271" ht="15.75" customHeight="1">
      <c r="A271" s="3" t="s">
        <v>23</v>
      </c>
      <c r="B271" s="4">
        <v>0.0</v>
      </c>
      <c r="C271" s="4">
        <v>0.0</v>
      </c>
      <c r="D271" s="4">
        <v>0.0</v>
      </c>
      <c r="E271" s="4">
        <v>0.0</v>
      </c>
      <c r="F271" s="4">
        <v>1.0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3" t="s">
        <v>28</v>
      </c>
    </row>
    <row r="272" ht="15.75" customHeight="1">
      <c r="A272" s="3" t="s">
        <v>21</v>
      </c>
      <c r="B272" s="4">
        <v>0.0</v>
      </c>
      <c r="C272" s="4">
        <v>1.0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3" t="s">
        <v>28</v>
      </c>
    </row>
    <row r="273" ht="15.75" customHeight="1">
      <c r="A273" s="3" t="s">
        <v>21</v>
      </c>
      <c r="B273" s="4">
        <v>0.0</v>
      </c>
      <c r="C273" s="4">
        <v>1.0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3" t="s">
        <v>28</v>
      </c>
    </row>
    <row r="274" ht="15.75" customHeight="1">
      <c r="A274" s="3" t="s">
        <v>23</v>
      </c>
      <c r="B274" s="4">
        <v>0.0</v>
      </c>
      <c r="C274" s="4">
        <v>1.0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3" t="s">
        <v>28</v>
      </c>
    </row>
    <row r="275" ht="15.75" customHeight="1">
      <c r="A275" s="3" t="s">
        <v>21</v>
      </c>
      <c r="B275" s="4">
        <v>0.0</v>
      </c>
      <c r="C275" s="4">
        <v>1.0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3" t="s">
        <v>28</v>
      </c>
    </row>
    <row r="276" ht="15.75" customHeight="1">
      <c r="A276" s="3" t="s">
        <v>23</v>
      </c>
      <c r="B276" s="4">
        <v>0.0</v>
      </c>
      <c r="C276" s="4">
        <v>1.0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3" t="s">
        <v>28</v>
      </c>
    </row>
    <row r="277" ht="15.75" customHeight="1">
      <c r="A277" s="3" t="s">
        <v>21</v>
      </c>
      <c r="B277" s="4">
        <v>0.0</v>
      </c>
      <c r="C277" s="4">
        <v>1.0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  <c r="U277" s="3" t="s">
        <v>28</v>
      </c>
    </row>
    <row r="278" ht="15.75" customHeight="1">
      <c r="A278" s="3" t="s">
        <v>21</v>
      </c>
      <c r="B278" s="4">
        <v>0.0</v>
      </c>
      <c r="C278" s="4">
        <v>1.0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3" t="s">
        <v>28</v>
      </c>
    </row>
    <row r="279" ht="15.75" customHeight="1">
      <c r="A279" s="3" t="s">
        <v>21</v>
      </c>
      <c r="B279" s="4">
        <v>0.0</v>
      </c>
      <c r="C279" s="4">
        <v>1.0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3" t="s">
        <v>28</v>
      </c>
    </row>
    <row r="280" ht="15.75" customHeight="1">
      <c r="A280" s="3" t="s">
        <v>21</v>
      </c>
      <c r="B280" s="4">
        <v>0.0</v>
      </c>
      <c r="C280" s="4">
        <v>1.0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3" t="s">
        <v>28</v>
      </c>
    </row>
    <row r="281" ht="15.75" customHeight="1">
      <c r="A281" s="3" t="s">
        <v>23</v>
      </c>
      <c r="B281" s="4">
        <v>0.0</v>
      </c>
      <c r="C281" s="4">
        <v>1.0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  <c r="T281" s="4">
        <v>0.0</v>
      </c>
      <c r="U281" s="3" t="s">
        <v>28</v>
      </c>
    </row>
    <row r="282" ht="15.75" customHeight="1">
      <c r="A282" s="3" t="s">
        <v>21</v>
      </c>
      <c r="B282" s="4">
        <v>0.0</v>
      </c>
      <c r="C282" s="4">
        <v>1.0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0.0</v>
      </c>
      <c r="U282" s="3" t="s">
        <v>28</v>
      </c>
    </row>
    <row r="283" ht="15.75" customHeight="1">
      <c r="A283" s="3" t="s">
        <v>21</v>
      </c>
      <c r="B283" s="4">
        <v>0.0</v>
      </c>
      <c r="C283" s="4">
        <v>1.0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  <c r="T283" s="4">
        <v>0.0</v>
      </c>
      <c r="U283" s="3" t="s">
        <v>28</v>
      </c>
    </row>
    <row r="284" ht="15.75" customHeight="1">
      <c r="A284" s="3" t="s">
        <v>23</v>
      </c>
      <c r="B284" s="4">
        <v>0.0</v>
      </c>
      <c r="C284" s="4">
        <v>1.0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  <c r="T284" s="4">
        <v>0.0</v>
      </c>
      <c r="U284" s="3" t="s">
        <v>28</v>
      </c>
    </row>
    <row r="285" ht="15.75" customHeight="1">
      <c r="A285" s="3" t="s">
        <v>23</v>
      </c>
      <c r="B285" s="4">
        <v>0.0</v>
      </c>
      <c r="C285" s="4">
        <v>1.0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  <c r="T285" s="4">
        <v>0.0</v>
      </c>
      <c r="U285" s="3" t="s">
        <v>28</v>
      </c>
    </row>
    <row r="286" ht="15.75" customHeight="1">
      <c r="A286" s="3" t="s">
        <v>23</v>
      </c>
      <c r="B286" s="4">
        <v>0.0</v>
      </c>
      <c r="C286" s="4">
        <v>1.0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3" t="s">
        <v>28</v>
      </c>
    </row>
    <row r="287" ht="15.75" customHeight="1">
      <c r="A287" s="3" t="s">
        <v>21</v>
      </c>
      <c r="B287" s="4">
        <v>0.0</v>
      </c>
      <c r="C287" s="4">
        <v>1.0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3" t="s">
        <v>28</v>
      </c>
    </row>
    <row r="288" ht="15.75" customHeight="1">
      <c r="A288" s="3" t="s">
        <v>21</v>
      </c>
      <c r="B288" s="4">
        <v>0.0</v>
      </c>
      <c r="C288" s="4">
        <v>1.0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3" t="s">
        <v>28</v>
      </c>
    </row>
    <row r="289" ht="15.75" customHeight="1">
      <c r="A289" s="3" t="s">
        <v>21</v>
      </c>
      <c r="B289" s="4">
        <v>0.0</v>
      </c>
      <c r="C289" s="4">
        <v>1.0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3" t="s">
        <v>28</v>
      </c>
    </row>
    <row r="290" ht="15.75" customHeight="1">
      <c r="A290" s="3" t="s">
        <v>21</v>
      </c>
      <c r="B290" s="4">
        <v>0.0</v>
      </c>
      <c r="C290" s="4">
        <v>1.0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3" t="s">
        <v>28</v>
      </c>
    </row>
    <row r="291" ht="15.75" customHeight="1">
      <c r="A291" s="3" t="s">
        <v>23</v>
      </c>
      <c r="B291" s="4">
        <v>0.0</v>
      </c>
      <c r="C291" s="4">
        <v>1.0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3" t="s">
        <v>28</v>
      </c>
    </row>
    <row r="292" ht="15.75" customHeight="1">
      <c r="A292" s="3" t="s">
        <v>21</v>
      </c>
      <c r="B292" s="4">
        <v>0.0</v>
      </c>
      <c r="C292" s="4">
        <v>1.0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3" t="s">
        <v>28</v>
      </c>
    </row>
    <row r="293" ht="15.75" customHeight="1">
      <c r="A293" s="3" t="s">
        <v>23</v>
      </c>
      <c r="B293" s="4">
        <v>0.0</v>
      </c>
      <c r="C293" s="4">
        <v>1.0</v>
      </c>
      <c r="D293" s="4">
        <v>0.0</v>
      </c>
      <c r="E293" s="4">
        <v>0.0</v>
      </c>
      <c r="F293" s="4">
        <v>0.0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3" t="s">
        <v>28</v>
      </c>
    </row>
    <row r="294" ht="15.75" customHeight="1">
      <c r="A294" s="3" t="s">
        <v>21</v>
      </c>
      <c r="B294" s="4">
        <v>0.0</v>
      </c>
      <c r="C294" s="4">
        <v>1.0</v>
      </c>
      <c r="D294" s="4">
        <v>0.0</v>
      </c>
      <c r="E294" s="4">
        <v>0.0</v>
      </c>
      <c r="F294" s="4">
        <v>0.0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3" t="s">
        <v>28</v>
      </c>
    </row>
    <row r="295" ht="15.75" customHeight="1">
      <c r="A295" s="3" t="s">
        <v>23</v>
      </c>
      <c r="B295" s="4">
        <v>0.0</v>
      </c>
      <c r="C295" s="4">
        <v>1.0</v>
      </c>
      <c r="D295" s="4">
        <v>0.0</v>
      </c>
      <c r="E295" s="4">
        <v>0.0</v>
      </c>
      <c r="F295" s="4">
        <v>0.0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3" t="s">
        <v>28</v>
      </c>
    </row>
    <row r="296" ht="15.75" customHeight="1">
      <c r="A296" s="3" t="s">
        <v>21</v>
      </c>
      <c r="B296" s="4">
        <v>0.0</v>
      </c>
      <c r="C296" s="4">
        <v>1.0</v>
      </c>
      <c r="D296" s="4">
        <v>0.0</v>
      </c>
      <c r="E296" s="4">
        <v>0.0</v>
      </c>
      <c r="F296" s="4">
        <v>0.0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3" t="s">
        <v>28</v>
      </c>
    </row>
    <row r="297" ht="15.75" customHeight="1">
      <c r="A297" s="3" t="s">
        <v>23</v>
      </c>
      <c r="B297" s="4">
        <v>0.0</v>
      </c>
      <c r="C297" s="4">
        <v>1.0</v>
      </c>
      <c r="D297" s="4">
        <v>0.0</v>
      </c>
      <c r="E297" s="4">
        <v>0.0</v>
      </c>
      <c r="F297" s="4">
        <v>0.0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3" t="s">
        <v>28</v>
      </c>
    </row>
    <row r="298" ht="15.75" customHeight="1">
      <c r="A298" s="3" t="s">
        <v>21</v>
      </c>
      <c r="B298" s="4">
        <v>0.0</v>
      </c>
      <c r="C298" s="4">
        <v>1.0</v>
      </c>
      <c r="D298" s="4">
        <v>0.0</v>
      </c>
      <c r="E298" s="4">
        <v>0.0</v>
      </c>
      <c r="F298" s="4">
        <v>0.0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3" t="s">
        <v>28</v>
      </c>
    </row>
    <row r="299" ht="15.75" customHeight="1">
      <c r="A299" s="3" t="s">
        <v>21</v>
      </c>
      <c r="B299" s="4">
        <v>1.0</v>
      </c>
      <c r="C299" s="4">
        <v>1.0</v>
      </c>
      <c r="D299" s="4">
        <v>0.0</v>
      </c>
      <c r="E299" s="4">
        <v>1.0</v>
      </c>
      <c r="F299" s="4">
        <v>1.0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1.0</v>
      </c>
      <c r="N299" s="4">
        <v>0.0</v>
      </c>
      <c r="O299" s="4">
        <v>0.0</v>
      </c>
      <c r="P299" s="4">
        <v>0.0</v>
      </c>
      <c r="Q299" s="4">
        <v>1.0</v>
      </c>
      <c r="R299" s="4">
        <v>0.0</v>
      </c>
      <c r="S299" s="4">
        <v>0.0</v>
      </c>
      <c r="T299" s="4">
        <v>1.0</v>
      </c>
      <c r="U299" s="3" t="s">
        <v>28</v>
      </c>
    </row>
    <row r="300" ht="15.75" customHeight="1">
      <c r="A300" s="3" t="s">
        <v>21</v>
      </c>
      <c r="B300" s="4">
        <v>1.0</v>
      </c>
      <c r="C300" s="4">
        <v>1.0</v>
      </c>
      <c r="D300" s="4">
        <v>0.0</v>
      </c>
      <c r="E300" s="4">
        <v>1.0</v>
      </c>
      <c r="F300" s="4">
        <v>1.0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1.0</v>
      </c>
      <c r="R300" s="4">
        <v>0.0</v>
      </c>
      <c r="S300" s="4">
        <v>0.0</v>
      </c>
      <c r="T300" s="4">
        <v>1.0</v>
      </c>
      <c r="U300" s="3" t="s">
        <v>28</v>
      </c>
    </row>
    <row r="301" ht="15.75" customHeight="1">
      <c r="A301" s="3" t="s">
        <v>21</v>
      </c>
      <c r="B301" s="4">
        <v>1.0</v>
      </c>
      <c r="C301" s="4">
        <v>1.0</v>
      </c>
      <c r="D301" s="4">
        <v>0.0</v>
      </c>
      <c r="E301" s="4">
        <v>1.0</v>
      </c>
      <c r="F301" s="4">
        <v>1.0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1.0</v>
      </c>
      <c r="R301" s="4">
        <v>0.0</v>
      </c>
      <c r="S301" s="4">
        <v>0.0</v>
      </c>
      <c r="T301" s="4">
        <v>0.0</v>
      </c>
      <c r="U301" s="3" t="s">
        <v>28</v>
      </c>
    </row>
    <row r="302" ht="15.75" customHeight="1">
      <c r="A302" s="3" t="s">
        <v>21</v>
      </c>
      <c r="B302" s="4">
        <v>1.0</v>
      </c>
      <c r="C302" s="4">
        <v>0.0</v>
      </c>
      <c r="D302" s="4">
        <v>1.0</v>
      </c>
      <c r="E302" s="4">
        <v>0.0</v>
      </c>
      <c r="F302" s="4">
        <v>1.0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3" t="s">
        <v>28</v>
      </c>
    </row>
    <row r="303" ht="15.75" customHeight="1">
      <c r="A303" s="3" t="s">
        <v>21</v>
      </c>
      <c r="B303" s="4">
        <v>0.0</v>
      </c>
      <c r="C303" s="4">
        <v>1.0</v>
      </c>
      <c r="D303" s="4">
        <v>1.0</v>
      </c>
      <c r="E303" s="4">
        <v>1.0</v>
      </c>
      <c r="F303" s="4">
        <v>0.0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3" t="s">
        <v>28</v>
      </c>
    </row>
    <row r="304" ht="15.75" customHeight="1">
      <c r="A304" s="3" t="s">
        <v>21</v>
      </c>
      <c r="B304" s="4">
        <v>1.0</v>
      </c>
      <c r="C304" s="4">
        <v>0.0</v>
      </c>
      <c r="D304" s="4">
        <v>1.0</v>
      </c>
      <c r="E304" s="4">
        <v>1.0</v>
      </c>
      <c r="F304" s="4">
        <v>0.0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3" t="s">
        <v>28</v>
      </c>
    </row>
    <row r="305" ht="15.75" customHeight="1">
      <c r="A305" s="3" t="s">
        <v>21</v>
      </c>
      <c r="B305" s="4">
        <v>1.0</v>
      </c>
      <c r="C305" s="4">
        <v>1.0</v>
      </c>
      <c r="D305" s="4">
        <v>0.0</v>
      </c>
      <c r="E305" s="4">
        <v>0.0</v>
      </c>
      <c r="F305" s="4">
        <v>1.0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3" t="s">
        <v>28</v>
      </c>
    </row>
    <row r="306" ht="15.75" customHeight="1">
      <c r="A306" s="3" t="s">
        <v>21</v>
      </c>
      <c r="B306" s="4">
        <v>1.0</v>
      </c>
      <c r="C306" s="4">
        <v>0.0</v>
      </c>
      <c r="D306" s="4">
        <v>0.0</v>
      </c>
      <c r="E306" s="4">
        <v>0.0</v>
      </c>
      <c r="F306" s="4">
        <v>1.0</v>
      </c>
      <c r="G306" s="4">
        <v>0.0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3" t="s">
        <v>28</v>
      </c>
    </row>
    <row r="307" ht="15.75" customHeight="1">
      <c r="A307" s="3" t="s">
        <v>21</v>
      </c>
      <c r="B307" s="4">
        <v>1.0</v>
      </c>
      <c r="C307" s="4">
        <v>1.0</v>
      </c>
      <c r="D307" s="4">
        <v>1.0</v>
      </c>
      <c r="E307" s="4">
        <v>1.0</v>
      </c>
      <c r="F307" s="4">
        <v>0.0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3" t="s">
        <v>28</v>
      </c>
    </row>
    <row r="308" ht="15.75" customHeight="1">
      <c r="A308" s="3" t="s">
        <v>21</v>
      </c>
      <c r="B308" s="4">
        <v>1.0</v>
      </c>
      <c r="C308" s="4">
        <v>1.0</v>
      </c>
      <c r="D308" s="4">
        <v>1.0</v>
      </c>
      <c r="E308" s="4">
        <v>1.0</v>
      </c>
      <c r="F308" s="4">
        <v>1.0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3" t="s">
        <v>28</v>
      </c>
    </row>
    <row r="309" ht="15.75" customHeight="1">
      <c r="A309" s="3" t="s">
        <v>21</v>
      </c>
      <c r="B309" s="4">
        <v>1.0</v>
      </c>
      <c r="C309" s="4">
        <v>1.0</v>
      </c>
      <c r="D309" s="4">
        <v>1.0</v>
      </c>
      <c r="E309" s="4">
        <v>0.0</v>
      </c>
      <c r="F309" s="4">
        <v>1.0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3" t="s">
        <v>28</v>
      </c>
    </row>
    <row r="310" ht="15.75" customHeight="1">
      <c r="A310" s="3" t="s">
        <v>21</v>
      </c>
      <c r="B310" s="6">
        <v>0.0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  <c r="O310" s="6">
        <v>0.0</v>
      </c>
      <c r="P310" s="4">
        <v>0.0</v>
      </c>
      <c r="Q310" s="6">
        <v>0.0</v>
      </c>
      <c r="R310" s="6">
        <v>0.0</v>
      </c>
      <c r="S310" s="6">
        <v>0.0</v>
      </c>
      <c r="T310" s="6">
        <v>0.0</v>
      </c>
      <c r="U310" s="3" t="s">
        <v>28</v>
      </c>
    </row>
    <row r="311" ht="15.75" customHeight="1">
      <c r="A311" s="3" t="s">
        <v>21</v>
      </c>
      <c r="B311" s="6">
        <v>0.0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  <c r="O311" s="6">
        <v>0.0</v>
      </c>
      <c r="P311" s="4">
        <v>0.0</v>
      </c>
      <c r="Q311" s="6">
        <v>0.0</v>
      </c>
      <c r="R311" s="6">
        <v>0.0</v>
      </c>
      <c r="S311" s="6">
        <v>0.0</v>
      </c>
      <c r="T311" s="6">
        <v>0.0</v>
      </c>
      <c r="U311" s="3" t="s">
        <v>28</v>
      </c>
    </row>
    <row r="312" ht="15.75" customHeight="1">
      <c r="A312" s="3" t="s">
        <v>23</v>
      </c>
      <c r="B312" s="4">
        <v>1.0</v>
      </c>
      <c r="C312" s="4">
        <v>1.0</v>
      </c>
      <c r="D312" s="4">
        <v>1.0</v>
      </c>
      <c r="E312" s="4">
        <v>1.0</v>
      </c>
      <c r="F312" s="4">
        <v>1.0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3" t="s">
        <v>28</v>
      </c>
    </row>
    <row r="313" ht="15.75" customHeight="1">
      <c r="A313" s="3" t="s">
        <v>23</v>
      </c>
      <c r="B313" s="4">
        <v>1.0</v>
      </c>
      <c r="C313" s="4">
        <v>1.0</v>
      </c>
      <c r="D313" s="4">
        <v>1.0</v>
      </c>
      <c r="E313" s="4">
        <v>1.0</v>
      </c>
      <c r="F313" s="4">
        <v>1.0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3" t="s">
        <v>28</v>
      </c>
    </row>
    <row r="314" ht="15.75" customHeight="1">
      <c r="A314" s="3" t="s">
        <v>23</v>
      </c>
      <c r="B314" s="4">
        <v>1.0</v>
      </c>
      <c r="C314" s="4">
        <v>1.0</v>
      </c>
      <c r="D314" s="4">
        <v>1.0</v>
      </c>
      <c r="E314" s="4">
        <v>1.0</v>
      </c>
      <c r="F314" s="4">
        <v>1.0</v>
      </c>
      <c r="G314" s="4">
        <v>0.0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  <c r="U314" s="3" t="s">
        <v>28</v>
      </c>
    </row>
    <row r="315" ht="15.75" customHeight="1">
      <c r="A315" s="3" t="s">
        <v>21</v>
      </c>
      <c r="B315" s="6">
        <v>0.0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  <c r="O315" s="6">
        <v>0.0</v>
      </c>
      <c r="P315" s="4">
        <v>0.0</v>
      </c>
      <c r="Q315" s="6">
        <v>0.0</v>
      </c>
      <c r="R315" s="6">
        <v>0.0</v>
      </c>
      <c r="S315" s="6">
        <v>0.0</v>
      </c>
      <c r="T315" s="6">
        <v>0.0</v>
      </c>
      <c r="U315" s="3" t="s">
        <v>28</v>
      </c>
    </row>
    <row r="316" ht="15.75" customHeight="1">
      <c r="A316" s="3" t="s">
        <v>23</v>
      </c>
      <c r="B316" s="4">
        <v>1.0</v>
      </c>
      <c r="C316" s="4">
        <v>1.0</v>
      </c>
      <c r="D316" s="4">
        <v>1.0</v>
      </c>
      <c r="E316" s="4">
        <v>1.0</v>
      </c>
      <c r="F316" s="4">
        <v>1.0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3" t="s">
        <v>28</v>
      </c>
    </row>
    <row r="317" ht="15.75" customHeight="1">
      <c r="A317" s="3" t="s">
        <v>21</v>
      </c>
      <c r="B317" s="4">
        <v>1.0</v>
      </c>
      <c r="C317" s="4">
        <v>1.0</v>
      </c>
      <c r="D317" s="4">
        <v>1.0</v>
      </c>
      <c r="E317" s="4">
        <v>1.0</v>
      </c>
      <c r="F317" s="4">
        <v>0.0</v>
      </c>
      <c r="G317" s="4">
        <v>0.0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3" t="s">
        <v>28</v>
      </c>
    </row>
    <row r="318" ht="15.75" customHeight="1">
      <c r="A318" s="3" t="s">
        <v>21</v>
      </c>
      <c r="B318" s="4">
        <v>1.0</v>
      </c>
      <c r="C318" s="4">
        <v>1.0</v>
      </c>
      <c r="D318" s="4">
        <v>1.0</v>
      </c>
      <c r="E318" s="4">
        <v>1.0</v>
      </c>
      <c r="F318" s="4">
        <v>1.0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  <c r="T318" s="4">
        <v>0.0</v>
      </c>
      <c r="U318" s="3" t="s">
        <v>28</v>
      </c>
    </row>
    <row r="319" ht="15.75" customHeight="1">
      <c r="A319" s="3" t="s">
        <v>21</v>
      </c>
      <c r="B319" s="4">
        <v>1.0</v>
      </c>
      <c r="C319" s="4">
        <v>1.0</v>
      </c>
      <c r="D319" s="4">
        <v>1.0</v>
      </c>
      <c r="E319" s="4">
        <v>1.0</v>
      </c>
      <c r="F319" s="4">
        <v>1.0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  <c r="U319" s="3" t="s">
        <v>28</v>
      </c>
    </row>
    <row r="320" ht="15.75" customHeight="1">
      <c r="A320" s="3" t="s">
        <v>21</v>
      </c>
      <c r="B320" s="4">
        <v>1.0</v>
      </c>
      <c r="C320" s="4">
        <v>1.0</v>
      </c>
      <c r="D320" s="4">
        <v>1.0</v>
      </c>
      <c r="E320" s="4">
        <v>1.0</v>
      </c>
      <c r="F320" s="4">
        <v>1.0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3" t="s">
        <v>28</v>
      </c>
    </row>
    <row r="321" ht="15.75" customHeight="1">
      <c r="A321" s="3" t="s">
        <v>21</v>
      </c>
      <c r="B321" s="4">
        <v>1.0</v>
      </c>
      <c r="C321" s="4">
        <v>1.0</v>
      </c>
      <c r="D321" s="4">
        <v>1.0</v>
      </c>
      <c r="E321" s="4">
        <v>1.0</v>
      </c>
      <c r="F321" s="4">
        <v>1.0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3" t="s">
        <v>28</v>
      </c>
    </row>
    <row r="322" ht="15.75" customHeight="1">
      <c r="A322" s="3" t="s">
        <v>21</v>
      </c>
      <c r="B322" s="4">
        <v>0.0</v>
      </c>
      <c r="C322" s="4">
        <v>0.0</v>
      </c>
      <c r="D322" s="4">
        <v>0.0</v>
      </c>
      <c r="E322" s="4">
        <v>0.0</v>
      </c>
      <c r="F322" s="4">
        <v>1.0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  <c r="T322" s="4">
        <v>0.0</v>
      </c>
      <c r="U322" s="3" t="s">
        <v>28</v>
      </c>
    </row>
    <row r="323" ht="15.75" customHeight="1">
      <c r="A323" s="3" t="s">
        <v>21</v>
      </c>
      <c r="B323" s="4">
        <v>1.0</v>
      </c>
      <c r="C323" s="4">
        <v>1.0</v>
      </c>
      <c r="D323" s="4">
        <v>1.0</v>
      </c>
      <c r="E323" s="4">
        <v>1.0</v>
      </c>
      <c r="F323" s="4">
        <v>1.0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3" t="s">
        <v>28</v>
      </c>
    </row>
    <row r="324" ht="15.75" customHeight="1">
      <c r="A324" s="3" t="s">
        <v>21</v>
      </c>
      <c r="B324" s="4">
        <v>0.0</v>
      </c>
      <c r="C324" s="4">
        <v>1.0</v>
      </c>
      <c r="D324" s="4">
        <v>1.0</v>
      </c>
      <c r="E324" s="4">
        <v>1.0</v>
      </c>
      <c r="F324" s="4">
        <v>1.0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1.0</v>
      </c>
      <c r="R324" s="4">
        <v>0.0</v>
      </c>
      <c r="S324" s="4">
        <v>0.0</v>
      </c>
      <c r="T324" s="4">
        <v>0.0</v>
      </c>
      <c r="U324" s="3" t="s">
        <v>28</v>
      </c>
    </row>
    <row r="325" ht="15.75" customHeight="1">
      <c r="A325" s="3" t="s">
        <v>21</v>
      </c>
      <c r="B325" s="4">
        <v>0.0</v>
      </c>
      <c r="C325" s="4">
        <v>1.0</v>
      </c>
      <c r="D325" s="4">
        <v>1.0</v>
      </c>
      <c r="E325" s="4">
        <v>1.0</v>
      </c>
      <c r="F325" s="4">
        <v>1.0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1.0</v>
      </c>
      <c r="R325" s="4">
        <v>0.0</v>
      </c>
      <c r="S325" s="4">
        <v>0.0</v>
      </c>
      <c r="T325" s="4">
        <v>0.0</v>
      </c>
      <c r="U325" s="3" t="s">
        <v>28</v>
      </c>
    </row>
    <row r="326" ht="15.75" customHeight="1">
      <c r="A326" s="3" t="s">
        <v>21</v>
      </c>
      <c r="B326" s="4">
        <v>0.0</v>
      </c>
      <c r="C326" s="4">
        <v>1.0</v>
      </c>
      <c r="D326" s="4">
        <v>1.0</v>
      </c>
      <c r="E326" s="4">
        <v>1.0</v>
      </c>
      <c r="F326" s="4">
        <v>1.0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1.0</v>
      </c>
      <c r="R326" s="4">
        <v>0.0</v>
      </c>
      <c r="S326" s="4">
        <v>0.0</v>
      </c>
      <c r="T326" s="4">
        <v>0.0</v>
      </c>
      <c r="U326" s="3" t="s">
        <v>28</v>
      </c>
    </row>
    <row r="327" ht="15.75" customHeight="1">
      <c r="A327" s="3" t="s">
        <v>21</v>
      </c>
      <c r="B327" s="4">
        <v>0.0</v>
      </c>
      <c r="C327" s="4">
        <v>1.0</v>
      </c>
      <c r="D327" s="4">
        <v>1.0</v>
      </c>
      <c r="E327" s="4">
        <v>1.0</v>
      </c>
      <c r="F327" s="4">
        <v>1.0</v>
      </c>
      <c r="G327" s="4">
        <v>0.0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1.0</v>
      </c>
      <c r="R327" s="4">
        <v>0.0</v>
      </c>
      <c r="S327" s="4">
        <v>0.0</v>
      </c>
      <c r="T327" s="4">
        <v>0.0</v>
      </c>
      <c r="U327" s="3" t="s">
        <v>28</v>
      </c>
    </row>
    <row r="328" ht="15.75" customHeight="1">
      <c r="A328" s="3" t="s">
        <v>21</v>
      </c>
      <c r="B328" s="4">
        <v>0.0</v>
      </c>
      <c r="C328" s="4">
        <v>0.0</v>
      </c>
      <c r="D328" s="4">
        <v>0.0</v>
      </c>
      <c r="E328" s="4">
        <v>1.0</v>
      </c>
      <c r="F328" s="4">
        <v>0.0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3" t="s">
        <v>28</v>
      </c>
    </row>
    <row r="329" ht="15.75" customHeight="1">
      <c r="A329" s="3" t="s">
        <v>23</v>
      </c>
      <c r="B329" s="4">
        <v>0.0</v>
      </c>
      <c r="C329" s="4">
        <v>0.0</v>
      </c>
      <c r="D329" s="4">
        <v>0.0</v>
      </c>
      <c r="E329" s="4">
        <v>0.0</v>
      </c>
      <c r="F329" s="4">
        <v>1.0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3" t="s">
        <v>28</v>
      </c>
    </row>
    <row r="330" ht="15.75" customHeight="1">
      <c r="A330" s="3" t="s">
        <v>23</v>
      </c>
      <c r="B330" s="4">
        <v>0.0</v>
      </c>
      <c r="C330" s="4">
        <v>1.0</v>
      </c>
      <c r="D330" s="4">
        <v>1.0</v>
      </c>
      <c r="E330" s="4">
        <v>1.0</v>
      </c>
      <c r="F330" s="4">
        <v>0.0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3" t="s">
        <v>28</v>
      </c>
    </row>
    <row r="331" ht="15.75" customHeight="1">
      <c r="A331" s="3" t="s">
        <v>21</v>
      </c>
      <c r="B331" s="4">
        <v>0.0</v>
      </c>
      <c r="C331" s="4">
        <v>1.0</v>
      </c>
      <c r="D331" s="4">
        <v>0.0</v>
      </c>
      <c r="E331" s="4">
        <v>1.0</v>
      </c>
      <c r="F331" s="4">
        <v>0.0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3" t="s">
        <v>28</v>
      </c>
    </row>
    <row r="332" ht="15.75" customHeight="1">
      <c r="A332" s="3" t="s">
        <v>23</v>
      </c>
      <c r="B332" s="4">
        <v>1.0</v>
      </c>
      <c r="C332" s="4">
        <v>1.0</v>
      </c>
      <c r="D332" s="4">
        <v>0.0</v>
      </c>
      <c r="E332" s="4">
        <v>1.0</v>
      </c>
      <c r="F332" s="4">
        <v>1.0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3" t="s">
        <v>28</v>
      </c>
    </row>
    <row r="333" ht="15.75" customHeight="1">
      <c r="A333" s="3" t="s">
        <v>21</v>
      </c>
      <c r="B333" s="4">
        <v>0.0</v>
      </c>
      <c r="C333" s="4">
        <v>1.0</v>
      </c>
      <c r="D333" s="4">
        <v>1.0</v>
      </c>
      <c r="E333" s="4">
        <v>1.0</v>
      </c>
      <c r="F333" s="4">
        <v>0.0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3" t="s">
        <v>28</v>
      </c>
    </row>
    <row r="334" ht="15.75" customHeight="1">
      <c r="A334" s="3" t="s">
        <v>23</v>
      </c>
      <c r="B334" s="4">
        <v>1.0</v>
      </c>
      <c r="C334" s="4">
        <v>1.0</v>
      </c>
      <c r="D334" s="4">
        <v>0.0</v>
      </c>
      <c r="E334" s="4">
        <v>1.0</v>
      </c>
      <c r="F334" s="4">
        <v>1.0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0.0</v>
      </c>
      <c r="U334" s="3" t="s">
        <v>28</v>
      </c>
    </row>
    <row r="335" ht="15.75" customHeight="1">
      <c r="A335" s="3" t="s">
        <v>23</v>
      </c>
      <c r="B335" s="4">
        <v>0.0</v>
      </c>
      <c r="C335" s="4">
        <v>0.0</v>
      </c>
      <c r="D335" s="4">
        <v>0.0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1.0</v>
      </c>
      <c r="K335" s="4">
        <v>1.0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1.0</v>
      </c>
      <c r="R335" s="4">
        <v>0.0</v>
      </c>
      <c r="S335" s="4">
        <v>0.0</v>
      </c>
      <c r="T335" s="4">
        <v>0.0</v>
      </c>
      <c r="U335" s="3" t="s">
        <v>28</v>
      </c>
    </row>
    <row r="336" ht="15.75" customHeight="1">
      <c r="A336" s="3" t="s">
        <v>21</v>
      </c>
      <c r="B336" s="4">
        <v>1.0</v>
      </c>
      <c r="C336" s="4">
        <v>1.0</v>
      </c>
      <c r="D336" s="4">
        <v>1.0</v>
      </c>
      <c r="E336" s="4">
        <v>1.0</v>
      </c>
      <c r="F336" s="4">
        <v>1.0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3" t="s">
        <v>28</v>
      </c>
    </row>
    <row r="337" ht="15.75" customHeight="1">
      <c r="A337" s="3" t="s">
        <v>21</v>
      </c>
      <c r="B337" s="4">
        <v>0.0</v>
      </c>
      <c r="C337" s="4">
        <v>1.0</v>
      </c>
      <c r="D337" s="4">
        <v>1.0</v>
      </c>
      <c r="E337" s="4">
        <v>1.0</v>
      </c>
      <c r="F337" s="4">
        <v>1.0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3" t="s">
        <v>28</v>
      </c>
    </row>
    <row r="338" ht="15.75" customHeight="1">
      <c r="A338" s="3" t="s">
        <v>23</v>
      </c>
      <c r="B338" s="4">
        <v>0.0</v>
      </c>
      <c r="C338" s="4">
        <v>1.0</v>
      </c>
      <c r="D338" s="4">
        <v>1.0</v>
      </c>
      <c r="E338" s="4">
        <v>1.0</v>
      </c>
      <c r="F338" s="4">
        <v>1.0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3" t="s">
        <v>28</v>
      </c>
    </row>
    <row r="339" ht="15.75" customHeight="1">
      <c r="A339" s="3" t="s">
        <v>21</v>
      </c>
      <c r="B339" s="4">
        <v>0.0</v>
      </c>
      <c r="C339" s="4">
        <v>1.0</v>
      </c>
      <c r="D339" s="4">
        <v>1.0</v>
      </c>
      <c r="E339" s="4">
        <v>1.0</v>
      </c>
      <c r="F339" s="4">
        <v>1.0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1.0</v>
      </c>
      <c r="Q339" s="4">
        <v>0.0</v>
      </c>
      <c r="R339" s="4">
        <v>0.0</v>
      </c>
      <c r="S339" s="4">
        <v>0.0</v>
      </c>
      <c r="T339" s="4">
        <v>0.0</v>
      </c>
      <c r="U339" s="3" t="s">
        <v>28</v>
      </c>
    </row>
    <row r="340" ht="15.75" customHeight="1">
      <c r="A340" s="3" t="s">
        <v>21</v>
      </c>
      <c r="B340" s="4">
        <v>1.0</v>
      </c>
      <c r="C340" s="4">
        <v>1.0</v>
      </c>
      <c r="D340" s="4">
        <v>1.0</v>
      </c>
      <c r="E340" s="4">
        <v>1.0</v>
      </c>
      <c r="F340" s="4">
        <v>1.0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  <c r="T340" s="4">
        <v>0.0</v>
      </c>
      <c r="U340" s="3" t="s">
        <v>28</v>
      </c>
    </row>
    <row r="341" ht="15.75" customHeight="1">
      <c r="A341" s="3" t="s">
        <v>23</v>
      </c>
      <c r="B341" s="4">
        <v>1.0</v>
      </c>
      <c r="C341" s="4">
        <v>1.0</v>
      </c>
      <c r="D341" s="4">
        <v>1.0</v>
      </c>
      <c r="E341" s="4">
        <v>1.0</v>
      </c>
      <c r="F341" s="4">
        <v>1.0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3" t="s">
        <v>28</v>
      </c>
    </row>
    <row r="342" ht="15.75" customHeight="1">
      <c r="A342" s="3" t="s">
        <v>23</v>
      </c>
      <c r="B342" s="4">
        <v>1.0</v>
      </c>
      <c r="C342" s="4">
        <v>1.0</v>
      </c>
      <c r="D342" s="4">
        <v>0.0</v>
      </c>
      <c r="E342" s="4">
        <v>1.0</v>
      </c>
      <c r="F342" s="4">
        <v>1.0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  <c r="T342" s="4">
        <v>0.0</v>
      </c>
      <c r="U342" s="3" t="s">
        <v>28</v>
      </c>
    </row>
    <row r="343" ht="15.75" customHeight="1">
      <c r="A343" s="3" t="s">
        <v>23</v>
      </c>
      <c r="B343" s="4">
        <v>1.0</v>
      </c>
      <c r="C343" s="4">
        <v>1.0</v>
      </c>
      <c r="D343" s="4">
        <v>1.0</v>
      </c>
      <c r="E343" s="4">
        <v>1.0</v>
      </c>
      <c r="F343" s="4">
        <v>1.0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3" t="s">
        <v>28</v>
      </c>
    </row>
    <row r="344" ht="15.75" customHeight="1">
      <c r="A344" s="3" t="s">
        <v>23</v>
      </c>
      <c r="B344" s="4">
        <v>0.0</v>
      </c>
      <c r="C344" s="4">
        <v>1.0</v>
      </c>
      <c r="D344" s="4">
        <v>1.0</v>
      </c>
      <c r="E344" s="4">
        <v>0.0</v>
      </c>
      <c r="F344" s="4">
        <v>0.0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3" t="s">
        <v>28</v>
      </c>
    </row>
    <row r="345" ht="15.75" customHeight="1">
      <c r="A345" s="3" t="s">
        <v>23</v>
      </c>
      <c r="B345" s="4">
        <v>1.0</v>
      </c>
      <c r="C345" s="4">
        <v>1.0</v>
      </c>
      <c r="D345" s="4">
        <v>1.0</v>
      </c>
      <c r="E345" s="4">
        <v>1.0</v>
      </c>
      <c r="F345" s="4">
        <v>1.0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1.0</v>
      </c>
      <c r="Q345" s="4">
        <v>0.0</v>
      </c>
      <c r="R345" s="4">
        <v>0.0</v>
      </c>
      <c r="S345" s="4">
        <v>0.0</v>
      </c>
      <c r="T345" s="4">
        <v>0.0</v>
      </c>
      <c r="U345" s="3" t="s">
        <v>28</v>
      </c>
    </row>
    <row r="346" ht="15.75" customHeight="1">
      <c r="A346" s="3" t="s">
        <v>21</v>
      </c>
      <c r="B346" s="4">
        <v>1.0</v>
      </c>
      <c r="C346" s="4">
        <v>1.0</v>
      </c>
      <c r="D346" s="4">
        <v>1.0</v>
      </c>
      <c r="E346" s="4">
        <v>1.0</v>
      </c>
      <c r="F346" s="4">
        <v>1.0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  <c r="U346" s="3" t="s">
        <v>28</v>
      </c>
    </row>
    <row r="347" ht="15.75" customHeight="1">
      <c r="A347" s="3" t="s">
        <v>21</v>
      </c>
      <c r="B347" s="4">
        <v>0.0</v>
      </c>
      <c r="C347" s="4">
        <v>1.0</v>
      </c>
      <c r="D347" s="4">
        <v>0.0</v>
      </c>
      <c r="E347" s="4">
        <v>1.0</v>
      </c>
      <c r="F347" s="4">
        <v>0.0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3" t="s">
        <v>28</v>
      </c>
    </row>
    <row r="348" ht="15.75" customHeight="1">
      <c r="A348" s="3" t="s">
        <v>23</v>
      </c>
      <c r="B348" s="4">
        <v>1.0</v>
      </c>
      <c r="C348" s="4">
        <v>1.0</v>
      </c>
      <c r="D348" s="4">
        <v>1.0</v>
      </c>
      <c r="E348" s="4">
        <v>1.0</v>
      </c>
      <c r="F348" s="4">
        <v>1.0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3" t="s">
        <v>28</v>
      </c>
    </row>
    <row r="349" ht="15.75" customHeight="1">
      <c r="A349" s="3" t="s">
        <v>21</v>
      </c>
      <c r="B349" s="4">
        <v>1.0</v>
      </c>
      <c r="C349" s="4">
        <v>1.0</v>
      </c>
      <c r="D349" s="4">
        <v>1.0</v>
      </c>
      <c r="E349" s="4">
        <v>1.0</v>
      </c>
      <c r="F349" s="4">
        <v>1.0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3" t="s">
        <v>28</v>
      </c>
    </row>
    <row r="350" ht="15.75" customHeight="1">
      <c r="A350" s="3" t="s">
        <v>23</v>
      </c>
      <c r="B350" s="4">
        <v>1.0</v>
      </c>
      <c r="C350" s="4">
        <v>1.0</v>
      </c>
      <c r="D350" s="4">
        <v>1.0</v>
      </c>
      <c r="E350" s="4">
        <v>1.0</v>
      </c>
      <c r="F350" s="4">
        <v>1.0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3" t="s">
        <v>28</v>
      </c>
    </row>
    <row r="351" ht="15.75" customHeight="1">
      <c r="A351" s="3" t="s">
        <v>21</v>
      </c>
      <c r="B351" s="4">
        <v>1.0</v>
      </c>
      <c r="C351" s="4">
        <v>1.0</v>
      </c>
      <c r="D351" s="4">
        <v>1.0</v>
      </c>
      <c r="E351" s="4">
        <v>1.0</v>
      </c>
      <c r="F351" s="4">
        <v>1.0</v>
      </c>
      <c r="G351" s="4">
        <v>0.0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3" t="s">
        <v>28</v>
      </c>
    </row>
    <row r="352" ht="15.75" customHeight="1">
      <c r="A352" s="3" t="s">
        <v>21</v>
      </c>
      <c r="B352" s="4">
        <v>1.0</v>
      </c>
      <c r="C352" s="4">
        <v>0.0</v>
      </c>
      <c r="D352" s="4">
        <v>0.0</v>
      </c>
      <c r="E352" s="4">
        <v>0.0</v>
      </c>
      <c r="F352" s="4">
        <v>0.0</v>
      </c>
      <c r="G352" s="4">
        <v>0.0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3" t="s">
        <v>28</v>
      </c>
    </row>
    <row r="353" ht="15.75" customHeight="1">
      <c r="A353" s="3" t="s">
        <v>23</v>
      </c>
      <c r="B353" s="4">
        <v>1.0</v>
      </c>
      <c r="C353" s="4">
        <v>1.0</v>
      </c>
      <c r="D353" s="4">
        <v>1.0</v>
      </c>
      <c r="E353" s="4">
        <v>1.0</v>
      </c>
      <c r="F353" s="4">
        <v>1.0</v>
      </c>
      <c r="G353" s="4">
        <v>0.0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3" t="s">
        <v>28</v>
      </c>
    </row>
    <row r="354" ht="15.75" customHeight="1">
      <c r="A354" s="3" t="s">
        <v>23</v>
      </c>
      <c r="B354" s="4">
        <v>1.0</v>
      </c>
      <c r="C354" s="4">
        <v>1.0</v>
      </c>
      <c r="D354" s="4">
        <v>0.0</v>
      </c>
      <c r="E354" s="4">
        <v>1.0</v>
      </c>
      <c r="F354" s="4">
        <v>1.0</v>
      </c>
      <c r="G354" s="4">
        <v>0.0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3" t="s">
        <v>28</v>
      </c>
    </row>
    <row r="355" ht="15.75" customHeight="1">
      <c r="A355" s="3" t="s">
        <v>21</v>
      </c>
      <c r="B355" s="4">
        <v>1.0</v>
      </c>
      <c r="C355" s="4">
        <v>1.0</v>
      </c>
      <c r="D355" s="4">
        <v>1.0</v>
      </c>
      <c r="E355" s="4">
        <v>1.0</v>
      </c>
      <c r="F355" s="4">
        <v>1.0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3" t="s">
        <v>28</v>
      </c>
    </row>
    <row r="356" ht="15.75" customHeight="1">
      <c r="A356" s="3" t="s">
        <v>23</v>
      </c>
      <c r="B356" s="4">
        <v>1.0</v>
      </c>
      <c r="C356" s="4">
        <v>1.0</v>
      </c>
      <c r="D356" s="4">
        <v>1.0</v>
      </c>
      <c r="E356" s="4">
        <v>1.0</v>
      </c>
      <c r="F356" s="4">
        <v>1.0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3" t="s">
        <v>28</v>
      </c>
    </row>
    <row r="357" ht="15.75" customHeight="1">
      <c r="A357" s="3" t="s">
        <v>23</v>
      </c>
      <c r="B357" s="4">
        <v>1.0</v>
      </c>
      <c r="C357" s="4">
        <v>1.0</v>
      </c>
      <c r="D357" s="4">
        <v>1.0</v>
      </c>
      <c r="E357" s="4">
        <v>1.0</v>
      </c>
      <c r="F357" s="4">
        <v>1.0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  <c r="T357" s="4">
        <v>0.0</v>
      </c>
      <c r="U357" s="3" t="s">
        <v>28</v>
      </c>
    </row>
    <row r="358" ht="15.75" customHeight="1">
      <c r="A358" s="3" t="s">
        <v>21</v>
      </c>
      <c r="B358" s="4">
        <v>1.0</v>
      </c>
      <c r="C358" s="4">
        <v>1.0</v>
      </c>
      <c r="D358" s="4">
        <v>1.0</v>
      </c>
      <c r="E358" s="4">
        <v>1.0</v>
      </c>
      <c r="F358" s="4">
        <v>1.0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3" t="s">
        <v>28</v>
      </c>
    </row>
    <row r="359" ht="15.75" customHeight="1">
      <c r="A359" s="3" t="s">
        <v>21</v>
      </c>
      <c r="B359" s="4">
        <v>1.0</v>
      </c>
      <c r="C359" s="4">
        <v>1.0</v>
      </c>
      <c r="D359" s="4">
        <v>1.0</v>
      </c>
      <c r="E359" s="4">
        <v>1.0</v>
      </c>
      <c r="F359" s="4">
        <v>1.0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3" t="s">
        <v>28</v>
      </c>
    </row>
    <row r="360" ht="15.75" customHeight="1">
      <c r="A360" s="3" t="s">
        <v>21</v>
      </c>
      <c r="B360" s="4">
        <v>1.0</v>
      </c>
      <c r="C360" s="4">
        <v>1.0</v>
      </c>
      <c r="D360" s="4">
        <v>1.0</v>
      </c>
      <c r="E360" s="4">
        <v>1.0</v>
      </c>
      <c r="F360" s="4">
        <v>1.0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3" t="s">
        <v>28</v>
      </c>
    </row>
    <row r="361" ht="15.75" customHeight="1">
      <c r="A361" s="3" t="s">
        <v>23</v>
      </c>
      <c r="B361" s="4">
        <v>1.0</v>
      </c>
      <c r="C361" s="4">
        <v>1.0</v>
      </c>
      <c r="D361" s="4">
        <v>1.0</v>
      </c>
      <c r="E361" s="4">
        <v>1.0</v>
      </c>
      <c r="F361" s="4">
        <v>1.0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  <c r="T361" s="4">
        <v>0.0</v>
      </c>
      <c r="U361" s="3" t="s">
        <v>28</v>
      </c>
    </row>
    <row r="362" ht="15.75" customHeight="1">
      <c r="A362" s="3" t="s">
        <v>21</v>
      </c>
      <c r="B362" s="4">
        <v>1.0</v>
      </c>
      <c r="C362" s="4">
        <v>1.0</v>
      </c>
      <c r="D362" s="4">
        <v>1.0</v>
      </c>
      <c r="E362" s="4">
        <v>1.0</v>
      </c>
      <c r="F362" s="4">
        <v>1.0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3" t="s">
        <v>28</v>
      </c>
    </row>
    <row r="363" ht="15.75" customHeight="1">
      <c r="A363" s="3" t="s">
        <v>23</v>
      </c>
      <c r="B363" s="4">
        <v>1.0</v>
      </c>
      <c r="C363" s="4">
        <v>1.0</v>
      </c>
      <c r="D363" s="4">
        <v>1.0</v>
      </c>
      <c r="E363" s="4">
        <v>1.0</v>
      </c>
      <c r="F363" s="4">
        <v>1.0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  <c r="T363" s="4">
        <v>0.0</v>
      </c>
      <c r="U363" s="3" t="s">
        <v>28</v>
      </c>
    </row>
    <row r="364" ht="15.75" customHeight="1">
      <c r="A364" s="3" t="s">
        <v>21</v>
      </c>
      <c r="B364" s="4">
        <v>1.0</v>
      </c>
      <c r="C364" s="4">
        <v>1.0</v>
      </c>
      <c r="D364" s="4">
        <v>0.0</v>
      </c>
      <c r="E364" s="4">
        <v>1.0</v>
      </c>
      <c r="F364" s="4">
        <v>1.0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0.0</v>
      </c>
      <c r="T364" s="4">
        <v>0.0</v>
      </c>
      <c r="U364" s="3" t="s">
        <v>28</v>
      </c>
    </row>
    <row r="365" ht="15.75" customHeight="1">
      <c r="A365" s="3" t="s">
        <v>23</v>
      </c>
      <c r="B365" s="4">
        <v>0.0</v>
      </c>
      <c r="C365" s="4">
        <v>1.0</v>
      </c>
      <c r="D365" s="4">
        <v>0.0</v>
      </c>
      <c r="E365" s="4">
        <v>1.0</v>
      </c>
      <c r="F365" s="4">
        <v>1.0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  <c r="T365" s="4">
        <v>0.0</v>
      </c>
      <c r="U365" s="3" t="s">
        <v>28</v>
      </c>
    </row>
    <row r="366" ht="15.75" customHeight="1">
      <c r="A366" s="3" t="s">
        <v>21</v>
      </c>
      <c r="B366" s="4">
        <v>1.0</v>
      </c>
      <c r="C366" s="4">
        <v>1.0</v>
      </c>
      <c r="D366" s="4">
        <v>1.0</v>
      </c>
      <c r="E366" s="4">
        <v>1.0</v>
      </c>
      <c r="F366" s="4">
        <v>1.0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  <c r="T366" s="4">
        <v>0.0</v>
      </c>
      <c r="U366" s="3" t="s">
        <v>28</v>
      </c>
    </row>
    <row r="367" ht="15.75" customHeight="1">
      <c r="A367" s="3" t="s">
        <v>23</v>
      </c>
      <c r="B367" s="4">
        <v>0.0</v>
      </c>
      <c r="C367" s="4">
        <v>1.0</v>
      </c>
      <c r="D367" s="4">
        <v>1.0</v>
      </c>
      <c r="E367" s="4">
        <v>1.0</v>
      </c>
      <c r="F367" s="4">
        <v>1.0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  <c r="T367" s="4">
        <v>0.0</v>
      </c>
      <c r="U367" s="3" t="s">
        <v>28</v>
      </c>
    </row>
    <row r="368" ht="15.75" customHeight="1">
      <c r="A368" s="3" t="s">
        <v>21</v>
      </c>
      <c r="B368" s="4">
        <v>0.0</v>
      </c>
      <c r="C368" s="4">
        <v>1.0</v>
      </c>
      <c r="D368" s="4">
        <v>1.0</v>
      </c>
      <c r="E368" s="4">
        <v>0.0</v>
      </c>
      <c r="F368" s="4">
        <v>0.0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  <c r="T368" s="4">
        <v>0.0</v>
      </c>
      <c r="U368" s="3" t="s">
        <v>28</v>
      </c>
    </row>
    <row r="369" ht="15.75" customHeight="1">
      <c r="A369" s="3" t="s">
        <v>23</v>
      </c>
      <c r="B369" s="4">
        <v>0.0</v>
      </c>
      <c r="C369" s="4">
        <v>1.0</v>
      </c>
      <c r="D369" s="4">
        <v>0.0</v>
      </c>
      <c r="E369" s="4">
        <v>0.0</v>
      </c>
      <c r="F369" s="4">
        <v>0.0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  <c r="T369" s="4">
        <v>0.0</v>
      </c>
      <c r="U369" s="3" t="s">
        <v>28</v>
      </c>
    </row>
    <row r="370" ht="15.75" customHeight="1">
      <c r="A370" s="3" t="s">
        <v>21</v>
      </c>
      <c r="B370" s="4">
        <v>0.0</v>
      </c>
      <c r="C370" s="4">
        <v>1.0</v>
      </c>
      <c r="D370" s="4">
        <v>0.0</v>
      </c>
      <c r="E370" s="4">
        <v>1.0</v>
      </c>
      <c r="F370" s="4">
        <v>1.0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  <c r="T370" s="4">
        <v>0.0</v>
      </c>
      <c r="U370" s="3" t="s">
        <v>28</v>
      </c>
    </row>
    <row r="371" ht="15.75" customHeight="1">
      <c r="A371" s="3" t="s">
        <v>21</v>
      </c>
      <c r="B371" s="4">
        <v>0.0</v>
      </c>
      <c r="C371" s="4">
        <v>1.0</v>
      </c>
      <c r="D371" s="4">
        <v>1.0</v>
      </c>
      <c r="E371" s="4">
        <v>1.0</v>
      </c>
      <c r="F371" s="4">
        <v>0.0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3" t="s">
        <v>28</v>
      </c>
    </row>
    <row r="372" ht="15.75" customHeight="1">
      <c r="A372" s="3" t="s">
        <v>23</v>
      </c>
      <c r="B372" s="4">
        <v>0.0</v>
      </c>
      <c r="C372" s="4">
        <v>1.0</v>
      </c>
      <c r="D372" s="4">
        <v>1.0</v>
      </c>
      <c r="E372" s="4">
        <v>0.0</v>
      </c>
      <c r="F372" s="4">
        <v>0.0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3" t="s">
        <v>28</v>
      </c>
    </row>
    <row r="373" ht="15.75" customHeight="1">
      <c r="A373" s="3" t="s">
        <v>21</v>
      </c>
      <c r="B373" s="4">
        <v>1.0</v>
      </c>
      <c r="C373" s="4">
        <v>1.0</v>
      </c>
      <c r="D373" s="4">
        <v>0.0</v>
      </c>
      <c r="E373" s="4">
        <v>1.0</v>
      </c>
      <c r="F373" s="4">
        <v>1.0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3" t="s">
        <v>28</v>
      </c>
    </row>
    <row r="374" ht="15.75" customHeight="1">
      <c r="A374" s="3" t="s">
        <v>23</v>
      </c>
      <c r="B374" s="4">
        <v>1.0</v>
      </c>
      <c r="C374" s="4">
        <v>1.0</v>
      </c>
      <c r="D374" s="4">
        <v>0.0</v>
      </c>
      <c r="E374" s="4">
        <v>1.0</v>
      </c>
      <c r="F374" s="4">
        <v>0.0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3" t="s">
        <v>28</v>
      </c>
    </row>
    <row r="375" ht="15.75" customHeight="1">
      <c r="A375" s="3" t="s">
        <v>21</v>
      </c>
      <c r="B375" s="4">
        <v>1.0</v>
      </c>
      <c r="C375" s="4">
        <v>1.0</v>
      </c>
      <c r="D375" s="4">
        <v>1.0</v>
      </c>
      <c r="E375" s="4">
        <v>1.0</v>
      </c>
      <c r="F375" s="4">
        <v>1.0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3" t="s">
        <v>28</v>
      </c>
    </row>
    <row r="376" ht="15.75" customHeight="1">
      <c r="A376" s="3" t="s">
        <v>23</v>
      </c>
      <c r="B376" s="4">
        <v>0.0</v>
      </c>
      <c r="C376" s="4">
        <v>1.0</v>
      </c>
      <c r="D376" s="4">
        <v>0.0</v>
      </c>
      <c r="E376" s="4">
        <v>1.0</v>
      </c>
      <c r="F376" s="4">
        <v>1.0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  <c r="T376" s="4">
        <v>0.0</v>
      </c>
      <c r="U376" s="3" t="s">
        <v>28</v>
      </c>
    </row>
    <row r="377" ht="15.75" customHeight="1">
      <c r="A377" s="3" t="s">
        <v>21</v>
      </c>
      <c r="B377" s="4">
        <v>0.0</v>
      </c>
      <c r="C377" s="4">
        <v>1.0</v>
      </c>
      <c r="D377" s="4">
        <v>0.0</v>
      </c>
      <c r="E377" s="4">
        <v>1.0</v>
      </c>
      <c r="F377" s="4">
        <v>1.0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3" t="s">
        <v>28</v>
      </c>
    </row>
    <row r="378" ht="15.75" customHeight="1">
      <c r="A378" s="3" t="s">
        <v>21</v>
      </c>
      <c r="B378" s="4">
        <v>0.0</v>
      </c>
      <c r="C378" s="4">
        <v>1.0</v>
      </c>
      <c r="D378" s="4">
        <v>0.0</v>
      </c>
      <c r="E378" s="4">
        <v>1.0</v>
      </c>
      <c r="F378" s="4">
        <v>1.0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3" t="s">
        <v>28</v>
      </c>
    </row>
    <row r="379" ht="15.75" customHeight="1">
      <c r="A379" s="3" t="s">
        <v>23</v>
      </c>
      <c r="B379" s="4">
        <v>0.0</v>
      </c>
      <c r="C379" s="4">
        <v>1.0</v>
      </c>
      <c r="D379" s="4">
        <v>0.0</v>
      </c>
      <c r="E379" s="4">
        <v>1.0</v>
      </c>
      <c r="F379" s="4">
        <v>0.0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3" t="s">
        <v>28</v>
      </c>
    </row>
    <row r="380" ht="15.75" customHeight="1">
      <c r="A380" s="3" t="s">
        <v>21</v>
      </c>
      <c r="B380" s="4">
        <v>1.0</v>
      </c>
      <c r="C380" s="4">
        <v>1.0</v>
      </c>
      <c r="D380" s="4">
        <v>0.0</v>
      </c>
      <c r="E380" s="4">
        <v>0.0</v>
      </c>
      <c r="F380" s="4">
        <v>0.0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3" t="s">
        <v>28</v>
      </c>
    </row>
    <row r="381" ht="15.75" customHeight="1">
      <c r="A381" s="3" t="s">
        <v>21</v>
      </c>
      <c r="B381" s="4">
        <v>0.0</v>
      </c>
      <c r="C381" s="4">
        <v>1.0</v>
      </c>
      <c r="D381" s="4">
        <v>1.0</v>
      </c>
      <c r="E381" s="4">
        <v>1.0</v>
      </c>
      <c r="F381" s="4">
        <v>1.0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3" t="s">
        <v>28</v>
      </c>
    </row>
    <row r="382" ht="15.75" customHeight="1">
      <c r="A382" s="3" t="s">
        <v>21</v>
      </c>
      <c r="B382" s="4">
        <v>0.0</v>
      </c>
      <c r="C382" s="4">
        <v>0.0</v>
      </c>
      <c r="D382" s="4">
        <v>0.0</v>
      </c>
      <c r="E382" s="4">
        <v>1.0</v>
      </c>
      <c r="F382" s="4">
        <v>1.0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  <c r="T382" s="4">
        <v>0.0</v>
      </c>
      <c r="U382" s="3" t="s">
        <v>28</v>
      </c>
    </row>
    <row r="383" ht="15.75" customHeight="1">
      <c r="A383" s="3" t="s">
        <v>23</v>
      </c>
      <c r="B383" s="4">
        <v>1.0</v>
      </c>
      <c r="C383" s="4">
        <v>0.0</v>
      </c>
      <c r="D383" s="4">
        <v>0.0</v>
      </c>
      <c r="E383" s="4">
        <v>1.0</v>
      </c>
      <c r="F383" s="4">
        <v>1.0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  <c r="T383" s="4">
        <v>0.0</v>
      </c>
      <c r="U383" s="3" t="s">
        <v>28</v>
      </c>
    </row>
    <row r="384" ht="15.75" customHeight="1">
      <c r="A384" s="3" t="s">
        <v>23</v>
      </c>
      <c r="B384" s="4">
        <v>1.0</v>
      </c>
      <c r="C384" s="4">
        <v>0.0</v>
      </c>
      <c r="D384" s="4">
        <v>1.0</v>
      </c>
      <c r="E384" s="4">
        <v>1.0</v>
      </c>
      <c r="F384" s="4">
        <v>1.0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3" t="s">
        <v>28</v>
      </c>
    </row>
    <row r="385" ht="15.75" customHeight="1">
      <c r="A385" s="3" t="s">
        <v>21</v>
      </c>
      <c r="B385" s="4">
        <v>0.0</v>
      </c>
      <c r="C385" s="4">
        <v>1.0</v>
      </c>
      <c r="D385" s="4">
        <v>1.0</v>
      </c>
      <c r="E385" s="4">
        <v>1.0</v>
      </c>
      <c r="F385" s="4">
        <v>1.0</v>
      </c>
      <c r="G385" s="4">
        <v>1.0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1.0</v>
      </c>
      <c r="U385" s="3" t="s">
        <v>28</v>
      </c>
    </row>
    <row r="386" ht="15.75" customHeight="1">
      <c r="A386" s="3" t="s">
        <v>23</v>
      </c>
      <c r="B386" s="4">
        <v>0.0</v>
      </c>
      <c r="C386" s="4">
        <v>1.0</v>
      </c>
      <c r="D386" s="4">
        <v>1.0</v>
      </c>
      <c r="E386" s="4">
        <v>1.0</v>
      </c>
      <c r="F386" s="4">
        <v>1.0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3" t="s">
        <v>28</v>
      </c>
    </row>
    <row r="387" ht="15.75" customHeight="1">
      <c r="A387" s="3" t="s">
        <v>23</v>
      </c>
      <c r="B387" s="4">
        <v>1.0</v>
      </c>
      <c r="C387" s="4">
        <v>1.0</v>
      </c>
      <c r="D387" s="4">
        <v>1.0</v>
      </c>
      <c r="E387" s="4">
        <v>1.0</v>
      </c>
      <c r="F387" s="4">
        <v>1.0</v>
      </c>
      <c r="G387" s="4">
        <v>1.0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3" t="s">
        <v>28</v>
      </c>
    </row>
    <row r="388" ht="15.75" customHeight="1">
      <c r="A388" s="3" t="s">
        <v>21</v>
      </c>
      <c r="B388" s="4">
        <v>1.0</v>
      </c>
      <c r="C388" s="4">
        <v>1.0</v>
      </c>
      <c r="D388" s="4">
        <v>1.0</v>
      </c>
      <c r="E388" s="4">
        <v>1.0</v>
      </c>
      <c r="F388" s="4">
        <v>1.0</v>
      </c>
      <c r="G388" s="4">
        <v>1.0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3" t="s">
        <v>28</v>
      </c>
    </row>
    <row r="389" ht="15.75" customHeight="1">
      <c r="A389" s="3" t="s">
        <v>23</v>
      </c>
      <c r="B389" s="4">
        <v>1.0</v>
      </c>
      <c r="C389" s="4">
        <v>1.0</v>
      </c>
      <c r="D389" s="4">
        <v>1.0</v>
      </c>
      <c r="E389" s="4">
        <v>1.0</v>
      </c>
      <c r="F389" s="4">
        <v>1.0</v>
      </c>
      <c r="G389" s="4">
        <v>1.0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3" t="s">
        <v>28</v>
      </c>
    </row>
    <row r="390" ht="15.75" customHeight="1">
      <c r="A390" s="3" t="s">
        <v>23</v>
      </c>
      <c r="B390" s="4">
        <v>1.0</v>
      </c>
      <c r="C390" s="4">
        <v>1.0</v>
      </c>
      <c r="D390" s="4">
        <v>1.0</v>
      </c>
      <c r="E390" s="4">
        <v>1.0</v>
      </c>
      <c r="F390" s="4">
        <v>1.0</v>
      </c>
      <c r="G390" s="4">
        <v>1.0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3" t="s">
        <v>28</v>
      </c>
    </row>
    <row r="391" ht="15.75" customHeight="1">
      <c r="A391" s="3" t="s">
        <v>21</v>
      </c>
      <c r="B391" s="4">
        <v>1.0</v>
      </c>
      <c r="C391" s="4">
        <v>1.0</v>
      </c>
      <c r="D391" s="4">
        <v>1.0</v>
      </c>
      <c r="E391" s="4">
        <v>1.0</v>
      </c>
      <c r="F391" s="4">
        <v>1.0</v>
      </c>
      <c r="G391" s="4">
        <v>1.0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3" t="s">
        <v>28</v>
      </c>
    </row>
    <row r="392" ht="15.75" customHeight="1">
      <c r="A392" s="3" t="s">
        <v>21</v>
      </c>
      <c r="B392" s="4">
        <v>0.0</v>
      </c>
      <c r="C392" s="4">
        <v>1.0</v>
      </c>
      <c r="D392" s="4">
        <v>0.0</v>
      </c>
      <c r="E392" s="4">
        <v>1.0</v>
      </c>
      <c r="F392" s="4">
        <v>1.0</v>
      </c>
      <c r="G392" s="4">
        <v>1.0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1.0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3" t="s">
        <v>28</v>
      </c>
    </row>
    <row r="393" ht="15.75" customHeight="1">
      <c r="A393" s="3" t="s">
        <v>23</v>
      </c>
      <c r="B393" s="4">
        <v>0.0</v>
      </c>
      <c r="C393" s="4">
        <v>0.0</v>
      </c>
      <c r="D393" s="4">
        <v>0.0</v>
      </c>
      <c r="E393" s="4">
        <v>0.0</v>
      </c>
      <c r="F393" s="4">
        <v>0.0</v>
      </c>
      <c r="G393" s="4">
        <v>0.0</v>
      </c>
      <c r="H393" s="4">
        <v>1.0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3" t="s">
        <v>29</v>
      </c>
    </row>
    <row r="394" ht="15.75" customHeight="1">
      <c r="A394" s="3" t="s">
        <v>23</v>
      </c>
      <c r="B394" s="4">
        <v>0.0</v>
      </c>
      <c r="C394" s="4">
        <v>0.0</v>
      </c>
      <c r="D394" s="4">
        <v>0.0</v>
      </c>
      <c r="E394" s="4">
        <v>0.0</v>
      </c>
      <c r="F394" s="4">
        <v>0.0</v>
      </c>
      <c r="G394" s="4">
        <v>0.0</v>
      </c>
      <c r="H394" s="4">
        <v>0.0</v>
      </c>
      <c r="I394" s="4">
        <v>1.0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3" t="s">
        <v>29</v>
      </c>
    </row>
    <row r="395" ht="15.75" customHeight="1">
      <c r="A395" s="3" t="s">
        <v>23</v>
      </c>
      <c r="B395" s="4">
        <v>0.0</v>
      </c>
      <c r="C395" s="4">
        <v>0.0</v>
      </c>
      <c r="D395" s="4">
        <v>0.0</v>
      </c>
      <c r="E395" s="4">
        <v>0.0</v>
      </c>
      <c r="F395" s="4">
        <v>0.0</v>
      </c>
      <c r="G395" s="4">
        <v>0.0</v>
      </c>
      <c r="H395" s="4">
        <v>0.0</v>
      </c>
      <c r="I395" s="4">
        <v>0.0</v>
      </c>
      <c r="J395" s="4">
        <v>1.0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3" t="s">
        <v>29</v>
      </c>
    </row>
    <row r="396" ht="15.75" customHeight="1">
      <c r="A396" s="3" t="s">
        <v>23</v>
      </c>
      <c r="B396" s="4">
        <v>0.0</v>
      </c>
      <c r="C396" s="4">
        <v>1.0</v>
      </c>
      <c r="D396" s="4">
        <v>0.0</v>
      </c>
      <c r="E396" s="4">
        <v>0.0</v>
      </c>
      <c r="F396" s="4">
        <v>0.0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3" t="s">
        <v>29</v>
      </c>
    </row>
    <row r="397" ht="15.75" customHeight="1">
      <c r="A397" s="3" t="s">
        <v>21</v>
      </c>
      <c r="B397" s="4">
        <v>0.0</v>
      </c>
      <c r="C397" s="4">
        <v>0.0</v>
      </c>
      <c r="D397" s="4">
        <v>0.0</v>
      </c>
      <c r="E397" s="4">
        <v>0.0</v>
      </c>
      <c r="F397" s="4">
        <v>0.0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1.0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3" t="s">
        <v>29</v>
      </c>
    </row>
    <row r="398" ht="15.75" customHeight="1">
      <c r="A398" s="3" t="s">
        <v>23</v>
      </c>
      <c r="B398" s="4">
        <v>0.0</v>
      </c>
      <c r="C398" s="4">
        <v>0.0</v>
      </c>
      <c r="D398" s="4">
        <v>0.0</v>
      </c>
      <c r="E398" s="4">
        <v>0.0</v>
      </c>
      <c r="F398" s="4">
        <v>0.0</v>
      </c>
      <c r="G398" s="4">
        <v>0.0</v>
      </c>
      <c r="H398" s="4">
        <v>0.0</v>
      </c>
      <c r="I398" s="4">
        <v>0.0</v>
      </c>
      <c r="J398" s="4">
        <v>1.0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0.0</v>
      </c>
      <c r="U398" s="3" t="s">
        <v>29</v>
      </c>
    </row>
    <row r="399" ht="15.75" customHeight="1">
      <c r="A399" s="3" t="s">
        <v>23</v>
      </c>
      <c r="B399" s="4">
        <v>0.0</v>
      </c>
      <c r="C399" s="4">
        <v>0.0</v>
      </c>
      <c r="D399" s="4">
        <v>0.0</v>
      </c>
      <c r="E399" s="4">
        <v>0.0</v>
      </c>
      <c r="F399" s="4">
        <v>0.0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1.0</v>
      </c>
      <c r="N399" s="4">
        <v>1.0</v>
      </c>
      <c r="O399" s="4">
        <v>0.0</v>
      </c>
      <c r="P399" s="4">
        <v>0.0</v>
      </c>
      <c r="Q399" s="4">
        <v>1.0</v>
      </c>
      <c r="R399" s="4">
        <v>0.0</v>
      </c>
      <c r="S399" s="4">
        <v>0.0</v>
      </c>
      <c r="T399" s="4">
        <v>0.0</v>
      </c>
      <c r="U399" s="3" t="s">
        <v>29</v>
      </c>
    </row>
    <row r="400" ht="15.75" customHeight="1">
      <c r="A400" s="3" t="s">
        <v>23</v>
      </c>
      <c r="B400" s="4">
        <v>0.0</v>
      </c>
      <c r="C400" s="4">
        <v>0.0</v>
      </c>
      <c r="D400" s="4">
        <v>0.0</v>
      </c>
      <c r="E400" s="4">
        <v>0.0</v>
      </c>
      <c r="F400" s="4">
        <v>0.0</v>
      </c>
      <c r="G400" s="4">
        <v>0.0</v>
      </c>
      <c r="H400" s="4">
        <v>0.0</v>
      </c>
      <c r="I400" s="4">
        <v>0.0</v>
      </c>
      <c r="J400" s="4">
        <v>1.0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3" t="s">
        <v>29</v>
      </c>
    </row>
    <row r="401" ht="15.75" customHeight="1">
      <c r="A401" s="3" t="s">
        <v>23</v>
      </c>
      <c r="B401" s="4">
        <v>0.0</v>
      </c>
      <c r="C401" s="4">
        <v>0.0</v>
      </c>
      <c r="D401" s="4">
        <v>0.0</v>
      </c>
      <c r="E401" s="4">
        <v>0.0</v>
      </c>
      <c r="F401" s="4">
        <v>0.0</v>
      </c>
      <c r="G401" s="4">
        <v>0.0</v>
      </c>
      <c r="H401" s="4">
        <v>0.0</v>
      </c>
      <c r="I401" s="4">
        <v>0.0</v>
      </c>
      <c r="J401" s="4">
        <v>1.0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3" t="s">
        <v>29</v>
      </c>
    </row>
    <row r="402" ht="15.75" customHeight="1">
      <c r="A402" s="3" t="s">
        <v>23</v>
      </c>
      <c r="B402" s="4">
        <v>0.0</v>
      </c>
      <c r="C402" s="4">
        <v>1.0</v>
      </c>
      <c r="D402" s="4">
        <v>0.0</v>
      </c>
      <c r="E402" s="4">
        <v>0.0</v>
      </c>
      <c r="F402" s="4">
        <v>0.0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  <c r="T402" s="4">
        <v>0.0</v>
      </c>
      <c r="U402" s="3" t="s">
        <v>29</v>
      </c>
    </row>
    <row r="403" ht="15.75" customHeight="1">
      <c r="A403" s="3" t="s">
        <v>23</v>
      </c>
      <c r="B403" s="4">
        <v>0.0</v>
      </c>
      <c r="C403" s="4">
        <v>0.0</v>
      </c>
      <c r="D403" s="4">
        <v>0.0</v>
      </c>
      <c r="E403" s="4">
        <v>0.0</v>
      </c>
      <c r="F403" s="4">
        <v>0.0</v>
      </c>
      <c r="G403" s="4">
        <v>0.0</v>
      </c>
      <c r="H403" s="4">
        <v>1.0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1.0</v>
      </c>
      <c r="R403" s="4">
        <v>0.0</v>
      </c>
      <c r="S403" s="4">
        <v>0.0</v>
      </c>
      <c r="T403" s="4">
        <v>0.0</v>
      </c>
      <c r="U403" s="3" t="s">
        <v>29</v>
      </c>
    </row>
    <row r="404" ht="15.75" customHeight="1">
      <c r="A404" s="3" t="s">
        <v>21</v>
      </c>
      <c r="B404" s="4">
        <v>0.0</v>
      </c>
      <c r="C404" s="4">
        <v>0.0</v>
      </c>
      <c r="D404" s="4">
        <v>0.0</v>
      </c>
      <c r="E404" s="4">
        <v>0.0</v>
      </c>
      <c r="F404" s="4">
        <v>0.0</v>
      </c>
      <c r="G404" s="4">
        <v>0.0</v>
      </c>
      <c r="H404" s="4">
        <v>0.0</v>
      </c>
      <c r="I404" s="4">
        <v>1.0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1.0</v>
      </c>
      <c r="R404" s="4">
        <v>0.0</v>
      </c>
      <c r="S404" s="4">
        <v>0.0</v>
      </c>
      <c r="T404" s="4">
        <v>0.0</v>
      </c>
      <c r="U404" s="3" t="s">
        <v>29</v>
      </c>
    </row>
    <row r="405" ht="15.75" customHeight="1">
      <c r="A405" s="3" t="s">
        <v>23</v>
      </c>
      <c r="B405" s="4">
        <v>0.0</v>
      </c>
      <c r="C405" s="4">
        <v>0.0</v>
      </c>
      <c r="D405" s="4">
        <v>0.0</v>
      </c>
      <c r="E405" s="4">
        <v>0.0</v>
      </c>
      <c r="F405" s="4">
        <v>0.0</v>
      </c>
      <c r="G405" s="4">
        <v>0.0</v>
      </c>
      <c r="H405" s="4">
        <v>0.0</v>
      </c>
      <c r="I405" s="4">
        <v>0.0</v>
      </c>
      <c r="J405" s="4">
        <v>1.0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1.0</v>
      </c>
      <c r="R405" s="4">
        <v>0.0</v>
      </c>
      <c r="S405" s="4">
        <v>0.0</v>
      </c>
      <c r="T405" s="4">
        <v>0.0</v>
      </c>
      <c r="U405" s="3" t="s">
        <v>29</v>
      </c>
    </row>
    <row r="406" ht="15.75" customHeight="1">
      <c r="A406" s="3" t="s">
        <v>21</v>
      </c>
      <c r="B406" s="4">
        <v>0.0</v>
      </c>
      <c r="C406" s="4">
        <v>0.0</v>
      </c>
      <c r="D406" s="4">
        <v>0.0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4">
        <v>0.0</v>
      </c>
      <c r="K406" s="4">
        <v>1.0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0.0</v>
      </c>
      <c r="U406" s="3" t="s">
        <v>29</v>
      </c>
    </row>
    <row r="407" ht="15.75" customHeight="1">
      <c r="A407" s="3" t="s">
        <v>23</v>
      </c>
      <c r="B407" s="4">
        <v>0.0</v>
      </c>
      <c r="C407" s="4">
        <v>1.0</v>
      </c>
      <c r="D407" s="4">
        <v>0.0</v>
      </c>
      <c r="E407" s="4">
        <v>0.0</v>
      </c>
      <c r="F407" s="4">
        <v>0.0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0.0</v>
      </c>
      <c r="U407" s="3" t="s">
        <v>29</v>
      </c>
    </row>
    <row r="408" ht="15.75" customHeight="1">
      <c r="A408" s="3" t="s">
        <v>23</v>
      </c>
      <c r="B408" s="4">
        <v>0.0</v>
      </c>
      <c r="C408" s="4">
        <v>0.0</v>
      </c>
      <c r="D408" s="4">
        <v>0.0</v>
      </c>
      <c r="E408" s="4">
        <v>0.0</v>
      </c>
      <c r="F408" s="4">
        <v>0.0</v>
      </c>
      <c r="G408" s="4">
        <v>0.0</v>
      </c>
      <c r="H408" s="4">
        <v>1.0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3" t="s">
        <v>29</v>
      </c>
    </row>
    <row r="409" ht="15.75" customHeight="1">
      <c r="A409" s="3" t="s">
        <v>21</v>
      </c>
      <c r="B409" s="4">
        <v>0.0</v>
      </c>
      <c r="C409" s="4">
        <v>0.0</v>
      </c>
      <c r="D409" s="4">
        <v>0.0</v>
      </c>
      <c r="E409" s="4">
        <v>0.0</v>
      </c>
      <c r="F409" s="4">
        <v>0.0</v>
      </c>
      <c r="G409" s="4">
        <v>0.0</v>
      </c>
      <c r="H409" s="4">
        <v>0.0</v>
      </c>
      <c r="I409" s="4">
        <v>1.0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3" t="s">
        <v>29</v>
      </c>
    </row>
    <row r="410" ht="15.75" customHeight="1">
      <c r="A410" s="3" t="s">
        <v>23</v>
      </c>
      <c r="B410" s="4">
        <v>0.0</v>
      </c>
      <c r="C410" s="4">
        <v>0.0</v>
      </c>
      <c r="D410" s="4">
        <v>0.0</v>
      </c>
      <c r="E410" s="4">
        <v>0.0</v>
      </c>
      <c r="F410" s="4">
        <v>0.0</v>
      </c>
      <c r="G410" s="4">
        <v>0.0</v>
      </c>
      <c r="H410" s="4">
        <v>0.0</v>
      </c>
      <c r="I410" s="4">
        <v>0.0</v>
      </c>
      <c r="J410" s="4">
        <v>1.0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  <c r="T410" s="4">
        <v>0.0</v>
      </c>
      <c r="U410" s="3" t="s">
        <v>29</v>
      </c>
    </row>
    <row r="411" ht="15.75" customHeight="1">
      <c r="A411" s="3" t="s">
        <v>21</v>
      </c>
      <c r="B411" s="4">
        <v>0.0</v>
      </c>
      <c r="C411" s="4">
        <v>0.0</v>
      </c>
      <c r="D411" s="4">
        <v>0.0</v>
      </c>
      <c r="E411" s="4">
        <v>0.0</v>
      </c>
      <c r="F411" s="4">
        <v>0.0</v>
      </c>
      <c r="G411" s="4">
        <v>0.0</v>
      </c>
      <c r="H411" s="4">
        <v>0.0</v>
      </c>
      <c r="I411" s="4">
        <v>0.0</v>
      </c>
      <c r="J411" s="4">
        <v>0.0</v>
      </c>
      <c r="K411" s="4">
        <v>1.0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  <c r="U411" s="3" t="s">
        <v>29</v>
      </c>
    </row>
    <row r="412" ht="15.75" customHeight="1">
      <c r="A412" s="3" t="s">
        <v>23</v>
      </c>
      <c r="B412" s="4">
        <v>0.0</v>
      </c>
      <c r="C412" s="4">
        <v>1.0</v>
      </c>
      <c r="D412" s="4">
        <v>0.0</v>
      </c>
      <c r="E412" s="4">
        <v>0.0</v>
      </c>
      <c r="F412" s="4">
        <v>0.0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3" t="s">
        <v>29</v>
      </c>
    </row>
    <row r="413" ht="15.75" customHeight="1">
      <c r="A413" s="3" t="s">
        <v>23</v>
      </c>
      <c r="B413" s="4">
        <v>0.0</v>
      </c>
      <c r="C413" s="4">
        <v>0.0</v>
      </c>
      <c r="D413" s="4">
        <v>0.0</v>
      </c>
      <c r="E413" s="4">
        <v>0.0</v>
      </c>
      <c r="F413" s="4">
        <v>0.0</v>
      </c>
      <c r="G413" s="4">
        <v>0.0</v>
      </c>
      <c r="H413" s="4">
        <v>1.0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3" t="s">
        <v>29</v>
      </c>
    </row>
    <row r="414" ht="15.75" customHeight="1">
      <c r="A414" s="3" t="s">
        <v>21</v>
      </c>
      <c r="B414" s="4">
        <v>0.0</v>
      </c>
      <c r="C414" s="4">
        <v>0.0</v>
      </c>
      <c r="D414" s="4">
        <v>0.0</v>
      </c>
      <c r="E414" s="4">
        <v>0.0</v>
      </c>
      <c r="F414" s="4">
        <v>0.0</v>
      </c>
      <c r="G414" s="4">
        <v>0.0</v>
      </c>
      <c r="H414" s="4">
        <v>0.0</v>
      </c>
      <c r="I414" s="4">
        <v>1.0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3" t="s">
        <v>29</v>
      </c>
    </row>
    <row r="415" ht="15.75" customHeight="1">
      <c r="A415" s="3" t="s">
        <v>23</v>
      </c>
      <c r="B415" s="4">
        <v>0.0</v>
      </c>
      <c r="C415" s="4">
        <v>0.0</v>
      </c>
      <c r="D415" s="4">
        <v>0.0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4">
        <v>1.0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3" t="s">
        <v>29</v>
      </c>
    </row>
    <row r="416" ht="15.75" customHeight="1">
      <c r="A416" s="3" t="s">
        <v>21</v>
      </c>
      <c r="B416" s="4">
        <v>0.0</v>
      </c>
      <c r="C416" s="4">
        <v>0.0</v>
      </c>
      <c r="D416" s="4">
        <v>0.0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4">
        <v>0.0</v>
      </c>
      <c r="K416" s="4">
        <v>1.0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3" t="s">
        <v>29</v>
      </c>
    </row>
    <row r="417" ht="15.75" customHeight="1">
      <c r="A417" s="3" t="s">
        <v>23</v>
      </c>
      <c r="B417" s="4">
        <v>0.0</v>
      </c>
      <c r="C417" s="4">
        <v>0.0</v>
      </c>
      <c r="D417" s="4">
        <v>0.0</v>
      </c>
      <c r="E417" s="4">
        <v>0.0</v>
      </c>
      <c r="F417" s="4">
        <v>0.0</v>
      </c>
      <c r="G417" s="4">
        <v>0.0</v>
      </c>
      <c r="H417" s="4">
        <v>1.0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3" t="s">
        <v>29</v>
      </c>
    </row>
    <row r="418" ht="15.75" customHeight="1">
      <c r="A418" s="3" t="s">
        <v>21</v>
      </c>
      <c r="B418" s="4">
        <v>0.0</v>
      </c>
      <c r="C418" s="4">
        <v>0.0</v>
      </c>
      <c r="D418" s="4">
        <v>0.0</v>
      </c>
      <c r="E418" s="4">
        <v>0.0</v>
      </c>
      <c r="F418" s="4">
        <v>0.0</v>
      </c>
      <c r="G418" s="4">
        <v>0.0</v>
      </c>
      <c r="H418" s="4">
        <v>0.0</v>
      </c>
      <c r="I418" s="4">
        <v>1.0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  <c r="T418" s="4">
        <v>0.0</v>
      </c>
      <c r="U418" s="3" t="s">
        <v>29</v>
      </c>
    </row>
    <row r="419" ht="15.75" customHeight="1">
      <c r="A419" s="3" t="s">
        <v>23</v>
      </c>
      <c r="B419" s="4">
        <v>0.0</v>
      </c>
      <c r="C419" s="4">
        <v>0.0</v>
      </c>
      <c r="D419" s="4">
        <v>0.0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4">
        <v>1.0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  <c r="R419" s="4">
        <v>0.0</v>
      </c>
      <c r="S419" s="4">
        <v>0.0</v>
      </c>
      <c r="T419" s="4">
        <v>0.0</v>
      </c>
      <c r="U419" s="3" t="s">
        <v>29</v>
      </c>
    </row>
    <row r="420" ht="15.75" customHeight="1">
      <c r="A420" s="3" t="s">
        <v>21</v>
      </c>
      <c r="B420" s="4">
        <v>0.0</v>
      </c>
      <c r="C420" s="4">
        <v>0.0</v>
      </c>
      <c r="D420" s="4">
        <v>0.0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0.0</v>
      </c>
      <c r="K420" s="4">
        <v>1.0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  <c r="T420" s="4">
        <v>0.0</v>
      </c>
      <c r="U420" s="3" t="s">
        <v>29</v>
      </c>
    </row>
    <row r="421" ht="15.75" customHeight="1">
      <c r="A421" s="3" t="s">
        <v>23</v>
      </c>
      <c r="B421" s="4">
        <v>0.0</v>
      </c>
      <c r="C421" s="4">
        <v>0.0</v>
      </c>
      <c r="D421" s="4">
        <v>0.0</v>
      </c>
      <c r="E421" s="4">
        <v>0.0</v>
      </c>
      <c r="F421" s="4">
        <v>0.0</v>
      </c>
      <c r="G421" s="4">
        <v>0.0</v>
      </c>
      <c r="H421" s="4">
        <v>1.0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  <c r="T421" s="4">
        <v>0.0</v>
      </c>
      <c r="U421" s="3" t="s">
        <v>29</v>
      </c>
    </row>
    <row r="422" ht="15.75" customHeight="1">
      <c r="A422" s="3" t="s">
        <v>21</v>
      </c>
      <c r="B422" s="4">
        <v>0.0</v>
      </c>
      <c r="C422" s="4">
        <v>0.0</v>
      </c>
      <c r="D422" s="4">
        <v>0.0</v>
      </c>
      <c r="E422" s="4">
        <v>0.0</v>
      </c>
      <c r="F422" s="4">
        <v>0.0</v>
      </c>
      <c r="G422" s="4">
        <v>0.0</v>
      </c>
      <c r="H422" s="4">
        <v>0.0</v>
      </c>
      <c r="I422" s="4">
        <v>1.0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  <c r="U422" s="3" t="s">
        <v>29</v>
      </c>
    </row>
    <row r="423" ht="15.75" customHeight="1">
      <c r="A423" s="3" t="s">
        <v>23</v>
      </c>
      <c r="B423" s="4">
        <v>0.0</v>
      </c>
      <c r="C423" s="4">
        <v>0.0</v>
      </c>
      <c r="D423" s="4">
        <v>0.0</v>
      </c>
      <c r="E423" s="4">
        <v>0.0</v>
      </c>
      <c r="F423" s="4">
        <v>0.0</v>
      </c>
      <c r="G423" s="4">
        <v>0.0</v>
      </c>
      <c r="H423" s="4">
        <v>0.0</v>
      </c>
      <c r="I423" s="4">
        <v>0.0</v>
      </c>
      <c r="J423" s="4">
        <v>1.0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  <c r="T423" s="4">
        <v>0.0</v>
      </c>
      <c r="U423" s="3" t="s">
        <v>29</v>
      </c>
    </row>
    <row r="424" ht="15.75" customHeight="1">
      <c r="A424" s="3" t="s">
        <v>21</v>
      </c>
      <c r="B424" s="4">
        <v>0.0</v>
      </c>
      <c r="C424" s="4">
        <v>0.0</v>
      </c>
      <c r="D424" s="4">
        <v>0.0</v>
      </c>
      <c r="E424" s="4">
        <v>0.0</v>
      </c>
      <c r="F424" s="4">
        <v>0.0</v>
      </c>
      <c r="G424" s="4">
        <v>0.0</v>
      </c>
      <c r="H424" s="4">
        <v>0.0</v>
      </c>
      <c r="I424" s="4">
        <v>0.0</v>
      </c>
      <c r="J424" s="4">
        <v>0.0</v>
      </c>
      <c r="K424" s="4">
        <v>1.0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3" t="s">
        <v>29</v>
      </c>
    </row>
    <row r="425" ht="15.75" customHeight="1">
      <c r="A425" s="3" t="s">
        <v>23</v>
      </c>
      <c r="B425" s="4">
        <v>0.0</v>
      </c>
      <c r="C425" s="4">
        <v>0.0</v>
      </c>
      <c r="D425" s="4">
        <v>0.0</v>
      </c>
      <c r="E425" s="4">
        <v>0.0</v>
      </c>
      <c r="F425" s="4">
        <v>0.0</v>
      </c>
      <c r="G425" s="4">
        <v>0.0</v>
      </c>
      <c r="H425" s="4">
        <v>1.0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3" t="s">
        <v>29</v>
      </c>
    </row>
    <row r="426" ht="15.75" customHeight="1">
      <c r="A426" s="3" t="s">
        <v>21</v>
      </c>
      <c r="B426" s="4">
        <v>0.0</v>
      </c>
      <c r="C426" s="4">
        <v>0.0</v>
      </c>
      <c r="D426" s="4">
        <v>0.0</v>
      </c>
      <c r="E426" s="4">
        <v>0.0</v>
      </c>
      <c r="F426" s="4">
        <v>0.0</v>
      </c>
      <c r="G426" s="4">
        <v>0.0</v>
      </c>
      <c r="H426" s="4">
        <v>0.0</v>
      </c>
      <c r="I426" s="4">
        <v>1.0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1.0</v>
      </c>
      <c r="R426" s="4">
        <v>0.0</v>
      </c>
      <c r="S426" s="4">
        <v>0.0</v>
      </c>
      <c r="T426" s="4">
        <v>0.0</v>
      </c>
      <c r="U426" s="3" t="s">
        <v>29</v>
      </c>
    </row>
    <row r="427" ht="15.75" customHeight="1">
      <c r="A427" s="3" t="s">
        <v>23</v>
      </c>
      <c r="B427" s="4">
        <v>0.0</v>
      </c>
      <c r="C427" s="4">
        <v>0.0</v>
      </c>
      <c r="D427" s="4">
        <v>0.0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1.0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3" t="s">
        <v>29</v>
      </c>
    </row>
    <row r="428" ht="15.75" customHeight="1">
      <c r="A428" s="3" t="s">
        <v>21</v>
      </c>
      <c r="B428" s="4">
        <v>0.0</v>
      </c>
      <c r="C428" s="4">
        <v>0.0</v>
      </c>
      <c r="D428" s="4">
        <v>0.0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4">
        <v>0.0</v>
      </c>
      <c r="K428" s="4">
        <v>1.0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3" t="s">
        <v>29</v>
      </c>
    </row>
    <row r="429" ht="15.75" customHeight="1">
      <c r="A429" s="3" t="s">
        <v>21</v>
      </c>
      <c r="B429" s="4">
        <v>0.0</v>
      </c>
      <c r="C429" s="4">
        <v>0.0</v>
      </c>
      <c r="D429" s="4">
        <v>0.0</v>
      </c>
      <c r="E429" s="4">
        <v>0.0</v>
      </c>
      <c r="F429" s="4">
        <v>0.0</v>
      </c>
      <c r="G429" s="4">
        <v>0.0</v>
      </c>
      <c r="H429" s="4">
        <v>1.0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1.0</v>
      </c>
      <c r="Q429" s="4">
        <v>0.0</v>
      </c>
      <c r="R429" s="4">
        <v>0.0</v>
      </c>
      <c r="S429" s="4">
        <v>0.0</v>
      </c>
      <c r="T429" s="4">
        <v>0.0</v>
      </c>
      <c r="U429" s="3" t="s">
        <v>29</v>
      </c>
    </row>
    <row r="430" ht="15.75" customHeight="1">
      <c r="A430" s="3" t="s">
        <v>23</v>
      </c>
      <c r="B430" s="4">
        <v>0.0</v>
      </c>
      <c r="C430" s="4">
        <v>0.0</v>
      </c>
      <c r="D430" s="4">
        <v>0.0</v>
      </c>
      <c r="E430" s="4">
        <v>0.0</v>
      </c>
      <c r="F430" s="4">
        <v>0.0</v>
      </c>
      <c r="G430" s="4">
        <v>0.0</v>
      </c>
      <c r="H430" s="4">
        <v>0.0</v>
      </c>
      <c r="I430" s="4">
        <v>1.0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3" t="s">
        <v>29</v>
      </c>
    </row>
    <row r="431" ht="15.75" customHeight="1">
      <c r="A431" s="3" t="s">
        <v>21</v>
      </c>
      <c r="B431" s="4">
        <v>0.0</v>
      </c>
      <c r="C431" s="4">
        <v>0.0</v>
      </c>
      <c r="D431" s="4">
        <v>0.0</v>
      </c>
      <c r="E431" s="4">
        <v>0.0</v>
      </c>
      <c r="F431" s="4">
        <v>0.0</v>
      </c>
      <c r="G431" s="4">
        <v>0.0</v>
      </c>
      <c r="H431" s="4">
        <v>0.0</v>
      </c>
      <c r="I431" s="4">
        <v>0.0</v>
      </c>
      <c r="J431" s="4">
        <v>1.0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3" t="s">
        <v>29</v>
      </c>
    </row>
    <row r="432" ht="15.75" customHeight="1">
      <c r="A432" s="3" t="s">
        <v>23</v>
      </c>
      <c r="B432" s="4">
        <v>0.0</v>
      </c>
      <c r="C432" s="4">
        <v>0.0</v>
      </c>
      <c r="D432" s="4">
        <v>0.0</v>
      </c>
      <c r="E432" s="4">
        <v>0.0</v>
      </c>
      <c r="F432" s="4">
        <v>0.0</v>
      </c>
      <c r="G432" s="4">
        <v>0.0</v>
      </c>
      <c r="H432" s="4">
        <v>0.0</v>
      </c>
      <c r="I432" s="4">
        <v>0.0</v>
      </c>
      <c r="J432" s="4">
        <v>0.0</v>
      </c>
      <c r="K432" s="4">
        <v>1.0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3" t="s">
        <v>29</v>
      </c>
    </row>
    <row r="433" ht="15.75" customHeight="1">
      <c r="A433" s="3" t="s">
        <v>21</v>
      </c>
      <c r="B433" s="4">
        <v>0.0</v>
      </c>
      <c r="C433" s="4">
        <v>0.0</v>
      </c>
      <c r="D433" s="4">
        <v>0.0</v>
      </c>
      <c r="E433" s="4">
        <v>0.0</v>
      </c>
      <c r="F433" s="4">
        <v>0.0</v>
      </c>
      <c r="G433" s="4">
        <v>0.0</v>
      </c>
      <c r="H433" s="4">
        <v>1.0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3" t="s">
        <v>29</v>
      </c>
    </row>
    <row r="434" ht="15.75" customHeight="1">
      <c r="A434" s="3" t="s">
        <v>23</v>
      </c>
      <c r="B434" s="4">
        <v>0.0</v>
      </c>
      <c r="C434" s="4">
        <v>0.0</v>
      </c>
      <c r="D434" s="4">
        <v>0.0</v>
      </c>
      <c r="E434" s="4">
        <v>0.0</v>
      </c>
      <c r="F434" s="4">
        <v>0.0</v>
      </c>
      <c r="G434" s="4">
        <v>0.0</v>
      </c>
      <c r="H434" s="4">
        <v>0.0</v>
      </c>
      <c r="I434" s="4">
        <v>1.0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3" t="s">
        <v>29</v>
      </c>
    </row>
    <row r="435" ht="15.75" customHeight="1">
      <c r="A435" s="3" t="s">
        <v>21</v>
      </c>
      <c r="B435" s="4">
        <v>0.0</v>
      </c>
      <c r="C435" s="4">
        <v>0.0</v>
      </c>
      <c r="D435" s="4">
        <v>0.0</v>
      </c>
      <c r="E435" s="4">
        <v>0.0</v>
      </c>
      <c r="F435" s="4">
        <v>0.0</v>
      </c>
      <c r="G435" s="4">
        <v>0.0</v>
      </c>
      <c r="H435" s="4">
        <v>0.0</v>
      </c>
      <c r="I435" s="4">
        <v>0.0</v>
      </c>
      <c r="J435" s="4">
        <v>1.0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3" t="s">
        <v>29</v>
      </c>
    </row>
    <row r="436" ht="15.75" customHeight="1">
      <c r="A436" s="3" t="s">
        <v>23</v>
      </c>
      <c r="B436" s="4">
        <v>0.0</v>
      </c>
      <c r="C436" s="4">
        <v>0.0</v>
      </c>
      <c r="D436" s="4">
        <v>0.0</v>
      </c>
      <c r="E436" s="4">
        <v>0.0</v>
      </c>
      <c r="F436" s="4">
        <v>0.0</v>
      </c>
      <c r="G436" s="4">
        <v>0.0</v>
      </c>
      <c r="H436" s="4">
        <v>0.0</v>
      </c>
      <c r="I436" s="4">
        <v>0.0</v>
      </c>
      <c r="J436" s="4">
        <v>0.0</v>
      </c>
      <c r="K436" s="4">
        <v>1.0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3" t="s">
        <v>29</v>
      </c>
    </row>
    <row r="437" ht="15.75" customHeight="1">
      <c r="A437" s="3" t="s">
        <v>21</v>
      </c>
      <c r="B437" s="4">
        <v>0.0</v>
      </c>
      <c r="C437" s="4">
        <v>0.0</v>
      </c>
      <c r="D437" s="4">
        <v>0.0</v>
      </c>
      <c r="E437" s="4">
        <v>0.0</v>
      </c>
      <c r="F437" s="4">
        <v>0.0</v>
      </c>
      <c r="G437" s="4">
        <v>0.0</v>
      </c>
      <c r="H437" s="4">
        <v>1.0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3" t="s">
        <v>29</v>
      </c>
    </row>
    <row r="438" ht="15.75" customHeight="1">
      <c r="A438" s="3" t="s">
        <v>23</v>
      </c>
      <c r="B438" s="4">
        <v>0.0</v>
      </c>
      <c r="C438" s="4">
        <v>0.0</v>
      </c>
      <c r="D438" s="4">
        <v>0.0</v>
      </c>
      <c r="E438" s="4">
        <v>0.0</v>
      </c>
      <c r="F438" s="4">
        <v>0.0</v>
      </c>
      <c r="G438" s="4">
        <v>0.0</v>
      </c>
      <c r="H438" s="4">
        <v>0.0</v>
      </c>
      <c r="I438" s="4">
        <v>1.0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3" t="s">
        <v>29</v>
      </c>
    </row>
    <row r="439" ht="15.75" customHeight="1">
      <c r="A439" s="3" t="s">
        <v>21</v>
      </c>
      <c r="B439" s="4">
        <v>0.0</v>
      </c>
      <c r="C439" s="4">
        <v>0.0</v>
      </c>
      <c r="D439" s="4">
        <v>0.0</v>
      </c>
      <c r="E439" s="4">
        <v>0.0</v>
      </c>
      <c r="F439" s="4">
        <v>0.0</v>
      </c>
      <c r="G439" s="4">
        <v>0.0</v>
      </c>
      <c r="H439" s="4">
        <v>0.0</v>
      </c>
      <c r="I439" s="4">
        <v>0.0</v>
      </c>
      <c r="J439" s="4">
        <v>1.0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3" t="s">
        <v>29</v>
      </c>
    </row>
    <row r="440" ht="15.75" customHeight="1">
      <c r="A440" s="3" t="s">
        <v>23</v>
      </c>
      <c r="B440" s="4">
        <v>0.0</v>
      </c>
      <c r="C440" s="4">
        <v>0.0</v>
      </c>
      <c r="D440" s="4">
        <v>0.0</v>
      </c>
      <c r="E440" s="4">
        <v>0.0</v>
      </c>
      <c r="F440" s="4">
        <v>0.0</v>
      </c>
      <c r="G440" s="4">
        <v>0.0</v>
      </c>
      <c r="H440" s="4">
        <v>0.0</v>
      </c>
      <c r="I440" s="4">
        <v>0.0</v>
      </c>
      <c r="J440" s="4">
        <v>0.0</v>
      </c>
      <c r="K440" s="4">
        <v>1.0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3" t="s">
        <v>29</v>
      </c>
    </row>
    <row r="441" ht="15.75" customHeight="1">
      <c r="A441" s="3" t="s">
        <v>21</v>
      </c>
      <c r="B441" s="4">
        <v>0.0</v>
      </c>
      <c r="C441" s="4">
        <v>0.0</v>
      </c>
      <c r="D441" s="4">
        <v>0.0</v>
      </c>
      <c r="E441" s="4">
        <v>0.0</v>
      </c>
      <c r="F441" s="4">
        <v>0.0</v>
      </c>
      <c r="G441" s="4">
        <v>0.0</v>
      </c>
      <c r="H441" s="4">
        <v>1.0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3" t="s">
        <v>29</v>
      </c>
    </row>
    <row r="442" ht="15.75" customHeight="1">
      <c r="A442" s="3" t="s">
        <v>23</v>
      </c>
      <c r="B442" s="4">
        <v>0.0</v>
      </c>
      <c r="C442" s="4">
        <v>0.0</v>
      </c>
      <c r="D442" s="4">
        <v>0.0</v>
      </c>
      <c r="E442" s="4">
        <v>0.0</v>
      </c>
      <c r="F442" s="4">
        <v>0.0</v>
      </c>
      <c r="G442" s="4">
        <v>0.0</v>
      </c>
      <c r="H442" s="4">
        <v>0.0</v>
      </c>
      <c r="I442" s="4">
        <v>1.0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1.0</v>
      </c>
      <c r="U442" s="3" t="s">
        <v>29</v>
      </c>
    </row>
    <row r="443" ht="15.75" customHeight="1">
      <c r="A443" s="3" t="s">
        <v>21</v>
      </c>
      <c r="B443" s="4">
        <v>0.0</v>
      </c>
      <c r="C443" s="4">
        <v>0.0</v>
      </c>
      <c r="D443" s="4">
        <v>0.0</v>
      </c>
      <c r="E443" s="4">
        <v>0.0</v>
      </c>
      <c r="F443" s="4">
        <v>0.0</v>
      </c>
      <c r="G443" s="4">
        <v>0.0</v>
      </c>
      <c r="H443" s="4">
        <v>0.0</v>
      </c>
      <c r="I443" s="4">
        <v>0.0</v>
      </c>
      <c r="J443" s="4">
        <v>1.0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3" t="s">
        <v>29</v>
      </c>
    </row>
    <row r="444" ht="15.75" customHeight="1">
      <c r="A444" s="3" t="s">
        <v>23</v>
      </c>
      <c r="B444" s="4">
        <v>0.0</v>
      </c>
      <c r="C444" s="4">
        <v>0.0</v>
      </c>
      <c r="D444" s="4">
        <v>0.0</v>
      </c>
      <c r="E444" s="4">
        <v>0.0</v>
      </c>
      <c r="F444" s="4">
        <v>0.0</v>
      </c>
      <c r="G444" s="4">
        <v>0.0</v>
      </c>
      <c r="H444" s="4">
        <v>0.0</v>
      </c>
      <c r="I444" s="4">
        <v>0.0</v>
      </c>
      <c r="J444" s="4">
        <v>0.0</v>
      </c>
      <c r="K444" s="4">
        <v>1.0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3" t="s">
        <v>29</v>
      </c>
    </row>
    <row r="445" ht="15.75" customHeight="1">
      <c r="A445" s="3" t="s">
        <v>21</v>
      </c>
      <c r="B445" s="4">
        <v>0.0</v>
      </c>
      <c r="C445" s="4">
        <v>0.0</v>
      </c>
      <c r="D445" s="4">
        <v>0.0</v>
      </c>
      <c r="E445" s="4">
        <v>0.0</v>
      </c>
      <c r="F445" s="4">
        <v>0.0</v>
      </c>
      <c r="G445" s="4">
        <v>0.0</v>
      </c>
      <c r="H445" s="4">
        <v>1.0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3" t="s">
        <v>29</v>
      </c>
    </row>
    <row r="446" ht="15.75" customHeight="1">
      <c r="A446" s="3" t="s">
        <v>23</v>
      </c>
      <c r="B446" s="4">
        <v>0.0</v>
      </c>
      <c r="C446" s="4">
        <v>0.0</v>
      </c>
      <c r="D446" s="4">
        <v>0.0</v>
      </c>
      <c r="E446" s="4">
        <v>0.0</v>
      </c>
      <c r="F446" s="4">
        <v>0.0</v>
      </c>
      <c r="G446" s="4">
        <v>0.0</v>
      </c>
      <c r="H446" s="4">
        <v>0.0</v>
      </c>
      <c r="I446" s="4">
        <v>1.0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3" t="s">
        <v>29</v>
      </c>
    </row>
    <row r="447" ht="15.75" customHeight="1">
      <c r="A447" s="3" t="s">
        <v>21</v>
      </c>
      <c r="B447" s="4">
        <v>0.0</v>
      </c>
      <c r="C447" s="4">
        <v>0.0</v>
      </c>
      <c r="D447" s="4">
        <v>0.0</v>
      </c>
      <c r="E447" s="4">
        <v>0.0</v>
      </c>
      <c r="F447" s="4">
        <v>0.0</v>
      </c>
      <c r="G447" s="4">
        <v>0.0</v>
      </c>
      <c r="H447" s="4">
        <v>0.0</v>
      </c>
      <c r="I447" s="4">
        <v>0.0</v>
      </c>
      <c r="J447" s="4">
        <v>1.0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3" t="s">
        <v>29</v>
      </c>
    </row>
    <row r="448" ht="15.75" customHeight="1">
      <c r="A448" s="3" t="s">
        <v>23</v>
      </c>
      <c r="B448" s="4">
        <v>0.0</v>
      </c>
      <c r="C448" s="4">
        <v>0.0</v>
      </c>
      <c r="D448" s="4">
        <v>0.0</v>
      </c>
      <c r="E448" s="4">
        <v>0.0</v>
      </c>
      <c r="F448" s="4">
        <v>0.0</v>
      </c>
      <c r="G448" s="4">
        <v>0.0</v>
      </c>
      <c r="H448" s="4">
        <v>0.0</v>
      </c>
      <c r="I448" s="4">
        <v>0.0</v>
      </c>
      <c r="J448" s="4">
        <v>0.0</v>
      </c>
      <c r="K448" s="4">
        <v>1.0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3" t="s">
        <v>29</v>
      </c>
    </row>
    <row r="449" ht="15.75" customHeight="1">
      <c r="A449" s="3" t="s">
        <v>21</v>
      </c>
      <c r="B449" s="4">
        <v>0.0</v>
      </c>
      <c r="C449" s="4">
        <v>0.0</v>
      </c>
      <c r="D449" s="4">
        <v>0.0</v>
      </c>
      <c r="E449" s="4">
        <v>0.0</v>
      </c>
      <c r="F449" s="4">
        <v>0.0</v>
      </c>
      <c r="G449" s="4">
        <v>0.0</v>
      </c>
      <c r="H449" s="4">
        <v>1.0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0.0</v>
      </c>
      <c r="U449" s="3" t="s">
        <v>29</v>
      </c>
    </row>
    <row r="450" ht="15.75" customHeight="1">
      <c r="A450" s="3" t="s">
        <v>23</v>
      </c>
      <c r="B450" s="4">
        <v>0.0</v>
      </c>
      <c r="C450" s="4">
        <v>0.0</v>
      </c>
      <c r="D450" s="4">
        <v>0.0</v>
      </c>
      <c r="E450" s="4">
        <v>0.0</v>
      </c>
      <c r="F450" s="4">
        <v>0.0</v>
      </c>
      <c r="G450" s="4">
        <v>0.0</v>
      </c>
      <c r="H450" s="4">
        <v>0.0</v>
      </c>
      <c r="I450" s="4">
        <v>1.0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3" t="s">
        <v>29</v>
      </c>
    </row>
    <row r="451" ht="15.75" customHeight="1">
      <c r="A451" s="3" t="s">
        <v>21</v>
      </c>
      <c r="B451" s="4">
        <v>0.0</v>
      </c>
      <c r="C451" s="4">
        <v>0.0</v>
      </c>
      <c r="D451" s="4">
        <v>0.0</v>
      </c>
      <c r="E451" s="4">
        <v>0.0</v>
      </c>
      <c r="F451" s="4">
        <v>0.0</v>
      </c>
      <c r="G451" s="4">
        <v>0.0</v>
      </c>
      <c r="H451" s="4">
        <v>0.0</v>
      </c>
      <c r="I451" s="4">
        <v>0.0</v>
      </c>
      <c r="J451" s="4">
        <v>1.0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  <c r="U451" s="3" t="s">
        <v>29</v>
      </c>
    </row>
    <row r="452" ht="15.75" customHeight="1">
      <c r="A452" s="3" t="s">
        <v>23</v>
      </c>
      <c r="B452" s="4">
        <v>0.0</v>
      </c>
      <c r="C452" s="4">
        <v>0.0</v>
      </c>
      <c r="D452" s="4">
        <v>0.0</v>
      </c>
      <c r="E452" s="4">
        <v>0.0</v>
      </c>
      <c r="F452" s="4">
        <v>0.0</v>
      </c>
      <c r="G452" s="4">
        <v>0.0</v>
      </c>
      <c r="H452" s="4">
        <v>0.0</v>
      </c>
      <c r="I452" s="4">
        <v>0.0</v>
      </c>
      <c r="J452" s="4">
        <v>0.0</v>
      </c>
      <c r="K452" s="4">
        <v>1.0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  <c r="T452" s="4">
        <v>0.0</v>
      </c>
      <c r="U452" s="3" t="s">
        <v>29</v>
      </c>
    </row>
    <row r="453" ht="15.75" customHeight="1">
      <c r="A453" s="3" t="s">
        <v>21</v>
      </c>
      <c r="B453" s="4">
        <v>0.0</v>
      </c>
      <c r="C453" s="4">
        <v>0.0</v>
      </c>
      <c r="D453" s="4">
        <v>0.0</v>
      </c>
      <c r="E453" s="4">
        <v>0.0</v>
      </c>
      <c r="F453" s="4">
        <v>0.0</v>
      </c>
      <c r="G453" s="4">
        <v>0.0</v>
      </c>
      <c r="H453" s="4">
        <v>1.0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3" t="s">
        <v>29</v>
      </c>
    </row>
    <row r="454" ht="15.75" customHeight="1">
      <c r="A454" s="3" t="s">
        <v>23</v>
      </c>
      <c r="B454" s="4">
        <v>0.0</v>
      </c>
      <c r="C454" s="4">
        <v>0.0</v>
      </c>
      <c r="D454" s="4">
        <v>0.0</v>
      </c>
      <c r="E454" s="4">
        <v>0.0</v>
      </c>
      <c r="F454" s="4">
        <v>0.0</v>
      </c>
      <c r="G454" s="4">
        <v>0.0</v>
      </c>
      <c r="H454" s="4">
        <v>1.0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0.0</v>
      </c>
      <c r="T454" s="4">
        <v>0.0</v>
      </c>
      <c r="U454" s="3" t="s">
        <v>29</v>
      </c>
    </row>
    <row r="455" ht="15.75" customHeight="1">
      <c r="A455" s="3" t="s">
        <v>21</v>
      </c>
      <c r="B455" s="4">
        <v>0.0</v>
      </c>
      <c r="C455" s="4">
        <v>0.0</v>
      </c>
      <c r="D455" s="4">
        <v>0.0</v>
      </c>
      <c r="E455" s="4">
        <v>0.0</v>
      </c>
      <c r="F455" s="4">
        <v>0.0</v>
      </c>
      <c r="G455" s="4">
        <v>0.0</v>
      </c>
      <c r="H455" s="4">
        <v>0.0</v>
      </c>
      <c r="I455" s="4">
        <v>0.0</v>
      </c>
      <c r="J455" s="4">
        <v>1.0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3" t="s">
        <v>29</v>
      </c>
    </row>
    <row r="456" ht="15.75" customHeight="1">
      <c r="A456" s="3" t="s">
        <v>23</v>
      </c>
      <c r="B456" s="4">
        <v>0.0</v>
      </c>
      <c r="C456" s="4">
        <v>0.0</v>
      </c>
      <c r="D456" s="4">
        <v>0.0</v>
      </c>
      <c r="E456" s="4">
        <v>0.0</v>
      </c>
      <c r="F456" s="4">
        <v>0.0</v>
      </c>
      <c r="G456" s="4">
        <v>0.0</v>
      </c>
      <c r="H456" s="4">
        <v>0.0</v>
      </c>
      <c r="I456" s="4">
        <v>0.0</v>
      </c>
      <c r="J456" s="4">
        <v>1.0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3" t="s">
        <v>29</v>
      </c>
    </row>
    <row r="457" ht="15.75" customHeight="1">
      <c r="A457" s="3" t="s">
        <v>21</v>
      </c>
      <c r="B457" s="4">
        <v>0.0</v>
      </c>
      <c r="C457" s="4">
        <v>0.0</v>
      </c>
      <c r="D457" s="4">
        <v>0.0</v>
      </c>
      <c r="E457" s="4">
        <v>0.0</v>
      </c>
      <c r="F457" s="4">
        <v>0.0</v>
      </c>
      <c r="G457" s="4">
        <v>0.0</v>
      </c>
      <c r="H457" s="4">
        <v>0.0</v>
      </c>
      <c r="I457" s="4">
        <v>0.0</v>
      </c>
      <c r="J457" s="4">
        <v>1.0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3" t="s">
        <v>29</v>
      </c>
    </row>
    <row r="458" ht="15.75" customHeight="1">
      <c r="A458" s="3" t="s">
        <v>23</v>
      </c>
      <c r="B458" s="4">
        <v>0.0</v>
      </c>
      <c r="C458" s="4">
        <v>0.0</v>
      </c>
      <c r="D458" s="4">
        <v>0.0</v>
      </c>
      <c r="E458" s="4">
        <v>0.0</v>
      </c>
      <c r="F458" s="4">
        <v>0.0</v>
      </c>
      <c r="G458" s="4">
        <v>0.0</v>
      </c>
      <c r="H458" s="4">
        <v>0.0</v>
      </c>
      <c r="I458" s="4">
        <v>0.0</v>
      </c>
      <c r="J458" s="4">
        <v>1.0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3" t="s">
        <v>29</v>
      </c>
    </row>
    <row r="459" ht="15.75" customHeight="1">
      <c r="A459" s="3" t="s">
        <v>21</v>
      </c>
      <c r="B459" s="4">
        <v>0.0</v>
      </c>
      <c r="C459" s="4">
        <v>0.0</v>
      </c>
      <c r="D459" s="4">
        <v>0.0</v>
      </c>
      <c r="E459" s="4">
        <v>0.0</v>
      </c>
      <c r="F459" s="4">
        <v>0.0</v>
      </c>
      <c r="G459" s="4">
        <v>0.0</v>
      </c>
      <c r="H459" s="4">
        <v>1.0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3" t="s">
        <v>29</v>
      </c>
    </row>
    <row r="460" ht="15.75" customHeight="1">
      <c r="A460" s="3" t="s">
        <v>21</v>
      </c>
      <c r="B460" s="4">
        <v>0.0</v>
      </c>
      <c r="C460" s="4">
        <v>0.0</v>
      </c>
      <c r="D460" s="4">
        <v>0.0</v>
      </c>
      <c r="E460" s="4">
        <v>0.0</v>
      </c>
      <c r="F460" s="4">
        <v>0.0</v>
      </c>
      <c r="G460" s="4">
        <v>0.0</v>
      </c>
      <c r="H460" s="4">
        <v>1.0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3" t="s">
        <v>29</v>
      </c>
    </row>
    <row r="461" ht="15.75" customHeight="1">
      <c r="A461" s="3" t="s">
        <v>23</v>
      </c>
      <c r="B461" s="4">
        <v>0.0</v>
      </c>
      <c r="C461" s="4">
        <v>0.0</v>
      </c>
      <c r="D461" s="4">
        <v>0.0</v>
      </c>
      <c r="E461" s="4">
        <v>0.0</v>
      </c>
      <c r="F461" s="4">
        <v>0.0</v>
      </c>
      <c r="G461" s="4">
        <v>0.0</v>
      </c>
      <c r="H461" s="4">
        <v>0.0</v>
      </c>
      <c r="I461" s="4">
        <v>0.0</v>
      </c>
      <c r="J461" s="4">
        <v>1.0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3" t="s">
        <v>29</v>
      </c>
    </row>
    <row r="462" ht="15.75" customHeight="1">
      <c r="A462" s="3" t="s">
        <v>23</v>
      </c>
      <c r="B462" s="4">
        <v>0.0</v>
      </c>
      <c r="C462" s="4">
        <v>0.0</v>
      </c>
      <c r="D462" s="4">
        <v>0.0</v>
      </c>
      <c r="E462" s="4">
        <v>0.0</v>
      </c>
      <c r="F462" s="4">
        <v>0.0</v>
      </c>
      <c r="G462" s="4">
        <v>0.0</v>
      </c>
      <c r="H462" s="4">
        <v>1.0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3" t="s">
        <v>29</v>
      </c>
    </row>
    <row r="463" ht="15.75" customHeight="1">
      <c r="A463" s="3" t="s">
        <v>23</v>
      </c>
      <c r="B463" s="4">
        <v>0.0</v>
      </c>
      <c r="C463" s="4">
        <v>0.0</v>
      </c>
      <c r="D463" s="4">
        <v>0.0</v>
      </c>
      <c r="E463" s="4">
        <v>0.0</v>
      </c>
      <c r="F463" s="4">
        <v>0.0</v>
      </c>
      <c r="G463" s="4">
        <v>0.0</v>
      </c>
      <c r="H463" s="4">
        <v>1.0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3" t="s">
        <v>29</v>
      </c>
    </row>
    <row r="464" ht="15.75" customHeight="1">
      <c r="A464" s="3" t="s">
        <v>21</v>
      </c>
      <c r="B464" s="4">
        <v>0.0</v>
      </c>
      <c r="C464" s="4">
        <v>0.0</v>
      </c>
      <c r="D464" s="4">
        <v>0.0</v>
      </c>
      <c r="E464" s="4">
        <v>0.0</v>
      </c>
      <c r="F464" s="4">
        <v>0.0</v>
      </c>
      <c r="G464" s="4">
        <v>0.0</v>
      </c>
      <c r="H464" s="4">
        <v>0.0</v>
      </c>
      <c r="I464" s="4">
        <v>0.0</v>
      </c>
      <c r="J464" s="4">
        <v>1.0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3" t="s">
        <v>29</v>
      </c>
    </row>
    <row r="465" ht="15.75" customHeight="1">
      <c r="A465" s="3" t="s">
        <v>23</v>
      </c>
      <c r="B465" s="4">
        <v>0.0</v>
      </c>
      <c r="C465" s="4">
        <v>0.0</v>
      </c>
      <c r="D465" s="4">
        <v>0.0</v>
      </c>
      <c r="E465" s="4">
        <v>0.0</v>
      </c>
      <c r="F465" s="4">
        <v>0.0</v>
      </c>
      <c r="G465" s="4">
        <v>0.0</v>
      </c>
      <c r="H465" s="4">
        <v>0.0</v>
      </c>
      <c r="I465" s="4">
        <v>0.0</v>
      </c>
      <c r="J465" s="4">
        <v>1.0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3" t="s">
        <v>29</v>
      </c>
    </row>
    <row r="466" ht="15.75" customHeight="1">
      <c r="A466" s="3" t="s">
        <v>21</v>
      </c>
      <c r="B466" s="4">
        <v>0.0</v>
      </c>
      <c r="C466" s="4">
        <v>0.0</v>
      </c>
      <c r="D466" s="4">
        <v>0.0</v>
      </c>
      <c r="E466" s="4">
        <v>0.0</v>
      </c>
      <c r="F466" s="4">
        <v>0.0</v>
      </c>
      <c r="G466" s="4">
        <v>0.0</v>
      </c>
      <c r="H466" s="4">
        <v>0.0</v>
      </c>
      <c r="I466" s="4">
        <v>0.0</v>
      </c>
      <c r="J466" s="4">
        <v>1.0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3" t="s">
        <v>29</v>
      </c>
    </row>
    <row r="467" ht="15.75" customHeight="1">
      <c r="A467" s="3" t="s">
        <v>21</v>
      </c>
      <c r="B467" s="4">
        <v>0.0</v>
      </c>
      <c r="C467" s="4">
        <v>0.0</v>
      </c>
      <c r="D467" s="4">
        <v>0.0</v>
      </c>
      <c r="E467" s="4">
        <v>0.0</v>
      </c>
      <c r="F467" s="4">
        <v>0.0</v>
      </c>
      <c r="G467" s="4">
        <v>0.0</v>
      </c>
      <c r="H467" s="4">
        <v>0.0</v>
      </c>
      <c r="I467" s="4">
        <v>0.0</v>
      </c>
      <c r="J467" s="4">
        <v>1.0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3" t="s">
        <v>29</v>
      </c>
    </row>
    <row r="468" ht="15.75" customHeight="1">
      <c r="A468" s="3" t="s">
        <v>23</v>
      </c>
      <c r="B468" s="4">
        <v>0.0</v>
      </c>
      <c r="C468" s="4">
        <v>0.0</v>
      </c>
      <c r="D468" s="4">
        <v>0.0</v>
      </c>
      <c r="E468" s="4">
        <v>0.0</v>
      </c>
      <c r="F468" s="4">
        <v>0.0</v>
      </c>
      <c r="G468" s="4">
        <v>0.0</v>
      </c>
      <c r="H468" s="4">
        <v>0.0</v>
      </c>
      <c r="I468" s="4">
        <v>0.0</v>
      </c>
      <c r="J468" s="4">
        <v>0.0</v>
      </c>
      <c r="K468" s="4">
        <v>1.0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3" t="s">
        <v>29</v>
      </c>
    </row>
    <row r="469" ht="15.75" customHeight="1">
      <c r="A469" s="3" t="s">
        <v>23</v>
      </c>
      <c r="B469" s="4">
        <v>0.0</v>
      </c>
      <c r="C469" s="4">
        <v>0.0</v>
      </c>
      <c r="D469" s="4">
        <v>0.0</v>
      </c>
      <c r="E469" s="4">
        <v>0.0</v>
      </c>
      <c r="F469" s="4">
        <v>0.0</v>
      </c>
      <c r="G469" s="4">
        <v>0.0</v>
      </c>
      <c r="H469" s="4">
        <v>0.0</v>
      </c>
      <c r="I469" s="4">
        <v>0.0</v>
      </c>
      <c r="J469" s="4">
        <v>0.0</v>
      </c>
      <c r="K469" s="4">
        <v>1.0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3" t="s">
        <v>29</v>
      </c>
    </row>
    <row r="470" ht="15.75" customHeight="1">
      <c r="A470" s="3" t="s">
        <v>21</v>
      </c>
      <c r="B470" s="4">
        <v>0.0</v>
      </c>
      <c r="C470" s="4">
        <v>0.0</v>
      </c>
      <c r="D470" s="4">
        <v>0.0</v>
      </c>
      <c r="E470" s="4">
        <v>0.0</v>
      </c>
      <c r="F470" s="4">
        <v>0.0</v>
      </c>
      <c r="G470" s="4">
        <v>0.0</v>
      </c>
      <c r="H470" s="4">
        <v>0.0</v>
      </c>
      <c r="I470" s="4">
        <v>0.0</v>
      </c>
      <c r="J470" s="4">
        <v>1.0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3" t="s">
        <v>29</v>
      </c>
    </row>
    <row r="471" ht="15.75" customHeight="1">
      <c r="A471" s="3" t="s">
        <v>23</v>
      </c>
      <c r="B471" s="4">
        <v>0.0</v>
      </c>
      <c r="C471" s="4">
        <v>0.0</v>
      </c>
      <c r="D471" s="4">
        <v>0.0</v>
      </c>
      <c r="E471" s="4">
        <v>0.0</v>
      </c>
      <c r="F471" s="4">
        <v>0.0</v>
      </c>
      <c r="G471" s="4">
        <v>0.0</v>
      </c>
      <c r="H471" s="4">
        <v>0.0</v>
      </c>
      <c r="I471" s="4">
        <v>0.0</v>
      </c>
      <c r="J471" s="4">
        <v>1.0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3" t="s">
        <v>29</v>
      </c>
    </row>
    <row r="472" ht="15.75" customHeight="1">
      <c r="A472" s="3" t="s">
        <v>21</v>
      </c>
      <c r="B472" s="4">
        <v>0.0</v>
      </c>
      <c r="C472" s="4">
        <v>0.0</v>
      </c>
      <c r="D472" s="4">
        <v>0.0</v>
      </c>
      <c r="E472" s="4">
        <v>0.0</v>
      </c>
      <c r="F472" s="4">
        <v>0.0</v>
      </c>
      <c r="G472" s="4">
        <v>0.0</v>
      </c>
      <c r="H472" s="4">
        <v>0.0</v>
      </c>
      <c r="I472" s="4">
        <v>0.0</v>
      </c>
      <c r="J472" s="4">
        <v>1.0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3" t="s">
        <v>29</v>
      </c>
    </row>
    <row r="473" ht="15.75" customHeight="1">
      <c r="A473" s="3" t="s">
        <v>23</v>
      </c>
      <c r="B473" s="4">
        <v>0.0</v>
      </c>
      <c r="C473" s="4">
        <v>0.0</v>
      </c>
      <c r="D473" s="4">
        <v>0.0</v>
      </c>
      <c r="E473" s="4">
        <v>0.0</v>
      </c>
      <c r="F473" s="4">
        <v>0.0</v>
      </c>
      <c r="G473" s="4">
        <v>0.0</v>
      </c>
      <c r="H473" s="4">
        <v>0.0</v>
      </c>
      <c r="I473" s="4">
        <v>0.0</v>
      </c>
      <c r="J473" s="4">
        <v>1.0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3" t="s">
        <v>29</v>
      </c>
    </row>
    <row r="474" ht="15.75" customHeight="1">
      <c r="A474" s="3" t="s">
        <v>21</v>
      </c>
      <c r="B474" s="4">
        <v>0.0</v>
      </c>
      <c r="C474" s="4">
        <v>0.0</v>
      </c>
      <c r="D474" s="4">
        <v>0.0</v>
      </c>
      <c r="E474" s="4">
        <v>0.0</v>
      </c>
      <c r="F474" s="4">
        <v>0.0</v>
      </c>
      <c r="G474" s="4">
        <v>0.0</v>
      </c>
      <c r="H474" s="4">
        <v>0.0</v>
      </c>
      <c r="I474" s="4">
        <v>0.0</v>
      </c>
      <c r="J474" s="4">
        <v>1.0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3" t="s">
        <v>29</v>
      </c>
    </row>
    <row r="475" ht="15.75" customHeight="1">
      <c r="A475" s="3" t="s">
        <v>21</v>
      </c>
      <c r="B475" s="4">
        <v>0.0</v>
      </c>
      <c r="C475" s="4">
        <v>0.0</v>
      </c>
      <c r="D475" s="4">
        <v>0.0</v>
      </c>
      <c r="E475" s="4">
        <v>0.0</v>
      </c>
      <c r="F475" s="4">
        <v>0.0</v>
      </c>
      <c r="G475" s="4">
        <v>0.0</v>
      </c>
      <c r="H475" s="4">
        <v>0.0</v>
      </c>
      <c r="I475" s="4">
        <v>0.0</v>
      </c>
      <c r="J475" s="4">
        <v>1.0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3" t="s">
        <v>29</v>
      </c>
    </row>
    <row r="476" ht="15.75" customHeight="1">
      <c r="A476" s="3" t="s">
        <v>23</v>
      </c>
      <c r="B476" s="4">
        <v>0.0</v>
      </c>
      <c r="C476" s="4">
        <v>0.0</v>
      </c>
      <c r="D476" s="4">
        <v>0.0</v>
      </c>
      <c r="E476" s="4">
        <v>0.0</v>
      </c>
      <c r="F476" s="4">
        <v>0.0</v>
      </c>
      <c r="G476" s="4">
        <v>0.0</v>
      </c>
      <c r="H476" s="4">
        <v>0.0</v>
      </c>
      <c r="I476" s="4">
        <v>0.0</v>
      </c>
      <c r="J476" s="4">
        <v>0.0</v>
      </c>
      <c r="K476" s="4">
        <v>1.0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3" t="s">
        <v>29</v>
      </c>
    </row>
    <row r="477" ht="15.75" customHeight="1">
      <c r="A477" s="3" t="s">
        <v>23</v>
      </c>
      <c r="B477" s="4">
        <v>0.0</v>
      </c>
      <c r="C477" s="4">
        <v>0.0</v>
      </c>
      <c r="D477" s="4">
        <v>0.0</v>
      </c>
      <c r="E477" s="4">
        <v>0.0</v>
      </c>
      <c r="F477" s="4">
        <v>0.0</v>
      </c>
      <c r="G477" s="4">
        <v>0.0</v>
      </c>
      <c r="H477" s="4">
        <v>0.0</v>
      </c>
      <c r="I477" s="4">
        <v>0.0</v>
      </c>
      <c r="J477" s="4">
        <v>1.0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3" t="s">
        <v>29</v>
      </c>
    </row>
    <row r="478" ht="15.75" customHeight="1">
      <c r="A478" s="3" t="s">
        <v>21</v>
      </c>
      <c r="B478" s="4">
        <v>0.0</v>
      </c>
      <c r="C478" s="4">
        <v>0.0</v>
      </c>
      <c r="D478" s="4">
        <v>0.0</v>
      </c>
      <c r="E478" s="4">
        <v>0.0</v>
      </c>
      <c r="F478" s="4">
        <v>0.0</v>
      </c>
      <c r="G478" s="4">
        <v>0.0</v>
      </c>
      <c r="H478" s="4">
        <v>0.0</v>
      </c>
      <c r="I478" s="4">
        <v>0.0</v>
      </c>
      <c r="J478" s="4">
        <v>1.0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3" t="s">
        <v>29</v>
      </c>
    </row>
    <row r="479" ht="15.75" customHeight="1">
      <c r="A479" s="3" t="s">
        <v>23</v>
      </c>
      <c r="B479" s="4">
        <v>0.0</v>
      </c>
      <c r="C479" s="4">
        <v>0.0</v>
      </c>
      <c r="D479" s="4">
        <v>0.0</v>
      </c>
      <c r="E479" s="4">
        <v>0.0</v>
      </c>
      <c r="F479" s="4">
        <v>0.0</v>
      </c>
      <c r="G479" s="4">
        <v>0.0</v>
      </c>
      <c r="H479" s="4">
        <v>0.0</v>
      </c>
      <c r="I479" s="4">
        <v>0.0</v>
      </c>
      <c r="J479" s="4">
        <v>0.0</v>
      </c>
      <c r="K479" s="4">
        <v>1.0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3" t="s">
        <v>29</v>
      </c>
    </row>
    <row r="480" ht="15.75" customHeight="1">
      <c r="A480" s="3" t="s">
        <v>21</v>
      </c>
      <c r="B480" s="4">
        <v>0.0</v>
      </c>
      <c r="C480" s="4">
        <v>0.0</v>
      </c>
      <c r="D480" s="4">
        <v>0.0</v>
      </c>
      <c r="E480" s="4">
        <v>0.0</v>
      </c>
      <c r="F480" s="4">
        <v>0.0</v>
      </c>
      <c r="G480" s="4">
        <v>0.0</v>
      </c>
      <c r="H480" s="4">
        <v>0.0</v>
      </c>
      <c r="I480" s="4">
        <v>0.0</v>
      </c>
      <c r="J480" s="4">
        <v>0.0</v>
      </c>
      <c r="K480" s="4">
        <v>1.0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3" t="s">
        <v>29</v>
      </c>
    </row>
    <row r="481" ht="15.75" customHeight="1">
      <c r="A481" s="3" t="s">
        <v>23</v>
      </c>
      <c r="B481" s="4">
        <v>0.0</v>
      </c>
      <c r="C481" s="4">
        <v>0.0</v>
      </c>
      <c r="D481" s="4">
        <v>0.0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4">
        <v>0.0</v>
      </c>
      <c r="K481" s="4">
        <v>1.0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3" t="s">
        <v>29</v>
      </c>
    </row>
    <row r="482" ht="15.75" customHeight="1">
      <c r="A482" s="3" t="s">
        <v>23</v>
      </c>
      <c r="B482" s="4">
        <v>0.0</v>
      </c>
      <c r="C482" s="4">
        <v>0.0</v>
      </c>
      <c r="D482" s="4">
        <v>0.0</v>
      </c>
      <c r="E482" s="4">
        <v>0.0</v>
      </c>
      <c r="F482" s="4">
        <v>0.0</v>
      </c>
      <c r="G482" s="4">
        <v>0.0</v>
      </c>
      <c r="H482" s="4">
        <v>0.0</v>
      </c>
      <c r="I482" s="4">
        <v>0.0</v>
      </c>
      <c r="J482" s="4">
        <v>0.0</v>
      </c>
      <c r="K482" s="4">
        <v>1.0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3" t="s">
        <v>29</v>
      </c>
    </row>
    <row r="483" ht="15.75" customHeight="1">
      <c r="A483" s="3" t="s">
        <v>21</v>
      </c>
      <c r="B483" s="4">
        <v>0.0</v>
      </c>
      <c r="C483" s="4">
        <v>0.0</v>
      </c>
      <c r="D483" s="4">
        <v>0.0</v>
      </c>
      <c r="E483" s="4">
        <v>0.0</v>
      </c>
      <c r="F483" s="4">
        <v>0.0</v>
      </c>
      <c r="G483" s="4">
        <v>0.0</v>
      </c>
      <c r="H483" s="4">
        <v>0.0</v>
      </c>
      <c r="I483" s="4">
        <v>0.0</v>
      </c>
      <c r="J483" s="4">
        <v>0.0</v>
      </c>
      <c r="K483" s="4">
        <v>1.0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3" t="s">
        <v>29</v>
      </c>
    </row>
    <row r="484" ht="15.75" customHeight="1">
      <c r="A484" s="3" t="s">
        <v>21</v>
      </c>
      <c r="B484" s="4">
        <v>0.0</v>
      </c>
      <c r="C484" s="4">
        <v>0.0</v>
      </c>
      <c r="D484" s="4">
        <v>0.0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4">
        <v>0.0</v>
      </c>
      <c r="K484" s="4">
        <v>1.0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3" t="s">
        <v>29</v>
      </c>
    </row>
    <row r="485" ht="15.75" customHeight="1">
      <c r="A485" s="3" t="s">
        <v>21</v>
      </c>
      <c r="B485" s="4">
        <v>0.0</v>
      </c>
      <c r="C485" s="4">
        <v>0.0</v>
      </c>
      <c r="D485" s="4">
        <v>0.0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4">
        <v>0.0</v>
      </c>
      <c r="K485" s="4">
        <v>1.0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3" t="s">
        <v>29</v>
      </c>
    </row>
    <row r="486" ht="15.75" customHeight="1">
      <c r="A486" s="3" t="s">
        <v>23</v>
      </c>
      <c r="B486" s="4">
        <v>0.0</v>
      </c>
      <c r="C486" s="4">
        <v>0.0</v>
      </c>
      <c r="D486" s="4">
        <v>0.0</v>
      </c>
      <c r="E486" s="4">
        <v>0.0</v>
      </c>
      <c r="F486" s="4">
        <v>0.0</v>
      </c>
      <c r="G486" s="4">
        <v>0.0</v>
      </c>
      <c r="H486" s="4">
        <v>0.0</v>
      </c>
      <c r="I486" s="4">
        <v>0.0</v>
      </c>
      <c r="J486" s="4">
        <v>0.0</v>
      </c>
      <c r="K486" s="4">
        <v>1.0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3" t="s">
        <v>29</v>
      </c>
    </row>
    <row r="487" ht="15.75" customHeight="1">
      <c r="A487" s="3" t="s">
        <v>23</v>
      </c>
      <c r="B487" s="4">
        <v>0.0</v>
      </c>
      <c r="C487" s="4">
        <v>0.0</v>
      </c>
      <c r="D487" s="4">
        <v>0.0</v>
      </c>
      <c r="E487" s="4">
        <v>0.0</v>
      </c>
      <c r="F487" s="4">
        <v>0.0</v>
      </c>
      <c r="G487" s="4">
        <v>0.0</v>
      </c>
      <c r="H487" s="4">
        <v>0.0</v>
      </c>
      <c r="I487" s="4">
        <v>0.0</v>
      </c>
      <c r="J487" s="4">
        <v>0.0</v>
      </c>
      <c r="K487" s="4">
        <v>1.0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3" t="s">
        <v>29</v>
      </c>
    </row>
    <row r="488" ht="15.75" customHeight="1">
      <c r="A488" s="3" t="s">
        <v>23</v>
      </c>
      <c r="B488" s="4">
        <v>0.0</v>
      </c>
      <c r="C488" s="4">
        <v>0.0</v>
      </c>
      <c r="D488" s="4">
        <v>0.0</v>
      </c>
      <c r="E488" s="4">
        <v>0.0</v>
      </c>
      <c r="F488" s="4">
        <v>0.0</v>
      </c>
      <c r="G488" s="4">
        <v>0.0</v>
      </c>
      <c r="H488" s="4">
        <v>0.0</v>
      </c>
      <c r="I488" s="4">
        <v>0.0</v>
      </c>
      <c r="J488" s="4">
        <v>0.0</v>
      </c>
      <c r="K488" s="4">
        <v>1.0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3" t="s">
        <v>29</v>
      </c>
    </row>
    <row r="489" ht="15.75" customHeight="1">
      <c r="A489" s="3" t="s">
        <v>21</v>
      </c>
      <c r="B489" s="4">
        <v>0.0</v>
      </c>
      <c r="C489" s="4">
        <v>0.0</v>
      </c>
      <c r="D489" s="4">
        <v>0.0</v>
      </c>
      <c r="E489" s="4">
        <v>0.0</v>
      </c>
      <c r="F489" s="4">
        <v>0.0</v>
      </c>
      <c r="G489" s="4">
        <v>0.0</v>
      </c>
      <c r="H489" s="4">
        <v>0.0</v>
      </c>
      <c r="I489" s="4">
        <v>0.0</v>
      </c>
      <c r="J489" s="4">
        <v>0.0</v>
      </c>
      <c r="K489" s="4">
        <v>1.0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3" t="s">
        <v>29</v>
      </c>
    </row>
    <row r="490" ht="15.75" customHeight="1">
      <c r="A490" s="3" t="s">
        <v>21</v>
      </c>
      <c r="B490" s="4">
        <v>0.0</v>
      </c>
      <c r="C490" s="4">
        <v>0.0</v>
      </c>
      <c r="D490" s="4">
        <v>0.0</v>
      </c>
      <c r="E490" s="4">
        <v>0.0</v>
      </c>
      <c r="F490" s="4">
        <v>0.0</v>
      </c>
      <c r="G490" s="4">
        <v>0.0</v>
      </c>
      <c r="H490" s="4">
        <v>0.0</v>
      </c>
      <c r="I490" s="4">
        <v>0.0</v>
      </c>
      <c r="J490" s="4">
        <v>0.0</v>
      </c>
      <c r="K490" s="4">
        <v>1.0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  <c r="U490" s="3" t="s">
        <v>29</v>
      </c>
    </row>
    <row r="491" ht="15.75" customHeight="1">
      <c r="A491" s="3" t="s">
        <v>23</v>
      </c>
      <c r="B491" s="4">
        <v>0.0</v>
      </c>
      <c r="C491" s="4">
        <v>0.0</v>
      </c>
      <c r="D491" s="4">
        <v>0.0</v>
      </c>
      <c r="E491" s="4">
        <v>0.0</v>
      </c>
      <c r="F491" s="4">
        <v>0.0</v>
      </c>
      <c r="G491" s="4">
        <v>0.0</v>
      </c>
      <c r="H491" s="4">
        <v>0.0</v>
      </c>
      <c r="I491" s="4">
        <v>0.0</v>
      </c>
      <c r="J491" s="4">
        <v>0.0</v>
      </c>
      <c r="K491" s="4">
        <v>1.0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3" t="s">
        <v>29</v>
      </c>
    </row>
    <row r="492" ht="15.75" customHeight="1">
      <c r="A492" s="3" t="s">
        <v>21</v>
      </c>
      <c r="B492" s="4">
        <v>0.0</v>
      </c>
      <c r="C492" s="4">
        <v>0.0</v>
      </c>
      <c r="D492" s="4">
        <v>0.0</v>
      </c>
      <c r="E492" s="4">
        <v>0.0</v>
      </c>
      <c r="F492" s="4">
        <v>0.0</v>
      </c>
      <c r="G492" s="4">
        <v>0.0</v>
      </c>
      <c r="H492" s="4">
        <v>0.0</v>
      </c>
      <c r="I492" s="4">
        <v>0.0</v>
      </c>
      <c r="J492" s="4">
        <v>0.0</v>
      </c>
      <c r="K492" s="4">
        <v>1.0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3" t="s">
        <v>29</v>
      </c>
    </row>
    <row r="493" ht="15.75" customHeight="1">
      <c r="A493" s="3" t="s">
        <v>23</v>
      </c>
      <c r="B493" s="4">
        <v>0.0</v>
      </c>
      <c r="C493" s="4">
        <v>0.0</v>
      </c>
      <c r="D493" s="4">
        <v>0.0</v>
      </c>
      <c r="E493" s="4">
        <v>0.0</v>
      </c>
      <c r="F493" s="4">
        <v>0.0</v>
      </c>
      <c r="G493" s="4">
        <v>0.0</v>
      </c>
      <c r="H493" s="4">
        <v>0.0</v>
      </c>
      <c r="I493" s="4">
        <v>0.0</v>
      </c>
      <c r="J493" s="4">
        <v>0.0</v>
      </c>
      <c r="K493" s="4">
        <v>1.0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3" t="s">
        <v>29</v>
      </c>
    </row>
    <row r="494" ht="15.75" customHeight="1">
      <c r="A494" s="3" t="s">
        <v>21</v>
      </c>
      <c r="B494" s="4">
        <v>0.0</v>
      </c>
      <c r="C494" s="4">
        <v>0.0</v>
      </c>
      <c r="D494" s="4">
        <v>0.0</v>
      </c>
      <c r="E494" s="4">
        <v>0.0</v>
      </c>
      <c r="F494" s="4">
        <v>0.0</v>
      </c>
      <c r="G494" s="4">
        <v>0.0</v>
      </c>
      <c r="H494" s="4">
        <v>0.0</v>
      </c>
      <c r="I494" s="4">
        <v>0.0</v>
      </c>
      <c r="J494" s="4">
        <v>0.0</v>
      </c>
      <c r="K494" s="4">
        <v>1.0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3" t="s">
        <v>29</v>
      </c>
    </row>
    <row r="495" ht="15.75" customHeight="1">
      <c r="A495" s="3" t="s">
        <v>21</v>
      </c>
      <c r="B495" s="4">
        <v>0.0</v>
      </c>
      <c r="C495" s="4">
        <v>0.0</v>
      </c>
      <c r="D495" s="4">
        <v>0.0</v>
      </c>
      <c r="E495" s="4">
        <v>0.0</v>
      </c>
      <c r="F495" s="4">
        <v>0.0</v>
      </c>
      <c r="G495" s="4">
        <v>0.0</v>
      </c>
      <c r="H495" s="4">
        <v>0.0</v>
      </c>
      <c r="I495" s="4">
        <v>0.0</v>
      </c>
      <c r="J495" s="4">
        <v>0.0</v>
      </c>
      <c r="K495" s="4">
        <v>1.0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3" t="s">
        <v>29</v>
      </c>
    </row>
    <row r="496" ht="15.75" customHeight="1">
      <c r="A496" s="3" t="s">
        <v>23</v>
      </c>
      <c r="B496" s="4">
        <v>0.0</v>
      </c>
      <c r="C496" s="4">
        <v>0.0</v>
      </c>
      <c r="D496" s="4">
        <v>0.0</v>
      </c>
      <c r="E496" s="4">
        <v>0.0</v>
      </c>
      <c r="F496" s="4">
        <v>0.0</v>
      </c>
      <c r="G496" s="4">
        <v>0.0</v>
      </c>
      <c r="H496" s="4">
        <v>0.0</v>
      </c>
      <c r="I496" s="4">
        <v>0.0</v>
      </c>
      <c r="J496" s="4">
        <v>0.0</v>
      </c>
      <c r="K496" s="4">
        <v>1.0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3" t="s">
        <v>29</v>
      </c>
    </row>
    <row r="497" ht="15.75" customHeight="1">
      <c r="A497" s="3" t="s">
        <v>21</v>
      </c>
      <c r="B497" s="4">
        <v>0.0</v>
      </c>
      <c r="C497" s="4">
        <v>0.0</v>
      </c>
      <c r="D497" s="4">
        <v>0.0</v>
      </c>
      <c r="E497" s="4">
        <v>0.0</v>
      </c>
      <c r="F497" s="4">
        <v>0.0</v>
      </c>
      <c r="G497" s="4">
        <v>0.0</v>
      </c>
      <c r="H497" s="4">
        <v>0.0</v>
      </c>
      <c r="I497" s="4">
        <v>0.0</v>
      </c>
      <c r="J497" s="4">
        <v>0.0</v>
      </c>
      <c r="K497" s="4">
        <v>1.0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3" t="s">
        <v>29</v>
      </c>
    </row>
    <row r="498" ht="15.75" customHeight="1">
      <c r="A498" s="3" t="s">
        <v>21</v>
      </c>
      <c r="B498" s="4">
        <v>0.0</v>
      </c>
      <c r="C498" s="4">
        <v>1.0</v>
      </c>
      <c r="D498" s="4">
        <v>1.0</v>
      </c>
      <c r="E498" s="4">
        <v>0.0</v>
      </c>
      <c r="F498" s="4">
        <v>0.0</v>
      </c>
      <c r="G498" s="4">
        <v>0.0</v>
      </c>
      <c r="H498" s="4">
        <v>0.0</v>
      </c>
      <c r="I498" s="4">
        <v>0.0</v>
      </c>
      <c r="J498" s="4">
        <v>1.0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1.0</v>
      </c>
      <c r="R498" s="4">
        <v>0.0</v>
      </c>
      <c r="S498" s="4">
        <v>1.0</v>
      </c>
      <c r="T498" s="4">
        <v>0.0</v>
      </c>
      <c r="U498" s="3" t="s">
        <v>29</v>
      </c>
    </row>
    <row r="499" ht="15.75" customHeight="1">
      <c r="A499" s="3" t="s">
        <v>23</v>
      </c>
      <c r="B499" s="4">
        <v>1.0</v>
      </c>
      <c r="C499" s="4">
        <v>1.0</v>
      </c>
      <c r="D499" s="4">
        <v>0.0</v>
      </c>
      <c r="E499" s="4">
        <v>0.0</v>
      </c>
      <c r="F499" s="4">
        <v>0.0</v>
      </c>
      <c r="G499" s="4">
        <v>0.0</v>
      </c>
      <c r="H499" s="4">
        <v>0.0</v>
      </c>
      <c r="I499" s="4">
        <v>0.0</v>
      </c>
      <c r="J499" s="4">
        <v>0.0</v>
      </c>
      <c r="K499" s="4">
        <v>1.0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3" t="s">
        <v>29</v>
      </c>
    </row>
    <row r="500" ht="15.75" customHeight="1">
      <c r="A500" s="3" t="s">
        <v>23</v>
      </c>
      <c r="B500" s="4">
        <v>1.0</v>
      </c>
      <c r="C500" s="4">
        <v>1.0</v>
      </c>
      <c r="D500" s="4">
        <v>0.0</v>
      </c>
      <c r="E500" s="4">
        <v>0.0</v>
      </c>
      <c r="F500" s="4">
        <v>0.0</v>
      </c>
      <c r="G500" s="4">
        <v>0.0</v>
      </c>
      <c r="H500" s="4">
        <v>0.0</v>
      </c>
      <c r="I500" s="4">
        <v>1.0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3" t="s">
        <v>29</v>
      </c>
    </row>
    <row r="501" ht="15.75" customHeight="1">
      <c r="A501" s="3" t="s">
        <v>23</v>
      </c>
      <c r="B501" s="4">
        <v>1.0</v>
      </c>
      <c r="C501" s="4">
        <v>1.0</v>
      </c>
      <c r="D501" s="4">
        <v>0.0</v>
      </c>
      <c r="E501" s="4">
        <v>0.0</v>
      </c>
      <c r="F501" s="4">
        <v>0.0</v>
      </c>
      <c r="G501" s="4">
        <v>0.0</v>
      </c>
      <c r="H501" s="4">
        <v>0.0</v>
      </c>
      <c r="I501" s="4">
        <v>0.0</v>
      </c>
      <c r="J501" s="4">
        <v>1.0</v>
      </c>
      <c r="K501" s="4">
        <v>1.0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3" t="s">
        <v>29</v>
      </c>
    </row>
    <row r="502" ht="15.75" customHeight="1">
      <c r="A502" s="3" t="s">
        <v>21</v>
      </c>
      <c r="B502" s="4">
        <v>0.0</v>
      </c>
      <c r="C502" s="4">
        <v>1.0</v>
      </c>
      <c r="D502" s="4">
        <v>0.0</v>
      </c>
      <c r="E502" s="4">
        <v>0.0</v>
      </c>
      <c r="F502" s="4">
        <v>0.0</v>
      </c>
      <c r="G502" s="4">
        <v>0.0</v>
      </c>
      <c r="H502" s="4">
        <v>0.0</v>
      </c>
      <c r="I502" s="4">
        <v>0.0</v>
      </c>
      <c r="J502" s="4">
        <v>1.0</v>
      </c>
      <c r="K502" s="4">
        <v>1.0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  <c r="R502" s="4">
        <v>0.0</v>
      </c>
      <c r="S502" s="4">
        <v>0.0</v>
      </c>
      <c r="T502" s="4">
        <v>0.0</v>
      </c>
      <c r="U502" s="3" t="s">
        <v>29</v>
      </c>
    </row>
    <row r="503" ht="15.75" customHeight="1">
      <c r="A503" s="3" t="s">
        <v>21</v>
      </c>
      <c r="B503" s="4">
        <v>0.0</v>
      </c>
      <c r="C503" s="4">
        <v>1.0</v>
      </c>
      <c r="D503" s="4">
        <v>1.0</v>
      </c>
      <c r="E503" s="4">
        <v>0.0</v>
      </c>
      <c r="F503" s="4">
        <v>0.0</v>
      </c>
      <c r="G503" s="4">
        <v>0.0</v>
      </c>
      <c r="H503" s="4">
        <v>0.0</v>
      </c>
      <c r="I503" s="4">
        <v>1.0</v>
      </c>
      <c r="J503" s="4">
        <v>1.0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3" t="s">
        <v>29</v>
      </c>
    </row>
    <row r="504" ht="15.75" customHeight="1">
      <c r="A504" s="3" t="s">
        <v>23</v>
      </c>
      <c r="B504" s="4">
        <v>0.0</v>
      </c>
      <c r="C504" s="4">
        <v>0.0</v>
      </c>
      <c r="D504" s="4">
        <v>0.0</v>
      </c>
      <c r="E504" s="4">
        <v>0.0</v>
      </c>
      <c r="F504" s="4">
        <v>0.0</v>
      </c>
      <c r="G504" s="4">
        <v>0.0</v>
      </c>
      <c r="H504" s="4">
        <v>1.0</v>
      </c>
      <c r="I504" s="4">
        <v>0.0</v>
      </c>
      <c r="J504" s="4">
        <v>1.0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1.0</v>
      </c>
      <c r="R504" s="4">
        <v>0.0</v>
      </c>
      <c r="S504" s="4">
        <v>0.0</v>
      </c>
      <c r="T504" s="4">
        <v>0.0</v>
      </c>
      <c r="U504" s="3" t="s">
        <v>29</v>
      </c>
    </row>
    <row r="505" ht="15.75" customHeight="1">
      <c r="A505" s="3" t="s">
        <v>23</v>
      </c>
      <c r="B505" s="4">
        <v>0.0</v>
      </c>
      <c r="C505" s="4">
        <v>0.0</v>
      </c>
      <c r="D505" s="4">
        <v>0.0</v>
      </c>
      <c r="E505" s="4">
        <v>0.0</v>
      </c>
      <c r="F505" s="4">
        <v>0.0</v>
      </c>
      <c r="G505" s="4">
        <v>0.0</v>
      </c>
      <c r="H505" s="4">
        <v>1.0</v>
      </c>
      <c r="I505" s="4">
        <v>1.0</v>
      </c>
      <c r="J505" s="4">
        <v>0.0</v>
      </c>
      <c r="K505" s="4">
        <v>0.0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  <c r="U505" s="3" t="s">
        <v>29</v>
      </c>
    </row>
    <row r="506" ht="15.75" customHeight="1">
      <c r="A506" s="3" t="s">
        <v>23</v>
      </c>
      <c r="B506" s="4">
        <v>1.0</v>
      </c>
      <c r="C506" s="4">
        <v>0.0</v>
      </c>
      <c r="D506" s="4">
        <v>0.0</v>
      </c>
      <c r="E506" s="4">
        <v>0.0</v>
      </c>
      <c r="F506" s="4">
        <v>0.0</v>
      </c>
      <c r="G506" s="4">
        <v>0.0</v>
      </c>
      <c r="H506" s="4">
        <v>1.0</v>
      </c>
      <c r="I506" s="4">
        <v>0.0</v>
      </c>
      <c r="J506" s="4">
        <v>0.0</v>
      </c>
      <c r="K506" s="4">
        <v>1.0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  <c r="R506" s="4">
        <v>0.0</v>
      </c>
      <c r="S506" s="4">
        <v>0.0</v>
      </c>
      <c r="T506" s="4">
        <v>0.0</v>
      </c>
      <c r="U506" s="3" t="s">
        <v>29</v>
      </c>
    </row>
    <row r="507" ht="15.75" customHeight="1">
      <c r="A507" s="3" t="s">
        <v>23</v>
      </c>
      <c r="B507" s="4">
        <v>1.0</v>
      </c>
      <c r="C507" s="4">
        <v>0.0</v>
      </c>
      <c r="D507" s="4">
        <v>0.0</v>
      </c>
      <c r="E507" s="4">
        <v>0.0</v>
      </c>
      <c r="F507" s="4">
        <v>0.0</v>
      </c>
      <c r="G507" s="4">
        <v>0.0</v>
      </c>
      <c r="H507" s="4">
        <v>1.0</v>
      </c>
      <c r="I507" s="4">
        <v>0.0</v>
      </c>
      <c r="J507" s="4">
        <v>1.0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  <c r="R507" s="4">
        <v>0.0</v>
      </c>
      <c r="S507" s="4">
        <v>1.0</v>
      </c>
      <c r="T507" s="4">
        <v>0.0</v>
      </c>
      <c r="U507" s="3" t="s">
        <v>29</v>
      </c>
    </row>
    <row r="508" ht="15.75" customHeight="1">
      <c r="A508" s="3" t="s">
        <v>23</v>
      </c>
      <c r="B508" s="4">
        <v>0.0</v>
      </c>
      <c r="C508" s="4">
        <v>0.0</v>
      </c>
      <c r="D508" s="4">
        <v>0.0</v>
      </c>
      <c r="E508" s="4">
        <v>0.0</v>
      </c>
      <c r="F508" s="4">
        <v>0.0</v>
      </c>
      <c r="G508" s="4">
        <v>0.0</v>
      </c>
      <c r="H508" s="4">
        <v>1.0</v>
      </c>
      <c r="I508" s="4">
        <v>1.0</v>
      </c>
      <c r="J508" s="4">
        <v>0.0</v>
      </c>
      <c r="K508" s="4">
        <v>1.0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1.0</v>
      </c>
      <c r="T508" s="4">
        <v>0.0</v>
      </c>
      <c r="U508" s="3" t="s">
        <v>29</v>
      </c>
    </row>
    <row r="509" ht="15.75" customHeight="1">
      <c r="A509" s="3" t="s">
        <v>23</v>
      </c>
      <c r="B509" s="4">
        <v>0.0</v>
      </c>
      <c r="C509" s="4">
        <v>0.0</v>
      </c>
      <c r="D509" s="4">
        <v>0.0</v>
      </c>
      <c r="E509" s="4">
        <v>0.0</v>
      </c>
      <c r="F509" s="4">
        <v>0.0</v>
      </c>
      <c r="G509" s="4">
        <v>0.0</v>
      </c>
      <c r="H509" s="4">
        <v>1.0</v>
      </c>
      <c r="I509" s="4">
        <v>1.0</v>
      </c>
      <c r="J509" s="4">
        <v>1.0</v>
      </c>
      <c r="K509" s="4">
        <v>1.0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3" t="s">
        <v>29</v>
      </c>
    </row>
    <row r="510" ht="15.75" customHeight="1">
      <c r="A510" s="3" t="s">
        <v>23</v>
      </c>
      <c r="B510" s="4">
        <v>0.0</v>
      </c>
      <c r="C510" s="4">
        <v>0.0</v>
      </c>
      <c r="D510" s="4">
        <v>0.0</v>
      </c>
      <c r="E510" s="4">
        <v>0.0</v>
      </c>
      <c r="F510" s="4">
        <v>0.0</v>
      </c>
      <c r="G510" s="4">
        <v>0.0</v>
      </c>
      <c r="H510" s="4">
        <v>0.0</v>
      </c>
      <c r="I510" s="4">
        <v>1.0</v>
      </c>
      <c r="J510" s="4">
        <v>1.0</v>
      </c>
      <c r="K510" s="4">
        <v>1.0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3" t="s">
        <v>29</v>
      </c>
    </row>
    <row r="511" ht="15.75" customHeight="1">
      <c r="A511" s="3" t="s">
        <v>23</v>
      </c>
      <c r="B511" s="4">
        <v>0.0</v>
      </c>
      <c r="C511" s="4">
        <v>0.0</v>
      </c>
      <c r="D511" s="4">
        <v>0.0</v>
      </c>
      <c r="E511" s="4">
        <v>0.0</v>
      </c>
      <c r="F511" s="4">
        <v>0.0</v>
      </c>
      <c r="G511" s="4">
        <v>0.0</v>
      </c>
      <c r="H511" s="4">
        <v>1.0</v>
      </c>
      <c r="I511" s="4">
        <v>1.0</v>
      </c>
      <c r="J511" s="4">
        <v>1.0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3" t="s">
        <v>29</v>
      </c>
    </row>
    <row r="512" ht="15.75" customHeight="1">
      <c r="A512" s="3" t="s">
        <v>23</v>
      </c>
      <c r="B512" s="4">
        <v>0.0</v>
      </c>
      <c r="C512" s="4">
        <v>0.0</v>
      </c>
      <c r="D512" s="4">
        <v>1.0</v>
      </c>
      <c r="E512" s="4">
        <v>0.0</v>
      </c>
      <c r="F512" s="4">
        <v>0.0</v>
      </c>
      <c r="G512" s="4">
        <v>0.0</v>
      </c>
      <c r="H512" s="4">
        <v>1.0</v>
      </c>
      <c r="I512" s="4">
        <v>0.0</v>
      </c>
      <c r="J512" s="4">
        <v>1.0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3" t="s">
        <v>29</v>
      </c>
    </row>
    <row r="513" ht="15.75" customHeight="1">
      <c r="A513" s="3" t="s">
        <v>23</v>
      </c>
      <c r="B513" s="4">
        <v>0.0</v>
      </c>
      <c r="C513" s="4">
        <v>0.0</v>
      </c>
      <c r="D513" s="4">
        <v>0.0</v>
      </c>
      <c r="E513" s="4">
        <v>0.0</v>
      </c>
      <c r="F513" s="4">
        <v>0.0</v>
      </c>
      <c r="G513" s="4">
        <v>0.0</v>
      </c>
      <c r="H513" s="4">
        <v>1.0</v>
      </c>
      <c r="I513" s="4">
        <v>0.0</v>
      </c>
      <c r="J513" s="4">
        <v>0.0</v>
      </c>
      <c r="K513" s="4">
        <v>1.0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1.0</v>
      </c>
      <c r="R513" s="4">
        <v>0.0</v>
      </c>
      <c r="S513" s="4">
        <v>0.0</v>
      </c>
      <c r="T513" s="4">
        <v>0.0</v>
      </c>
      <c r="U513" s="3" t="s">
        <v>29</v>
      </c>
    </row>
    <row r="514" ht="15.75" customHeight="1">
      <c r="A514" s="3" t="s">
        <v>23</v>
      </c>
      <c r="B514" s="4">
        <v>0.0</v>
      </c>
      <c r="C514" s="4">
        <v>0.0</v>
      </c>
      <c r="D514" s="4">
        <v>1.0</v>
      </c>
      <c r="E514" s="4">
        <v>0.0</v>
      </c>
      <c r="F514" s="4">
        <v>0.0</v>
      </c>
      <c r="G514" s="4">
        <v>0.0</v>
      </c>
      <c r="H514" s="4">
        <v>1.0</v>
      </c>
      <c r="I514" s="4">
        <v>0.0</v>
      </c>
      <c r="J514" s="4">
        <v>1.0</v>
      </c>
      <c r="K514" s="4">
        <v>1.0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1.0</v>
      </c>
      <c r="R514" s="4">
        <v>0.0</v>
      </c>
      <c r="S514" s="4">
        <v>0.0</v>
      </c>
      <c r="T514" s="4">
        <v>0.0</v>
      </c>
      <c r="U514" s="3" t="s">
        <v>29</v>
      </c>
    </row>
    <row r="515" ht="15.75" customHeight="1">
      <c r="A515" s="3" t="s">
        <v>23</v>
      </c>
      <c r="B515" s="4">
        <v>0.0</v>
      </c>
      <c r="C515" s="4">
        <v>0.0</v>
      </c>
      <c r="D515" s="4">
        <v>0.0</v>
      </c>
      <c r="E515" s="4">
        <v>0.0</v>
      </c>
      <c r="F515" s="4">
        <v>0.0</v>
      </c>
      <c r="G515" s="4">
        <v>0.0</v>
      </c>
      <c r="H515" s="4">
        <v>1.0</v>
      </c>
      <c r="I515" s="4">
        <v>0.0</v>
      </c>
      <c r="J515" s="4">
        <v>1.0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1.0</v>
      </c>
      <c r="R515" s="4">
        <v>0.0</v>
      </c>
      <c r="S515" s="4">
        <v>0.0</v>
      </c>
      <c r="T515" s="4">
        <v>0.0</v>
      </c>
      <c r="U515" s="3" t="s">
        <v>29</v>
      </c>
    </row>
    <row r="516" ht="15.75" customHeight="1">
      <c r="A516" s="3" t="s">
        <v>23</v>
      </c>
      <c r="B516" s="4">
        <v>0.0</v>
      </c>
      <c r="C516" s="4">
        <v>0.0</v>
      </c>
      <c r="D516" s="4">
        <v>0.0</v>
      </c>
      <c r="E516" s="4">
        <v>0.0</v>
      </c>
      <c r="F516" s="4">
        <v>0.0</v>
      </c>
      <c r="G516" s="4">
        <v>0.0</v>
      </c>
      <c r="H516" s="4">
        <v>1.0</v>
      </c>
      <c r="I516" s="4">
        <v>0.0</v>
      </c>
      <c r="J516" s="4">
        <v>1.0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1.0</v>
      </c>
      <c r="R516" s="4">
        <v>0.0</v>
      </c>
      <c r="S516" s="4">
        <v>0.0</v>
      </c>
      <c r="T516" s="4">
        <v>0.0</v>
      </c>
      <c r="U516" s="3" t="s">
        <v>29</v>
      </c>
    </row>
    <row r="517" ht="15.75" customHeight="1">
      <c r="A517" s="3" t="s">
        <v>21</v>
      </c>
      <c r="B517" s="4">
        <v>0.0</v>
      </c>
      <c r="C517" s="4">
        <v>0.0</v>
      </c>
      <c r="D517" s="4">
        <v>0.0</v>
      </c>
      <c r="E517" s="4">
        <v>0.0</v>
      </c>
      <c r="F517" s="4">
        <v>0.0</v>
      </c>
      <c r="G517" s="4">
        <v>0.0</v>
      </c>
      <c r="H517" s="4">
        <v>1.0</v>
      </c>
      <c r="I517" s="4">
        <v>0.0</v>
      </c>
      <c r="J517" s="4">
        <v>1.0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3" t="s">
        <v>29</v>
      </c>
    </row>
    <row r="518" ht="15.75" customHeight="1">
      <c r="A518" s="3" t="s">
        <v>23</v>
      </c>
      <c r="B518" s="4">
        <v>0.0</v>
      </c>
      <c r="C518" s="4">
        <v>0.0</v>
      </c>
      <c r="D518" s="4">
        <v>0.0</v>
      </c>
      <c r="E518" s="4">
        <v>0.0</v>
      </c>
      <c r="F518" s="4">
        <v>0.0</v>
      </c>
      <c r="G518" s="4">
        <v>0.0</v>
      </c>
      <c r="H518" s="4">
        <v>0.0</v>
      </c>
      <c r="I518" s="4">
        <v>0.0</v>
      </c>
      <c r="J518" s="4">
        <v>1.0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3" t="s">
        <v>29</v>
      </c>
    </row>
    <row r="519" ht="15.75" customHeight="1">
      <c r="A519" s="3" t="s">
        <v>21</v>
      </c>
      <c r="B519" s="4">
        <v>0.0</v>
      </c>
      <c r="C519" s="4">
        <v>0.0</v>
      </c>
      <c r="D519" s="4">
        <v>0.0</v>
      </c>
      <c r="E519" s="4">
        <v>0.0</v>
      </c>
      <c r="F519" s="4">
        <v>0.0</v>
      </c>
      <c r="G519" s="4">
        <v>0.0</v>
      </c>
      <c r="H519" s="4">
        <v>0.0</v>
      </c>
      <c r="I519" s="4">
        <v>0.0</v>
      </c>
      <c r="J519" s="4">
        <v>0.0</v>
      </c>
      <c r="K519" s="4">
        <v>1.0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3" t="s">
        <v>29</v>
      </c>
    </row>
    <row r="520" ht="15.75" customHeight="1">
      <c r="A520" s="3" t="s">
        <v>21</v>
      </c>
      <c r="B520" s="4">
        <v>0.0</v>
      </c>
      <c r="C520" s="4">
        <v>0.0</v>
      </c>
      <c r="D520" s="4">
        <v>0.0</v>
      </c>
      <c r="E520" s="4">
        <v>0.0</v>
      </c>
      <c r="F520" s="4">
        <v>0.0</v>
      </c>
      <c r="G520" s="4">
        <v>0.0</v>
      </c>
      <c r="H520" s="4">
        <v>0.0</v>
      </c>
      <c r="I520" s="4">
        <v>1.0</v>
      </c>
      <c r="J520" s="4">
        <v>1.0</v>
      </c>
      <c r="K520" s="4">
        <v>1.0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3" t="s">
        <v>29</v>
      </c>
    </row>
    <row r="521" ht="15.75" customHeight="1">
      <c r="A521" s="3" t="s">
        <v>23</v>
      </c>
      <c r="B521" s="4">
        <v>0.0</v>
      </c>
      <c r="C521" s="4">
        <v>0.0</v>
      </c>
      <c r="D521" s="4">
        <v>0.0</v>
      </c>
      <c r="E521" s="4">
        <v>0.0</v>
      </c>
      <c r="F521" s="4">
        <v>0.0</v>
      </c>
      <c r="G521" s="4">
        <v>0.0</v>
      </c>
      <c r="H521" s="4">
        <v>1.0</v>
      </c>
      <c r="I521" s="4">
        <v>0.0</v>
      </c>
      <c r="J521" s="4">
        <v>1.0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3" t="s">
        <v>29</v>
      </c>
    </row>
    <row r="522" ht="15.75" customHeight="1">
      <c r="A522" s="3" t="s">
        <v>23</v>
      </c>
      <c r="B522" s="4">
        <v>0.0</v>
      </c>
      <c r="C522" s="4">
        <v>0.0</v>
      </c>
      <c r="D522" s="4">
        <v>0.0</v>
      </c>
      <c r="E522" s="4">
        <v>0.0</v>
      </c>
      <c r="F522" s="4">
        <v>0.0</v>
      </c>
      <c r="G522" s="4">
        <v>0.0</v>
      </c>
      <c r="H522" s="4">
        <v>0.0</v>
      </c>
      <c r="I522" s="4">
        <v>1.0</v>
      </c>
      <c r="J522" s="4">
        <v>0.0</v>
      </c>
      <c r="K522" s="4">
        <v>1.0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3" t="s">
        <v>29</v>
      </c>
    </row>
    <row r="523" ht="15.75" customHeight="1">
      <c r="A523" s="3" t="s">
        <v>23</v>
      </c>
      <c r="B523" s="4">
        <v>0.0</v>
      </c>
      <c r="C523" s="4">
        <v>0.0</v>
      </c>
      <c r="D523" s="4">
        <v>0.0</v>
      </c>
      <c r="E523" s="4">
        <v>0.0</v>
      </c>
      <c r="F523" s="4">
        <v>0.0</v>
      </c>
      <c r="G523" s="4">
        <v>0.0</v>
      </c>
      <c r="H523" s="4">
        <v>1.0</v>
      </c>
      <c r="I523" s="4">
        <v>1.0</v>
      </c>
      <c r="J523" s="4">
        <v>1.0</v>
      </c>
      <c r="K523" s="4">
        <v>1.0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3" t="s">
        <v>29</v>
      </c>
    </row>
    <row r="524" ht="15.75" customHeight="1">
      <c r="A524" s="3" t="s">
        <v>21</v>
      </c>
      <c r="B524" s="4">
        <v>0.0</v>
      </c>
      <c r="C524" s="4">
        <v>0.0</v>
      </c>
      <c r="D524" s="4">
        <v>0.0</v>
      </c>
      <c r="E524" s="4">
        <v>0.0</v>
      </c>
      <c r="F524" s="4">
        <v>0.0</v>
      </c>
      <c r="G524" s="4">
        <v>0.0</v>
      </c>
      <c r="H524" s="4">
        <v>1.0</v>
      </c>
      <c r="I524" s="4">
        <v>1.0</v>
      </c>
      <c r="J524" s="4">
        <v>1.0</v>
      </c>
      <c r="K524" s="4">
        <v>1.0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3" t="s">
        <v>29</v>
      </c>
    </row>
    <row r="525" ht="15.75" customHeight="1">
      <c r="A525" s="3" t="s">
        <v>21</v>
      </c>
      <c r="B525" s="4">
        <v>0.0</v>
      </c>
      <c r="C525" s="4">
        <v>0.0</v>
      </c>
      <c r="D525" s="4">
        <v>0.0</v>
      </c>
      <c r="E525" s="4">
        <v>0.0</v>
      </c>
      <c r="F525" s="4">
        <v>0.0</v>
      </c>
      <c r="G525" s="4">
        <v>0.0</v>
      </c>
      <c r="H525" s="4">
        <v>0.0</v>
      </c>
      <c r="I525" s="4">
        <v>0.0</v>
      </c>
      <c r="J525" s="4">
        <v>1.0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1.0</v>
      </c>
      <c r="R525" s="4">
        <v>0.0</v>
      </c>
      <c r="S525" s="4">
        <v>0.0</v>
      </c>
      <c r="T525" s="4">
        <v>0.0</v>
      </c>
      <c r="U525" s="3" t="s">
        <v>29</v>
      </c>
    </row>
    <row r="526" ht="15.75" customHeight="1">
      <c r="A526" s="3" t="s">
        <v>23</v>
      </c>
      <c r="B526" s="4">
        <v>0.0</v>
      </c>
      <c r="C526" s="4">
        <v>0.0</v>
      </c>
      <c r="D526" s="4">
        <v>0.0</v>
      </c>
      <c r="E526" s="4">
        <v>0.0</v>
      </c>
      <c r="F526" s="4">
        <v>0.0</v>
      </c>
      <c r="G526" s="4">
        <v>0.0</v>
      </c>
      <c r="H526" s="4">
        <v>1.0</v>
      </c>
      <c r="I526" s="4">
        <v>1.0</v>
      </c>
      <c r="J526" s="4">
        <v>1.0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1.0</v>
      </c>
      <c r="R526" s="4">
        <v>0.0</v>
      </c>
      <c r="S526" s="4">
        <v>0.0</v>
      </c>
      <c r="T526" s="4">
        <v>0.0</v>
      </c>
      <c r="U526" s="3" t="s">
        <v>29</v>
      </c>
    </row>
    <row r="527" ht="15.75" customHeight="1">
      <c r="A527" s="3" t="s">
        <v>21</v>
      </c>
      <c r="B527" s="4">
        <v>0.0</v>
      </c>
      <c r="C527" s="4">
        <v>0.0</v>
      </c>
      <c r="D527" s="4">
        <v>0.0</v>
      </c>
      <c r="E527" s="4">
        <v>0.0</v>
      </c>
      <c r="F527" s="4">
        <v>0.0</v>
      </c>
      <c r="G527" s="4">
        <v>0.0</v>
      </c>
      <c r="H527" s="4">
        <v>0.0</v>
      </c>
      <c r="I527" s="4">
        <v>0.0</v>
      </c>
      <c r="J527" s="4">
        <v>1.0</v>
      </c>
      <c r="K527" s="4">
        <v>1.0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3" t="s">
        <v>29</v>
      </c>
    </row>
    <row r="528" ht="15.75" customHeight="1">
      <c r="A528" s="3" t="s">
        <v>21</v>
      </c>
      <c r="B528" s="4">
        <v>0.0</v>
      </c>
      <c r="C528" s="4">
        <v>0.0</v>
      </c>
      <c r="D528" s="4">
        <v>0.0</v>
      </c>
      <c r="E528" s="4">
        <v>0.0</v>
      </c>
      <c r="F528" s="4">
        <v>0.0</v>
      </c>
      <c r="G528" s="4">
        <v>0.0</v>
      </c>
      <c r="H528" s="4">
        <v>1.0</v>
      </c>
      <c r="I528" s="4">
        <v>1.0</v>
      </c>
      <c r="J528" s="4">
        <v>1.0</v>
      </c>
      <c r="K528" s="4">
        <v>1.0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3" t="s">
        <v>29</v>
      </c>
    </row>
    <row r="529" ht="15.75" customHeight="1">
      <c r="A529" s="3" t="s">
        <v>21</v>
      </c>
      <c r="B529" s="4">
        <v>0.0</v>
      </c>
      <c r="C529" s="4">
        <v>0.0</v>
      </c>
      <c r="D529" s="4">
        <v>0.0</v>
      </c>
      <c r="E529" s="4">
        <v>0.0</v>
      </c>
      <c r="F529" s="4">
        <v>0.0</v>
      </c>
      <c r="G529" s="4">
        <v>0.0</v>
      </c>
      <c r="H529" s="4">
        <v>0.0</v>
      </c>
      <c r="I529" s="4">
        <v>1.0</v>
      </c>
      <c r="J529" s="4">
        <v>1.0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0.0</v>
      </c>
      <c r="U529" s="3" t="s">
        <v>29</v>
      </c>
    </row>
    <row r="530" ht="15.75" customHeight="1">
      <c r="A530" s="3" t="s">
        <v>21</v>
      </c>
      <c r="B530" s="4">
        <v>0.0</v>
      </c>
      <c r="C530" s="4">
        <v>0.0</v>
      </c>
      <c r="D530" s="4">
        <v>0.0</v>
      </c>
      <c r="E530" s="4">
        <v>0.0</v>
      </c>
      <c r="F530" s="4">
        <v>0.0</v>
      </c>
      <c r="G530" s="4">
        <v>0.0</v>
      </c>
      <c r="H530" s="4">
        <v>1.0</v>
      </c>
      <c r="I530" s="4">
        <v>0.0</v>
      </c>
      <c r="J530" s="4">
        <v>1.0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3" t="s">
        <v>29</v>
      </c>
    </row>
    <row r="531" ht="15.75" customHeight="1">
      <c r="A531" s="3" t="s">
        <v>21</v>
      </c>
      <c r="B531" s="4">
        <v>0.0</v>
      </c>
      <c r="C531" s="4">
        <v>0.0</v>
      </c>
      <c r="D531" s="4">
        <v>0.0</v>
      </c>
      <c r="E531" s="4">
        <v>0.0</v>
      </c>
      <c r="F531" s="4">
        <v>0.0</v>
      </c>
      <c r="G531" s="4">
        <v>0.0</v>
      </c>
      <c r="H531" s="4">
        <v>0.0</v>
      </c>
      <c r="I531" s="4">
        <v>1.0</v>
      </c>
      <c r="J531" s="4">
        <v>1.0</v>
      </c>
      <c r="K531" s="4">
        <v>1.0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  <c r="R531" s="4">
        <v>0.0</v>
      </c>
      <c r="S531" s="4">
        <v>0.0</v>
      </c>
      <c r="T531" s="4">
        <v>0.0</v>
      </c>
      <c r="U531" s="3" t="s">
        <v>29</v>
      </c>
    </row>
    <row r="532" ht="15.75" customHeight="1">
      <c r="A532" s="3" t="s">
        <v>21</v>
      </c>
      <c r="B532" s="4">
        <v>0.0</v>
      </c>
      <c r="C532" s="4">
        <v>0.0</v>
      </c>
      <c r="D532" s="4">
        <v>0.0</v>
      </c>
      <c r="E532" s="4">
        <v>0.0</v>
      </c>
      <c r="F532" s="4">
        <v>0.0</v>
      </c>
      <c r="G532" s="4">
        <v>0.0</v>
      </c>
      <c r="H532" s="4">
        <v>1.0</v>
      </c>
      <c r="I532" s="4">
        <v>1.0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3" t="s">
        <v>29</v>
      </c>
    </row>
    <row r="533" ht="15.75" customHeight="1">
      <c r="A533" s="3" t="s">
        <v>23</v>
      </c>
      <c r="B533" s="4">
        <v>0.0</v>
      </c>
      <c r="C533" s="4">
        <v>0.0</v>
      </c>
      <c r="D533" s="4">
        <v>0.0</v>
      </c>
      <c r="E533" s="4">
        <v>0.0</v>
      </c>
      <c r="F533" s="4">
        <v>0.0</v>
      </c>
      <c r="G533" s="4">
        <v>0.0</v>
      </c>
      <c r="H533" s="4">
        <v>0.0</v>
      </c>
      <c r="I533" s="4">
        <v>1.0</v>
      </c>
      <c r="J533" s="4">
        <v>1.0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1.0</v>
      </c>
      <c r="R533" s="4">
        <v>0.0</v>
      </c>
      <c r="S533" s="4">
        <v>0.0</v>
      </c>
      <c r="T533" s="4">
        <v>0.0</v>
      </c>
      <c r="U533" s="3" t="s">
        <v>29</v>
      </c>
    </row>
    <row r="534" ht="15.75" customHeight="1">
      <c r="A534" s="3" t="s">
        <v>21</v>
      </c>
      <c r="B534" s="4">
        <v>0.0</v>
      </c>
      <c r="C534" s="4">
        <v>0.0</v>
      </c>
      <c r="D534" s="4">
        <v>0.0</v>
      </c>
      <c r="E534" s="4">
        <v>0.0</v>
      </c>
      <c r="F534" s="4">
        <v>0.0</v>
      </c>
      <c r="G534" s="4">
        <v>0.0</v>
      </c>
      <c r="H534" s="4">
        <v>0.0</v>
      </c>
      <c r="I534" s="4">
        <v>1.0</v>
      </c>
      <c r="J534" s="4">
        <v>1.0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1.0</v>
      </c>
      <c r="R534" s="4">
        <v>0.0</v>
      </c>
      <c r="S534" s="4">
        <v>0.0</v>
      </c>
      <c r="T534" s="4">
        <v>0.0</v>
      </c>
      <c r="U534" s="3" t="s">
        <v>29</v>
      </c>
    </row>
    <row r="535" ht="15.75" customHeight="1">
      <c r="A535" s="3" t="s">
        <v>21</v>
      </c>
      <c r="B535" s="4">
        <v>0.0</v>
      </c>
      <c r="C535" s="4">
        <v>0.0</v>
      </c>
      <c r="D535" s="4">
        <v>0.0</v>
      </c>
      <c r="E535" s="4">
        <v>0.0</v>
      </c>
      <c r="F535" s="4">
        <v>0.0</v>
      </c>
      <c r="G535" s="4">
        <v>0.0</v>
      </c>
      <c r="H535" s="4">
        <v>1.0</v>
      </c>
      <c r="I535" s="4">
        <v>1.0</v>
      </c>
      <c r="J535" s="4">
        <v>1.0</v>
      </c>
      <c r="K535" s="4">
        <v>1.0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  <c r="R535" s="4">
        <v>0.0</v>
      </c>
      <c r="S535" s="4">
        <v>0.0</v>
      </c>
      <c r="T535" s="4">
        <v>0.0</v>
      </c>
      <c r="U535" s="3" t="s">
        <v>29</v>
      </c>
    </row>
    <row r="536" ht="15.75" customHeight="1">
      <c r="A536" s="3" t="s">
        <v>23</v>
      </c>
      <c r="B536" s="4">
        <v>0.0</v>
      </c>
      <c r="C536" s="4">
        <v>0.0</v>
      </c>
      <c r="D536" s="4">
        <v>0.0</v>
      </c>
      <c r="E536" s="4">
        <v>0.0</v>
      </c>
      <c r="F536" s="4">
        <v>0.0</v>
      </c>
      <c r="G536" s="4">
        <v>0.0</v>
      </c>
      <c r="H536" s="4">
        <v>1.0</v>
      </c>
      <c r="I536" s="4">
        <v>1.0</v>
      </c>
      <c r="J536" s="4">
        <v>1.0</v>
      </c>
      <c r="K536" s="4">
        <v>0.0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0.0</v>
      </c>
      <c r="S536" s="4">
        <v>0.0</v>
      </c>
      <c r="T536" s="4">
        <v>0.0</v>
      </c>
      <c r="U536" s="3" t="s">
        <v>29</v>
      </c>
    </row>
    <row r="537" ht="15.75" customHeight="1">
      <c r="A537" s="3" t="s">
        <v>21</v>
      </c>
      <c r="B537" s="4">
        <v>0.0</v>
      </c>
      <c r="C537" s="4">
        <v>0.0</v>
      </c>
      <c r="D537" s="4">
        <v>0.0</v>
      </c>
      <c r="E537" s="4">
        <v>0.0</v>
      </c>
      <c r="F537" s="4">
        <v>0.0</v>
      </c>
      <c r="G537" s="4">
        <v>0.0</v>
      </c>
      <c r="H537" s="4">
        <v>0.0</v>
      </c>
      <c r="I537" s="4">
        <v>1.0</v>
      </c>
      <c r="J537" s="4">
        <v>1.0</v>
      </c>
      <c r="K537" s="4">
        <v>1.0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  <c r="R537" s="4">
        <v>0.0</v>
      </c>
      <c r="S537" s="4">
        <v>0.0</v>
      </c>
      <c r="T537" s="4">
        <v>0.0</v>
      </c>
      <c r="U537" s="3" t="s">
        <v>29</v>
      </c>
    </row>
    <row r="538" ht="15.75" customHeight="1">
      <c r="A538" s="3" t="s">
        <v>23</v>
      </c>
      <c r="B538" s="4">
        <v>0.0</v>
      </c>
      <c r="C538" s="4">
        <v>0.0</v>
      </c>
      <c r="D538" s="4">
        <v>0.0</v>
      </c>
      <c r="E538" s="4">
        <v>0.0</v>
      </c>
      <c r="F538" s="4">
        <v>0.0</v>
      </c>
      <c r="G538" s="4">
        <v>0.0</v>
      </c>
      <c r="H538" s="4">
        <v>0.0</v>
      </c>
      <c r="I538" s="4">
        <v>1.0</v>
      </c>
      <c r="J538" s="4">
        <v>1.0</v>
      </c>
      <c r="K538" s="4">
        <v>1.0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  <c r="R538" s="4">
        <v>0.0</v>
      </c>
      <c r="S538" s="4">
        <v>0.0</v>
      </c>
      <c r="T538" s="4">
        <v>0.0</v>
      </c>
      <c r="U538" s="3" t="s">
        <v>29</v>
      </c>
    </row>
    <row r="539" ht="15.75" customHeight="1">
      <c r="A539" s="3" t="s">
        <v>23</v>
      </c>
      <c r="B539" s="4">
        <v>0.0</v>
      </c>
      <c r="C539" s="4">
        <v>0.0</v>
      </c>
      <c r="D539" s="4">
        <v>0.0</v>
      </c>
      <c r="E539" s="4">
        <v>0.0</v>
      </c>
      <c r="F539" s="4">
        <v>0.0</v>
      </c>
      <c r="G539" s="4">
        <v>0.0</v>
      </c>
      <c r="H539" s="4">
        <v>0.0</v>
      </c>
      <c r="I539" s="4">
        <v>1.0</v>
      </c>
      <c r="J539" s="4">
        <v>1.0</v>
      </c>
      <c r="K539" s="4">
        <v>1.0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3" t="s">
        <v>29</v>
      </c>
    </row>
    <row r="540" ht="15.75" customHeight="1">
      <c r="A540" s="3" t="s">
        <v>23</v>
      </c>
      <c r="B540" s="4">
        <v>0.0</v>
      </c>
      <c r="C540" s="4">
        <v>0.0</v>
      </c>
      <c r="D540" s="4">
        <v>0.0</v>
      </c>
      <c r="E540" s="4">
        <v>0.0</v>
      </c>
      <c r="F540" s="4">
        <v>0.0</v>
      </c>
      <c r="G540" s="4">
        <v>0.0</v>
      </c>
      <c r="H540" s="4">
        <v>1.0</v>
      </c>
      <c r="I540" s="4">
        <v>1.0</v>
      </c>
      <c r="J540" s="4">
        <v>1.0</v>
      </c>
      <c r="K540" s="4">
        <v>1.0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3" t="s">
        <v>29</v>
      </c>
    </row>
    <row r="541" ht="15.75" customHeight="1">
      <c r="A541" s="3" t="s">
        <v>21</v>
      </c>
      <c r="B541" s="4">
        <v>0.0</v>
      </c>
      <c r="C541" s="4">
        <v>0.0</v>
      </c>
      <c r="D541" s="4">
        <v>0.0</v>
      </c>
      <c r="E541" s="4">
        <v>0.0</v>
      </c>
      <c r="F541" s="4">
        <v>0.0</v>
      </c>
      <c r="G541" s="4">
        <v>0.0</v>
      </c>
      <c r="H541" s="4">
        <v>1.0</v>
      </c>
      <c r="I541" s="4">
        <v>1.0</v>
      </c>
      <c r="J541" s="4">
        <v>1.0</v>
      </c>
      <c r="K541" s="4">
        <v>1.0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3" t="s">
        <v>29</v>
      </c>
    </row>
    <row r="542" ht="15.75" customHeight="1">
      <c r="A542" s="3" t="s">
        <v>21</v>
      </c>
      <c r="B542" s="4">
        <v>0.0</v>
      </c>
      <c r="C542" s="4">
        <v>0.0</v>
      </c>
      <c r="D542" s="4">
        <v>0.0</v>
      </c>
      <c r="E542" s="4">
        <v>0.0</v>
      </c>
      <c r="F542" s="4">
        <v>0.0</v>
      </c>
      <c r="G542" s="4">
        <v>0.0</v>
      </c>
      <c r="H542" s="4">
        <v>1.0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3" t="s">
        <v>29</v>
      </c>
    </row>
    <row r="543" ht="15.75" customHeight="1">
      <c r="A543" s="3" t="s">
        <v>21</v>
      </c>
      <c r="B543" s="4">
        <v>0.0</v>
      </c>
      <c r="C543" s="4">
        <v>0.0</v>
      </c>
      <c r="D543" s="4">
        <v>0.0</v>
      </c>
      <c r="E543" s="4">
        <v>0.0</v>
      </c>
      <c r="F543" s="4">
        <v>0.0</v>
      </c>
      <c r="G543" s="4">
        <v>0.0</v>
      </c>
      <c r="H543" s="4">
        <v>1.0</v>
      </c>
      <c r="I543" s="4">
        <v>0.0</v>
      </c>
      <c r="J543" s="4">
        <v>1.0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3" t="s">
        <v>29</v>
      </c>
    </row>
    <row r="544" ht="15.75" customHeight="1">
      <c r="A544" s="3" t="s">
        <v>21</v>
      </c>
      <c r="B544" s="4">
        <v>0.0</v>
      </c>
      <c r="C544" s="4">
        <v>0.0</v>
      </c>
      <c r="D544" s="4">
        <v>0.0</v>
      </c>
      <c r="E544" s="4">
        <v>0.0</v>
      </c>
      <c r="F544" s="4">
        <v>0.0</v>
      </c>
      <c r="G544" s="4">
        <v>0.0</v>
      </c>
      <c r="H544" s="4">
        <v>1.0</v>
      </c>
      <c r="I544" s="4">
        <v>1.0</v>
      </c>
      <c r="J544" s="4">
        <v>1.0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3" t="s">
        <v>29</v>
      </c>
    </row>
    <row r="545" ht="15.75" customHeight="1">
      <c r="A545" s="3" t="s">
        <v>21</v>
      </c>
      <c r="B545" s="4">
        <v>0.0</v>
      </c>
      <c r="C545" s="4">
        <v>0.0</v>
      </c>
      <c r="D545" s="4">
        <v>0.0</v>
      </c>
      <c r="E545" s="4">
        <v>0.0</v>
      </c>
      <c r="F545" s="4">
        <v>0.0</v>
      </c>
      <c r="G545" s="4">
        <v>0.0</v>
      </c>
      <c r="H545" s="4">
        <v>0.0</v>
      </c>
      <c r="I545" s="4">
        <v>0.0</v>
      </c>
      <c r="J545" s="4">
        <v>1.0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3" t="s">
        <v>29</v>
      </c>
    </row>
    <row r="546" ht="15.75" customHeight="1">
      <c r="A546" s="3" t="s">
        <v>23</v>
      </c>
      <c r="B546" s="4">
        <v>0.0</v>
      </c>
      <c r="C546" s="4">
        <v>0.0</v>
      </c>
      <c r="D546" s="4">
        <v>0.0</v>
      </c>
      <c r="E546" s="4">
        <v>0.0</v>
      </c>
      <c r="F546" s="4">
        <v>0.0</v>
      </c>
      <c r="G546" s="4">
        <v>0.0</v>
      </c>
      <c r="H546" s="4">
        <v>1.0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3" t="s">
        <v>29</v>
      </c>
    </row>
    <row r="547" ht="15.75" customHeight="1">
      <c r="A547" s="3" t="s">
        <v>21</v>
      </c>
      <c r="B547" s="4">
        <v>0.0</v>
      </c>
      <c r="C547" s="4">
        <v>0.0</v>
      </c>
      <c r="D547" s="4">
        <v>0.0</v>
      </c>
      <c r="E547" s="4">
        <v>0.0</v>
      </c>
      <c r="F547" s="4">
        <v>0.0</v>
      </c>
      <c r="G547" s="4">
        <v>0.0</v>
      </c>
      <c r="H547" s="4">
        <v>0.0</v>
      </c>
      <c r="I547" s="4">
        <v>0.0</v>
      </c>
      <c r="J547" s="4">
        <v>1.0</v>
      </c>
      <c r="K547" s="4">
        <v>1.0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3" t="s">
        <v>29</v>
      </c>
    </row>
    <row r="548" ht="15.75" customHeight="1">
      <c r="A548" s="3" t="s">
        <v>23</v>
      </c>
      <c r="B548" s="4">
        <v>0.0</v>
      </c>
      <c r="C548" s="4">
        <v>0.0</v>
      </c>
      <c r="D548" s="4">
        <v>0.0</v>
      </c>
      <c r="E548" s="4">
        <v>0.0</v>
      </c>
      <c r="F548" s="4">
        <v>0.0</v>
      </c>
      <c r="G548" s="4">
        <v>0.0</v>
      </c>
      <c r="H548" s="4">
        <v>0.0</v>
      </c>
      <c r="I548" s="4">
        <v>0.0</v>
      </c>
      <c r="J548" s="4">
        <v>1.0</v>
      </c>
      <c r="K548" s="4">
        <v>1.0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3" t="s">
        <v>29</v>
      </c>
    </row>
    <row r="549" ht="15.75" customHeight="1">
      <c r="A549" s="3" t="s">
        <v>23</v>
      </c>
      <c r="B549" s="4">
        <v>0.0</v>
      </c>
      <c r="C549" s="4">
        <v>0.0</v>
      </c>
      <c r="D549" s="4">
        <v>0.0</v>
      </c>
      <c r="E549" s="4">
        <v>0.0</v>
      </c>
      <c r="F549" s="4">
        <v>0.0</v>
      </c>
      <c r="G549" s="4">
        <v>0.0</v>
      </c>
      <c r="H549" s="4">
        <v>1.0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3" t="s">
        <v>29</v>
      </c>
    </row>
    <row r="550" ht="15.75" customHeight="1">
      <c r="A550" s="3" t="s">
        <v>21</v>
      </c>
      <c r="B550" s="4">
        <v>0.0</v>
      </c>
      <c r="C550" s="4">
        <v>0.0</v>
      </c>
      <c r="D550" s="4">
        <v>0.0</v>
      </c>
      <c r="E550" s="4">
        <v>0.0</v>
      </c>
      <c r="F550" s="4">
        <v>0.0</v>
      </c>
      <c r="G550" s="4">
        <v>0.0</v>
      </c>
      <c r="H550" s="4">
        <v>0.0</v>
      </c>
      <c r="I550" s="4">
        <v>0.0</v>
      </c>
      <c r="J550" s="4">
        <v>1.0</v>
      </c>
      <c r="K550" s="4">
        <v>1.0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3" t="s">
        <v>29</v>
      </c>
    </row>
    <row r="551" ht="15.75" customHeight="1">
      <c r="A551" s="3" t="s">
        <v>21</v>
      </c>
      <c r="B551" s="4">
        <v>0.0</v>
      </c>
      <c r="C551" s="4">
        <v>0.0</v>
      </c>
      <c r="D551" s="4">
        <v>0.0</v>
      </c>
      <c r="E551" s="4">
        <v>0.0</v>
      </c>
      <c r="F551" s="4">
        <v>0.0</v>
      </c>
      <c r="G551" s="4">
        <v>0.0</v>
      </c>
      <c r="H551" s="4">
        <v>0.0</v>
      </c>
      <c r="I551" s="4">
        <v>1.0</v>
      </c>
      <c r="J551" s="4">
        <v>1.0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3" t="s">
        <v>29</v>
      </c>
    </row>
    <row r="552" ht="15.75" customHeight="1">
      <c r="A552" s="3" t="s">
        <v>21</v>
      </c>
      <c r="B552" s="4">
        <v>0.0</v>
      </c>
      <c r="C552" s="4">
        <v>0.0</v>
      </c>
      <c r="D552" s="4">
        <v>0.0</v>
      </c>
      <c r="E552" s="4">
        <v>0.0</v>
      </c>
      <c r="F552" s="4">
        <v>0.0</v>
      </c>
      <c r="G552" s="4">
        <v>0.0</v>
      </c>
      <c r="H552" s="4">
        <v>1.0</v>
      </c>
      <c r="I552" s="4">
        <v>0.0</v>
      </c>
      <c r="J552" s="4">
        <v>1.0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3" t="s">
        <v>29</v>
      </c>
    </row>
    <row r="553" ht="15.75" customHeight="1">
      <c r="A553" s="3" t="s">
        <v>21</v>
      </c>
      <c r="B553" s="4">
        <v>0.0</v>
      </c>
      <c r="C553" s="4">
        <v>0.0</v>
      </c>
      <c r="D553" s="4">
        <v>0.0</v>
      </c>
      <c r="E553" s="4">
        <v>0.0</v>
      </c>
      <c r="F553" s="4">
        <v>0.0</v>
      </c>
      <c r="G553" s="4">
        <v>0.0</v>
      </c>
      <c r="H553" s="4">
        <v>1.0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3" t="s">
        <v>29</v>
      </c>
    </row>
    <row r="554" ht="15.75" customHeight="1">
      <c r="A554" s="3" t="s">
        <v>23</v>
      </c>
      <c r="B554" s="4">
        <v>0.0</v>
      </c>
      <c r="C554" s="4">
        <v>0.0</v>
      </c>
      <c r="D554" s="4">
        <v>0.0</v>
      </c>
      <c r="E554" s="4">
        <v>0.0</v>
      </c>
      <c r="F554" s="4">
        <v>0.0</v>
      </c>
      <c r="G554" s="4">
        <v>0.0</v>
      </c>
      <c r="H554" s="4">
        <v>1.0</v>
      </c>
      <c r="I554" s="4">
        <v>0.0</v>
      </c>
      <c r="J554" s="4">
        <v>1.0</v>
      </c>
      <c r="K554" s="4">
        <v>1.0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3" t="s">
        <v>29</v>
      </c>
    </row>
    <row r="555" ht="15.75" customHeight="1">
      <c r="A555" s="3" t="s">
        <v>21</v>
      </c>
      <c r="B555" s="4">
        <v>0.0</v>
      </c>
      <c r="C555" s="4">
        <v>0.0</v>
      </c>
      <c r="D555" s="4">
        <v>0.0</v>
      </c>
      <c r="E555" s="4">
        <v>0.0</v>
      </c>
      <c r="F555" s="4">
        <v>0.0</v>
      </c>
      <c r="G555" s="4">
        <v>0.0</v>
      </c>
      <c r="H555" s="4">
        <v>1.0</v>
      </c>
      <c r="I555" s="4">
        <v>0.0</v>
      </c>
      <c r="J555" s="4">
        <v>0.0</v>
      </c>
      <c r="K555" s="4">
        <v>1.0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3" t="s">
        <v>29</v>
      </c>
    </row>
    <row r="556" ht="15.75" customHeight="1">
      <c r="A556" s="3" t="s">
        <v>23</v>
      </c>
      <c r="B556" s="4">
        <v>0.0</v>
      </c>
      <c r="C556" s="4">
        <v>0.0</v>
      </c>
      <c r="D556" s="4">
        <v>0.0</v>
      </c>
      <c r="E556" s="4">
        <v>0.0</v>
      </c>
      <c r="F556" s="4">
        <v>0.0</v>
      </c>
      <c r="G556" s="4">
        <v>0.0</v>
      </c>
      <c r="H556" s="4">
        <v>1.0</v>
      </c>
      <c r="I556" s="4">
        <v>0.0</v>
      </c>
      <c r="J556" s="4">
        <v>1.0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3" t="s">
        <v>29</v>
      </c>
    </row>
    <row r="557" ht="15.75" customHeight="1">
      <c r="A557" s="3" t="s">
        <v>21</v>
      </c>
      <c r="B557" s="4">
        <v>0.0</v>
      </c>
      <c r="C557" s="4">
        <v>1.0</v>
      </c>
      <c r="D557" s="4">
        <v>1.0</v>
      </c>
      <c r="E557" s="4">
        <v>0.0</v>
      </c>
      <c r="F557" s="4">
        <v>0.0</v>
      </c>
      <c r="G557" s="4">
        <v>0.0</v>
      </c>
      <c r="H557" s="4">
        <v>1.0</v>
      </c>
      <c r="I557" s="4">
        <v>1.0</v>
      </c>
      <c r="J557" s="4">
        <v>1.0</v>
      </c>
      <c r="K557" s="4">
        <v>1.0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3" t="s">
        <v>29</v>
      </c>
    </row>
    <row r="558" ht="15.75" customHeight="1">
      <c r="A558" s="3" t="s">
        <v>21</v>
      </c>
      <c r="B558" s="4">
        <v>0.0</v>
      </c>
      <c r="C558" s="4">
        <v>1.0</v>
      </c>
      <c r="D558" s="4">
        <v>1.0</v>
      </c>
      <c r="E558" s="4">
        <v>0.0</v>
      </c>
      <c r="F558" s="4">
        <v>0.0</v>
      </c>
      <c r="G558" s="4">
        <v>0.0</v>
      </c>
      <c r="H558" s="4">
        <v>1.0</v>
      </c>
      <c r="I558" s="4">
        <v>1.0</v>
      </c>
      <c r="J558" s="4">
        <v>1.0</v>
      </c>
      <c r="K558" s="4">
        <v>1.0</v>
      </c>
      <c r="L558" s="4">
        <v>1.0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3" t="s">
        <v>29</v>
      </c>
    </row>
    <row r="559" ht="15.75" customHeight="1">
      <c r="A559" s="3" t="s">
        <v>23</v>
      </c>
      <c r="B559" s="4">
        <v>0.0</v>
      </c>
      <c r="C559" s="4">
        <v>1.0</v>
      </c>
      <c r="D559" s="4">
        <v>1.0</v>
      </c>
      <c r="E559" s="4">
        <v>0.0</v>
      </c>
      <c r="F559" s="4">
        <v>0.0</v>
      </c>
      <c r="G559" s="4">
        <v>0.0</v>
      </c>
      <c r="H559" s="4">
        <v>1.0</v>
      </c>
      <c r="I559" s="4">
        <v>1.0</v>
      </c>
      <c r="J559" s="4">
        <v>1.0</v>
      </c>
      <c r="K559" s="4">
        <v>1.0</v>
      </c>
      <c r="L559" s="4">
        <v>1.0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3" t="s">
        <v>29</v>
      </c>
    </row>
    <row r="560" ht="15.75" customHeight="1">
      <c r="A560" s="3" t="s">
        <v>21</v>
      </c>
      <c r="B560" s="4">
        <v>0.0</v>
      </c>
      <c r="C560" s="4">
        <v>1.0</v>
      </c>
      <c r="D560" s="4">
        <v>1.0</v>
      </c>
      <c r="E560" s="4">
        <v>0.0</v>
      </c>
      <c r="F560" s="4">
        <v>0.0</v>
      </c>
      <c r="G560" s="4">
        <v>0.0</v>
      </c>
      <c r="H560" s="4">
        <v>1.0</v>
      </c>
      <c r="I560" s="4">
        <v>1.0</v>
      </c>
      <c r="J560" s="4">
        <v>1.0</v>
      </c>
      <c r="K560" s="4">
        <v>1.0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3" t="s">
        <v>29</v>
      </c>
    </row>
    <row r="561" ht="15.75" customHeight="1">
      <c r="A561" s="3" t="s">
        <v>21</v>
      </c>
      <c r="B561" s="4">
        <v>0.0</v>
      </c>
      <c r="C561" s="4">
        <v>1.0</v>
      </c>
      <c r="D561" s="4">
        <v>1.0</v>
      </c>
      <c r="E561" s="4">
        <v>0.0</v>
      </c>
      <c r="F561" s="4">
        <v>0.0</v>
      </c>
      <c r="G561" s="4">
        <v>0.0</v>
      </c>
      <c r="H561" s="4">
        <v>1.0</v>
      </c>
      <c r="I561" s="4">
        <v>1.0</v>
      </c>
      <c r="J561" s="4">
        <v>1.0</v>
      </c>
      <c r="K561" s="4">
        <v>1.0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3" t="s">
        <v>29</v>
      </c>
    </row>
    <row r="562" ht="15.75" customHeight="1">
      <c r="A562" s="3" t="s">
        <v>21</v>
      </c>
      <c r="B562" s="4">
        <v>0.0</v>
      </c>
      <c r="C562" s="4">
        <v>1.0</v>
      </c>
      <c r="D562" s="4">
        <v>1.0</v>
      </c>
      <c r="E562" s="4">
        <v>0.0</v>
      </c>
      <c r="F562" s="4">
        <v>0.0</v>
      </c>
      <c r="G562" s="4">
        <v>0.0</v>
      </c>
      <c r="H562" s="4">
        <v>1.0</v>
      </c>
      <c r="I562" s="4">
        <v>1.0</v>
      </c>
      <c r="J562" s="4">
        <v>1.0</v>
      </c>
      <c r="K562" s="4">
        <v>1.0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3" t="s">
        <v>29</v>
      </c>
    </row>
    <row r="563" ht="15.75" customHeight="1">
      <c r="A563" s="3" t="s">
        <v>21</v>
      </c>
      <c r="B563" s="4">
        <v>0.0</v>
      </c>
      <c r="C563" s="4">
        <v>1.0</v>
      </c>
      <c r="D563" s="4">
        <v>1.0</v>
      </c>
      <c r="E563" s="4">
        <v>0.0</v>
      </c>
      <c r="F563" s="4">
        <v>0.0</v>
      </c>
      <c r="G563" s="4">
        <v>0.0</v>
      </c>
      <c r="H563" s="4">
        <v>1.0</v>
      </c>
      <c r="I563" s="4">
        <v>1.0</v>
      </c>
      <c r="J563" s="4">
        <v>1.0</v>
      </c>
      <c r="K563" s="4">
        <v>1.0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3" t="s">
        <v>29</v>
      </c>
    </row>
    <row r="564" ht="15.75" customHeight="1">
      <c r="A564" s="3" t="s">
        <v>23</v>
      </c>
      <c r="B564" s="4">
        <v>0.0</v>
      </c>
      <c r="C564" s="4">
        <v>0.0</v>
      </c>
      <c r="D564" s="4">
        <v>0.0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3" t="s">
        <v>29</v>
      </c>
    </row>
    <row r="565" ht="15.75" customHeight="1">
      <c r="A565" s="3" t="s">
        <v>21</v>
      </c>
      <c r="B565" s="4">
        <v>0.0</v>
      </c>
      <c r="C565" s="4">
        <v>0.0</v>
      </c>
      <c r="D565" s="4">
        <v>1.0</v>
      </c>
      <c r="E565" s="4">
        <v>0.0</v>
      </c>
      <c r="F565" s="4">
        <v>0.0</v>
      </c>
      <c r="G565" s="4">
        <v>0.0</v>
      </c>
      <c r="H565" s="4">
        <v>1.0</v>
      </c>
      <c r="I565" s="4">
        <v>0.0</v>
      </c>
      <c r="J565" s="4">
        <v>1.0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1.0</v>
      </c>
      <c r="R565" s="4">
        <v>0.0</v>
      </c>
      <c r="S565" s="4">
        <v>0.0</v>
      </c>
      <c r="T565" s="4">
        <v>0.0</v>
      </c>
      <c r="U565" s="3" t="s">
        <v>29</v>
      </c>
    </row>
    <row r="566" ht="15.75" customHeight="1">
      <c r="A566" s="3" t="s">
        <v>23</v>
      </c>
      <c r="B566" s="4">
        <v>0.0</v>
      </c>
      <c r="C566" s="4">
        <v>0.0</v>
      </c>
      <c r="D566" s="4">
        <v>0.0</v>
      </c>
      <c r="E566" s="4">
        <v>0.0</v>
      </c>
      <c r="F566" s="4">
        <v>0.0</v>
      </c>
      <c r="G566" s="4">
        <v>0.0</v>
      </c>
      <c r="H566" s="4">
        <v>1.0</v>
      </c>
      <c r="I566" s="4">
        <v>0.0</v>
      </c>
      <c r="J566" s="4">
        <v>1.0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1.0</v>
      </c>
      <c r="R566" s="4">
        <v>0.0</v>
      </c>
      <c r="S566" s="4">
        <v>0.0</v>
      </c>
      <c r="T566" s="4">
        <v>0.0</v>
      </c>
      <c r="U566" s="3" t="s">
        <v>29</v>
      </c>
    </row>
    <row r="567" ht="15.75" customHeight="1">
      <c r="A567" s="3" t="s">
        <v>21</v>
      </c>
      <c r="B567" s="4">
        <v>0.0</v>
      </c>
      <c r="C567" s="4">
        <v>0.0</v>
      </c>
      <c r="D567" s="4">
        <v>1.0</v>
      </c>
      <c r="E567" s="4">
        <v>0.0</v>
      </c>
      <c r="F567" s="4">
        <v>0.0</v>
      </c>
      <c r="G567" s="4">
        <v>0.0</v>
      </c>
      <c r="H567" s="4">
        <v>0.0</v>
      </c>
      <c r="I567" s="4">
        <v>0.0</v>
      </c>
      <c r="J567" s="4">
        <v>1.0</v>
      </c>
      <c r="K567" s="4">
        <v>1.0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3" t="s">
        <v>29</v>
      </c>
    </row>
    <row r="568" ht="15.75" customHeight="1">
      <c r="A568" s="3" t="s">
        <v>21</v>
      </c>
      <c r="B568" s="4">
        <v>0.0</v>
      </c>
      <c r="C568" s="4">
        <v>0.0</v>
      </c>
      <c r="D568" s="4">
        <v>1.0</v>
      </c>
      <c r="E568" s="4">
        <v>0.0</v>
      </c>
      <c r="F568" s="4">
        <v>0.0</v>
      </c>
      <c r="G568" s="4">
        <v>0.0</v>
      </c>
      <c r="H568" s="4">
        <v>0.0</v>
      </c>
      <c r="I568" s="4">
        <v>1.0</v>
      </c>
      <c r="J568" s="4">
        <v>1.0</v>
      </c>
      <c r="K568" s="4">
        <v>1.0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3" t="s">
        <v>29</v>
      </c>
    </row>
    <row r="569" ht="15.75" customHeight="1">
      <c r="A569" s="3" t="s">
        <v>23</v>
      </c>
      <c r="B569" s="4">
        <v>0.0</v>
      </c>
      <c r="C569" s="4">
        <v>0.0</v>
      </c>
      <c r="D569" s="4">
        <v>1.0</v>
      </c>
      <c r="E569" s="4">
        <v>0.0</v>
      </c>
      <c r="F569" s="4">
        <v>0.0</v>
      </c>
      <c r="G569" s="4">
        <v>0.0</v>
      </c>
      <c r="H569" s="4">
        <v>0.0</v>
      </c>
      <c r="I569" s="4">
        <v>1.0</v>
      </c>
      <c r="J569" s="4">
        <v>1.0</v>
      </c>
      <c r="K569" s="4">
        <v>1.0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1.0</v>
      </c>
      <c r="S569" s="4">
        <v>0.0</v>
      </c>
      <c r="T569" s="4">
        <v>0.0</v>
      </c>
      <c r="U569" s="3" t="s">
        <v>29</v>
      </c>
    </row>
    <row r="570" ht="15.75" customHeight="1">
      <c r="A570" s="3" t="s">
        <v>23</v>
      </c>
      <c r="B570" s="4">
        <v>0.0</v>
      </c>
      <c r="C570" s="4">
        <v>0.0</v>
      </c>
      <c r="D570" s="4">
        <v>0.0</v>
      </c>
      <c r="E570" s="4">
        <v>0.0</v>
      </c>
      <c r="F570" s="4">
        <v>0.0</v>
      </c>
      <c r="G570" s="4">
        <v>0.0</v>
      </c>
      <c r="H570" s="4">
        <v>0.0</v>
      </c>
      <c r="I570" s="4">
        <v>1.0</v>
      </c>
      <c r="J570" s="4">
        <v>1.0</v>
      </c>
      <c r="K570" s="4">
        <v>1.0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1.0</v>
      </c>
      <c r="R570" s="4">
        <v>0.0</v>
      </c>
      <c r="S570" s="4">
        <v>0.0</v>
      </c>
      <c r="T570" s="4">
        <v>0.0</v>
      </c>
      <c r="U570" s="3" t="s">
        <v>29</v>
      </c>
    </row>
    <row r="571" ht="15.75" customHeight="1">
      <c r="A571" s="3" t="s">
        <v>21</v>
      </c>
      <c r="B571" s="4">
        <v>0.0</v>
      </c>
      <c r="C571" s="4">
        <v>0.0</v>
      </c>
      <c r="D571" s="4">
        <v>0.0</v>
      </c>
      <c r="E571" s="4">
        <v>0.0</v>
      </c>
      <c r="F571" s="4">
        <v>0.0</v>
      </c>
      <c r="G571" s="4">
        <v>0.0</v>
      </c>
      <c r="H571" s="4">
        <v>0.0</v>
      </c>
      <c r="I571" s="4">
        <v>1.0</v>
      </c>
      <c r="J571" s="4">
        <v>1.0</v>
      </c>
      <c r="K571" s="4">
        <v>1.0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3" t="s">
        <v>29</v>
      </c>
    </row>
    <row r="572" ht="15.75" customHeight="1">
      <c r="A572" s="3" t="s">
        <v>23</v>
      </c>
      <c r="B572" s="4">
        <v>0.0</v>
      </c>
      <c r="C572" s="4">
        <v>0.0</v>
      </c>
      <c r="D572" s="4">
        <v>0.0</v>
      </c>
      <c r="E572" s="4">
        <v>0.0</v>
      </c>
      <c r="F572" s="4">
        <v>0.0</v>
      </c>
      <c r="G572" s="4">
        <v>0.0</v>
      </c>
      <c r="H572" s="4">
        <v>0.0</v>
      </c>
      <c r="I572" s="4">
        <v>1.0</v>
      </c>
      <c r="J572" s="4">
        <v>1.0</v>
      </c>
      <c r="K572" s="4">
        <v>1.0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1.0</v>
      </c>
      <c r="R572" s="4">
        <v>0.0</v>
      </c>
      <c r="S572" s="4">
        <v>0.0</v>
      </c>
      <c r="T572" s="4">
        <v>0.0</v>
      </c>
      <c r="U572" s="3" t="s">
        <v>29</v>
      </c>
    </row>
    <row r="573" ht="15.75" customHeight="1">
      <c r="A573" s="3" t="s">
        <v>21</v>
      </c>
      <c r="B573" s="4">
        <v>0.0</v>
      </c>
      <c r="C573" s="4">
        <v>0.0</v>
      </c>
      <c r="D573" s="4">
        <v>0.0</v>
      </c>
      <c r="E573" s="4">
        <v>0.0</v>
      </c>
      <c r="F573" s="4">
        <v>0.0</v>
      </c>
      <c r="G573" s="4">
        <v>0.0</v>
      </c>
      <c r="H573" s="4">
        <v>1.0</v>
      </c>
      <c r="I573" s="4">
        <v>1.0</v>
      </c>
      <c r="J573" s="4">
        <v>1.0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1.0</v>
      </c>
      <c r="R573" s="4">
        <v>0.0</v>
      </c>
      <c r="S573" s="4">
        <v>0.0</v>
      </c>
      <c r="T573" s="4">
        <v>0.0</v>
      </c>
      <c r="U573" s="3" t="s">
        <v>29</v>
      </c>
    </row>
    <row r="574" ht="15.75" customHeight="1">
      <c r="A574" s="3" t="s">
        <v>21</v>
      </c>
      <c r="B574" s="4">
        <v>0.0</v>
      </c>
      <c r="C574" s="4">
        <v>0.0</v>
      </c>
      <c r="D574" s="4">
        <v>1.0</v>
      </c>
      <c r="E574" s="4">
        <v>0.0</v>
      </c>
      <c r="F574" s="4">
        <v>0.0</v>
      </c>
      <c r="G574" s="4">
        <v>0.0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1.0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1.0</v>
      </c>
      <c r="U574" s="3" t="s">
        <v>30</v>
      </c>
    </row>
    <row r="575" ht="15.75" customHeight="1">
      <c r="A575" s="3" t="s">
        <v>21</v>
      </c>
      <c r="B575" s="4">
        <v>0.0</v>
      </c>
      <c r="C575" s="4">
        <v>0.0</v>
      </c>
      <c r="D575" s="4">
        <v>1.0</v>
      </c>
      <c r="E575" s="4">
        <v>0.0</v>
      </c>
      <c r="F575" s="4">
        <v>0.0</v>
      </c>
      <c r="G575" s="4">
        <v>0.0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3" t="s">
        <v>30</v>
      </c>
    </row>
    <row r="576" ht="15.75" customHeight="1">
      <c r="A576" s="3" t="s">
        <v>23</v>
      </c>
      <c r="B576" s="4">
        <v>0.0</v>
      </c>
      <c r="C576" s="4">
        <v>0.0</v>
      </c>
      <c r="D576" s="4">
        <v>1.0</v>
      </c>
      <c r="E576" s="4">
        <v>0.0</v>
      </c>
      <c r="F576" s="4">
        <v>0.0</v>
      </c>
      <c r="G576" s="4">
        <v>1.0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1.0</v>
      </c>
      <c r="U576" s="3" t="s">
        <v>30</v>
      </c>
    </row>
    <row r="577" ht="15.75" customHeight="1">
      <c r="A577" s="3" t="s">
        <v>23</v>
      </c>
      <c r="B577" s="4">
        <v>0.0</v>
      </c>
      <c r="C577" s="4">
        <v>0.0</v>
      </c>
      <c r="D577" s="4">
        <v>1.0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1.0</v>
      </c>
      <c r="U577" s="3" t="s">
        <v>30</v>
      </c>
    </row>
    <row r="578" ht="15.75" customHeight="1">
      <c r="A578" s="3" t="s">
        <v>23</v>
      </c>
      <c r="B578" s="4">
        <v>0.0</v>
      </c>
      <c r="C578" s="4">
        <v>0.0</v>
      </c>
      <c r="D578" s="4">
        <v>1.0</v>
      </c>
      <c r="E578" s="4">
        <v>0.0</v>
      </c>
      <c r="F578" s="4">
        <v>0.0</v>
      </c>
      <c r="G578" s="4">
        <v>0.0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1.0</v>
      </c>
      <c r="O578" s="4">
        <v>0.0</v>
      </c>
      <c r="P578" s="4">
        <v>0.0</v>
      </c>
      <c r="Q578" s="4">
        <v>1.0</v>
      </c>
      <c r="R578" s="4">
        <v>0.0</v>
      </c>
      <c r="S578" s="4">
        <v>0.0</v>
      </c>
      <c r="T578" s="4">
        <v>1.0</v>
      </c>
      <c r="U578" s="3" t="s">
        <v>30</v>
      </c>
    </row>
    <row r="579" ht="15.75" customHeight="1">
      <c r="A579" s="3" t="s">
        <v>21</v>
      </c>
      <c r="B579" s="4">
        <v>0.0</v>
      </c>
      <c r="C579" s="4">
        <v>0.0</v>
      </c>
      <c r="D579" s="4">
        <v>0.0</v>
      </c>
      <c r="E579" s="4">
        <v>0.0</v>
      </c>
      <c r="F579" s="4">
        <v>0.0</v>
      </c>
      <c r="G579" s="4">
        <v>0.0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1.0</v>
      </c>
      <c r="U579" s="3" t="s">
        <v>30</v>
      </c>
    </row>
    <row r="580" ht="15.75" customHeight="1">
      <c r="A580" s="3" t="s">
        <v>21</v>
      </c>
      <c r="B580" s="4">
        <v>0.0</v>
      </c>
      <c r="C580" s="4">
        <v>0.0</v>
      </c>
      <c r="D580" s="4">
        <v>0.0</v>
      </c>
      <c r="E580" s="4">
        <v>0.0</v>
      </c>
      <c r="F580" s="4">
        <v>0.0</v>
      </c>
      <c r="G580" s="4">
        <v>0.0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1.0</v>
      </c>
      <c r="U580" s="3" t="s">
        <v>30</v>
      </c>
    </row>
    <row r="581" ht="15.75" customHeight="1">
      <c r="A581" s="3" t="s">
        <v>21</v>
      </c>
      <c r="B581" s="4">
        <v>0.0</v>
      </c>
      <c r="C581" s="4">
        <v>0.0</v>
      </c>
      <c r="D581" s="4">
        <v>0.0</v>
      </c>
      <c r="E581" s="4">
        <v>0.0</v>
      </c>
      <c r="F581" s="4">
        <v>0.0</v>
      </c>
      <c r="G581" s="4">
        <v>0.0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1.0</v>
      </c>
      <c r="R581" s="4">
        <v>0.0</v>
      </c>
      <c r="S581" s="4">
        <v>0.0</v>
      </c>
      <c r="T581" s="4">
        <v>1.0</v>
      </c>
      <c r="U581" s="3" t="s">
        <v>30</v>
      </c>
    </row>
    <row r="582" ht="15.75" customHeight="1">
      <c r="A582" s="3" t="s">
        <v>23</v>
      </c>
      <c r="B582" s="4">
        <v>0.0</v>
      </c>
      <c r="C582" s="4">
        <v>0.0</v>
      </c>
      <c r="D582" s="4">
        <v>0.0</v>
      </c>
      <c r="E582" s="4">
        <v>0.0</v>
      </c>
      <c r="F582" s="4">
        <v>0.0</v>
      </c>
      <c r="G582" s="4">
        <v>0.0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1.0</v>
      </c>
      <c r="O582" s="4">
        <v>0.0</v>
      </c>
      <c r="P582" s="4">
        <v>0.0</v>
      </c>
      <c r="Q582" s="4">
        <v>1.0</v>
      </c>
      <c r="R582" s="4">
        <v>0.0</v>
      </c>
      <c r="S582" s="4">
        <v>0.0</v>
      </c>
      <c r="T582" s="4">
        <v>1.0</v>
      </c>
      <c r="U582" s="3" t="s">
        <v>30</v>
      </c>
    </row>
    <row r="583" ht="15.75" customHeight="1">
      <c r="A583" s="3" t="s">
        <v>21</v>
      </c>
      <c r="B583" s="4">
        <v>0.0</v>
      </c>
      <c r="C583" s="4">
        <v>0.0</v>
      </c>
      <c r="D583" s="4">
        <v>0.0</v>
      </c>
      <c r="E583" s="4">
        <v>0.0</v>
      </c>
      <c r="F583" s="4">
        <v>0.0</v>
      </c>
      <c r="G583" s="4">
        <v>1.0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3" t="s">
        <v>30</v>
      </c>
    </row>
    <row r="584" ht="15.75" customHeight="1">
      <c r="A584" s="3" t="s">
        <v>23</v>
      </c>
      <c r="B584" s="4">
        <v>0.0</v>
      </c>
      <c r="C584" s="4">
        <v>0.0</v>
      </c>
      <c r="D584" s="4">
        <v>0.0</v>
      </c>
      <c r="E584" s="4">
        <v>0.0</v>
      </c>
      <c r="F584" s="4">
        <v>0.0</v>
      </c>
      <c r="G584" s="4">
        <v>1.0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3" t="s">
        <v>30</v>
      </c>
    </row>
    <row r="585" ht="15.75" customHeight="1">
      <c r="A585" s="3" t="s">
        <v>23</v>
      </c>
      <c r="B585" s="4">
        <v>0.0</v>
      </c>
      <c r="C585" s="4">
        <v>0.0</v>
      </c>
      <c r="D585" s="4">
        <v>0.0</v>
      </c>
      <c r="E585" s="4">
        <v>0.0</v>
      </c>
      <c r="F585" s="4">
        <v>0.0</v>
      </c>
      <c r="G585" s="4">
        <v>0.0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1.0</v>
      </c>
      <c r="U585" s="3" t="s">
        <v>30</v>
      </c>
    </row>
    <row r="586" ht="15.75" customHeight="1">
      <c r="A586" s="3" t="s">
        <v>23</v>
      </c>
      <c r="B586" s="4">
        <v>0.0</v>
      </c>
      <c r="C586" s="4">
        <v>0.0</v>
      </c>
      <c r="D586" s="4">
        <v>0.0</v>
      </c>
      <c r="E586" s="4">
        <v>0.0</v>
      </c>
      <c r="F586" s="4">
        <v>0.0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1.0</v>
      </c>
      <c r="U586" s="3" t="s">
        <v>30</v>
      </c>
    </row>
    <row r="587" ht="15.75" customHeight="1">
      <c r="A587" s="3" t="s">
        <v>21</v>
      </c>
      <c r="B587" s="4">
        <v>0.0</v>
      </c>
      <c r="C587" s="4">
        <v>0.0</v>
      </c>
      <c r="D587" s="4">
        <v>1.0</v>
      </c>
      <c r="E587" s="4">
        <v>0.0</v>
      </c>
      <c r="F587" s="4">
        <v>0.0</v>
      </c>
      <c r="G587" s="4">
        <v>0.0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3" t="s">
        <v>30</v>
      </c>
    </row>
    <row r="588" ht="15.75" customHeight="1">
      <c r="A588" s="3" t="s">
        <v>21</v>
      </c>
      <c r="B588" s="4">
        <v>0.0</v>
      </c>
      <c r="C588" s="4">
        <v>0.0</v>
      </c>
      <c r="D588" s="4">
        <v>0.0</v>
      </c>
      <c r="E588" s="4">
        <v>0.0</v>
      </c>
      <c r="F588" s="4">
        <v>0.0</v>
      </c>
      <c r="G588" s="4">
        <v>1.0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3" t="s">
        <v>30</v>
      </c>
    </row>
    <row r="589" ht="15.75" customHeight="1">
      <c r="A589" s="3" t="s">
        <v>23</v>
      </c>
      <c r="B589" s="4">
        <v>0.0</v>
      </c>
      <c r="C589" s="4">
        <v>0.0</v>
      </c>
      <c r="D589" s="4">
        <v>1.0</v>
      </c>
      <c r="E589" s="4">
        <v>0.0</v>
      </c>
      <c r="F589" s="4">
        <v>0.0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  <c r="R589" s="4">
        <v>0.0</v>
      </c>
      <c r="S589" s="4">
        <v>0.0</v>
      </c>
      <c r="T589" s="4">
        <v>0.0</v>
      </c>
      <c r="U589" s="3" t="s">
        <v>30</v>
      </c>
    </row>
    <row r="590" ht="15.75" customHeight="1">
      <c r="A590" s="3" t="s">
        <v>21</v>
      </c>
      <c r="B590" s="4">
        <v>0.0</v>
      </c>
      <c r="C590" s="4">
        <v>0.0</v>
      </c>
      <c r="D590" s="4">
        <v>0.0</v>
      </c>
      <c r="E590" s="4">
        <v>0.0</v>
      </c>
      <c r="F590" s="4">
        <v>0.0</v>
      </c>
      <c r="G590" s="4">
        <v>1.0</v>
      </c>
      <c r="H590" s="4">
        <v>0.0</v>
      </c>
      <c r="I590" s="4">
        <v>0.0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  <c r="R590" s="4">
        <v>0.0</v>
      </c>
      <c r="S590" s="4">
        <v>0.0</v>
      </c>
      <c r="T590" s="4">
        <v>0.0</v>
      </c>
      <c r="U590" s="3" t="s">
        <v>30</v>
      </c>
    </row>
    <row r="591" ht="15.75" customHeight="1">
      <c r="A591" s="3" t="s">
        <v>23</v>
      </c>
      <c r="B591" s="4">
        <v>0.0</v>
      </c>
      <c r="C591" s="4">
        <v>0.0</v>
      </c>
      <c r="D591" s="4">
        <v>0.0</v>
      </c>
      <c r="E591" s="4">
        <v>0.0</v>
      </c>
      <c r="F591" s="4">
        <v>0.0</v>
      </c>
      <c r="G591" s="4">
        <v>0.0</v>
      </c>
      <c r="H591" s="4">
        <v>0.0</v>
      </c>
      <c r="I591" s="4">
        <v>0.0</v>
      </c>
      <c r="J591" s="4">
        <v>0.0</v>
      </c>
      <c r="K591" s="4">
        <v>0.0</v>
      </c>
      <c r="L591" s="4">
        <v>0.0</v>
      </c>
      <c r="M591" s="4">
        <v>0.0</v>
      </c>
      <c r="N591" s="4">
        <v>1.0</v>
      </c>
      <c r="O591" s="4">
        <v>0.0</v>
      </c>
      <c r="P591" s="4">
        <v>0.0</v>
      </c>
      <c r="Q591" s="4">
        <v>0.0</v>
      </c>
      <c r="R591" s="4">
        <v>0.0</v>
      </c>
      <c r="S591" s="4">
        <v>0.0</v>
      </c>
      <c r="T591" s="4">
        <v>0.0</v>
      </c>
      <c r="U591" s="3" t="s">
        <v>30</v>
      </c>
    </row>
    <row r="592" ht="15.75" customHeight="1">
      <c r="A592" s="3" t="s">
        <v>23</v>
      </c>
      <c r="B592" s="4">
        <v>0.0</v>
      </c>
      <c r="C592" s="4">
        <v>0.0</v>
      </c>
      <c r="D592" s="4">
        <v>1.0</v>
      </c>
      <c r="E592" s="4">
        <v>0.0</v>
      </c>
      <c r="F592" s="4">
        <v>0.0</v>
      </c>
      <c r="G592" s="4">
        <v>0.0</v>
      </c>
      <c r="H592" s="4">
        <v>0.0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  <c r="R592" s="4">
        <v>0.0</v>
      </c>
      <c r="S592" s="4">
        <v>0.0</v>
      </c>
      <c r="T592" s="4">
        <v>0.0</v>
      </c>
      <c r="U592" s="3" t="s">
        <v>30</v>
      </c>
    </row>
    <row r="593" ht="15.75" customHeight="1">
      <c r="A593" s="3" t="s">
        <v>21</v>
      </c>
      <c r="B593" s="4">
        <v>0.0</v>
      </c>
      <c r="C593" s="4">
        <v>0.0</v>
      </c>
      <c r="D593" s="4">
        <v>0.0</v>
      </c>
      <c r="E593" s="4">
        <v>0.0</v>
      </c>
      <c r="F593" s="4">
        <v>0.0</v>
      </c>
      <c r="G593" s="4">
        <v>1.0</v>
      </c>
      <c r="H593" s="4">
        <v>0.0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  <c r="R593" s="4">
        <v>0.0</v>
      </c>
      <c r="S593" s="4">
        <v>0.0</v>
      </c>
      <c r="T593" s="4">
        <v>0.0</v>
      </c>
      <c r="U593" s="3" t="s">
        <v>30</v>
      </c>
    </row>
    <row r="594" ht="15.75" customHeight="1">
      <c r="A594" s="3" t="s">
        <v>23</v>
      </c>
      <c r="B594" s="4">
        <v>0.0</v>
      </c>
      <c r="C594" s="4">
        <v>0.0</v>
      </c>
      <c r="D594" s="4">
        <v>1.0</v>
      </c>
      <c r="E594" s="4">
        <v>0.0</v>
      </c>
      <c r="F594" s="4">
        <v>0.0</v>
      </c>
      <c r="G594" s="4">
        <v>0.0</v>
      </c>
      <c r="H594" s="4">
        <v>0.0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  <c r="T594" s="4">
        <v>0.0</v>
      </c>
      <c r="U594" s="3" t="s">
        <v>30</v>
      </c>
    </row>
    <row r="595" ht="15.75" customHeight="1">
      <c r="A595" s="3" t="s">
        <v>21</v>
      </c>
      <c r="B595" s="4">
        <v>0.0</v>
      </c>
      <c r="C595" s="4">
        <v>0.0</v>
      </c>
      <c r="D595" s="4">
        <v>0.0</v>
      </c>
      <c r="E595" s="4">
        <v>0.0</v>
      </c>
      <c r="F595" s="4">
        <v>0.0</v>
      </c>
      <c r="G595" s="4">
        <v>1.0</v>
      </c>
      <c r="H595" s="4">
        <v>0.0</v>
      </c>
      <c r="I595" s="4">
        <v>0.0</v>
      </c>
      <c r="J595" s="4">
        <v>0.0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0.0</v>
      </c>
      <c r="S595" s="4">
        <v>0.0</v>
      </c>
      <c r="T595" s="4">
        <v>0.0</v>
      </c>
      <c r="U595" s="3" t="s">
        <v>30</v>
      </c>
    </row>
    <row r="596" ht="15.75" customHeight="1">
      <c r="A596" s="3" t="s">
        <v>23</v>
      </c>
      <c r="B596" s="4">
        <v>0.0</v>
      </c>
      <c r="C596" s="4">
        <v>0.0</v>
      </c>
      <c r="D596" s="4">
        <v>1.0</v>
      </c>
      <c r="E596" s="4">
        <v>0.0</v>
      </c>
      <c r="F596" s="4">
        <v>0.0</v>
      </c>
      <c r="G596" s="4">
        <v>0.0</v>
      </c>
      <c r="H596" s="4">
        <v>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  <c r="R596" s="4">
        <v>0.0</v>
      </c>
      <c r="S596" s="4">
        <v>0.0</v>
      </c>
      <c r="T596" s="4">
        <v>0.0</v>
      </c>
      <c r="U596" s="3" t="s">
        <v>30</v>
      </c>
    </row>
    <row r="597" ht="15.75" customHeight="1">
      <c r="A597" s="3" t="s">
        <v>21</v>
      </c>
      <c r="B597" s="4">
        <v>0.0</v>
      </c>
      <c r="C597" s="4">
        <v>0.0</v>
      </c>
      <c r="D597" s="4">
        <v>0.0</v>
      </c>
      <c r="E597" s="4">
        <v>0.0</v>
      </c>
      <c r="F597" s="4">
        <v>0.0</v>
      </c>
      <c r="G597" s="4">
        <v>1.0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  <c r="T597" s="4">
        <v>0.0</v>
      </c>
      <c r="U597" s="3" t="s">
        <v>30</v>
      </c>
    </row>
    <row r="598" ht="15.75" customHeight="1">
      <c r="A598" s="3" t="s">
        <v>23</v>
      </c>
      <c r="B598" s="4">
        <v>0.0</v>
      </c>
      <c r="C598" s="4">
        <v>0.0</v>
      </c>
      <c r="D598" s="4">
        <v>1.0</v>
      </c>
      <c r="E598" s="4">
        <v>0.0</v>
      </c>
      <c r="F598" s="4">
        <v>0.0</v>
      </c>
      <c r="G598" s="4">
        <v>0.0</v>
      </c>
      <c r="H598" s="4">
        <v>0.0</v>
      </c>
      <c r="I598" s="4">
        <v>0.0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0.0</v>
      </c>
      <c r="U598" s="3" t="s">
        <v>30</v>
      </c>
    </row>
    <row r="599" ht="15.75" customHeight="1">
      <c r="A599" s="3" t="s">
        <v>21</v>
      </c>
      <c r="B599" s="4">
        <v>0.0</v>
      </c>
      <c r="C599" s="4">
        <v>0.0</v>
      </c>
      <c r="D599" s="4">
        <v>0.0</v>
      </c>
      <c r="E599" s="4">
        <v>0.0</v>
      </c>
      <c r="F599" s="4">
        <v>0.0</v>
      </c>
      <c r="G599" s="4">
        <v>1.0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  <c r="R599" s="4">
        <v>0.0</v>
      </c>
      <c r="S599" s="4">
        <v>0.0</v>
      </c>
      <c r="T599" s="4">
        <v>0.0</v>
      </c>
      <c r="U599" s="3" t="s">
        <v>30</v>
      </c>
    </row>
    <row r="600" ht="15.75" customHeight="1">
      <c r="A600" s="3" t="s">
        <v>23</v>
      </c>
      <c r="B600" s="4">
        <v>0.0</v>
      </c>
      <c r="C600" s="4">
        <v>0.0</v>
      </c>
      <c r="D600" s="4">
        <v>1.0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  <c r="R600" s="4">
        <v>0.0</v>
      </c>
      <c r="S600" s="4">
        <v>0.0</v>
      </c>
      <c r="T600" s="4">
        <v>0.0</v>
      </c>
      <c r="U600" s="3" t="s">
        <v>30</v>
      </c>
    </row>
    <row r="601" ht="15.75" customHeight="1">
      <c r="A601" s="3" t="s">
        <v>21</v>
      </c>
      <c r="B601" s="4">
        <v>0.0</v>
      </c>
      <c r="C601" s="4">
        <v>0.0</v>
      </c>
      <c r="D601" s="4">
        <v>0.0</v>
      </c>
      <c r="E601" s="4">
        <v>0.0</v>
      </c>
      <c r="F601" s="4">
        <v>0.0</v>
      </c>
      <c r="G601" s="4">
        <v>1.0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  <c r="R601" s="4">
        <v>0.0</v>
      </c>
      <c r="S601" s="4">
        <v>0.0</v>
      </c>
      <c r="T601" s="4">
        <v>0.0</v>
      </c>
      <c r="U601" s="3" t="s">
        <v>30</v>
      </c>
    </row>
    <row r="602" ht="15.75" customHeight="1">
      <c r="A602" s="3" t="s">
        <v>23</v>
      </c>
      <c r="B602" s="4">
        <v>0.0</v>
      </c>
      <c r="C602" s="4">
        <v>0.0</v>
      </c>
      <c r="D602" s="4">
        <v>0.0</v>
      </c>
      <c r="E602" s="4">
        <v>0.0</v>
      </c>
      <c r="F602" s="4">
        <v>0.0</v>
      </c>
      <c r="G602" s="4">
        <v>0.0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4">
        <v>0.0</v>
      </c>
      <c r="N602" s="4">
        <v>1.0</v>
      </c>
      <c r="O602" s="4">
        <v>0.0</v>
      </c>
      <c r="P602" s="4">
        <v>0.0</v>
      </c>
      <c r="Q602" s="4">
        <v>0.0</v>
      </c>
      <c r="R602" s="4">
        <v>0.0</v>
      </c>
      <c r="S602" s="4">
        <v>0.0</v>
      </c>
      <c r="T602" s="4">
        <v>0.0</v>
      </c>
      <c r="U602" s="3" t="s">
        <v>30</v>
      </c>
    </row>
    <row r="603" ht="15.75" customHeight="1">
      <c r="A603" s="3" t="s">
        <v>21</v>
      </c>
      <c r="B603" s="4">
        <v>0.0</v>
      </c>
      <c r="C603" s="4">
        <v>0.0</v>
      </c>
      <c r="D603" s="4">
        <v>1.0</v>
      </c>
      <c r="E603" s="4">
        <v>0.0</v>
      </c>
      <c r="F603" s="4">
        <v>0.0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  <c r="R603" s="4">
        <v>0.0</v>
      </c>
      <c r="S603" s="4">
        <v>0.0</v>
      </c>
      <c r="T603" s="4">
        <v>0.0</v>
      </c>
      <c r="U603" s="3" t="s">
        <v>30</v>
      </c>
    </row>
    <row r="604" ht="15.75" customHeight="1">
      <c r="A604" s="3" t="s">
        <v>23</v>
      </c>
      <c r="B604" s="4">
        <v>0.0</v>
      </c>
      <c r="C604" s="4">
        <v>0.0</v>
      </c>
      <c r="D604" s="4">
        <v>0.0</v>
      </c>
      <c r="E604" s="4">
        <v>0.0</v>
      </c>
      <c r="F604" s="4">
        <v>0.0</v>
      </c>
      <c r="G604" s="4">
        <v>1.0</v>
      </c>
      <c r="H604" s="4">
        <v>0.0</v>
      </c>
      <c r="I604" s="4">
        <v>0.0</v>
      </c>
      <c r="J604" s="4">
        <v>0.0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  <c r="R604" s="4">
        <v>0.0</v>
      </c>
      <c r="S604" s="4">
        <v>0.0</v>
      </c>
      <c r="T604" s="4">
        <v>0.0</v>
      </c>
      <c r="U604" s="3" t="s">
        <v>30</v>
      </c>
    </row>
    <row r="605" ht="15.75" customHeight="1">
      <c r="A605" s="3" t="s">
        <v>23</v>
      </c>
      <c r="B605" s="4">
        <v>0.0</v>
      </c>
      <c r="C605" s="4">
        <v>0.0</v>
      </c>
      <c r="D605" s="4">
        <v>0.0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  <c r="R605" s="4">
        <v>0.0</v>
      </c>
      <c r="S605" s="4">
        <v>1.0</v>
      </c>
      <c r="T605" s="4">
        <v>0.0</v>
      </c>
      <c r="U605" s="3" t="s">
        <v>30</v>
      </c>
    </row>
    <row r="606" ht="15.75" customHeight="1">
      <c r="A606" s="3" t="s">
        <v>21</v>
      </c>
      <c r="B606" s="4">
        <v>0.0</v>
      </c>
      <c r="C606" s="4">
        <v>0.0</v>
      </c>
      <c r="D606" s="4">
        <v>0.0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  <c r="R606" s="4">
        <v>0.0</v>
      </c>
      <c r="S606" s="4">
        <v>0.0</v>
      </c>
      <c r="T606" s="4">
        <v>0.0</v>
      </c>
      <c r="U606" s="3" t="s">
        <v>30</v>
      </c>
    </row>
    <row r="607" ht="15.75" customHeight="1">
      <c r="A607" s="3" t="s">
        <v>21</v>
      </c>
      <c r="B607" s="4">
        <v>0.0</v>
      </c>
      <c r="C607" s="4">
        <v>0.0</v>
      </c>
      <c r="D607" s="4">
        <v>1.0</v>
      </c>
      <c r="E607" s="4">
        <v>0.0</v>
      </c>
      <c r="F607" s="4">
        <v>0.0</v>
      </c>
      <c r="G607" s="4">
        <v>0.0</v>
      </c>
      <c r="H607" s="4">
        <v>0.0</v>
      </c>
      <c r="I607" s="4">
        <v>0.0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0.0</v>
      </c>
      <c r="S607" s="4">
        <v>0.0</v>
      </c>
      <c r="T607" s="4">
        <v>0.0</v>
      </c>
      <c r="U607" s="3" t="s">
        <v>30</v>
      </c>
    </row>
    <row r="608" ht="15.75" customHeight="1">
      <c r="A608" s="3" t="s">
        <v>23</v>
      </c>
      <c r="B608" s="4">
        <v>0.0</v>
      </c>
      <c r="C608" s="4">
        <v>0.0</v>
      </c>
      <c r="D608" s="4">
        <v>0.0</v>
      </c>
      <c r="E608" s="4">
        <v>0.0</v>
      </c>
      <c r="F608" s="4">
        <v>0.0</v>
      </c>
      <c r="G608" s="4">
        <v>1.0</v>
      </c>
      <c r="H608" s="4">
        <v>0.0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  <c r="R608" s="4">
        <v>0.0</v>
      </c>
      <c r="S608" s="4">
        <v>0.0</v>
      </c>
      <c r="T608" s="4">
        <v>0.0</v>
      </c>
      <c r="U608" s="3" t="s">
        <v>30</v>
      </c>
    </row>
    <row r="609" ht="15.75" customHeight="1">
      <c r="A609" s="3" t="s">
        <v>21</v>
      </c>
      <c r="B609" s="4">
        <v>0.0</v>
      </c>
      <c r="C609" s="4">
        <v>0.0</v>
      </c>
      <c r="D609" s="4">
        <v>0.0</v>
      </c>
      <c r="E609" s="4">
        <v>0.0</v>
      </c>
      <c r="F609" s="4">
        <v>0.0</v>
      </c>
      <c r="G609" s="4">
        <v>0.0</v>
      </c>
      <c r="H609" s="4">
        <v>0.0</v>
      </c>
      <c r="I609" s="4">
        <v>0.0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  <c r="R609" s="4">
        <v>0.0</v>
      </c>
      <c r="S609" s="4">
        <v>0.0</v>
      </c>
      <c r="T609" s="4">
        <v>1.0</v>
      </c>
      <c r="U609" s="3" t="s">
        <v>30</v>
      </c>
    </row>
    <row r="610" ht="15.75" customHeight="1">
      <c r="A610" s="3" t="s">
        <v>21</v>
      </c>
      <c r="B610" s="4">
        <v>0.0</v>
      </c>
      <c r="C610" s="4">
        <v>0.0</v>
      </c>
      <c r="D610" s="4">
        <v>1.0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  <c r="R610" s="4">
        <v>0.0</v>
      </c>
      <c r="S610" s="4">
        <v>0.0</v>
      </c>
      <c r="T610" s="4">
        <v>0.0</v>
      </c>
      <c r="U610" s="3" t="s">
        <v>30</v>
      </c>
    </row>
    <row r="611" ht="15.75" customHeight="1">
      <c r="A611" s="3" t="s">
        <v>23</v>
      </c>
      <c r="B611" s="4">
        <v>0.0</v>
      </c>
      <c r="C611" s="4">
        <v>0.0</v>
      </c>
      <c r="D611" s="4">
        <v>0.0</v>
      </c>
      <c r="E611" s="4">
        <v>0.0</v>
      </c>
      <c r="F611" s="4">
        <v>0.0</v>
      </c>
      <c r="G611" s="4">
        <v>1.0</v>
      </c>
      <c r="H611" s="4">
        <v>0.0</v>
      </c>
      <c r="I611" s="4">
        <v>0.0</v>
      </c>
      <c r="J611" s="4">
        <v>0.0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3" t="s">
        <v>30</v>
      </c>
    </row>
    <row r="612" ht="15.75" customHeight="1">
      <c r="A612" s="3" t="s">
        <v>23</v>
      </c>
      <c r="B612" s="4">
        <v>0.0</v>
      </c>
      <c r="C612" s="4">
        <v>0.0</v>
      </c>
      <c r="D612" s="4">
        <v>0.0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1.0</v>
      </c>
      <c r="O612" s="4">
        <v>0.0</v>
      </c>
      <c r="P612" s="4">
        <v>0.0</v>
      </c>
      <c r="Q612" s="4">
        <v>0.0</v>
      </c>
      <c r="R612" s="4">
        <v>0.0</v>
      </c>
      <c r="S612" s="4">
        <v>0.0</v>
      </c>
      <c r="T612" s="4">
        <v>0.0</v>
      </c>
      <c r="U612" s="3" t="s">
        <v>30</v>
      </c>
    </row>
    <row r="613" ht="15.75" customHeight="1">
      <c r="A613" s="3" t="s">
        <v>21</v>
      </c>
      <c r="B613" s="4">
        <v>0.0</v>
      </c>
      <c r="C613" s="4">
        <v>0.0</v>
      </c>
      <c r="D613" s="4">
        <v>1.0</v>
      </c>
      <c r="E613" s="4">
        <v>0.0</v>
      </c>
      <c r="F613" s="4">
        <v>0.0</v>
      </c>
      <c r="G613" s="4">
        <v>0.0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  <c r="R613" s="4">
        <v>0.0</v>
      </c>
      <c r="S613" s="4">
        <v>0.0</v>
      </c>
      <c r="T613" s="4">
        <v>0.0</v>
      </c>
      <c r="U613" s="3" t="s">
        <v>30</v>
      </c>
    </row>
    <row r="614" ht="15.75" customHeight="1">
      <c r="A614" s="3" t="s">
        <v>23</v>
      </c>
      <c r="B614" s="4">
        <v>0.0</v>
      </c>
      <c r="C614" s="4">
        <v>0.0</v>
      </c>
      <c r="D614" s="4">
        <v>0.0</v>
      </c>
      <c r="E614" s="4">
        <v>0.0</v>
      </c>
      <c r="F614" s="4">
        <v>0.0</v>
      </c>
      <c r="G614" s="4">
        <v>1.0</v>
      </c>
      <c r="H614" s="4">
        <v>0.0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  <c r="R614" s="4">
        <v>0.0</v>
      </c>
      <c r="S614" s="4">
        <v>0.0</v>
      </c>
      <c r="T614" s="4">
        <v>0.0</v>
      </c>
      <c r="U614" s="3" t="s">
        <v>30</v>
      </c>
    </row>
    <row r="615" ht="15.75" customHeight="1">
      <c r="A615" s="3" t="s">
        <v>23</v>
      </c>
      <c r="B615" s="4">
        <v>0.0</v>
      </c>
      <c r="C615" s="4">
        <v>0.0</v>
      </c>
      <c r="D615" s="4">
        <v>0.0</v>
      </c>
      <c r="E615" s="4">
        <v>0.0</v>
      </c>
      <c r="F615" s="4">
        <v>0.0</v>
      </c>
      <c r="G615" s="4">
        <v>0.0</v>
      </c>
      <c r="H615" s="4">
        <v>0.0</v>
      </c>
      <c r="I615" s="4">
        <v>0.0</v>
      </c>
      <c r="J615" s="4">
        <v>0.0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  <c r="R615" s="4">
        <v>0.0</v>
      </c>
      <c r="S615" s="4">
        <v>0.0</v>
      </c>
      <c r="T615" s="4">
        <v>0.0</v>
      </c>
      <c r="U615" s="3" t="s">
        <v>30</v>
      </c>
    </row>
    <row r="616" ht="15.75" customHeight="1">
      <c r="A616" s="3" t="s">
        <v>21</v>
      </c>
      <c r="B616" s="4">
        <v>0.0</v>
      </c>
      <c r="C616" s="4">
        <v>0.0</v>
      </c>
      <c r="D616" s="4">
        <v>1.0</v>
      </c>
      <c r="E616" s="4">
        <v>0.0</v>
      </c>
      <c r="F616" s="4">
        <v>0.0</v>
      </c>
      <c r="G616" s="4">
        <v>0.0</v>
      </c>
      <c r="H616" s="4">
        <v>0.0</v>
      </c>
      <c r="I616" s="4">
        <v>0.0</v>
      </c>
      <c r="J616" s="4">
        <v>0.0</v>
      </c>
      <c r="K616" s="4">
        <v>0.0</v>
      </c>
      <c r="L616" s="4">
        <v>0.0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  <c r="R616" s="4">
        <v>0.0</v>
      </c>
      <c r="S616" s="4">
        <v>0.0</v>
      </c>
      <c r="T616" s="4">
        <v>0.0</v>
      </c>
      <c r="U616" s="3" t="s">
        <v>30</v>
      </c>
    </row>
    <row r="617" ht="15.75" customHeight="1">
      <c r="A617" s="3" t="s">
        <v>23</v>
      </c>
      <c r="B617" s="4">
        <v>0.0</v>
      </c>
      <c r="C617" s="4">
        <v>0.0</v>
      </c>
      <c r="D617" s="4">
        <v>0.0</v>
      </c>
      <c r="E617" s="4">
        <v>0.0</v>
      </c>
      <c r="F617" s="4">
        <v>0.0</v>
      </c>
      <c r="G617" s="4">
        <v>1.0</v>
      </c>
      <c r="H617" s="4">
        <v>0.0</v>
      </c>
      <c r="I617" s="4">
        <v>0.0</v>
      </c>
      <c r="J617" s="4">
        <v>0.0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  <c r="R617" s="4">
        <v>0.0</v>
      </c>
      <c r="S617" s="4">
        <v>0.0</v>
      </c>
      <c r="T617" s="4">
        <v>0.0</v>
      </c>
      <c r="U617" s="3" t="s">
        <v>30</v>
      </c>
    </row>
    <row r="618" ht="15.75" customHeight="1">
      <c r="A618" s="3" t="s">
        <v>23</v>
      </c>
      <c r="B618" s="4">
        <v>0.0</v>
      </c>
      <c r="C618" s="4">
        <v>0.0</v>
      </c>
      <c r="D618" s="4">
        <v>0.0</v>
      </c>
      <c r="E618" s="4">
        <v>0.0</v>
      </c>
      <c r="F618" s="4">
        <v>0.0</v>
      </c>
      <c r="G618" s="4">
        <v>0.0</v>
      </c>
      <c r="H618" s="4">
        <v>0.0</v>
      </c>
      <c r="I618" s="4">
        <v>0.0</v>
      </c>
      <c r="J618" s="4">
        <v>0.0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  <c r="R618" s="4">
        <v>0.0</v>
      </c>
      <c r="S618" s="4">
        <v>0.0</v>
      </c>
      <c r="T618" s="4">
        <v>0.0</v>
      </c>
      <c r="U618" s="3" t="s">
        <v>30</v>
      </c>
    </row>
    <row r="619" ht="15.75" customHeight="1">
      <c r="A619" s="3" t="s">
        <v>21</v>
      </c>
      <c r="B619" s="4">
        <v>0.0</v>
      </c>
      <c r="C619" s="4">
        <v>0.0</v>
      </c>
      <c r="D619" s="4">
        <v>1.0</v>
      </c>
      <c r="E619" s="4">
        <v>0.0</v>
      </c>
      <c r="F619" s="4">
        <v>0.0</v>
      </c>
      <c r="G619" s="4">
        <v>0.0</v>
      </c>
      <c r="H619" s="4">
        <v>0.0</v>
      </c>
      <c r="I619" s="4">
        <v>0.0</v>
      </c>
      <c r="J619" s="4">
        <v>0.0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  <c r="R619" s="4">
        <v>0.0</v>
      </c>
      <c r="S619" s="4">
        <v>0.0</v>
      </c>
      <c r="T619" s="4">
        <v>0.0</v>
      </c>
      <c r="U619" s="3" t="s">
        <v>30</v>
      </c>
    </row>
    <row r="620" ht="15.75" customHeight="1">
      <c r="A620" s="3" t="s">
        <v>23</v>
      </c>
      <c r="B620" s="4">
        <v>0.0</v>
      </c>
      <c r="C620" s="4">
        <v>0.0</v>
      </c>
      <c r="D620" s="4">
        <v>0.0</v>
      </c>
      <c r="E620" s="4">
        <v>0.0</v>
      </c>
      <c r="F620" s="4">
        <v>0.0</v>
      </c>
      <c r="G620" s="4">
        <v>1.0</v>
      </c>
      <c r="H620" s="4">
        <v>0.0</v>
      </c>
      <c r="I620" s="4">
        <v>0.0</v>
      </c>
      <c r="J620" s="4">
        <v>0.0</v>
      </c>
      <c r="K620" s="4">
        <v>0.0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  <c r="R620" s="4">
        <v>0.0</v>
      </c>
      <c r="S620" s="4">
        <v>0.0</v>
      </c>
      <c r="T620" s="4">
        <v>0.0</v>
      </c>
      <c r="U620" s="3" t="s">
        <v>30</v>
      </c>
    </row>
    <row r="621" ht="15.75" customHeight="1">
      <c r="A621" s="3" t="s">
        <v>23</v>
      </c>
      <c r="B621" s="4">
        <v>0.0</v>
      </c>
      <c r="C621" s="4">
        <v>0.0</v>
      </c>
      <c r="D621" s="4">
        <v>0.0</v>
      </c>
      <c r="E621" s="4">
        <v>0.0</v>
      </c>
      <c r="F621" s="4">
        <v>0.0</v>
      </c>
      <c r="G621" s="4">
        <v>0.0</v>
      </c>
      <c r="H621" s="4">
        <v>0.0</v>
      </c>
      <c r="I621" s="4">
        <v>0.0</v>
      </c>
      <c r="J621" s="4">
        <v>0.0</v>
      </c>
      <c r="K621" s="4">
        <v>0.0</v>
      </c>
      <c r="L621" s="4">
        <v>0.0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  <c r="T621" s="4">
        <v>0.0</v>
      </c>
      <c r="U621" s="3" t="s">
        <v>30</v>
      </c>
    </row>
    <row r="622" ht="15.75" customHeight="1">
      <c r="A622" s="3" t="s">
        <v>23</v>
      </c>
      <c r="B622" s="4">
        <v>0.0</v>
      </c>
      <c r="C622" s="4">
        <v>0.0</v>
      </c>
      <c r="D622" s="4">
        <v>0.0</v>
      </c>
      <c r="E622" s="4">
        <v>0.0</v>
      </c>
      <c r="F622" s="4">
        <v>0.0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0.0</v>
      </c>
      <c r="S622" s="4">
        <v>0.0</v>
      </c>
      <c r="T622" s="4">
        <v>0.0</v>
      </c>
      <c r="U622" s="3" t="s">
        <v>30</v>
      </c>
    </row>
    <row r="623" ht="15.75" customHeight="1">
      <c r="A623" s="3" t="s">
        <v>23</v>
      </c>
      <c r="B623" s="4">
        <v>0.0</v>
      </c>
      <c r="C623" s="4">
        <v>0.0</v>
      </c>
      <c r="D623" s="4">
        <v>0.0</v>
      </c>
      <c r="E623" s="4">
        <v>0.0</v>
      </c>
      <c r="F623" s="4">
        <v>0.0</v>
      </c>
      <c r="G623" s="4">
        <v>0.0</v>
      </c>
      <c r="H623" s="4">
        <v>0.0</v>
      </c>
      <c r="I623" s="4">
        <v>0.0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0.0</v>
      </c>
      <c r="T623" s="4">
        <v>1.0</v>
      </c>
      <c r="U623" s="3" t="s">
        <v>30</v>
      </c>
    </row>
    <row r="624" ht="15.75" customHeight="1">
      <c r="A624" s="3" t="s">
        <v>21</v>
      </c>
      <c r="B624" s="4">
        <v>0.0</v>
      </c>
      <c r="C624" s="4">
        <v>0.0</v>
      </c>
      <c r="D624" s="4">
        <v>0.0</v>
      </c>
      <c r="E624" s="4">
        <v>0.0</v>
      </c>
      <c r="F624" s="4">
        <v>0.0</v>
      </c>
      <c r="G624" s="4">
        <v>0.0</v>
      </c>
      <c r="H624" s="4">
        <v>0.0</v>
      </c>
      <c r="I624" s="4">
        <v>0.0</v>
      </c>
      <c r="J624" s="4">
        <v>0.0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0.0</v>
      </c>
      <c r="S624" s="4">
        <v>0.0</v>
      </c>
      <c r="T624" s="4">
        <v>1.0</v>
      </c>
      <c r="U624" s="3" t="s">
        <v>30</v>
      </c>
    </row>
    <row r="625" ht="15.75" customHeight="1">
      <c r="A625" s="3" t="s">
        <v>23</v>
      </c>
      <c r="B625" s="4">
        <v>0.0</v>
      </c>
      <c r="C625" s="4">
        <v>0.0</v>
      </c>
      <c r="D625" s="4">
        <v>0.0</v>
      </c>
      <c r="E625" s="4">
        <v>0.0</v>
      </c>
      <c r="F625" s="4">
        <v>0.0</v>
      </c>
      <c r="G625" s="4">
        <v>0.0</v>
      </c>
      <c r="H625" s="4">
        <v>0.0</v>
      </c>
      <c r="I625" s="4">
        <v>0.0</v>
      </c>
      <c r="J625" s="4">
        <v>0.0</v>
      </c>
      <c r="K625" s="4">
        <v>0.0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  <c r="R625" s="4">
        <v>0.0</v>
      </c>
      <c r="S625" s="4">
        <v>0.0</v>
      </c>
      <c r="T625" s="4">
        <v>1.0</v>
      </c>
      <c r="U625" s="3" t="s">
        <v>30</v>
      </c>
    </row>
    <row r="626" ht="15.75" customHeight="1">
      <c r="A626" s="3" t="s">
        <v>21</v>
      </c>
      <c r="B626" s="4">
        <v>0.0</v>
      </c>
      <c r="C626" s="4">
        <v>0.0</v>
      </c>
      <c r="D626" s="4">
        <v>0.0</v>
      </c>
      <c r="E626" s="4">
        <v>0.0</v>
      </c>
      <c r="F626" s="4">
        <v>0.0</v>
      </c>
      <c r="G626" s="4">
        <v>1.0</v>
      </c>
      <c r="H626" s="4">
        <v>0.0</v>
      </c>
      <c r="I626" s="4">
        <v>0.0</v>
      </c>
      <c r="J626" s="4">
        <v>0.0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0.0</v>
      </c>
      <c r="S626" s="4">
        <v>0.0</v>
      </c>
      <c r="T626" s="4">
        <v>0.0</v>
      </c>
      <c r="U626" s="3" t="s">
        <v>30</v>
      </c>
    </row>
    <row r="627" ht="15.75" customHeight="1">
      <c r="A627" s="3" t="s">
        <v>21</v>
      </c>
      <c r="B627" s="4">
        <v>0.0</v>
      </c>
      <c r="C627" s="4">
        <v>0.0</v>
      </c>
      <c r="D627" s="4">
        <v>0.0</v>
      </c>
      <c r="E627" s="4">
        <v>0.0</v>
      </c>
      <c r="F627" s="4">
        <v>0.0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0.0</v>
      </c>
      <c r="S627" s="4">
        <v>0.0</v>
      </c>
      <c r="T627" s="4">
        <v>1.0</v>
      </c>
      <c r="U627" s="3" t="s">
        <v>30</v>
      </c>
    </row>
    <row r="628" ht="15.75" customHeight="1">
      <c r="A628" s="3" t="s">
        <v>23</v>
      </c>
      <c r="B628" s="4">
        <v>0.0</v>
      </c>
      <c r="C628" s="4">
        <v>0.0</v>
      </c>
      <c r="D628" s="4">
        <v>0.0</v>
      </c>
      <c r="E628" s="4">
        <v>0.0</v>
      </c>
      <c r="F628" s="4">
        <v>0.0</v>
      </c>
      <c r="G628" s="4">
        <v>1.0</v>
      </c>
      <c r="H628" s="4">
        <v>0.0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0.0</v>
      </c>
      <c r="S628" s="4">
        <v>0.0</v>
      </c>
      <c r="T628" s="4">
        <v>0.0</v>
      </c>
      <c r="U628" s="3" t="s">
        <v>30</v>
      </c>
    </row>
    <row r="629" ht="15.75" customHeight="1">
      <c r="A629" s="3" t="s">
        <v>23</v>
      </c>
      <c r="B629" s="4">
        <v>0.0</v>
      </c>
      <c r="C629" s="4">
        <v>0.0</v>
      </c>
      <c r="D629" s="4">
        <v>0.0</v>
      </c>
      <c r="E629" s="4">
        <v>0.0</v>
      </c>
      <c r="F629" s="4">
        <v>0.0</v>
      </c>
      <c r="G629" s="4">
        <v>0.0</v>
      </c>
      <c r="H629" s="4">
        <v>0.0</v>
      </c>
      <c r="I629" s="4">
        <v>0.0</v>
      </c>
      <c r="J629" s="4">
        <v>0.0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  <c r="R629" s="4">
        <v>0.0</v>
      </c>
      <c r="S629" s="4">
        <v>0.0</v>
      </c>
      <c r="T629" s="4">
        <v>0.0</v>
      </c>
      <c r="U629" s="3" t="s">
        <v>30</v>
      </c>
    </row>
    <row r="630" ht="15.75" customHeight="1">
      <c r="A630" s="3" t="s">
        <v>23</v>
      </c>
      <c r="B630" s="4">
        <v>0.0</v>
      </c>
      <c r="C630" s="4">
        <v>0.0</v>
      </c>
      <c r="D630" s="4">
        <v>0.0</v>
      </c>
      <c r="E630" s="4">
        <v>0.0</v>
      </c>
      <c r="F630" s="4">
        <v>0.0</v>
      </c>
      <c r="G630" s="4">
        <v>0.0</v>
      </c>
      <c r="H630" s="4">
        <v>0.0</v>
      </c>
      <c r="I630" s="4">
        <v>0.0</v>
      </c>
      <c r="J630" s="4">
        <v>0.0</v>
      </c>
      <c r="K630" s="4">
        <v>0.0</v>
      </c>
      <c r="L630" s="4">
        <v>0.0</v>
      </c>
      <c r="M630" s="4">
        <v>0.0</v>
      </c>
      <c r="N630" s="4">
        <v>0.0</v>
      </c>
      <c r="O630" s="4">
        <v>0.0</v>
      </c>
      <c r="P630" s="4">
        <v>0.0</v>
      </c>
      <c r="Q630" s="4">
        <v>0.0</v>
      </c>
      <c r="R630" s="4">
        <v>0.0</v>
      </c>
      <c r="S630" s="4">
        <v>0.0</v>
      </c>
      <c r="T630" s="4">
        <v>1.0</v>
      </c>
      <c r="U630" s="3" t="s">
        <v>30</v>
      </c>
    </row>
    <row r="631" ht="15.75" customHeight="1">
      <c r="A631" s="3" t="s">
        <v>21</v>
      </c>
      <c r="B631" s="4">
        <v>0.0</v>
      </c>
      <c r="C631" s="4">
        <v>0.0</v>
      </c>
      <c r="D631" s="4">
        <v>0.0</v>
      </c>
      <c r="E631" s="4">
        <v>0.0</v>
      </c>
      <c r="F631" s="4">
        <v>0.0</v>
      </c>
      <c r="G631" s="4">
        <v>0.0</v>
      </c>
      <c r="H631" s="4">
        <v>0.0</v>
      </c>
      <c r="I631" s="4">
        <v>0.0</v>
      </c>
      <c r="J631" s="4">
        <v>0.0</v>
      </c>
      <c r="K631" s="4">
        <v>0.0</v>
      </c>
      <c r="L631" s="4">
        <v>0.0</v>
      </c>
      <c r="M631" s="4">
        <v>0.0</v>
      </c>
      <c r="N631" s="4">
        <v>1.0</v>
      </c>
      <c r="O631" s="4">
        <v>0.0</v>
      </c>
      <c r="P631" s="4">
        <v>0.0</v>
      </c>
      <c r="Q631" s="4">
        <v>0.0</v>
      </c>
      <c r="R631" s="4">
        <v>0.0</v>
      </c>
      <c r="S631" s="4">
        <v>0.0</v>
      </c>
      <c r="T631" s="4">
        <v>0.0</v>
      </c>
      <c r="U631" s="3" t="s">
        <v>30</v>
      </c>
    </row>
    <row r="632" ht="15.75" customHeight="1">
      <c r="A632" s="3" t="s">
        <v>23</v>
      </c>
      <c r="B632" s="4">
        <v>0.0</v>
      </c>
      <c r="C632" s="4">
        <v>0.0</v>
      </c>
      <c r="D632" s="4">
        <v>0.0</v>
      </c>
      <c r="E632" s="4">
        <v>0.0</v>
      </c>
      <c r="F632" s="4">
        <v>0.0</v>
      </c>
      <c r="G632" s="4">
        <v>0.0</v>
      </c>
      <c r="H632" s="4">
        <v>0.0</v>
      </c>
      <c r="I632" s="4">
        <v>0.0</v>
      </c>
      <c r="J632" s="4">
        <v>0.0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0.0</v>
      </c>
      <c r="S632" s="4">
        <v>0.0</v>
      </c>
      <c r="T632" s="4">
        <v>0.0</v>
      </c>
      <c r="U632" s="3" t="s">
        <v>30</v>
      </c>
    </row>
    <row r="633" ht="15.75" customHeight="1">
      <c r="A633" s="3" t="s">
        <v>23</v>
      </c>
      <c r="B633" s="4">
        <v>0.0</v>
      </c>
      <c r="C633" s="4">
        <v>0.0</v>
      </c>
      <c r="D633" s="4">
        <v>0.0</v>
      </c>
      <c r="E633" s="4">
        <v>0.0</v>
      </c>
      <c r="F633" s="4">
        <v>0.0</v>
      </c>
      <c r="G633" s="4">
        <v>0.0</v>
      </c>
      <c r="H633" s="4">
        <v>0.0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0.0</v>
      </c>
      <c r="S633" s="4">
        <v>0.0</v>
      </c>
      <c r="T633" s="4">
        <v>1.0</v>
      </c>
      <c r="U633" s="3" t="s">
        <v>30</v>
      </c>
    </row>
    <row r="634" ht="15.75" customHeight="1">
      <c r="A634" s="3" t="s">
        <v>23</v>
      </c>
      <c r="B634" s="4">
        <v>0.0</v>
      </c>
      <c r="C634" s="4">
        <v>0.0</v>
      </c>
      <c r="D634" s="4">
        <v>0.0</v>
      </c>
      <c r="E634" s="4">
        <v>0.0</v>
      </c>
      <c r="F634" s="4">
        <v>0.0</v>
      </c>
      <c r="G634" s="4">
        <v>0.0</v>
      </c>
      <c r="H634" s="4">
        <v>0.0</v>
      </c>
      <c r="I634" s="4">
        <v>0.0</v>
      </c>
      <c r="J634" s="4">
        <v>0.0</v>
      </c>
      <c r="K634" s="4">
        <v>0.0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  <c r="R634" s="4">
        <v>0.0</v>
      </c>
      <c r="S634" s="4">
        <v>0.0</v>
      </c>
      <c r="T634" s="4">
        <v>0.0</v>
      </c>
      <c r="U634" s="3" t="s">
        <v>30</v>
      </c>
    </row>
    <row r="635" ht="15.75" customHeight="1">
      <c r="A635" s="3" t="s">
        <v>21</v>
      </c>
      <c r="B635" s="4">
        <v>0.0</v>
      </c>
      <c r="C635" s="4">
        <v>0.0</v>
      </c>
      <c r="D635" s="4">
        <v>0.0</v>
      </c>
      <c r="E635" s="4">
        <v>0.0</v>
      </c>
      <c r="F635" s="4">
        <v>0.0</v>
      </c>
      <c r="G635" s="4">
        <v>0.0</v>
      </c>
      <c r="H635" s="4">
        <v>0.0</v>
      </c>
      <c r="I635" s="4">
        <v>0.0</v>
      </c>
      <c r="J635" s="4">
        <v>0.0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  <c r="R635" s="4">
        <v>0.0</v>
      </c>
      <c r="S635" s="4">
        <v>0.0</v>
      </c>
      <c r="T635" s="4">
        <v>0.0</v>
      </c>
      <c r="U635" s="3" t="s">
        <v>30</v>
      </c>
    </row>
    <row r="636" ht="15.75" customHeight="1">
      <c r="A636" s="3" t="s">
        <v>21</v>
      </c>
      <c r="B636" s="4">
        <v>0.0</v>
      </c>
      <c r="C636" s="4">
        <v>0.0</v>
      </c>
      <c r="D636" s="4">
        <v>0.0</v>
      </c>
      <c r="E636" s="4">
        <v>0.0</v>
      </c>
      <c r="F636" s="4">
        <v>0.0</v>
      </c>
      <c r="G636" s="4">
        <v>0.0</v>
      </c>
      <c r="H636" s="4">
        <v>0.0</v>
      </c>
      <c r="I636" s="4">
        <v>0.0</v>
      </c>
      <c r="J636" s="4">
        <v>0.0</v>
      </c>
      <c r="K636" s="4">
        <v>0.0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  <c r="U636" s="3" t="s">
        <v>30</v>
      </c>
    </row>
    <row r="637" ht="15.75" customHeight="1">
      <c r="A637" s="3" t="s">
        <v>23</v>
      </c>
      <c r="B637" s="4">
        <v>0.0</v>
      </c>
      <c r="C637" s="4">
        <v>0.0</v>
      </c>
      <c r="D637" s="4">
        <v>0.0</v>
      </c>
      <c r="E637" s="4">
        <v>0.0</v>
      </c>
      <c r="F637" s="4">
        <v>0.0</v>
      </c>
      <c r="G637" s="4">
        <v>0.0</v>
      </c>
      <c r="H637" s="4">
        <v>0.0</v>
      </c>
      <c r="I637" s="4">
        <v>0.0</v>
      </c>
      <c r="J637" s="4">
        <v>0.0</v>
      </c>
      <c r="K637" s="4">
        <v>0.0</v>
      </c>
      <c r="L637" s="4">
        <v>0.0</v>
      </c>
      <c r="M637" s="4">
        <v>0.0</v>
      </c>
      <c r="N637" s="4">
        <v>0.0</v>
      </c>
      <c r="O637" s="4">
        <v>0.0</v>
      </c>
      <c r="P637" s="4">
        <v>0.0</v>
      </c>
      <c r="Q637" s="4">
        <v>0.0</v>
      </c>
      <c r="R637" s="4">
        <v>0.0</v>
      </c>
      <c r="S637" s="4">
        <v>0.0</v>
      </c>
      <c r="T637" s="4">
        <v>0.0</v>
      </c>
      <c r="U637" s="3" t="s">
        <v>30</v>
      </c>
    </row>
    <row r="638" ht="15.75" customHeight="1">
      <c r="A638" s="3" t="s">
        <v>23</v>
      </c>
      <c r="B638" s="4">
        <v>0.0</v>
      </c>
      <c r="C638" s="4">
        <v>0.0</v>
      </c>
      <c r="D638" s="4">
        <v>0.0</v>
      </c>
      <c r="E638" s="4">
        <v>0.0</v>
      </c>
      <c r="F638" s="4">
        <v>0.0</v>
      </c>
      <c r="G638" s="4">
        <v>0.0</v>
      </c>
      <c r="H638" s="4">
        <v>0.0</v>
      </c>
      <c r="I638" s="4">
        <v>0.0</v>
      </c>
      <c r="J638" s="4">
        <v>0.0</v>
      </c>
      <c r="K638" s="4">
        <v>0.0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1.0</v>
      </c>
      <c r="U638" s="3" t="s">
        <v>30</v>
      </c>
    </row>
    <row r="639" ht="15.75" customHeight="1">
      <c r="A639" s="3" t="s">
        <v>21</v>
      </c>
      <c r="B639" s="4">
        <v>0.0</v>
      </c>
      <c r="C639" s="4">
        <v>0.0</v>
      </c>
      <c r="D639" s="4">
        <v>0.0</v>
      </c>
      <c r="E639" s="4">
        <v>0.0</v>
      </c>
      <c r="F639" s="4">
        <v>0.0</v>
      </c>
      <c r="G639" s="4">
        <v>1.0</v>
      </c>
      <c r="H639" s="4">
        <v>0.0</v>
      </c>
      <c r="I639" s="4">
        <v>0.0</v>
      </c>
      <c r="J639" s="4">
        <v>0.0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  <c r="R639" s="4">
        <v>0.0</v>
      </c>
      <c r="S639" s="4">
        <v>0.0</v>
      </c>
      <c r="T639" s="4">
        <v>0.0</v>
      </c>
      <c r="U639" s="3" t="s">
        <v>30</v>
      </c>
    </row>
    <row r="640" ht="15.75" customHeight="1">
      <c r="A640" s="3" t="s">
        <v>23</v>
      </c>
      <c r="B640" s="4">
        <v>0.0</v>
      </c>
      <c r="C640" s="4">
        <v>0.0</v>
      </c>
      <c r="D640" s="4">
        <v>0.0</v>
      </c>
      <c r="E640" s="4">
        <v>0.0</v>
      </c>
      <c r="F640" s="4">
        <v>0.0</v>
      </c>
      <c r="G640" s="4">
        <v>0.0</v>
      </c>
      <c r="H640" s="4">
        <v>0.0</v>
      </c>
      <c r="I640" s="4">
        <v>0.0</v>
      </c>
      <c r="J640" s="4">
        <v>0.0</v>
      </c>
      <c r="K640" s="4">
        <v>0.0</v>
      </c>
      <c r="L640" s="4">
        <v>0.0</v>
      </c>
      <c r="M640" s="4">
        <v>0.0</v>
      </c>
      <c r="N640" s="4">
        <v>1.0</v>
      </c>
      <c r="O640" s="4">
        <v>0.0</v>
      </c>
      <c r="P640" s="4">
        <v>0.0</v>
      </c>
      <c r="Q640" s="4">
        <v>0.0</v>
      </c>
      <c r="R640" s="4">
        <v>0.0</v>
      </c>
      <c r="S640" s="4">
        <v>0.0</v>
      </c>
      <c r="T640" s="4">
        <v>0.0</v>
      </c>
      <c r="U640" s="3" t="s">
        <v>30</v>
      </c>
    </row>
    <row r="641" ht="15.75" customHeight="1">
      <c r="A641" s="3" t="s">
        <v>23</v>
      </c>
      <c r="B641" s="4">
        <v>0.0</v>
      </c>
      <c r="C641" s="4">
        <v>0.0</v>
      </c>
      <c r="D641" s="4">
        <v>0.0</v>
      </c>
      <c r="E641" s="4">
        <v>0.0</v>
      </c>
      <c r="F641" s="4">
        <v>0.0</v>
      </c>
      <c r="G641" s="4">
        <v>0.0</v>
      </c>
      <c r="H641" s="4">
        <v>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  <c r="R641" s="4">
        <v>0.0</v>
      </c>
      <c r="S641" s="4">
        <v>0.0</v>
      </c>
      <c r="T641" s="4">
        <v>1.0</v>
      </c>
      <c r="U641" s="3" t="s">
        <v>30</v>
      </c>
    </row>
    <row r="642" ht="15.75" customHeight="1">
      <c r="A642" s="3" t="s">
        <v>21</v>
      </c>
      <c r="B642" s="4">
        <v>0.0</v>
      </c>
      <c r="C642" s="4">
        <v>0.0</v>
      </c>
      <c r="D642" s="4">
        <v>0.0</v>
      </c>
      <c r="E642" s="4">
        <v>0.0</v>
      </c>
      <c r="F642" s="4">
        <v>0.0</v>
      </c>
      <c r="G642" s="4">
        <v>0.0</v>
      </c>
      <c r="H642" s="4">
        <v>0.0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1.0</v>
      </c>
      <c r="U642" s="3" t="s">
        <v>30</v>
      </c>
    </row>
    <row r="643" ht="15.75" customHeight="1">
      <c r="A643" s="3" t="s">
        <v>21</v>
      </c>
      <c r="B643" s="4">
        <v>0.0</v>
      </c>
      <c r="C643" s="4">
        <v>0.0</v>
      </c>
      <c r="D643" s="4">
        <v>0.0</v>
      </c>
      <c r="E643" s="4">
        <v>0.0</v>
      </c>
      <c r="F643" s="4">
        <v>0.0</v>
      </c>
      <c r="G643" s="4">
        <v>1.0</v>
      </c>
      <c r="H643" s="4">
        <v>0.0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3" t="s">
        <v>30</v>
      </c>
    </row>
    <row r="644" ht="15.75" customHeight="1">
      <c r="A644" s="3" t="s">
        <v>23</v>
      </c>
      <c r="B644" s="4">
        <v>0.0</v>
      </c>
      <c r="C644" s="4">
        <v>0.0</v>
      </c>
      <c r="D644" s="4">
        <v>0.0</v>
      </c>
      <c r="E644" s="4">
        <v>0.0</v>
      </c>
      <c r="F644" s="4">
        <v>0.0</v>
      </c>
      <c r="G644" s="4">
        <v>0.0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1.0</v>
      </c>
      <c r="U644" s="3" t="s">
        <v>30</v>
      </c>
    </row>
    <row r="645" ht="15.75" customHeight="1">
      <c r="A645" s="3" t="s">
        <v>23</v>
      </c>
      <c r="B645" s="4">
        <v>0.0</v>
      </c>
      <c r="C645" s="4">
        <v>0.0</v>
      </c>
      <c r="D645" s="4">
        <v>0.0</v>
      </c>
      <c r="E645" s="4">
        <v>0.0</v>
      </c>
      <c r="F645" s="4">
        <v>0.0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0.0</v>
      </c>
      <c r="T645" s="4">
        <v>1.0</v>
      </c>
      <c r="U645" s="3" t="s">
        <v>30</v>
      </c>
    </row>
    <row r="646" ht="15.75" customHeight="1">
      <c r="A646" s="3" t="s">
        <v>21</v>
      </c>
      <c r="B646" s="4">
        <v>0.0</v>
      </c>
      <c r="C646" s="4">
        <v>0.0</v>
      </c>
      <c r="D646" s="4">
        <v>0.0</v>
      </c>
      <c r="E646" s="4">
        <v>0.0</v>
      </c>
      <c r="F646" s="4">
        <v>0.0</v>
      </c>
      <c r="G646" s="4">
        <v>0.0</v>
      </c>
      <c r="H646" s="4">
        <v>0.0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1.0</v>
      </c>
      <c r="O646" s="4">
        <v>0.0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  <c r="U646" s="3" t="s">
        <v>30</v>
      </c>
    </row>
    <row r="647" ht="15.75" customHeight="1">
      <c r="A647" s="3" t="s">
        <v>23</v>
      </c>
      <c r="B647" s="4">
        <v>0.0</v>
      </c>
      <c r="C647" s="4">
        <v>0.0</v>
      </c>
      <c r="D647" s="4">
        <v>0.0</v>
      </c>
      <c r="E647" s="4">
        <v>0.0</v>
      </c>
      <c r="F647" s="4">
        <v>0.0</v>
      </c>
      <c r="G647" s="4">
        <v>0.0</v>
      </c>
      <c r="H647" s="4">
        <v>0.0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  <c r="R647" s="4">
        <v>0.0</v>
      </c>
      <c r="S647" s="4">
        <v>0.0</v>
      </c>
      <c r="T647" s="4">
        <v>1.0</v>
      </c>
      <c r="U647" s="3" t="s">
        <v>30</v>
      </c>
    </row>
    <row r="648" ht="15.75" customHeight="1">
      <c r="A648" s="3" t="s">
        <v>21</v>
      </c>
      <c r="B648" s="4">
        <v>0.0</v>
      </c>
      <c r="C648" s="4">
        <v>0.0</v>
      </c>
      <c r="D648" s="4">
        <v>0.0</v>
      </c>
      <c r="E648" s="4">
        <v>0.0</v>
      </c>
      <c r="F648" s="4">
        <v>0.0</v>
      </c>
      <c r="G648" s="4">
        <v>1.0</v>
      </c>
      <c r="H648" s="4">
        <v>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4">
        <v>0.0</v>
      </c>
      <c r="T648" s="4">
        <v>0.0</v>
      </c>
      <c r="U648" s="3" t="s">
        <v>30</v>
      </c>
    </row>
    <row r="649" ht="15.75" customHeight="1">
      <c r="A649" s="3" t="s">
        <v>23</v>
      </c>
      <c r="B649" s="4">
        <v>0.0</v>
      </c>
      <c r="C649" s="4">
        <v>0.0</v>
      </c>
      <c r="D649" s="4">
        <v>0.0</v>
      </c>
      <c r="E649" s="4">
        <v>0.0</v>
      </c>
      <c r="F649" s="4">
        <v>0.0</v>
      </c>
      <c r="G649" s="4">
        <v>1.0</v>
      </c>
      <c r="H649" s="4">
        <v>0.0</v>
      </c>
      <c r="I649" s="4">
        <v>0.0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0.0</v>
      </c>
      <c r="S649" s="4">
        <v>0.0</v>
      </c>
      <c r="T649" s="4">
        <v>0.0</v>
      </c>
      <c r="U649" s="3" t="s">
        <v>30</v>
      </c>
    </row>
    <row r="650" ht="15.75" customHeight="1">
      <c r="A650" s="3" t="s">
        <v>23</v>
      </c>
      <c r="B650" s="4">
        <v>0.0</v>
      </c>
      <c r="C650" s="4">
        <v>0.0</v>
      </c>
      <c r="D650" s="4">
        <v>0.0</v>
      </c>
      <c r="E650" s="4">
        <v>0.0</v>
      </c>
      <c r="F650" s="4">
        <v>0.0</v>
      </c>
      <c r="G650" s="4">
        <v>0.0</v>
      </c>
      <c r="H650" s="4">
        <v>0.0</v>
      </c>
      <c r="I650" s="4">
        <v>0.0</v>
      </c>
      <c r="J650" s="4">
        <v>0.0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3" t="s">
        <v>30</v>
      </c>
    </row>
    <row r="651" ht="15.75" customHeight="1">
      <c r="A651" s="3" t="s">
        <v>23</v>
      </c>
      <c r="B651" s="4">
        <v>0.0</v>
      </c>
      <c r="C651" s="4">
        <v>0.0</v>
      </c>
      <c r="D651" s="4">
        <v>0.0</v>
      </c>
      <c r="E651" s="4">
        <v>0.0</v>
      </c>
      <c r="F651" s="4">
        <v>0.0</v>
      </c>
      <c r="G651" s="4">
        <v>0.0</v>
      </c>
      <c r="H651" s="4">
        <v>0.0</v>
      </c>
      <c r="I651" s="4">
        <v>0.0</v>
      </c>
      <c r="J651" s="4">
        <v>0.0</v>
      </c>
      <c r="K651" s="4">
        <v>0.0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  <c r="R651" s="4">
        <v>0.0</v>
      </c>
      <c r="S651" s="4">
        <v>0.0</v>
      </c>
      <c r="T651" s="4">
        <v>0.0</v>
      </c>
      <c r="U651" s="3" t="s">
        <v>30</v>
      </c>
    </row>
    <row r="652" ht="15.75" customHeight="1">
      <c r="A652" s="3" t="s">
        <v>23</v>
      </c>
      <c r="B652" s="4">
        <v>0.0</v>
      </c>
      <c r="C652" s="4">
        <v>0.0</v>
      </c>
      <c r="D652" s="4">
        <v>0.0</v>
      </c>
      <c r="E652" s="4">
        <v>0.0</v>
      </c>
      <c r="F652" s="4">
        <v>0.0</v>
      </c>
      <c r="G652" s="4">
        <v>0.0</v>
      </c>
      <c r="H652" s="4">
        <v>0.0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1.0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  <c r="U652" s="3" t="s">
        <v>30</v>
      </c>
    </row>
    <row r="653" ht="15.75" customHeight="1">
      <c r="A653" s="3" t="s">
        <v>21</v>
      </c>
      <c r="B653" s="4">
        <v>0.0</v>
      </c>
      <c r="C653" s="4">
        <v>0.0</v>
      </c>
      <c r="D653" s="4">
        <v>0.0</v>
      </c>
      <c r="E653" s="4">
        <v>0.0</v>
      </c>
      <c r="F653" s="4">
        <v>0.0</v>
      </c>
      <c r="G653" s="4">
        <v>1.0</v>
      </c>
      <c r="H653" s="4">
        <v>0.0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0.0</v>
      </c>
      <c r="S653" s="4">
        <v>0.0</v>
      </c>
      <c r="T653" s="4">
        <v>0.0</v>
      </c>
      <c r="U653" s="3" t="s">
        <v>30</v>
      </c>
    </row>
    <row r="654" ht="15.75" customHeight="1">
      <c r="A654" s="3" t="s">
        <v>23</v>
      </c>
      <c r="B654" s="4">
        <v>0.0</v>
      </c>
      <c r="C654" s="4">
        <v>0.0</v>
      </c>
      <c r="D654" s="4">
        <v>0.0</v>
      </c>
      <c r="E654" s="4">
        <v>0.0</v>
      </c>
      <c r="F654" s="4">
        <v>0.0</v>
      </c>
      <c r="G654" s="4">
        <v>1.0</v>
      </c>
      <c r="H654" s="4">
        <v>0.0</v>
      </c>
      <c r="I654" s="4">
        <v>0.0</v>
      </c>
      <c r="J654" s="4">
        <v>0.0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0.0</v>
      </c>
      <c r="T654" s="4">
        <v>0.0</v>
      </c>
      <c r="U654" s="3" t="s">
        <v>30</v>
      </c>
    </row>
    <row r="655" ht="15.75" customHeight="1">
      <c r="A655" s="3" t="s">
        <v>21</v>
      </c>
      <c r="B655" s="4">
        <v>0.0</v>
      </c>
      <c r="C655" s="4">
        <v>0.0</v>
      </c>
      <c r="D655" s="4">
        <v>0.0</v>
      </c>
      <c r="E655" s="4">
        <v>0.0</v>
      </c>
      <c r="F655" s="4">
        <v>0.0</v>
      </c>
      <c r="G655" s="4">
        <v>1.0</v>
      </c>
      <c r="H655" s="4">
        <v>0.0</v>
      </c>
      <c r="I655" s="4">
        <v>0.0</v>
      </c>
      <c r="J655" s="4">
        <v>0.0</v>
      </c>
      <c r="K655" s="4">
        <v>0.0</v>
      </c>
      <c r="L655" s="4">
        <v>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  <c r="R655" s="4">
        <v>0.0</v>
      </c>
      <c r="S655" s="4">
        <v>0.0</v>
      </c>
      <c r="T655" s="4">
        <v>0.0</v>
      </c>
      <c r="U655" s="3" t="s">
        <v>30</v>
      </c>
    </row>
    <row r="656" ht="15.75" customHeight="1">
      <c r="A656" s="3" t="s">
        <v>23</v>
      </c>
      <c r="B656" s="4">
        <v>0.0</v>
      </c>
      <c r="C656" s="4">
        <v>0.0</v>
      </c>
      <c r="D656" s="4">
        <v>0.0</v>
      </c>
      <c r="E656" s="4">
        <v>0.0</v>
      </c>
      <c r="F656" s="4">
        <v>0.0</v>
      </c>
      <c r="G656" s="4">
        <v>1.0</v>
      </c>
      <c r="H656" s="4">
        <v>0.0</v>
      </c>
      <c r="I656" s="4">
        <v>0.0</v>
      </c>
      <c r="J656" s="4">
        <v>0.0</v>
      </c>
      <c r="K656" s="4">
        <v>0.0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  <c r="R656" s="4">
        <v>0.0</v>
      </c>
      <c r="S656" s="4">
        <v>0.0</v>
      </c>
      <c r="T656" s="4">
        <v>0.0</v>
      </c>
      <c r="U656" s="3" t="s">
        <v>30</v>
      </c>
    </row>
    <row r="657" ht="15.75" customHeight="1">
      <c r="A657" s="3" t="s">
        <v>21</v>
      </c>
      <c r="B657" s="4">
        <v>0.0</v>
      </c>
      <c r="C657" s="4">
        <v>0.0</v>
      </c>
      <c r="D657" s="4">
        <v>0.0</v>
      </c>
      <c r="E657" s="4">
        <v>0.0</v>
      </c>
      <c r="F657" s="4">
        <v>0.0</v>
      </c>
      <c r="G657" s="4">
        <v>1.0</v>
      </c>
      <c r="H657" s="4">
        <v>0.0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0.0</v>
      </c>
      <c r="S657" s="4">
        <v>0.0</v>
      </c>
      <c r="T657" s="4">
        <v>0.0</v>
      </c>
      <c r="U657" s="3" t="s">
        <v>30</v>
      </c>
    </row>
    <row r="658" ht="15.75" customHeight="1">
      <c r="A658" s="3" t="s">
        <v>21</v>
      </c>
      <c r="B658" s="4">
        <v>0.0</v>
      </c>
      <c r="C658" s="4">
        <v>0.0</v>
      </c>
      <c r="D658" s="4">
        <v>0.0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0.0</v>
      </c>
      <c r="S658" s="4">
        <v>0.0</v>
      </c>
      <c r="T658" s="4">
        <v>0.0</v>
      </c>
      <c r="U658" s="3" t="s">
        <v>30</v>
      </c>
    </row>
    <row r="659" ht="15.75" customHeight="1">
      <c r="A659" s="3" t="s">
        <v>23</v>
      </c>
      <c r="B659" s="4">
        <v>0.0</v>
      </c>
      <c r="C659" s="4">
        <v>0.0</v>
      </c>
      <c r="D659" s="4">
        <v>0.0</v>
      </c>
      <c r="E659" s="4">
        <v>0.0</v>
      </c>
      <c r="F659" s="4">
        <v>0.0</v>
      </c>
      <c r="G659" s="4">
        <v>1.0</v>
      </c>
      <c r="H659" s="4">
        <v>0.0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  <c r="R659" s="4">
        <v>0.0</v>
      </c>
      <c r="S659" s="4">
        <v>0.0</v>
      </c>
      <c r="T659" s="4">
        <v>0.0</v>
      </c>
      <c r="U659" s="3" t="s">
        <v>30</v>
      </c>
    </row>
    <row r="660" ht="15.75" customHeight="1">
      <c r="A660" s="3" t="s">
        <v>21</v>
      </c>
      <c r="B660" s="4">
        <v>0.0</v>
      </c>
      <c r="C660" s="4">
        <v>0.0</v>
      </c>
      <c r="D660" s="4">
        <v>0.0</v>
      </c>
      <c r="E660" s="4">
        <v>0.0</v>
      </c>
      <c r="F660" s="4">
        <v>0.0</v>
      </c>
      <c r="G660" s="4">
        <v>1.0</v>
      </c>
      <c r="H660" s="4">
        <v>0.0</v>
      </c>
      <c r="I660" s="4">
        <v>0.0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  <c r="R660" s="4">
        <v>0.0</v>
      </c>
      <c r="S660" s="4">
        <v>0.0</v>
      </c>
      <c r="T660" s="4">
        <v>0.0</v>
      </c>
      <c r="U660" s="3" t="s">
        <v>30</v>
      </c>
    </row>
    <row r="661" ht="15.75" customHeight="1">
      <c r="A661" s="3" t="s">
        <v>21</v>
      </c>
      <c r="B661" s="4">
        <v>0.0</v>
      </c>
      <c r="C661" s="4">
        <v>0.0</v>
      </c>
      <c r="D661" s="4">
        <v>0.0</v>
      </c>
      <c r="E661" s="4">
        <v>0.0</v>
      </c>
      <c r="F661" s="4">
        <v>0.0</v>
      </c>
      <c r="G661" s="4">
        <v>0.0</v>
      </c>
      <c r="H661" s="4">
        <v>0.0</v>
      </c>
      <c r="I661" s="4">
        <v>0.0</v>
      </c>
      <c r="J661" s="4">
        <v>0.0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  <c r="R661" s="4">
        <v>0.0</v>
      </c>
      <c r="S661" s="4">
        <v>0.0</v>
      </c>
      <c r="T661" s="4">
        <v>0.0</v>
      </c>
      <c r="U661" s="3" t="s">
        <v>30</v>
      </c>
    </row>
    <row r="662" ht="15.75" customHeight="1">
      <c r="A662" s="3" t="s">
        <v>21</v>
      </c>
      <c r="B662" s="4">
        <v>0.0</v>
      </c>
      <c r="C662" s="4">
        <v>0.0</v>
      </c>
      <c r="D662" s="4">
        <v>0.0</v>
      </c>
      <c r="E662" s="4">
        <v>0.0</v>
      </c>
      <c r="F662" s="4">
        <v>0.0</v>
      </c>
      <c r="G662" s="4">
        <v>0.0</v>
      </c>
      <c r="H662" s="4">
        <v>0.0</v>
      </c>
      <c r="I662" s="4">
        <v>0.0</v>
      </c>
      <c r="J662" s="4">
        <v>0.0</v>
      </c>
      <c r="K662" s="4">
        <v>0.0</v>
      </c>
      <c r="L662" s="4">
        <v>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  <c r="R662" s="4">
        <v>0.0</v>
      </c>
      <c r="S662" s="4">
        <v>0.0</v>
      </c>
      <c r="T662" s="4">
        <v>0.0</v>
      </c>
      <c r="U662" s="3" t="s">
        <v>30</v>
      </c>
    </row>
    <row r="663" ht="15.75" customHeight="1">
      <c r="A663" s="3" t="s">
        <v>23</v>
      </c>
      <c r="B663" s="4">
        <v>0.0</v>
      </c>
      <c r="C663" s="4">
        <v>0.0</v>
      </c>
      <c r="D663" s="4">
        <v>0.0</v>
      </c>
      <c r="E663" s="4">
        <v>0.0</v>
      </c>
      <c r="F663" s="4">
        <v>0.0</v>
      </c>
      <c r="G663" s="4">
        <v>0.0</v>
      </c>
      <c r="H663" s="4">
        <v>0.0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  <c r="R663" s="4">
        <v>0.0</v>
      </c>
      <c r="S663" s="4">
        <v>0.0</v>
      </c>
      <c r="T663" s="4">
        <v>0.0</v>
      </c>
      <c r="U663" s="3" t="s">
        <v>30</v>
      </c>
    </row>
    <row r="664" ht="15.75" customHeight="1">
      <c r="A664" s="3" t="s">
        <v>23</v>
      </c>
      <c r="B664" s="4">
        <v>0.0</v>
      </c>
      <c r="C664" s="4">
        <v>0.0</v>
      </c>
      <c r="D664" s="4">
        <v>0.0</v>
      </c>
      <c r="E664" s="4">
        <v>0.0</v>
      </c>
      <c r="F664" s="4">
        <v>0.0</v>
      </c>
      <c r="G664" s="4">
        <v>1.0</v>
      </c>
      <c r="H664" s="4">
        <v>0.0</v>
      </c>
      <c r="I664" s="4">
        <v>0.0</v>
      </c>
      <c r="J664" s="4">
        <v>0.0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  <c r="R664" s="4">
        <v>0.0</v>
      </c>
      <c r="S664" s="4">
        <v>0.0</v>
      </c>
      <c r="T664" s="4">
        <v>0.0</v>
      </c>
      <c r="U664" s="3" t="s">
        <v>30</v>
      </c>
    </row>
    <row r="665" ht="15.75" customHeight="1">
      <c r="A665" s="3" t="s">
        <v>23</v>
      </c>
      <c r="B665" s="4">
        <v>0.0</v>
      </c>
      <c r="C665" s="4">
        <v>0.0</v>
      </c>
      <c r="D665" s="4">
        <v>0.0</v>
      </c>
      <c r="E665" s="4">
        <v>0.0</v>
      </c>
      <c r="F665" s="4">
        <v>0.0</v>
      </c>
      <c r="G665" s="4">
        <v>1.0</v>
      </c>
      <c r="H665" s="4">
        <v>0.0</v>
      </c>
      <c r="I665" s="4">
        <v>0.0</v>
      </c>
      <c r="J665" s="4">
        <v>0.0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  <c r="R665" s="4">
        <v>0.0</v>
      </c>
      <c r="S665" s="4">
        <v>0.0</v>
      </c>
      <c r="T665" s="4">
        <v>0.0</v>
      </c>
      <c r="U665" s="3" t="s">
        <v>30</v>
      </c>
    </row>
    <row r="666" ht="15.75" customHeight="1">
      <c r="A666" s="3" t="s">
        <v>21</v>
      </c>
      <c r="B666" s="4">
        <v>0.0</v>
      </c>
      <c r="C666" s="4">
        <v>0.0</v>
      </c>
      <c r="D666" s="4">
        <v>0.0</v>
      </c>
      <c r="E666" s="4">
        <v>0.0</v>
      </c>
      <c r="F666" s="4">
        <v>0.0</v>
      </c>
      <c r="G666" s="4">
        <v>1.0</v>
      </c>
      <c r="H666" s="4">
        <v>0.0</v>
      </c>
      <c r="I666" s="4">
        <v>0.0</v>
      </c>
      <c r="J666" s="4">
        <v>0.0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  <c r="R666" s="4">
        <v>0.0</v>
      </c>
      <c r="S666" s="4">
        <v>0.0</v>
      </c>
      <c r="T666" s="4">
        <v>0.0</v>
      </c>
      <c r="U666" s="3" t="s">
        <v>30</v>
      </c>
    </row>
    <row r="667" ht="15.75" customHeight="1">
      <c r="A667" s="3" t="s">
        <v>21</v>
      </c>
      <c r="B667" s="4">
        <v>0.0</v>
      </c>
      <c r="C667" s="4">
        <v>0.0</v>
      </c>
      <c r="D667" s="4">
        <v>0.0</v>
      </c>
      <c r="E667" s="4">
        <v>0.0</v>
      </c>
      <c r="F667" s="4">
        <v>0.0</v>
      </c>
      <c r="G667" s="4">
        <v>0.0</v>
      </c>
      <c r="H667" s="4">
        <v>0.0</v>
      </c>
      <c r="I667" s="4">
        <v>0.0</v>
      </c>
      <c r="J667" s="4">
        <v>0.0</v>
      </c>
      <c r="K667" s="4">
        <v>0.0</v>
      </c>
      <c r="L667" s="4">
        <v>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  <c r="R667" s="4">
        <v>0.0</v>
      </c>
      <c r="S667" s="4">
        <v>0.0</v>
      </c>
      <c r="T667" s="4">
        <v>0.0</v>
      </c>
      <c r="U667" s="3" t="s">
        <v>30</v>
      </c>
    </row>
    <row r="668" ht="15.75" customHeight="1">
      <c r="A668" s="3" t="s">
        <v>21</v>
      </c>
      <c r="B668" s="4">
        <v>0.0</v>
      </c>
      <c r="C668" s="4">
        <v>0.0</v>
      </c>
      <c r="D668" s="4">
        <v>0.0</v>
      </c>
      <c r="E668" s="4">
        <v>0.0</v>
      </c>
      <c r="F668" s="4">
        <v>0.0</v>
      </c>
      <c r="G668" s="4">
        <v>0.0</v>
      </c>
      <c r="H668" s="4">
        <v>0.0</v>
      </c>
      <c r="I668" s="4">
        <v>0.0</v>
      </c>
      <c r="J668" s="4">
        <v>0.0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  <c r="R668" s="4">
        <v>0.0</v>
      </c>
      <c r="S668" s="4">
        <v>0.0</v>
      </c>
      <c r="T668" s="4">
        <v>0.0</v>
      </c>
      <c r="U668" s="3" t="s">
        <v>30</v>
      </c>
    </row>
    <row r="669" ht="15.75" customHeight="1">
      <c r="A669" s="3" t="s">
        <v>23</v>
      </c>
      <c r="B669" s="4">
        <v>0.0</v>
      </c>
      <c r="C669" s="4">
        <v>0.0</v>
      </c>
      <c r="D669" s="4">
        <v>0.0</v>
      </c>
      <c r="E669" s="4">
        <v>0.0</v>
      </c>
      <c r="F669" s="4">
        <v>0.0</v>
      </c>
      <c r="G669" s="4">
        <v>0.0</v>
      </c>
      <c r="H669" s="4">
        <v>0.0</v>
      </c>
      <c r="I669" s="4">
        <v>0.0</v>
      </c>
      <c r="J669" s="4">
        <v>0.0</v>
      </c>
      <c r="K669" s="4">
        <v>0.0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  <c r="R669" s="4">
        <v>0.0</v>
      </c>
      <c r="S669" s="4">
        <v>0.0</v>
      </c>
      <c r="T669" s="4">
        <v>0.0</v>
      </c>
      <c r="U669" s="3" t="s">
        <v>30</v>
      </c>
    </row>
    <row r="670" ht="15.75" customHeight="1">
      <c r="A670" s="3" t="s">
        <v>21</v>
      </c>
      <c r="B670" s="4">
        <v>0.0</v>
      </c>
      <c r="C670" s="4">
        <v>0.0</v>
      </c>
      <c r="D670" s="4">
        <v>0.0</v>
      </c>
      <c r="E670" s="4">
        <v>0.0</v>
      </c>
      <c r="F670" s="4">
        <v>0.0</v>
      </c>
      <c r="G670" s="4">
        <v>1.0</v>
      </c>
      <c r="H670" s="4">
        <v>0.0</v>
      </c>
      <c r="I670" s="4">
        <v>0.0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0.0</v>
      </c>
      <c r="S670" s="4">
        <v>0.0</v>
      </c>
      <c r="T670" s="4">
        <v>0.0</v>
      </c>
      <c r="U670" s="3" t="s">
        <v>30</v>
      </c>
    </row>
    <row r="671" ht="15.75" customHeight="1">
      <c r="A671" s="3" t="s">
        <v>23</v>
      </c>
      <c r="B671" s="4">
        <v>0.0</v>
      </c>
      <c r="C671" s="4">
        <v>0.0</v>
      </c>
      <c r="D671" s="4">
        <v>0.0</v>
      </c>
      <c r="E671" s="4">
        <v>0.0</v>
      </c>
      <c r="F671" s="4">
        <v>0.0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  <c r="R671" s="4">
        <v>0.0</v>
      </c>
      <c r="S671" s="4">
        <v>0.0</v>
      </c>
      <c r="T671" s="4">
        <v>0.0</v>
      </c>
      <c r="U671" s="3" t="s">
        <v>30</v>
      </c>
    </row>
    <row r="672" ht="15.75" customHeight="1">
      <c r="A672" s="3" t="s">
        <v>23</v>
      </c>
      <c r="B672" s="4">
        <v>0.0</v>
      </c>
      <c r="C672" s="4">
        <v>0.0</v>
      </c>
      <c r="D672" s="4">
        <v>0.0</v>
      </c>
      <c r="E672" s="4">
        <v>0.0</v>
      </c>
      <c r="F672" s="4">
        <v>0.0</v>
      </c>
      <c r="G672" s="4">
        <v>0.0</v>
      </c>
      <c r="H672" s="4">
        <v>0.0</v>
      </c>
      <c r="I672" s="4">
        <v>0.0</v>
      </c>
      <c r="J672" s="4">
        <v>0.0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  <c r="R672" s="4">
        <v>0.0</v>
      </c>
      <c r="S672" s="4">
        <v>0.0</v>
      </c>
      <c r="T672" s="4">
        <v>0.0</v>
      </c>
      <c r="U672" s="3" t="s">
        <v>30</v>
      </c>
    </row>
    <row r="673" ht="15.75" customHeight="1">
      <c r="A673" s="3" t="s">
        <v>21</v>
      </c>
      <c r="B673" s="4">
        <v>0.0</v>
      </c>
      <c r="C673" s="4">
        <v>0.0</v>
      </c>
      <c r="D673" s="4">
        <v>1.0</v>
      </c>
      <c r="E673" s="4">
        <v>1.0</v>
      </c>
      <c r="F673" s="4">
        <v>0.0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1.0</v>
      </c>
      <c r="Q673" s="4">
        <v>0.0</v>
      </c>
      <c r="R673" s="4">
        <v>0.0</v>
      </c>
      <c r="S673" s="4">
        <v>0.0</v>
      </c>
      <c r="T673" s="4">
        <v>1.0</v>
      </c>
      <c r="U673" s="3" t="s">
        <v>30</v>
      </c>
    </row>
    <row r="674" ht="15.75" customHeight="1">
      <c r="A674" s="3" t="s">
        <v>21</v>
      </c>
      <c r="B674" s="4">
        <v>0.0</v>
      </c>
      <c r="C674" s="4">
        <v>0.0</v>
      </c>
      <c r="D674" s="4">
        <v>1.0</v>
      </c>
      <c r="E674" s="4">
        <v>0.0</v>
      </c>
      <c r="F674" s="4">
        <v>0.0</v>
      </c>
      <c r="G674" s="4">
        <v>0.0</v>
      </c>
      <c r="H674" s="4">
        <v>0.0</v>
      </c>
      <c r="I674" s="4">
        <v>0.0</v>
      </c>
      <c r="J674" s="4">
        <v>0.0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1.0</v>
      </c>
      <c r="Q674" s="4">
        <v>0.0</v>
      </c>
      <c r="R674" s="4">
        <v>0.0</v>
      </c>
      <c r="S674" s="4">
        <v>0.0</v>
      </c>
      <c r="T674" s="4">
        <v>1.0</v>
      </c>
      <c r="U674" s="3" t="s">
        <v>30</v>
      </c>
    </row>
    <row r="675" ht="15.75" customHeight="1">
      <c r="A675" s="3" t="s">
        <v>21</v>
      </c>
      <c r="B675" s="4">
        <v>0.0</v>
      </c>
      <c r="C675" s="4">
        <v>0.0</v>
      </c>
      <c r="D675" s="4">
        <v>1.0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4">
        <v>0.0</v>
      </c>
      <c r="K675" s="4">
        <v>0.0</v>
      </c>
      <c r="L675" s="4">
        <v>0.0</v>
      </c>
      <c r="M675" s="4">
        <v>0.0</v>
      </c>
      <c r="N675" s="4">
        <v>0.0</v>
      </c>
      <c r="O675" s="4">
        <v>0.0</v>
      </c>
      <c r="P675" s="4">
        <v>1.0</v>
      </c>
      <c r="Q675" s="4">
        <v>0.0</v>
      </c>
      <c r="R675" s="4">
        <v>0.0</v>
      </c>
      <c r="S675" s="4">
        <v>0.0</v>
      </c>
      <c r="T675" s="4">
        <v>1.0</v>
      </c>
      <c r="U675" s="3" t="s">
        <v>30</v>
      </c>
    </row>
    <row r="676" ht="15.75" customHeight="1">
      <c r="A676" s="3" t="s">
        <v>21</v>
      </c>
      <c r="B676" s="4">
        <v>0.0</v>
      </c>
      <c r="C676" s="4">
        <v>0.0</v>
      </c>
      <c r="D676" s="4">
        <v>0.0</v>
      </c>
      <c r="E676" s="4">
        <v>0.0</v>
      </c>
      <c r="F676" s="4">
        <v>0.0</v>
      </c>
      <c r="G676" s="4">
        <v>1.0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1.0</v>
      </c>
      <c r="O676" s="4">
        <v>0.0</v>
      </c>
      <c r="P676" s="4">
        <v>0.0</v>
      </c>
      <c r="Q676" s="4">
        <v>0.0</v>
      </c>
      <c r="R676" s="4">
        <v>0.0</v>
      </c>
      <c r="S676" s="4">
        <v>0.0</v>
      </c>
      <c r="T676" s="4">
        <v>1.0</v>
      </c>
      <c r="U676" s="3" t="s">
        <v>30</v>
      </c>
    </row>
    <row r="677" ht="15.75" customHeight="1">
      <c r="A677" s="3" t="s">
        <v>21</v>
      </c>
      <c r="B677" s="4">
        <v>0.0</v>
      </c>
      <c r="C677" s="4">
        <v>0.0</v>
      </c>
      <c r="D677" s="4">
        <v>1.0</v>
      </c>
      <c r="E677" s="4">
        <v>0.0</v>
      </c>
      <c r="F677" s="4">
        <v>0.0</v>
      </c>
      <c r="G677" s="4">
        <v>0.0</v>
      </c>
      <c r="H677" s="4">
        <v>0.0</v>
      </c>
      <c r="I677" s="4">
        <v>0.0</v>
      </c>
      <c r="J677" s="4">
        <v>0.0</v>
      </c>
      <c r="K677" s="4">
        <v>0.0</v>
      </c>
      <c r="L677" s="4">
        <v>0.0</v>
      </c>
      <c r="M677" s="4">
        <v>0.0</v>
      </c>
      <c r="N677" s="4">
        <v>1.0</v>
      </c>
      <c r="O677" s="4">
        <v>0.0</v>
      </c>
      <c r="P677" s="4">
        <v>0.0</v>
      </c>
      <c r="Q677" s="4">
        <v>0.0</v>
      </c>
      <c r="R677" s="4">
        <v>0.0</v>
      </c>
      <c r="S677" s="4">
        <v>0.0</v>
      </c>
      <c r="T677" s="4">
        <v>1.0</v>
      </c>
      <c r="U677" s="3" t="s">
        <v>30</v>
      </c>
    </row>
    <row r="678" ht="15.75" customHeight="1">
      <c r="A678" s="3" t="s">
        <v>21</v>
      </c>
      <c r="B678" s="4">
        <v>0.0</v>
      </c>
      <c r="C678" s="4">
        <v>0.0</v>
      </c>
      <c r="D678" s="4">
        <v>1.0</v>
      </c>
      <c r="E678" s="4">
        <v>0.0</v>
      </c>
      <c r="F678" s="4">
        <v>0.0</v>
      </c>
      <c r="G678" s="4">
        <v>1.0</v>
      </c>
      <c r="H678" s="4">
        <v>0.0</v>
      </c>
      <c r="I678" s="4">
        <v>0.0</v>
      </c>
      <c r="J678" s="4">
        <v>0.0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1.0</v>
      </c>
      <c r="R678" s="4">
        <v>0.0</v>
      </c>
      <c r="S678" s="4">
        <v>0.0</v>
      </c>
      <c r="T678" s="4">
        <v>1.0</v>
      </c>
      <c r="U678" s="3" t="s">
        <v>30</v>
      </c>
    </row>
    <row r="679" ht="15.75" customHeight="1">
      <c r="A679" s="3" t="s">
        <v>21</v>
      </c>
      <c r="B679" s="4">
        <v>0.0</v>
      </c>
      <c r="C679" s="4">
        <v>0.0</v>
      </c>
      <c r="D679" s="4">
        <v>0.0</v>
      </c>
      <c r="E679" s="4">
        <v>0.0</v>
      </c>
      <c r="F679" s="4">
        <v>0.0</v>
      </c>
      <c r="G679" s="4">
        <v>1.0</v>
      </c>
      <c r="H679" s="4">
        <v>0.0</v>
      </c>
      <c r="I679" s="4">
        <v>0.0</v>
      </c>
      <c r="J679" s="4">
        <v>0.0</v>
      </c>
      <c r="K679" s="4">
        <v>0.0</v>
      </c>
      <c r="L679" s="4">
        <v>0.0</v>
      </c>
      <c r="M679" s="4">
        <v>0.0</v>
      </c>
      <c r="N679" s="4">
        <v>1.0</v>
      </c>
      <c r="O679" s="4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0.0</v>
      </c>
      <c r="U679" s="3" t="s">
        <v>30</v>
      </c>
    </row>
    <row r="680" ht="15.75" customHeight="1">
      <c r="A680" s="3" t="s">
        <v>21</v>
      </c>
      <c r="B680" s="4">
        <v>0.0</v>
      </c>
      <c r="C680" s="4">
        <v>0.0</v>
      </c>
      <c r="D680" s="4">
        <v>1.0</v>
      </c>
      <c r="E680" s="4">
        <v>0.0</v>
      </c>
      <c r="F680" s="4">
        <v>0.0</v>
      </c>
      <c r="G680" s="4">
        <v>0.0</v>
      </c>
      <c r="H680" s="4">
        <v>0.0</v>
      </c>
      <c r="I680" s="4">
        <v>0.0</v>
      </c>
      <c r="J680" s="4">
        <v>0.0</v>
      </c>
      <c r="K680" s="4">
        <v>0.0</v>
      </c>
      <c r="L680" s="4">
        <v>0.0</v>
      </c>
      <c r="M680" s="4">
        <v>0.0</v>
      </c>
      <c r="N680" s="4">
        <v>1.0</v>
      </c>
      <c r="O680" s="4">
        <v>0.0</v>
      </c>
      <c r="P680" s="4">
        <v>0.0</v>
      </c>
      <c r="Q680" s="4">
        <v>1.0</v>
      </c>
      <c r="R680" s="4">
        <v>0.0</v>
      </c>
      <c r="S680" s="4">
        <v>0.0</v>
      </c>
      <c r="T680" s="4">
        <v>0.0</v>
      </c>
      <c r="U680" s="3" t="s">
        <v>30</v>
      </c>
    </row>
    <row r="681" ht="15.75" customHeight="1">
      <c r="A681" s="3" t="s">
        <v>21</v>
      </c>
      <c r="B681" s="4">
        <v>0.0</v>
      </c>
      <c r="C681" s="4">
        <v>0.0</v>
      </c>
      <c r="D681" s="4">
        <v>0.0</v>
      </c>
      <c r="E681" s="4">
        <v>0.0</v>
      </c>
      <c r="F681" s="4">
        <v>0.0</v>
      </c>
      <c r="G681" s="4">
        <v>1.0</v>
      </c>
      <c r="H681" s="4">
        <v>0.0</v>
      </c>
      <c r="I681" s="4">
        <v>0.0</v>
      </c>
      <c r="J681" s="4">
        <v>0.0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  <c r="R681" s="4">
        <v>0.0</v>
      </c>
      <c r="S681" s="4">
        <v>0.0</v>
      </c>
      <c r="T681" s="4">
        <v>1.0</v>
      </c>
      <c r="U681" s="3" t="s">
        <v>30</v>
      </c>
    </row>
    <row r="682" ht="15.75" customHeight="1">
      <c r="A682" s="3" t="s">
        <v>21</v>
      </c>
      <c r="B682" s="4">
        <v>0.0</v>
      </c>
      <c r="C682" s="4">
        <v>0.0</v>
      </c>
      <c r="D682" s="4">
        <v>1.0</v>
      </c>
      <c r="E682" s="4">
        <v>0.0</v>
      </c>
      <c r="F682" s="4">
        <v>0.0</v>
      </c>
      <c r="G682" s="4">
        <v>0.0</v>
      </c>
      <c r="H682" s="4">
        <v>0.0</v>
      </c>
      <c r="I682" s="4">
        <v>0.0</v>
      </c>
      <c r="J682" s="4">
        <v>0.0</v>
      </c>
      <c r="K682" s="4">
        <v>0.0</v>
      </c>
      <c r="L682" s="4">
        <v>0.0</v>
      </c>
      <c r="M682" s="4">
        <v>0.0</v>
      </c>
      <c r="N682" s="4">
        <v>1.0</v>
      </c>
      <c r="O682" s="4">
        <v>0.0</v>
      </c>
      <c r="P682" s="4">
        <v>0.0</v>
      </c>
      <c r="Q682" s="4">
        <v>0.0</v>
      </c>
      <c r="R682" s="4">
        <v>0.0</v>
      </c>
      <c r="S682" s="4">
        <v>0.0</v>
      </c>
      <c r="T682" s="4">
        <v>0.0</v>
      </c>
      <c r="U682" s="3" t="s">
        <v>30</v>
      </c>
    </row>
    <row r="683" ht="15.75" customHeight="1">
      <c r="A683" s="3" t="s">
        <v>21</v>
      </c>
      <c r="B683" s="4">
        <v>1.0</v>
      </c>
      <c r="C683" s="4">
        <v>0.0</v>
      </c>
      <c r="D683" s="4">
        <v>1.0</v>
      </c>
      <c r="E683" s="4">
        <v>0.0</v>
      </c>
      <c r="F683" s="4">
        <v>0.0</v>
      </c>
      <c r="G683" s="4">
        <v>0.0</v>
      </c>
      <c r="H683" s="4">
        <v>0.0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1.0</v>
      </c>
      <c r="O683" s="4">
        <v>0.0</v>
      </c>
      <c r="P683" s="4">
        <v>0.0</v>
      </c>
      <c r="Q683" s="4">
        <v>0.0</v>
      </c>
      <c r="R683" s="4">
        <v>1.0</v>
      </c>
      <c r="S683" s="4">
        <v>0.0</v>
      </c>
      <c r="T683" s="4">
        <v>0.0</v>
      </c>
      <c r="U683" s="3" t="s">
        <v>30</v>
      </c>
    </row>
    <row r="684" ht="15.75" customHeight="1">
      <c r="A684" s="3" t="s">
        <v>21</v>
      </c>
      <c r="B684" s="4">
        <v>0.0</v>
      </c>
      <c r="C684" s="4">
        <v>0.0</v>
      </c>
      <c r="D684" s="4">
        <v>0.0</v>
      </c>
      <c r="E684" s="4">
        <v>0.0</v>
      </c>
      <c r="F684" s="4">
        <v>0.0</v>
      </c>
      <c r="G684" s="4">
        <v>1.0</v>
      </c>
      <c r="H684" s="4">
        <v>0.0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  <c r="R684" s="4">
        <v>0.0</v>
      </c>
      <c r="S684" s="4">
        <v>0.0</v>
      </c>
      <c r="T684" s="4">
        <v>1.0</v>
      </c>
      <c r="U684" s="3" t="s">
        <v>30</v>
      </c>
    </row>
    <row r="685" ht="15.75" customHeight="1">
      <c r="A685" s="3" t="s">
        <v>21</v>
      </c>
      <c r="B685" s="4">
        <v>0.0</v>
      </c>
      <c r="C685" s="4">
        <v>0.0</v>
      </c>
      <c r="D685" s="4">
        <v>1.0</v>
      </c>
      <c r="E685" s="4">
        <v>0.0</v>
      </c>
      <c r="F685" s="4">
        <v>0.0</v>
      </c>
      <c r="G685" s="4">
        <v>0.0</v>
      </c>
      <c r="H685" s="4">
        <v>0.0</v>
      </c>
      <c r="I685" s="4">
        <v>0.0</v>
      </c>
      <c r="J685" s="4">
        <v>0.0</v>
      </c>
      <c r="K685" s="4">
        <v>0.0</v>
      </c>
      <c r="L685" s="4">
        <v>0.0</v>
      </c>
      <c r="M685" s="4">
        <v>0.0</v>
      </c>
      <c r="N685" s="4">
        <v>1.0</v>
      </c>
      <c r="O685" s="4">
        <v>0.0</v>
      </c>
      <c r="P685" s="4">
        <v>0.0</v>
      </c>
      <c r="Q685" s="4">
        <v>0.0</v>
      </c>
      <c r="R685" s="4">
        <v>0.0</v>
      </c>
      <c r="S685" s="4">
        <v>0.0</v>
      </c>
      <c r="T685" s="4">
        <v>0.0</v>
      </c>
      <c r="U685" s="3" t="s">
        <v>30</v>
      </c>
    </row>
    <row r="686" ht="15.75" customHeight="1">
      <c r="A686" s="3" t="s">
        <v>21</v>
      </c>
      <c r="B686" s="4">
        <v>1.0</v>
      </c>
      <c r="C686" s="4">
        <v>0.0</v>
      </c>
      <c r="D686" s="4">
        <v>1.0</v>
      </c>
      <c r="E686" s="4">
        <v>0.0</v>
      </c>
      <c r="F686" s="4">
        <v>0.0</v>
      </c>
      <c r="G686" s="4">
        <v>0.0</v>
      </c>
      <c r="H686" s="4">
        <v>0.0</v>
      </c>
      <c r="I686" s="4">
        <v>0.0</v>
      </c>
      <c r="J686" s="4">
        <v>0.0</v>
      </c>
      <c r="K686" s="4">
        <v>0.0</v>
      </c>
      <c r="L686" s="4">
        <v>0.0</v>
      </c>
      <c r="M686" s="4">
        <v>0.0</v>
      </c>
      <c r="N686" s="4">
        <v>1.0</v>
      </c>
      <c r="O686" s="4">
        <v>0.0</v>
      </c>
      <c r="P686" s="4">
        <v>0.0</v>
      </c>
      <c r="Q686" s="4">
        <v>0.0</v>
      </c>
      <c r="R686" s="4">
        <v>0.0</v>
      </c>
      <c r="S686" s="4">
        <v>0.0</v>
      </c>
      <c r="T686" s="4">
        <v>1.0</v>
      </c>
      <c r="U686" s="3" t="s">
        <v>30</v>
      </c>
    </row>
    <row r="687" ht="15.75" customHeight="1">
      <c r="A687" s="3" t="s">
        <v>21</v>
      </c>
      <c r="B687" s="4">
        <v>0.0</v>
      </c>
      <c r="C687" s="4">
        <v>0.0</v>
      </c>
      <c r="D687" s="4">
        <v>0.0</v>
      </c>
      <c r="E687" s="4">
        <v>0.0</v>
      </c>
      <c r="F687" s="4">
        <v>0.0</v>
      </c>
      <c r="G687" s="4">
        <v>0.0</v>
      </c>
      <c r="H687" s="4">
        <v>0.0</v>
      </c>
      <c r="I687" s="4">
        <v>0.0</v>
      </c>
      <c r="J687" s="4">
        <v>0.0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  <c r="R687" s="4">
        <v>0.0</v>
      </c>
      <c r="S687" s="4">
        <v>0.0</v>
      </c>
      <c r="T687" s="4">
        <v>1.0</v>
      </c>
      <c r="U687" s="3" t="s">
        <v>30</v>
      </c>
    </row>
    <row r="688" ht="15.75" customHeight="1">
      <c r="A688" s="3" t="s">
        <v>21</v>
      </c>
      <c r="B688" s="4">
        <v>0.0</v>
      </c>
      <c r="C688" s="4">
        <v>0.0</v>
      </c>
      <c r="D688" s="4">
        <v>0.0</v>
      </c>
      <c r="E688" s="4">
        <v>0.0</v>
      </c>
      <c r="F688" s="4">
        <v>0.0</v>
      </c>
      <c r="G688" s="4">
        <v>0.0</v>
      </c>
      <c r="H688" s="4">
        <v>0.0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4">
        <v>1.0</v>
      </c>
      <c r="P688" s="4">
        <v>0.0</v>
      </c>
      <c r="Q688" s="4">
        <v>0.0</v>
      </c>
      <c r="R688" s="4">
        <v>0.0</v>
      </c>
      <c r="S688" s="4">
        <v>0.0</v>
      </c>
      <c r="T688" s="4">
        <v>1.0</v>
      </c>
      <c r="U688" s="3" t="s">
        <v>30</v>
      </c>
    </row>
    <row r="689" ht="15.75" customHeight="1">
      <c r="A689" s="3" t="s">
        <v>21</v>
      </c>
      <c r="B689" s="4">
        <v>0.0</v>
      </c>
      <c r="C689" s="4">
        <v>0.0</v>
      </c>
      <c r="D689" s="4">
        <v>0.0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4">
        <v>1.0</v>
      </c>
      <c r="P689" s="4">
        <v>0.0</v>
      </c>
      <c r="Q689" s="4">
        <v>0.0</v>
      </c>
      <c r="R689" s="4">
        <v>0.0</v>
      </c>
      <c r="S689" s="4">
        <v>0.0</v>
      </c>
      <c r="T689" s="4">
        <v>1.0</v>
      </c>
      <c r="U689" s="3" t="s">
        <v>30</v>
      </c>
    </row>
    <row r="690" ht="15.75" customHeight="1">
      <c r="A690" s="3" t="s">
        <v>21</v>
      </c>
      <c r="B690" s="4">
        <v>0.0</v>
      </c>
      <c r="C690" s="4">
        <v>0.0</v>
      </c>
      <c r="D690" s="4">
        <v>0.0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  <c r="R690" s="4">
        <v>0.0</v>
      </c>
      <c r="S690" s="4">
        <v>1.0</v>
      </c>
      <c r="T690" s="4">
        <v>1.0</v>
      </c>
      <c r="U690" s="3" t="s">
        <v>30</v>
      </c>
    </row>
    <row r="691" ht="15.75" customHeight="1">
      <c r="A691" s="3" t="s">
        <v>23</v>
      </c>
      <c r="B691" s="4">
        <v>0.0</v>
      </c>
      <c r="C691" s="4">
        <v>0.0</v>
      </c>
      <c r="D691" s="4">
        <v>0.0</v>
      </c>
      <c r="E691" s="4">
        <v>0.0</v>
      </c>
      <c r="F691" s="4">
        <v>0.0</v>
      </c>
      <c r="G691" s="4">
        <v>0.0</v>
      </c>
      <c r="H691" s="4">
        <v>0.0</v>
      </c>
      <c r="I691" s="4">
        <v>0.0</v>
      </c>
      <c r="J691" s="4">
        <v>0.0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  <c r="R691" s="4">
        <v>0.0</v>
      </c>
      <c r="S691" s="4">
        <v>0.0</v>
      </c>
      <c r="T691" s="4">
        <v>1.0</v>
      </c>
      <c r="U691" s="3" t="s">
        <v>30</v>
      </c>
    </row>
    <row r="692" ht="15.75" customHeight="1">
      <c r="A692" s="3" t="s">
        <v>21</v>
      </c>
      <c r="B692" s="4">
        <v>0.0</v>
      </c>
      <c r="C692" s="4">
        <v>0.0</v>
      </c>
      <c r="D692" s="4">
        <v>0.0</v>
      </c>
      <c r="E692" s="4">
        <v>0.0</v>
      </c>
      <c r="F692" s="4">
        <v>0.0</v>
      </c>
      <c r="G692" s="4">
        <v>0.0</v>
      </c>
      <c r="H692" s="4">
        <v>0.0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1.0</v>
      </c>
      <c r="O692" s="4">
        <v>0.0</v>
      </c>
      <c r="P692" s="4">
        <v>0.0</v>
      </c>
      <c r="Q692" s="4">
        <v>0.0</v>
      </c>
      <c r="R692" s="4">
        <v>0.0</v>
      </c>
      <c r="S692" s="4">
        <v>0.0</v>
      </c>
      <c r="T692" s="4">
        <v>1.0</v>
      </c>
      <c r="U692" s="3" t="s">
        <v>30</v>
      </c>
    </row>
    <row r="693" ht="15.75" customHeight="1">
      <c r="A693" s="3" t="s">
        <v>23</v>
      </c>
      <c r="B693" s="4">
        <v>0.0</v>
      </c>
      <c r="C693" s="4">
        <v>0.0</v>
      </c>
      <c r="D693" s="4">
        <v>0.0</v>
      </c>
      <c r="E693" s="4">
        <v>0.0</v>
      </c>
      <c r="F693" s="4">
        <v>0.0</v>
      </c>
      <c r="G693" s="4">
        <v>0.0</v>
      </c>
      <c r="H693" s="4">
        <v>0.0</v>
      </c>
      <c r="I693" s="4">
        <v>0.0</v>
      </c>
      <c r="J693" s="4">
        <v>0.0</v>
      </c>
      <c r="K693" s="4">
        <v>0.0</v>
      </c>
      <c r="L693" s="4">
        <v>0.0</v>
      </c>
      <c r="M693" s="4">
        <v>0.0</v>
      </c>
      <c r="N693" s="4">
        <v>1.0</v>
      </c>
      <c r="O693" s="4">
        <v>0.0</v>
      </c>
      <c r="P693" s="4">
        <v>0.0</v>
      </c>
      <c r="Q693" s="4">
        <v>1.0</v>
      </c>
      <c r="R693" s="4">
        <v>0.0</v>
      </c>
      <c r="S693" s="4">
        <v>0.0</v>
      </c>
      <c r="T693" s="4">
        <v>1.0</v>
      </c>
      <c r="U693" s="3" t="s">
        <v>30</v>
      </c>
    </row>
    <row r="694" ht="15.75" customHeight="1">
      <c r="A694" s="3" t="s">
        <v>21</v>
      </c>
      <c r="B694" s="4">
        <v>0.0</v>
      </c>
      <c r="C694" s="4">
        <v>0.0</v>
      </c>
      <c r="D694" s="4">
        <v>0.0</v>
      </c>
      <c r="E694" s="4">
        <v>0.0</v>
      </c>
      <c r="F694" s="4">
        <v>0.0</v>
      </c>
      <c r="G694" s="4">
        <v>0.0</v>
      </c>
      <c r="H694" s="4">
        <v>0.0</v>
      </c>
      <c r="I694" s="4">
        <v>0.0</v>
      </c>
      <c r="J694" s="4">
        <v>0.0</v>
      </c>
      <c r="K694" s="4">
        <v>0.0</v>
      </c>
      <c r="L694" s="4">
        <v>0.0</v>
      </c>
      <c r="M694" s="4">
        <v>0.0</v>
      </c>
      <c r="N694" s="4">
        <v>1.0</v>
      </c>
      <c r="O694" s="4">
        <v>0.0</v>
      </c>
      <c r="P694" s="4">
        <v>0.0</v>
      </c>
      <c r="Q694" s="4">
        <v>1.0</v>
      </c>
      <c r="R694" s="4">
        <v>0.0</v>
      </c>
      <c r="S694" s="4">
        <v>1.0</v>
      </c>
      <c r="T694" s="4">
        <v>0.0</v>
      </c>
      <c r="U694" s="3" t="s">
        <v>30</v>
      </c>
    </row>
    <row r="695" ht="15.75" customHeight="1">
      <c r="A695" s="3" t="s">
        <v>21</v>
      </c>
      <c r="B695" s="4">
        <v>0.0</v>
      </c>
      <c r="C695" s="4">
        <v>0.0</v>
      </c>
      <c r="D695" s="4">
        <v>1.0</v>
      </c>
      <c r="E695" s="4">
        <v>0.0</v>
      </c>
      <c r="F695" s="4">
        <v>0.0</v>
      </c>
      <c r="G695" s="4">
        <v>0.0</v>
      </c>
      <c r="H695" s="4">
        <v>0.0</v>
      </c>
      <c r="I695" s="4">
        <v>0.0</v>
      </c>
      <c r="J695" s="4">
        <v>0.0</v>
      </c>
      <c r="K695" s="4">
        <v>0.0</v>
      </c>
      <c r="L695" s="4">
        <v>0.0</v>
      </c>
      <c r="M695" s="4">
        <v>0.0</v>
      </c>
      <c r="N695" s="4">
        <v>1.0</v>
      </c>
      <c r="O695" s="4">
        <v>1.0</v>
      </c>
      <c r="P695" s="4">
        <v>0.0</v>
      </c>
      <c r="Q695" s="4">
        <v>0.0</v>
      </c>
      <c r="R695" s="4">
        <v>0.0</v>
      </c>
      <c r="S695" s="4">
        <v>0.0</v>
      </c>
      <c r="T695" s="4">
        <v>0.0</v>
      </c>
      <c r="U695" s="3" t="s">
        <v>30</v>
      </c>
    </row>
    <row r="696" ht="15.75" customHeight="1">
      <c r="A696" s="3" t="s">
        <v>23</v>
      </c>
      <c r="B696" s="4">
        <v>0.0</v>
      </c>
      <c r="C696" s="4">
        <v>0.0</v>
      </c>
      <c r="D696" s="4">
        <v>0.0</v>
      </c>
      <c r="E696" s="4">
        <v>0.0</v>
      </c>
      <c r="F696" s="4">
        <v>0.0</v>
      </c>
      <c r="G696" s="4">
        <v>0.0</v>
      </c>
      <c r="H696" s="4">
        <v>0.0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1.0</v>
      </c>
      <c r="O696" s="4">
        <v>0.0</v>
      </c>
      <c r="P696" s="4">
        <v>0.0</v>
      </c>
      <c r="Q696" s="4">
        <v>0.0</v>
      </c>
      <c r="R696" s="4">
        <v>0.0</v>
      </c>
      <c r="S696" s="4">
        <v>1.0</v>
      </c>
      <c r="T696" s="4">
        <v>0.0</v>
      </c>
      <c r="U696" s="3" t="s">
        <v>30</v>
      </c>
    </row>
    <row r="697" ht="15.75" customHeight="1">
      <c r="A697" s="3" t="s">
        <v>21</v>
      </c>
      <c r="B697" s="4">
        <v>0.0</v>
      </c>
      <c r="C697" s="4">
        <v>0.0</v>
      </c>
      <c r="D697" s="4">
        <v>1.0</v>
      </c>
      <c r="E697" s="4">
        <v>0.0</v>
      </c>
      <c r="F697" s="4">
        <v>0.0</v>
      </c>
      <c r="G697" s="4">
        <v>0.0</v>
      </c>
      <c r="H697" s="4">
        <v>0.0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1.0</v>
      </c>
      <c r="R697" s="4">
        <v>0.0</v>
      </c>
      <c r="S697" s="4">
        <v>0.0</v>
      </c>
      <c r="T697" s="4">
        <v>1.0</v>
      </c>
      <c r="U697" s="3" t="s">
        <v>30</v>
      </c>
    </row>
    <row r="698" ht="15.75" customHeight="1">
      <c r="A698" s="3" t="s">
        <v>21</v>
      </c>
      <c r="B698" s="4">
        <v>0.0</v>
      </c>
      <c r="C698" s="4">
        <v>0.0</v>
      </c>
      <c r="D698" s="4">
        <v>0.0</v>
      </c>
      <c r="E698" s="4">
        <v>0.0</v>
      </c>
      <c r="F698" s="4">
        <v>0.0</v>
      </c>
      <c r="G698" s="4">
        <v>0.0</v>
      </c>
      <c r="H698" s="4">
        <v>0.0</v>
      </c>
      <c r="I698" s="4">
        <v>0.0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1.0</v>
      </c>
      <c r="R698" s="4">
        <v>0.0</v>
      </c>
      <c r="S698" s="4">
        <v>0.0</v>
      </c>
      <c r="T698" s="4">
        <v>1.0</v>
      </c>
      <c r="U698" s="3" t="s">
        <v>30</v>
      </c>
    </row>
    <row r="699" ht="15.75" customHeight="1">
      <c r="A699" s="3" t="s">
        <v>21</v>
      </c>
      <c r="B699" s="4">
        <v>0.0</v>
      </c>
      <c r="C699" s="4">
        <v>0.0</v>
      </c>
      <c r="D699" s="4">
        <v>0.0</v>
      </c>
      <c r="E699" s="4">
        <v>0.0</v>
      </c>
      <c r="F699" s="4">
        <v>0.0</v>
      </c>
      <c r="G699" s="4">
        <v>0.0</v>
      </c>
      <c r="H699" s="4">
        <v>0.0</v>
      </c>
      <c r="I699" s="4">
        <v>0.0</v>
      </c>
      <c r="J699" s="4">
        <v>0.0</v>
      </c>
      <c r="K699" s="4">
        <v>0.0</v>
      </c>
      <c r="L699" s="4">
        <v>0.0</v>
      </c>
      <c r="M699" s="4">
        <v>0.0</v>
      </c>
      <c r="N699" s="4">
        <v>1.0</v>
      </c>
      <c r="O699" s="4">
        <v>0.0</v>
      </c>
      <c r="P699" s="4">
        <v>0.0</v>
      </c>
      <c r="Q699" s="4">
        <v>0.0</v>
      </c>
      <c r="R699" s="4">
        <v>0.0</v>
      </c>
      <c r="S699" s="4">
        <v>0.0</v>
      </c>
      <c r="T699" s="4">
        <v>1.0</v>
      </c>
      <c r="U699" s="3" t="s">
        <v>30</v>
      </c>
    </row>
    <row r="700" ht="15.75" customHeight="1">
      <c r="A700" s="3" t="s">
        <v>21</v>
      </c>
      <c r="B700" s="4">
        <v>0.0</v>
      </c>
      <c r="C700" s="4">
        <v>0.0</v>
      </c>
      <c r="D700" s="4">
        <v>1.0</v>
      </c>
      <c r="E700" s="4">
        <v>0.0</v>
      </c>
      <c r="F700" s="4">
        <v>0.0</v>
      </c>
      <c r="G700" s="4">
        <v>0.0</v>
      </c>
      <c r="H700" s="4">
        <v>0.0</v>
      </c>
      <c r="I700" s="4">
        <v>0.0</v>
      </c>
      <c r="J700" s="4">
        <v>0.0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1.0</v>
      </c>
      <c r="R700" s="4">
        <v>0.0</v>
      </c>
      <c r="S700" s="4">
        <v>0.0</v>
      </c>
      <c r="T700" s="4">
        <v>1.0</v>
      </c>
      <c r="U700" s="3" t="s">
        <v>30</v>
      </c>
    </row>
    <row r="701" ht="15.75" customHeight="1">
      <c r="A701" s="3" t="s">
        <v>21</v>
      </c>
      <c r="B701" s="6">
        <v>0.0</v>
      </c>
      <c r="C701" s="6">
        <v>0.0</v>
      </c>
      <c r="D701" s="6">
        <v>0.0</v>
      </c>
      <c r="E701" s="6">
        <v>0.0</v>
      </c>
      <c r="F701" s="6">
        <v>0.0</v>
      </c>
      <c r="G701" s="6">
        <v>0.0</v>
      </c>
      <c r="H701" s="6">
        <v>0.0</v>
      </c>
      <c r="I701" s="6">
        <v>0.0</v>
      </c>
      <c r="J701" s="6">
        <v>0.0</v>
      </c>
      <c r="K701" s="6">
        <v>0.0</v>
      </c>
      <c r="L701" s="6">
        <v>0.0</v>
      </c>
      <c r="M701" s="6">
        <v>0.0</v>
      </c>
      <c r="N701" s="6">
        <v>0.0</v>
      </c>
      <c r="O701" s="6">
        <v>0.0</v>
      </c>
      <c r="P701" s="4">
        <v>0.0</v>
      </c>
      <c r="Q701" s="6">
        <v>0.0</v>
      </c>
      <c r="R701" s="6">
        <v>0.0</v>
      </c>
      <c r="S701" s="6">
        <v>0.0</v>
      </c>
      <c r="T701" s="6">
        <v>0.0</v>
      </c>
      <c r="U701" s="3" t="s">
        <v>30</v>
      </c>
    </row>
    <row r="702" ht="15.75" customHeight="1">
      <c r="A702" s="3" t="s">
        <v>23</v>
      </c>
      <c r="B702" s="4">
        <v>0.0</v>
      </c>
      <c r="C702" s="4">
        <v>0.0</v>
      </c>
      <c r="D702" s="4">
        <v>0.0</v>
      </c>
      <c r="E702" s="4">
        <v>0.0</v>
      </c>
      <c r="F702" s="4">
        <v>0.0</v>
      </c>
      <c r="G702" s="4">
        <v>0.0</v>
      </c>
      <c r="H702" s="4">
        <v>0.0</v>
      </c>
      <c r="I702" s="4">
        <v>0.0</v>
      </c>
      <c r="J702" s="4">
        <v>0.0</v>
      </c>
      <c r="K702" s="4">
        <v>0.0</v>
      </c>
      <c r="L702" s="4">
        <v>0.0</v>
      </c>
      <c r="M702" s="4">
        <v>0.0</v>
      </c>
      <c r="N702" s="4">
        <v>1.0</v>
      </c>
      <c r="O702" s="4">
        <v>0.0</v>
      </c>
      <c r="P702" s="4">
        <v>0.0</v>
      </c>
      <c r="Q702" s="4">
        <v>1.0</v>
      </c>
      <c r="R702" s="4">
        <v>0.0</v>
      </c>
      <c r="S702" s="4">
        <v>0.0</v>
      </c>
      <c r="T702" s="4">
        <v>0.0</v>
      </c>
      <c r="U702" s="3" t="s">
        <v>30</v>
      </c>
    </row>
    <row r="703" ht="15.75" customHeight="1">
      <c r="A703" s="3" t="s">
        <v>23</v>
      </c>
      <c r="B703" s="4">
        <v>0.0</v>
      </c>
      <c r="C703" s="4">
        <v>0.0</v>
      </c>
      <c r="D703" s="4">
        <v>1.0</v>
      </c>
      <c r="E703" s="4">
        <v>0.0</v>
      </c>
      <c r="F703" s="4">
        <v>0.0</v>
      </c>
      <c r="G703" s="4">
        <v>0.0</v>
      </c>
      <c r="H703" s="4">
        <v>0.0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1.0</v>
      </c>
      <c r="O703" s="4">
        <v>0.0</v>
      </c>
      <c r="P703" s="4">
        <v>0.0</v>
      </c>
      <c r="Q703" s="4">
        <v>0.0</v>
      </c>
      <c r="R703" s="4">
        <v>0.0</v>
      </c>
      <c r="S703" s="4">
        <v>0.0</v>
      </c>
      <c r="T703" s="4">
        <v>0.0</v>
      </c>
      <c r="U703" s="3" t="s">
        <v>30</v>
      </c>
    </row>
    <row r="704" ht="15.75" customHeight="1">
      <c r="A704" s="3" t="s">
        <v>21</v>
      </c>
      <c r="B704" s="4">
        <v>0.0</v>
      </c>
      <c r="C704" s="4">
        <v>0.0</v>
      </c>
      <c r="D704" s="4">
        <v>1.0</v>
      </c>
      <c r="E704" s="4">
        <v>0.0</v>
      </c>
      <c r="F704" s="4">
        <v>0.0</v>
      </c>
      <c r="G704" s="4">
        <v>1.0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0.0</v>
      </c>
      <c r="N704" s="4">
        <v>1.0</v>
      </c>
      <c r="O704" s="4">
        <v>0.0</v>
      </c>
      <c r="P704" s="4">
        <v>0.0</v>
      </c>
      <c r="Q704" s="4">
        <v>1.0</v>
      </c>
      <c r="R704" s="4">
        <v>0.0</v>
      </c>
      <c r="S704" s="4">
        <v>0.0</v>
      </c>
      <c r="T704" s="4">
        <v>1.0</v>
      </c>
      <c r="U704" s="3" t="s">
        <v>30</v>
      </c>
    </row>
    <row r="705" ht="15.75" customHeight="1">
      <c r="A705" s="3" t="s">
        <v>21</v>
      </c>
      <c r="B705" s="4">
        <v>0.0</v>
      </c>
      <c r="C705" s="4">
        <v>0.0</v>
      </c>
      <c r="D705" s="4">
        <v>0.0</v>
      </c>
      <c r="E705" s="4">
        <v>0.0</v>
      </c>
      <c r="F705" s="4">
        <v>0.0</v>
      </c>
      <c r="G705" s="4">
        <v>0.0</v>
      </c>
      <c r="H705" s="4">
        <v>0.0</v>
      </c>
      <c r="I705" s="4">
        <v>0.0</v>
      </c>
      <c r="J705" s="4">
        <v>0.0</v>
      </c>
      <c r="K705" s="4">
        <v>0.0</v>
      </c>
      <c r="L705" s="4">
        <v>0.0</v>
      </c>
      <c r="M705" s="4">
        <v>0.0</v>
      </c>
      <c r="N705" s="4">
        <v>1.0</v>
      </c>
      <c r="O705" s="4">
        <v>0.0</v>
      </c>
      <c r="P705" s="4">
        <v>0.0</v>
      </c>
      <c r="Q705" s="4">
        <v>0.0</v>
      </c>
      <c r="R705" s="4">
        <v>0.0</v>
      </c>
      <c r="S705" s="4">
        <v>0.0</v>
      </c>
      <c r="T705" s="4">
        <v>0.0</v>
      </c>
      <c r="U705" s="3" t="s">
        <v>30</v>
      </c>
    </row>
    <row r="706" ht="15.75" customHeight="1">
      <c r="A706" s="3" t="s">
        <v>21</v>
      </c>
      <c r="B706" s="4">
        <v>0.0</v>
      </c>
      <c r="C706" s="4">
        <v>0.0</v>
      </c>
      <c r="D706" s="4">
        <v>1.0</v>
      </c>
      <c r="E706" s="4">
        <v>0.0</v>
      </c>
      <c r="F706" s="4">
        <v>0.0</v>
      </c>
      <c r="G706" s="4">
        <v>0.0</v>
      </c>
      <c r="H706" s="4">
        <v>0.0</v>
      </c>
      <c r="I706" s="4">
        <v>0.0</v>
      </c>
      <c r="J706" s="4">
        <v>0.0</v>
      </c>
      <c r="K706" s="4">
        <v>0.0</v>
      </c>
      <c r="L706" s="4">
        <v>0.0</v>
      </c>
      <c r="M706" s="4">
        <v>0.0</v>
      </c>
      <c r="N706" s="4">
        <v>1.0</v>
      </c>
      <c r="O706" s="4">
        <v>0.0</v>
      </c>
      <c r="P706" s="4">
        <v>0.0</v>
      </c>
      <c r="Q706" s="4">
        <v>0.0</v>
      </c>
      <c r="R706" s="4">
        <v>0.0</v>
      </c>
      <c r="S706" s="4">
        <v>0.0</v>
      </c>
      <c r="T706" s="4">
        <v>1.0</v>
      </c>
      <c r="U706" s="3" t="s">
        <v>30</v>
      </c>
    </row>
    <row r="707" ht="15.75" customHeight="1">
      <c r="A707" s="3" t="s">
        <v>23</v>
      </c>
      <c r="B707" s="4">
        <v>0.0</v>
      </c>
      <c r="C707" s="4">
        <v>0.0</v>
      </c>
      <c r="D707" s="4">
        <v>0.0</v>
      </c>
      <c r="E707" s="4">
        <v>0.0</v>
      </c>
      <c r="F707" s="4">
        <v>0.0</v>
      </c>
      <c r="G707" s="4">
        <v>0.0</v>
      </c>
      <c r="H707" s="4">
        <v>0.0</v>
      </c>
      <c r="I707" s="4">
        <v>0.0</v>
      </c>
      <c r="J707" s="4">
        <v>0.0</v>
      </c>
      <c r="K707" s="4">
        <v>0.0</v>
      </c>
      <c r="L707" s="4">
        <v>0.0</v>
      </c>
      <c r="M707" s="4">
        <v>0.0</v>
      </c>
      <c r="N707" s="4">
        <v>1.0</v>
      </c>
      <c r="O707" s="4">
        <v>0.0</v>
      </c>
      <c r="P707" s="4">
        <v>0.0</v>
      </c>
      <c r="Q707" s="4">
        <v>0.0</v>
      </c>
      <c r="R707" s="4">
        <v>0.0</v>
      </c>
      <c r="S707" s="4">
        <v>0.0</v>
      </c>
      <c r="T707" s="4">
        <v>0.0</v>
      </c>
      <c r="U707" s="3" t="s">
        <v>30</v>
      </c>
    </row>
    <row r="708" ht="15.75" customHeight="1">
      <c r="A708" s="3" t="s">
        <v>21</v>
      </c>
      <c r="B708" s="4">
        <v>0.0</v>
      </c>
      <c r="C708" s="4">
        <v>0.0</v>
      </c>
      <c r="D708" s="4">
        <v>0.0</v>
      </c>
      <c r="E708" s="4">
        <v>0.0</v>
      </c>
      <c r="F708" s="4">
        <v>0.0</v>
      </c>
      <c r="G708" s="4">
        <v>1.0</v>
      </c>
      <c r="H708" s="4">
        <v>0.0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4">
        <v>0.0</v>
      </c>
      <c r="P708" s="4">
        <v>0.0</v>
      </c>
      <c r="Q708" s="4">
        <v>1.0</v>
      </c>
      <c r="R708" s="4">
        <v>0.0</v>
      </c>
      <c r="S708" s="4">
        <v>0.0</v>
      </c>
      <c r="T708" s="4">
        <v>0.0</v>
      </c>
      <c r="U708" s="3" t="s">
        <v>30</v>
      </c>
    </row>
    <row r="709" ht="15.75" customHeight="1">
      <c r="A709" s="3" t="s">
        <v>21</v>
      </c>
      <c r="B709" s="4">
        <v>0.0</v>
      </c>
      <c r="C709" s="4">
        <v>0.0</v>
      </c>
      <c r="D709" s="4">
        <v>0.0</v>
      </c>
      <c r="E709" s="4">
        <v>0.0</v>
      </c>
      <c r="F709" s="4">
        <v>0.0</v>
      </c>
      <c r="G709" s="4">
        <v>1.0</v>
      </c>
      <c r="H709" s="4">
        <v>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  <c r="R709" s="4">
        <v>0.0</v>
      </c>
      <c r="S709" s="4">
        <v>1.0</v>
      </c>
      <c r="T709" s="4">
        <v>0.0</v>
      </c>
      <c r="U709" s="3" t="s">
        <v>30</v>
      </c>
    </row>
    <row r="710" ht="15.75" customHeight="1">
      <c r="A710" s="3" t="s">
        <v>21</v>
      </c>
      <c r="B710" s="4">
        <v>0.0</v>
      </c>
      <c r="C710" s="4">
        <v>0.0</v>
      </c>
      <c r="D710" s="4">
        <v>1.0</v>
      </c>
      <c r="E710" s="4">
        <v>0.0</v>
      </c>
      <c r="F710" s="4">
        <v>0.0</v>
      </c>
      <c r="G710" s="4">
        <v>1.0</v>
      </c>
      <c r="H710" s="4">
        <v>0.0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1.0</v>
      </c>
      <c r="O710" s="4">
        <v>0.0</v>
      </c>
      <c r="P710" s="4">
        <v>0.0</v>
      </c>
      <c r="Q710" s="4">
        <v>1.0</v>
      </c>
      <c r="R710" s="4">
        <v>0.0</v>
      </c>
      <c r="S710" s="4">
        <v>0.0</v>
      </c>
      <c r="T710" s="4">
        <v>1.0</v>
      </c>
      <c r="U710" s="3" t="s">
        <v>30</v>
      </c>
    </row>
    <row r="711" ht="15.75" customHeight="1">
      <c r="A711" s="3" t="s">
        <v>21</v>
      </c>
      <c r="B711" s="4">
        <v>0.0</v>
      </c>
      <c r="C711" s="4">
        <v>0.0</v>
      </c>
      <c r="D711" s="4">
        <v>1.0</v>
      </c>
      <c r="E711" s="4">
        <v>0.0</v>
      </c>
      <c r="F711" s="4">
        <v>0.0</v>
      </c>
      <c r="G711" s="4">
        <v>1.0</v>
      </c>
      <c r="H711" s="4">
        <v>0.0</v>
      </c>
      <c r="I711" s="4">
        <v>0.0</v>
      </c>
      <c r="J711" s="4">
        <v>0.0</v>
      </c>
      <c r="K711" s="4">
        <v>0.0</v>
      </c>
      <c r="L711" s="4">
        <v>0.0</v>
      </c>
      <c r="M711" s="4">
        <v>0.0</v>
      </c>
      <c r="N711" s="4">
        <v>1.0</v>
      </c>
      <c r="O711" s="4">
        <v>0.0</v>
      </c>
      <c r="P711" s="4">
        <v>0.0</v>
      </c>
      <c r="Q711" s="4">
        <v>1.0</v>
      </c>
      <c r="R711" s="4">
        <v>0.0</v>
      </c>
      <c r="S711" s="4">
        <v>0.0</v>
      </c>
      <c r="T711" s="4">
        <v>0.0</v>
      </c>
      <c r="U711" s="3" t="s">
        <v>30</v>
      </c>
    </row>
    <row r="712" ht="15.75" customHeight="1">
      <c r="A712" s="3" t="s">
        <v>21</v>
      </c>
      <c r="B712" s="4">
        <v>0.0</v>
      </c>
      <c r="C712" s="4">
        <v>0.0</v>
      </c>
      <c r="D712" s="4">
        <v>0.0</v>
      </c>
      <c r="E712" s="4">
        <v>0.0</v>
      </c>
      <c r="F712" s="4">
        <v>0.0</v>
      </c>
      <c r="G712" s="4">
        <v>1.0</v>
      </c>
      <c r="H712" s="4">
        <v>0.0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1.0</v>
      </c>
      <c r="O712" s="4">
        <v>0.0</v>
      </c>
      <c r="P712" s="4">
        <v>0.0</v>
      </c>
      <c r="Q712" s="4">
        <v>0.0</v>
      </c>
      <c r="R712" s="4">
        <v>0.0</v>
      </c>
      <c r="S712" s="4">
        <v>0.0</v>
      </c>
      <c r="T712" s="4">
        <v>1.0</v>
      </c>
      <c r="U712" s="3" t="s">
        <v>30</v>
      </c>
    </row>
    <row r="713" ht="15.75" customHeight="1">
      <c r="A713" s="3" t="s">
        <v>23</v>
      </c>
      <c r="B713" s="4">
        <v>0.0</v>
      </c>
      <c r="C713" s="4">
        <v>0.0</v>
      </c>
      <c r="D713" s="4">
        <v>1.0</v>
      </c>
      <c r="E713" s="4">
        <v>0.0</v>
      </c>
      <c r="F713" s="4">
        <v>0.0</v>
      </c>
      <c r="G713" s="4">
        <v>0.0</v>
      </c>
      <c r="H713" s="4">
        <v>0.0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  <c r="U713" s="3" t="s">
        <v>30</v>
      </c>
    </row>
    <row r="714" ht="15.75" customHeight="1">
      <c r="A714" s="3" t="s">
        <v>21</v>
      </c>
      <c r="B714" s="4">
        <v>0.0</v>
      </c>
      <c r="C714" s="4">
        <v>0.0</v>
      </c>
      <c r="D714" s="4">
        <v>0.0</v>
      </c>
      <c r="E714" s="4">
        <v>0.0</v>
      </c>
      <c r="F714" s="4">
        <v>0.0</v>
      </c>
      <c r="G714" s="4">
        <v>1.0</v>
      </c>
      <c r="H714" s="4">
        <v>0.0</v>
      </c>
      <c r="I714" s="4">
        <v>0.0</v>
      </c>
      <c r="J714" s="4">
        <v>0.0</v>
      </c>
      <c r="K714" s="4">
        <v>0.0</v>
      </c>
      <c r="L714" s="4">
        <v>0.0</v>
      </c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  <c r="R714" s="4">
        <v>0.0</v>
      </c>
      <c r="S714" s="4">
        <v>0.0</v>
      </c>
      <c r="T714" s="4">
        <v>0.0</v>
      </c>
      <c r="U714" s="3" t="s">
        <v>30</v>
      </c>
    </row>
    <row r="715" ht="15.75" customHeight="1">
      <c r="A715" s="3" t="s">
        <v>23</v>
      </c>
      <c r="B715" s="4">
        <v>0.0</v>
      </c>
      <c r="C715" s="4">
        <v>0.0</v>
      </c>
      <c r="D715" s="4">
        <v>0.0</v>
      </c>
      <c r="E715" s="4">
        <v>0.0</v>
      </c>
      <c r="F715" s="4">
        <v>0.0</v>
      </c>
      <c r="G715" s="4">
        <v>0.0</v>
      </c>
      <c r="H715" s="4">
        <v>0.0</v>
      </c>
      <c r="I715" s="4">
        <v>0.0</v>
      </c>
      <c r="J715" s="4">
        <v>0.0</v>
      </c>
      <c r="K715" s="4">
        <v>0.0</v>
      </c>
      <c r="L715" s="4">
        <v>0.0</v>
      </c>
      <c r="M715" s="4">
        <v>0.0</v>
      </c>
      <c r="N715" s="4">
        <v>1.0</v>
      </c>
      <c r="O715" s="4">
        <v>0.0</v>
      </c>
      <c r="P715" s="4">
        <v>0.0</v>
      </c>
      <c r="Q715" s="4">
        <v>0.0</v>
      </c>
      <c r="R715" s="4">
        <v>0.0</v>
      </c>
      <c r="S715" s="4">
        <v>0.0</v>
      </c>
      <c r="T715" s="4">
        <v>0.0</v>
      </c>
      <c r="U715" s="3" t="s">
        <v>30</v>
      </c>
    </row>
    <row r="716" ht="15.75" customHeight="1">
      <c r="A716" s="3" t="s">
        <v>23</v>
      </c>
      <c r="B716" s="4">
        <v>0.0</v>
      </c>
      <c r="C716" s="4">
        <v>0.0</v>
      </c>
      <c r="D716" s="4">
        <v>1.0</v>
      </c>
      <c r="E716" s="4">
        <v>0.0</v>
      </c>
      <c r="F716" s="4">
        <v>0.0</v>
      </c>
      <c r="G716" s="4">
        <v>0.0</v>
      </c>
      <c r="H716" s="4">
        <v>0.0</v>
      </c>
      <c r="I716" s="4">
        <v>0.0</v>
      </c>
      <c r="J716" s="4">
        <v>0.0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  <c r="R716" s="4">
        <v>0.0</v>
      </c>
      <c r="S716" s="4">
        <v>0.0</v>
      </c>
      <c r="T716" s="4">
        <v>0.0</v>
      </c>
      <c r="U716" s="3" t="s">
        <v>30</v>
      </c>
    </row>
    <row r="717" ht="15.75" customHeight="1">
      <c r="A717" s="3" t="s">
        <v>21</v>
      </c>
      <c r="B717" s="4">
        <v>0.0</v>
      </c>
      <c r="C717" s="4">
        <v>0.0</v>
      </c>
      <c r="D717" s="4">
        <v>0.0</v>
      </c>
      <c r="E717" s="4">
        <v>0.0</v>
      </c>
      <c r="F717" s="4">
        <v>0.0</v>
      </c>
      <c r="G717" s="4">
        <v>1.0</v>
      </c>
      <c r="H717" s="4">
        <v>0.0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  <c r="R717" s="4">
        <v>0.0</v>
      </c>
      <c r="S717" s="4">
        <v>0.0</v>
      </c>
      <c r="T717" s="4">
        <v>0.0</v>
      </c>
      <c r="U717" s="3" t="s">
        <v>30</v>
      </c>
    </row>
    <row r="718" ht="15.75" customHeight="1">
      <c r="A718" s="3" t="s">
        <v>21</v>
      </c>
      <c r="B718" s="4">
        <v>0.0</v>
      </c>
      <c r="C718" s="4">
        <v>0.0</v>
      </c>
      <c r="D718" s="4">
        <v>0.0</v>
      </c>
      <c r="E718" s="4">
        <v>0.0</v>
      </c>
      <c r="F718" s="4">
        <v>0.0</v>
      </c>
      <c r="G718" s="4">
        <v>0.0</v>
      </c>
      <c r="H718" s="4">
        <v>0.0</v>
      </c>
      <c r="I718" s="4">
        <v>0.0</v>
      </c>
      <c r="J718" s="4">
        <v>0.0</v>
      </c>
      <c r="K718" s="4">
        <v>0.0</v>
      </c>
      <c r="L718" s="4">
        <v>0.0</v>
      </c>
      <c r="M718" s="4">
        <v>0.0</v>
      </c>
      <c r="N718" s="4">
        <v>0.0</v>
      </c>
      <c r="O718" s="4">
        <v>0.0</v>
      </c>
      <c r="P718" s="4">
        <v>0.0</v>
      </c>
      <c r="Q718" s="4">
        <v>0.0</v>
      </c>
      <c r="R718" s="4">
        <v>0.0</v>
      </c>
      <c r="S718" s="4">
        <v>0.0</v>
      </c>
      <c r="T718" s="4">
        <v>1.0</v>
      </c>
      <c r="U718" s="3" t="s">
        <v>30</v>
      </c>
    </row>
    <row r="719" ht="15.75" customHeight="1">
      <c r="A719" s="3" t="s">
        <v>21</v>
      </c>
      <c r="B719" s="4">
        <v>0.0</v>
      </c>
      <c r="C719" s="4">
        <v>0.0</v>
      </c>
      <c r="D719" s="4">
        <v>0.0</v>
      </c>
      <c r="E719" s="4">
        <v>0.0</v>
      </c>
      <c r="F719" s="4">
        <v>0.0</v>
      </c>
      <c r="G719" s="4">
        <v>0.0</v>
      </c>
      <c r="H719" s="4">
        <v>0.0</v>
      </c>
      <c r="I719" s="4">
        <v>0.0</v>
      </c>
      <c r="J719" s="4">
        <v>0.0</v>
      </c>
      <c r="K719" s="4">
        <v>0.0</v>
      </c>
      <c r="L719" s="4">
        <v>0.0</v>
      </c>
      <c r="M719" s="4">
        <v>0.0</v>
      </c>
      <c r="N719" s="4">
        <v>1.0</v>
      </c>
      <c r="O719" s="4">
        <v>0.0</v>
      </c>
      <c r="P719" s="4">
        <v>0.0</v>
      </c>
      <c r="Q719" s="4">
        <v>0.0</v>
      </c>
      <c r="R719" s="4">
        <v>0.0</v>
      </c>
      <c r="S719" s="4">
        <v>1.0</v>
      </c>
      <c r="T719" s="4">
        <v>0.0</v>
      </c>
      <c r="U719" s="3" t="s">
        <v>30</v>
      </c>
    </row>
    <row r="720" ht="15.75" customHeight="1">
      <c r="A720" s="3" t="s">
        <v>21</v>
      </c>
      <c r="B720" s="4">
        <v>0.0</v>
      </c>
      <c r="C720" s="4">
        <v>0.0</v>
      </c>
      <c r="D720" s="4">
        <v>0.0</v>
      </c>
      <c r="E720" s="4">
        <v>0.0</v>
      </c>
      <c r="F720" s="4">
        <v>0.0</v>
      </c>
      <c r="G720" s="4">
        <v>0.0</v>
      </c>
      <c r="H720" s="4">
        <v>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  <c r="R720" s="4">
        <v>0.0</v>
      </c>
      <c r="S720" s="4">
        <v>1.0</v>
      </c>
      <c r="T720" s="4">
        <v>0.0</v>
      </c>
      <c r="U720" s="3" t="s">
        <v>30</v>
      </c>
    </row>
    <row r="721" ht="15.75" customHeight="1">
      <c r="A721" s="3" t="s">
        <v>23</v>
      </c>
      <c r="B721" s="4">
        <v>0.0</v>
      </c>
      <c r="C721" s="4">
        <v>0.0</v>
      </c>
      <c r="D721" s="4">
        <v>0.0</v>
      </c>
      <c r="E721" s="4">
        <v>0.0</v>
      </c>
      <c r="F721" s="4">
        <v>0.0</v>
      </c>
      <c r="G721" s="4">
        <v>0.0</v>
      </c>
      <c r="H721" s="4">
        <v>0.0</v>
      </c>
      <c r="I721" s="4">
        <v>0.0</v>
      </c>
      <c r="J721" s="4">
        <v>0.0</v>
      </c>
      <c r="K721" s="4">
        <v>0.0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  <c r="R721" s="4">
        <v>0.0</v>
      </c>
      <c r="S721" s="4">
        <v>0.0</v>
      </c>
      <c r="T721" s="4">
        <v>1.0</v>
      </c>
      <c r="U721" s="3" t="s">
        <v>30</v>
      </c>
    </row>
    <row r="722" ht="15.75" customHeight="1">
      <c r="A722" s="3" t="s">
        <v>23</v>
      </c>
      <c r="B722" s="4">
        <v>0.0</v>
      </c>
      <c r="C722" s="4">
        <v>0.0</v>
      </c>
      <c r="D722" s="4">
        <v>1.0</v>
      </c>
      <c r="E722" s="4">
        <v>0.0</v>
      </c>
      <c r="F722" s="4">
        <v>0.0</v>
      </c>
      <c r="G722" s="4">
        <v>0.0</v>
      </c>
      <c r="H722" s="4">
        <v>0.0</v>
      </c>
      <c r="I722" s="4">
        <v>0.0</v>
      </c>
      <c r="J722" s="4">
        <v>0.0</v>
      </c>
      <c r="K722" s="4">
        <v>0.0</v>
      </c>
      <c r="L722" s="4">
        <v>0.0</v>
      </c>
      <c r="M722" s="4">
        <v>0.0</v>
      </c>
      <c r="N722" s="4">
        <v>1.0</v>
      </c>
      <c r="O722" s="4">
        <v>0.0</v>
      </c>
      <c r="P722" s="4">
        <v>0.0</v>
      </c>
      <c r="Q722" s="4">
        <v>0.0</v>
      </c>
      <c r="R722" s="4">
        <v>0.0</v>
      </c>
      <c r="S722" s="4">
        <v>0.0</v>
      </c>
      <c r="T722" s="4">
        <v>0.0</v>
      </c>
      <c r="U722" s="3" t="s">
        <v>30</v>
      </c>
    </row>
    <row r="723" ht="15.75" customHeight="1">
      <c r="A723" s="3" t="s">
        <v>21</v>
      </c>
      <c r="B723" s="4">
        <v>0.0</v>
      </c>
      <c r="C723" s="4">
        <v>0.0</v>
      </c>
      <c r="D723" s="4">
        <v>0.0</v>
      </c>
      <c r="E723" s="4">
        <v>0.0</v>
      </c>
      <c r="F723" s="4">
        <v>0.0</v>
      </c>
      <c r="G723" s="4">
        <v>0.0</v>
      </c>
      <c r="H723" s="4">
        <v>0.0</v>
      </c>
      <c r="I723" s="4">
        <v>0.0</v>
      </c>
      <c r="J723" s="4">
        <v>0.0</v>
      </c>
      <c r="K723" s="4">
        <v>0.0</v>
      </c>
      <c r="L723" s="4">
        <v>0.0</v>
      </c>
      <c r="M723" s="4">
        <v>0.0</v>
      </c>
      <c r="N723" s="4">
        <v>1.0</v>
      </c>
      <c r="O723" s="4">
        <v>0.0</v>
      </c>
      <c r="P723" s="4">
        <v>0.0</v>
      </c>
      <c r="Q723" s="4">
        <v>0.0</v>
      </c>
      <c r="R723" s="4">
        <v>0.0</v>
      </c>
      <c r="S723" s="4">
        <v>0.0</v>
      </c>
      <c r="T723" s="4">
        <v>0.0</v>
      </c>
      <c r="U723" s="3" t="s">
        <v>30</v>
      </c>
    </row>
    <row r="724" ht="15.75" customHeight="1">
      <c r="A724" s="3" t="s">
        <v>21</v>
      </c>
      <c r="B724" s="4">
        <v>0.0</v>
      </c>
      <c r="C724" s="4">
        <v>0.0</v>
      </c>
      <c r="D724" s="4">
        <v>1.0</v>
      </c>
      <c r="E724" s="4">
        <v>0.0</v>
      </c>
      <c r="F724" s="4">
        <v>0.0</v>
      </c>
      <c r="G724" s="4">
        <v>1.0</v>
      </c>
      <c r="H724" s="4">
        <v>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  <c r="R724" s="4">
        <v>0.0</v>
      </c>
      <c r="S724" s="4">
        <v>0.0</v>
      </c>
      <c r="T724" s="4">
        <v>0.0</v>
      </c>
      <c r="U724" s="3" t="s">
        <v>30</v>
      </c>
    </row>
    <row r="725" ht="15.75" customHeight="1">
      <c r="A725" s="3" t="s">
        <v>21</v>
      </c>
      <c r="B725" s="4">
        <v>0.0</v>
      </c>
      <c r="C725" s="4">
        <v>0.0</v>
      </c>
      <c r="D725" s="4">
        <v>0.0</v>
      </c>
      <c r="E725" s="4">
        <v>0.0</v>
      </c>
      <c r="F725" s="4">
        <v>0.0</v>
      </c>
      <c r="G725" s="4">
        <v>0.0</v>
      </c>
      <c r="H725" s="4">
        <v>0.0</v>
      </c>
      <c r="I725" s="4">
        <v>0.0</v>
      </c>
      <c r="J725" s="4">
        <v>0.0</v>
      </c>
      <c r="K725" s="4">
        <v>0.0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  <c r="R725" s="4">
        <v>0.0</v>
      </c>
      <c r="S725" s="4">
        <v>0.0</v>
      </c>
      <c r="T725" s="4">
        <v>1.0</v>
      </c>
      <c r="U725" s="3" t="s">
        <v>30</v>
      </c>
    </row>
    <row r="726" ht="15.75" customHeight="1">
      <c r="A726" s="3" t="s">
        <v>21</v>
      </c>
      <c r="B726" s="4">
        <v>0.0</v>
      </c>
      <c r="C726" s="4">
        <v>0.0</v>
      </c>
      <c r="D726" s="4">
        <v>0.0</v>
      </c>
      <c r="E726" s="4">
        <v>0.0</v>
      </c>
      <c r="F726" s="4">
        <v>0.0</v>
      </c>
      <c r="G726" s="4">
        <v>0.0</v>
      </c>
      <c r="H726" s="4">
        <v>0.0</v>
      </c>
      <c r="I726" s="4">
        <v>0.0</v>
      </c>
      <c r="J726" s="4">
        <v>0.0</v>
      </c>
      <c r="K726" s="4">
        <v>0.0</v>
      </c>
      <c r="L726" s="4">
        <v>0.0</v>
      </c>
      <c r="M726" s="4">
        <v>0.0</v>
      </c>
      <c r="N726" s="4">
        <v>1.0</v>
      </c>
      <c r="O726" s="4">
        <v>0.0</v>
      </c>
      <c r="P726" s="4">
        <v>0.0</v>
      </c>
      <c r="Q726" s="4">
        <v>0.0</v>
      </c>
      <c r="R726" s="4">
        <v>0.0</v>
      </c>
      <c r="S726" s="4">
        <v>0.0</v>
      </c>
      <c r="T726" s="4">
        <v>1.0</v>
      </c>
      <c r="U726" s="3" t="s">
        <v>30</v>
      </c>
    </row>
    <row r="727" ht="15.75" customHeight="1">
      <c r="A727" s="3" t="s">
        <v>21</v>
      </c>
      <c r="B727" s="4">
        <v>0.0</v>
      </c>
      <c r="C727" s="4">
        <v>0.0</v>
      </c>
      <c r="D727" s="4">
        <v>0.0</v>
      </c>
      <c r="E727" s="4">
        <v>0.0</v>
      </c>
      <c r="F727" s="4">
        <v>0.0</v>
      </c>
      <c r="G727" s="4">
        <v>0.0</v>
      </c>
      <c r="H727" s="4">
        <v>0.0</v>
      </c>
      <c r="I727" s="4">
        <v>0.0</v>
      </c>
      <c r="J727" s="4">
        <v>0.0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0.0</v>
      </c>
      <c r="S727" s="4">
        <v>0.0</v>
      </c>
      <c r="T727" s="4">
        <v>1.0</v>
      </c>
      <c r="U727" s="3" t="s">
        <v>30</v>
      </c>
    </row>
    <row r="728" ht="15.75" customHeight="1">
      <c r="A728" s="3" t="s">
        <v>23</v>
      </c>
      <c r="B728" s="4">
        <v>0.0</v>
      </c>
      <c r="C728" s="4">
        <v>0.0</v>
      </c>
      <c r="D728" s="4">
        <v>0.0</v>
      </c>
      <c r="E728" s="4">
        <v>0.0</v>
      </c>
      <c r="F728" s="4">
        <v>1.0</v>
      </c>
      <c r="G728" s="4">
        <v>0.0</v>
      </c>
      <c r="H728" s="4">
        <v>0.0</v>
      </c>
      <c r="I728" s="4">
        <v>0.0</v>
      </c>
      <c r="J728" s="4">
        <v>0.0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  <c r="R728" s="4">
        <v>0.0</v>
      </c>
      <c r="S728" s="4">
        <v>0.0</v>
      </c>
      <c r="T728" s="4">
        <v>0.0</v>
      </c>
      <c r="U728" s="3" t="s">
        <v>30</v>
      </c>
    </row>
    <row r="729" ht="15.75" customHeight="1">
      <c r="A729" s="3" t="s">
        <v>23</v>
      </c>
      <c r="B729" s="4">
        <v>0.0</v>
      </c>
      <c r="C729" s="4">
        <v>0.0</v>
      </c>
      <c r="D729" s="4">
        <v>0.0</v>
      </c>
      <c r="E729" s="4">
        <v>0.0</v>
      </c>
      <c r="F729" s="4">
        <v>0.0</v>
      </c>
      <c r="G729" s="4">
        <v>0.0</v>
      </c>
      <c r="H729" s="4">
        <v>0.0</v>
      </c>
      <c r="I729" s="4">
        <v>0.0</v>
      </c>
      <c r="J729" s="4">
        <v>0.0</v>
      </c>
      <c r="K729" s="4">
        <v>0.0</v>
      </c>
      <c r="L729" s="4">
        <v>0.0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  <c r="R729" s="4">
        <v>0.0</v>
      </c>
      <c r="S729" s="4">
        <v>0.0</v>
      </c>
      <c r="T729" s="4">
        <v>1.0</v>
      </c>
      <c r="U729" s="3" t="s">
        <v>30</v>
      </c>
    </row>
    <row r="730" ht="15.75" customHeight="1">
      <c r="A730" s="3" t="s">
        <v>23</v>
      </c>
      <c r="B730" s="4">
        <v>0.0</v>
      </c>
      <c r="C730" s="4">
        <v>0.0</v>
      </c>
      <c r="D730" s="4">
        <v>0.0</v>
      </c>
      <c r="E730" s="4">
        <v>0.0</v>
      </c>
      <c r="F730" s="4">
        <v>0.0</v>
      </c>
      <c r="G730" s="4">
        <v>0.0</v>
      </c>
      <c r="H730" s="4">
        <v>0.0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  <c r="R730" s="4">
        <v>0.0</v>
      </c>
      <c r="S730" s="4">
        <v>0.0</v>
      </c>
      <c r="T730" s="4">
        <v>1.0</v>
      </c>
      <c r="U730" s="3" t="s">
        <v>30</v>
      </c>
    </row>
    <row r="731" ht="15.75" customHeight="1">
      <c r="A731" s="3" t="s">
        <v>23</v>
      </c>
      <c r="B731" s="4">
        <v>0.0</v>
      </c>
      <c r="C731" s="4">
        <v>0.0</v>
      </c>
      <c r="D731" s="4">
        <v>0.0</v>
      </c>
      <c r="E731" s="4">
        <v>0.0</v>
      </c>
      <c r="F731" s="4">
        <v>0.0</v>
      </c>
      <c r="G731" s="4">
        <v>1.0</v>
      </c>
      <c r="H731" s="4">
        <v>0.0</v>
      </c>
      <c r="I731" s="4">
        <v>0.0</v>
      </c>
      <c r="J731" s="4">
        <v>0.0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  <c r="R731" s="4">
        <v>0.0</v>
      </c>
      <c r="S731" s="4">
        <v>0.0</v>
      </c>
      <c r="T731" s="4">
        <v>0.0</v>
      </c>
      <c r="U731" s="3" t="s">
        <v>30</v>
      </c>
    </row>
    <row r="732" ht="15.75" customHeight="1">
      <c r="A732" s="3" t="s">
        <v>21</v>
      </c>
      <c r="B732" s="4">
        <v>0.0</v>
      </c>
      <c r="C732" s="4">
        <v>0.0</v>
      </c>
      <c r="D732" s="4">
        <v>0.0</v>
      </c>
      <c r="E732" s="4">
        <v>0.0</v>
      </c>
      <c r="F732" s="4">
        <v>0.0</v>
      </c>
      <c r="G732" s="4">
        <v>0.0</v>
      </c>
      <c r="H732" s="4">
        <v>0.0</v>
      </c>
      <c r="I732" s="4">
        <v>0.0</v>
      </c>
      <c r="J732" s="4">
        <v>0.0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  <c r="R732" s="4">
        <v>0.0</v>
      </c>
      <c r="S732" s="4">
        <v>0.0</v>
      </c>
      <c r="T732" s="4">
        <v>1.0</v>
      </c>
      <c r="U732" s="3" t="s">
        <v>30</v>
      </c>
    </row>
    <row r="733" ht="15.75" customHeight="1">
      <c r="A733" s="3" t="s">
        <v>21</v>
      </c>
      <c r="B733" s="4">
        <v>0.0</v>
      </c>
      <c r="C733" s="4">
        <v>0.0</v>
      </c>
      <c r="D733" s="4">
        <v>0.0</v>
      </c>
      <c r="E733" s="4">
        <v>0.0</v>
      </c>
      <c r="F733" s="4">
        <v>0.0</v>
      </c>
      <c r="G733" s="4">
        <v>0.0</v>
      </c>
      <c r="H733" s="4">
        <v>0.0</v>
      </c>
      <c r="I733" s="4">
        <v>0.0</v>
      </c>
      <c r="J733" s="4">
        <v>0.0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1.0</v>
      </c>
      <c r="R733" s="4">
        <v>0.0</v>
      </c>
      <c r="S733" s="4">
        <v>0.0</v>
      </c>
      <c r="T733" s="4">
        <v>1.0</v>
      </c>
      <c r="U733" s="3" t="s">
        <v>30</v>
      </c>
    </row>
    <row r="734" ht="15.75" customHeight="1">
      <c r="A734" s="3" t="s">
        <v>21</v>
      </c>
      <c r="B734" s="4">
        <v>0.0</v>
      </c>
      <c r="C734" s="4">
        <v>0.0</v>
      </c>
      <c r="D734" s="4">
        <v>0.0</v>
      </c>
      <c r="E734" s="4">
        <v>0.0</v>
      </c>
      <c r="F734" s="4">
        <v>0.0</v>
      </c>
      <c r="G734" s="4">
        <v>1.0</v>
      </c>
      <c r="H734" s="4">
        <v>0.0</v>
      </c>
      <c r="I734" s="4">
        <v>0.0</v>
      </c>
      <c r="J734" s="4">
        <v>0.0</v>
      </c>
      <c r="K734" s="4">
        <v>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  <c r="R734" s="4">
        <v>0.0</v>
      </c>
      <c r="S734" s="4">
        <v>0.0</v>
      </c>
      <c r="T734" s="4">
        <v>0.0</v>
      </c>
      <c r="U734" s="3" t="s">
        <v>30</v>
      </c>
    </row>
    <row r="735" ht="15.75" customHeight="1">
      <c r="A735" s="3" t="s">
        <v>21</v>
      </c>
      <c r="B735" s="4">
        <v>0.0</v>
      </c>
      <c r="C735" s="4">
        <v>0.0</v>
      </c>
      <c r="D735" s="4">
        <v>0.0</v>
      </c>
      <c r="E735" s="4">
        <v>0.0</v>
      </c>
      <c r="F735" s="4">
        <v>0.0</v>
      </c>
      <c r="G735" s="4">
        <v>0.0</v>
      </c>
      <c r="H735" s="4">
        <v>0.0</v>
      </c>
      <c r="I735" s="4">
        <v>0.0</v>
      </c>
      <c r="J735" s="4">
        <v>0.0</v>
      </c>
      <c r="K735" s="4">
        <v>0.0</v>
      </c>
      <c r="L735" s="4">
        <v>0.0</v>
      </c>
      <c r="M735" s="4">
        <v>0.0</v>
      </c>
      <c r="N735" s="4">
        <v>1.0</v>
      </c>
      <c r="O735" s="4">
        <v>0.0</v>
      </c>
      <c r="P735" s="4">
        <v>0.0</v>
      </c>
      <c r="Q735" s="4">
        <v>0.0</v>
      </c>
      <c r="R735" s="4">
        <v>0.0</v>
      </c>
      <c r="S735" s="4">
        <v>0.0</v>
      </c>
      <c r="T735" s="4">
        <v>0.0</v>
      </c>
      <c r="U735" s="3" t="s">
        <v>30</v>
      </c>
    </row>
    <row r="736" ht="15.75" customHeight="1">
      <c r="A736" s="3" t="s">
        <v>23</v>
      </c>
      <c r="B736" s="4">
        <v>0.0</v>
      </c>
      <c r="C736" s="4">
        <v>0.0</v>
      </c>
      <c r="D736" s="4">
        <v>0.0</v>
      </c>
      <c r="E736" s="4">
        <v>0.0</v>
      </c>
      <c r="F736" s="4">
        <v>0.0</v>
      </c>
      <c r="G736" s="4">
        <v>0.0</v>
      </c>
      <c r="H736" s="4">
        <v>0.0</v>
      </c>
      <c r="I736" s="4">
        <v>0.0</v>
      </c>
      <c r="J736" s="4">
        <v>0.0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  <c r="R736" s="4">
        <v>0.0</v>
      </c>
      <c r="S736" s="4">
        <v>0.0</v>
      </c>
      <c r="T736" s="4">
        <v>1.0</v>
      </c>
      <c r="U736" s="3" t="s">
        <v>30</v>
      </c>
    </row>
    <row r="737" ht="15.75" customHeight="1">
      <c r="A737" s="3" t="s">
        <v>21</v>
      </c>
      <c r="B737" s="4">
        <v>0.0</v>
      </c>
      <c r="C737" s="4">
        <v>0.0</v>
      </c>
      <c r="D737" s="4">
        <v>0.0</v>
      </c>
      <c r="E737" s="4">
        <v>0.0</v>
      </c>
      <c r="F737" s="4">
        <v>0.0</v>
      </c>
      <c r="G737" s="4">
        <v>1.0</v>
      </c>
      <c r="H737" s="4">
        <v>0.0</v>
      </c>
      <c r="I737" s="4">
        <v>0.0</v>
      </c>
      <c r="J737" s="4">
        <v>0.0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  <c r="R737" s="4">
        <v>0.0</v>
      </c>
      <c r="S737" s="4">
        <v>0.0</v>
      </c>
      <c r="T737" s="4">
        <v>0.0</v>
      </c>
      <c r="U737" s="3" t="s">
        <v>30</v>
      </c>
    </row>
    <row r="738" ht="15.75" customHeight="1">
      <c r="A738" s="3" t="s">
        <v>23</v>
      </c>
      <c r="B738" s="4">
        <v>0.0</v>
      </c>
      <c r="C738" s="4">
        <v>0.0</v>
      </c>
      <c r="D738" s="4">
        <v>0.0</v>
      </c>
      <c r="E738" s="4">
        <v>0.0</v>
      </c>
      <c r="F738" s="4">
        <v>0.0</v>
      </c>
      <c r="G738" s="4">
        <v>1.0</v>
      </c>
      <c r="H738" s="4">
        <v>0.0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1.0</v>
      </c>
      <c r="O738" s="4">
        <v>0.0</v>
      </c>
      <c r="P738" s="4">
        <v>0.0</v>
      </c>
      <c r="Q738" s="4">
        <v>0.0</v>
      </c>
      <c r="R738" s="4">
        <v>0.0</v>
      </c>
      <c r="S738" s="4">
        <v>0.0</v>
      </c>
      <c r="T738" s="4">
        <v>1.0</v>
      </c>
      <c r="U738" s="3" t="s">
        <v>30</v>
      </c>
    </row>
    <row r="739" ht="15.75" customHeight="1">
      <c r="A739" s="3" t="s">
        <v>23</v>
      </c>
      <c r="B739" s="4">
        <v>0.0</v>
      </c>
      <c r="C739" s="4">
        <v>0.0</v>
      </c>
      <c r="D739" s="4">
        <v>0.0</v>
      </c>
      <c r="E739" s="4">
        <v>0.0</v>
      </c>
      <c r="F739" s="4">
        <v>0.0</v>
      </c>
      <c r="G739" s="4">
        <v>0.0</v>
      </c>
      <c r="H739" s="4">
        <v>0.0</v>
      </c>
      <c r="I739" s="4">
        <v>0.0</v>
      </c>
      <c r="J739" s="4">
        <v>0.0</v>
      </c>
      <c r="K739" s="4">
        <v>0.0</v>
      </c>
      <c r="L739" s="4">
        <v>0.0</v>
      </c>
      <c r="M739" s="4">
        <v>0.0</v>
      </c>
      <c r="N739" s="4">
        <v>1.0</v>
      </c>
      <c r="O739" s="4">
        <v>0.0</v>
      </c>
      <c r="P739" s="4">
        <v>0.0</v>
      </c>
      <c r="Q739" s="4">
        <v>0.0</v>
      </c>
      <c r="R739" s="4">
        <v>0.0</v>
      </c>
      <c r="S739" s="4">
        <v>0.0</v>
      </c>
      <c r="T739" s="4">
        <v>1.0</v>
      </c>
      <c r="U739" s="3" t="s">
        <v>30</v>
      </c>
    </row>
    <row r="740" ht="15.75" customHeight="1">
      <c r="A740" s="3" t="s">
        <v>23</v>
      </c>
      <c r="B740" s="4">
        <v>0.0</v>
      </c>
      <c r="C740" s="4">
        <v>0.0</v>
      </c>
      <c r="D740" s="4">
        <v>0.0</v>
      </c>
      <c r="E740" s="4">
        <v>0.0</v>
      </c>
      <c r="F740" s="4">
        <v>0.0</v>
      </c>
      <c r="G740" s="4">
        <v>1.0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0.0</v>
      </c>
      <c r="T740" s="4">
        <v>0.0</v>
      </c>
      <c r="U740" s="3" t="s">
        <v>30</v>
      </c>
    </row>
    <row r="741" ht="15.75" customHeight="1">
      <c r="A741" s="3" t="s">
        <v>21</v>
      </c>
      <c r="B741" s="4">
        <v>0.0</v>
      </c>
      <c r="C741" s="4">
        <v>0.0</v>
      </c>
      <c r="D741" s="4">
        <v>0.0</v>
      </c>
      <c r="E741" s="4">
        <v>0.0</v>
      </c>
      <c r="F741" s="4">
        <v>0.0</v>
      </c>
      <c r="G741" s="4">
        <v>0.0</v>
      </c>
      <c r="H741" s="4">
        <v>0.0</v>
      </c>
      <c r="I741" s="4">
        <v>0.0</v>
      </c>
      <c r="J741" s="4">
        <v>0.0</v>
      </c>
      <c r="K741" s="4">
        <v>0.0</v>
      </c>
      <c r="L741" s="4">
        <v>0.0</v>
      </c>
      <c r="M741" s="4">
        <v>0.0</v>
      </c>
      <c r="N741" s="4">
        <v>1.0</v>
      </c>
      <c r="O741" s="4">
        <v>0.0</v>
      </c>
      <c r="P741" s="4">
        <v>0.0</v>
      </c>
      <c r="Q741" s="4">
        <v>0.0</v>
      </c>
      <c r="R741" s="4">
        <v>0.0</v>
      </c>
      <c r="S741" s="4">
        <v>0.0</v>
      </c>
      <c r="T741" s="4">
        <v>0.0</v>
      </c>
      <c r="U741" s="3" t="s">
        <v>30</v>
      </c>
    </row>
    <row r="742" ht="15.75" customHeight="1">
      <c r="A742" s="3" t="s">
        <v>21</v>
      </c>
      <c r="B742" s="4">
        <v>0.0</v>
      </c>
      <c r="C742" s="4">
        <v>0.0</v>
      </c>
      <c r="D742" s="4">
        <v>0.0</v>
      </c>
      <c r="E742" s="4">
        <v>0.0</v>
      </c>
      <c r="F742" s="4">
        <v>0.0</v>
      </c>
      <c r="G742" s="4">
        <v>0.0</v>
      </c>
      <c r="H742" s="4">
        <v>0.0</v>
      </c>
      <c r="I742" s="4">
        <v>0.0</v>
      </c>
      <c r="J742" s="4">
        <v>0.0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  <c r="R742" s="4">
        <v>0.0</v>
      </c>
      <c r="S742" s="4">
        <v>0.0</v>
      </c>
      <c r="T742" s="4">
        <v>1.0</v>
      </c>
      <c r="U742" s="3" t="s">
        <v>30</v>
      </c>
    </row>
    <row r="743" ht="15.75" customHeight="1">
      <c r="A743" s="3" t="s">
        <v>21</v>
      </c>
      <c r="B743" s="4">
        <v>0.0</v>
      </c>
      <c r="C743" s="4">
        <v>0.0</v>
      </c>
      <c r="D743" s="4">
        <v>0.0</v>
      </c>
      <c r="E743" s="4">
        <v>0.0</v>
      </c>
      <c r="F743" s="4">
        <v>0.0</v>
      </c>
      <c r="G743" s="4">
        <v>1.0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1.0</v>
      </c>
      <c r="N743" s="4">
        <v>0.0</v>
      </c>
      <c r="O743" s="4">
        <v>0.0</v>
      </c>
      <c r="P743" s="4">
        <v>0.0</v>
      </c>
      <c r="Q743" s="4">
        <v>0.0</v>
      </c>
      <c r="R743" s="4">
        <v>0.0</v>
      </c>
      <c r="S743" s="4">
        <v>0.0</v>
      </c>
      <c r="T743" s="4">
        <v>0.0</v>
      </c>
      <c r="U743" s="3" t="s">
        <v>30</v>
      </c>
    </row>
    <row r="744" ht="15.75" customHeight="1">
      <c r="A744" s="3" t="s">
        <v>23</v>
      </c>
      <c r="B744" s="4">
        <v>0.0</v>
      </c>
      <c r="C744" s="4">
        <v>0.0</v>
      </c>
      <c r="D744" s="4">
        <v>0.0</v>
      </c>
      <c r="E744" s="4">
        <v>0.0</v>
      </c>
      <c r="F744" s="4">
        <v>0.0</v>
      </c>
      <c r="G744" s="4">
        <v>1.0</v>
      </c>
      <c r="H744" s="4">
        <v>0.0</v>
      </c>
      <c r="I744" s="4">
        <v>0.0</v>
      </c>
      <c r="J744" s="4">
        <v>0.0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  <c r="R744" s="4">
        <v>0.0</v>
      </c>
      <c r="S744" s="4">
        <v>0.0</v>
      </c>
      <c r="T744" s="4">
        <v>1.0</v>
      </c>
      <c r="U744" s="3" t="s">
        <v>30</v>
      </c>
    </row>
    <row r="745" ht="15.75" customHeight="1">
      <c r="A745" s="3" t="s">
        <v>21</v>
      </c>
      <c r="B745" s="4">
        <v>0.0</v>
      </c>
      <c r="C745" s="4">
        <v>0.0</v>
      </c>
      <c r="D745" s="4">
        <v>1.0</v>
      </c>
      <c r="E745" s="4">
        <v>0.0</v>
      </c>
      <c r="F745" s="4">
        <v>0.0</v>
      </c>
      <c r="G745" s="4">
        <v>1.0</v>
      </c>
      <c r="H745" s="4">
        <v>0.0</v>
      </c>
      <c r="I745" s="4">
        <v>0.0</v>
      </c>
      <c r="J745" s="4">
        <v>0.0</v>
      </c>
      <c r="K745" s="4">
        <v>0.0</v>
      </c>
      <c r="L745" s="4">
        <v>0.0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  <c r="R745" s="4">
        <v>0.0</v>
      </c>
      <c r="S745" s="4">
        <v>0.0</v>
      </c>
      <c r="T745" s="4">
        <v>0.0</v>
      </c>
      <c r="U745" s="3" t="s">
        <v>30</v>
      </c>
    </row>
    <row r="746" ht="15.75" customHeight="1">
      <c r="A746" s="3" t="s">
        <v>23</v>
      </c>
      <c r="B746" s="4">
        <v>0.0</v>
      </c>
      <c r="C746" s="4">
        <v>0.0</v>
      </c>
      <c r="D746" s="4">
        <v>0.0</v>
      </c>
      <c r="E746" s="4">
        <v>0.0</v>
      </c>
      <c r="F746" s="4">
        <v>0.0</v>
      </c>
      <c r="G746" s="4">
        <v>0.0</v>
      </c>
      <c r="H746" s="4">
        <v>0.0</v>
      </c>
      <c r="I746" s="4">
        <v>0.0</v>
      </c>
      <c r="J746" s="4">
        <v>0.0</v>
      </c>
      <c r="K746" s="4">
        <v>0.0</v>
      </c>
      <c r="L746" s="4">
        <v>0.0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  <c r="R746" s="4">
        <v>0.0</v>
      </c>
      <c r="S746" s="4">
        <v>0.0</v>
      </c>
      <c r="T746" s="4">
        <v>1.0</v>
      </c>
      <c r="U746" s="3" t="s">
        <v>30</v>
      </c>
    </row>
    <row r="747" ht="15.75" customHeight="1">
      <c r="A747" s="3" t="s">
        <v>21</v>
      </c>
      <c r="B747" s="4">
        <v>0.0</v>
      </c>
      <c r="C747" s="4">
        <v>0.0</v>
      </c>
      <c r="D747" s="4">
        <v>0.0</v>
      </c>
      <c r="E747" s="4">
        <v>0.0</v>
      </c>
      <c r="F747" s="4">
        <v>0.0</v>
      </c>
      <c r="G747" s="4">
        <v>0.0</v>
      </c>
      <c r="H747" s="4">
        <v>0.0</v>
      </c>
      <c r="I747" s="4">
        <v>0.0</v>
      </c>
      <c r="J747" s="4">
        <v>0.0</v>
      </c>
      <c r="K747" s="4">
        <v>0.0</v>
      </c>
      <c r="L747" s="4">
        <v>0.0</v>
      </c>
      <c r="M747" s="4">
        <v>0.0</v>
      </c>
      <c r="N747" s="4">
        <v>0.0</v>
      </c>
      <c r="O747" s="4">
        <v>0.0</v>
      </c>
      <c r="P747" s="4">
        <v>0.0</v>
      </c>
      <c r="Q747" s="4">
        <v>0.0</v>
      </c>
      <c r="R747" s="4">
        <v>0.0</v>
      </c>
      <c r="S747" s="4">
        <v>0.0</v>
      </c>
      <c r="T747" s="4">
        <v>1.0</v>
      </c>
      <c r="U747" s="3" t="s">
        <v>30</v>
      </c>
    </row>
    <row r="748" ht="15.75" customHeight="1">
      <c r="A748" s="3" t="s">
        <v>23</v>
      </c>
      <c r="B748" s="4">
        <v>0.0</v>
      </c>
      <c r="C748" s="4">
        <v>0.0</v>
      </c>
      <c r="D748" s="4">
        <v>0.0</v>
      </c>
      <c r="E748" s="4">
        <v>0.0</v>
      </c>
      <c r="F748" s="4">
        <v>0.0</v>
      </c>
      <c r="G748" s="4">
        <v>1.0</v>
      </c>
      <c r="H748" s="4">
        <v>0.0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1.0</v>
      </c>
      <c r="O748" s="4">
        <v>0.0</v>
      </c>
      <c r="P748" s="4">
        <v>0.0</v>
      </c>
      <c r="Q748" s="4">
        <v>0.0</v>
      </c>
      <c r="R748" s="4">
        <v>0.0</v>
      </c>
      <c r="S748" s="4">
        <v>0.0</v>
      </c>
      <c r="T748" s="4">
        <v>0.0</v>
      </c>
      <c r="U748" s="3" t="s">
        <v>30</v>
      </c>
    </row>
    <row r="749" ht="15.75" customHeight="1">
      <c r="A749" s="3" t="s">
        <v>23</v>
      </c>
      <c r="B749" s="4">
        <v>0.0</v>
      </c>
      <c r="C749" s="4">
        <v>0.0</v>
      </c>
      <c r="D749" s="4">
        <v>0.0</v>
      </c>
      <c r="E749" s="4">
        <v>0.0</v>
      </c>
      <c r="F749" s="4">
        <v>0.0</v>
      </c>
      <c r="G749" s="4">
        <v>0.0</v>
      </c>
      <c r="H749" s="4">
        <v>0.0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  <c r="R749" s="4">
        <v>0.0</v>
      </c>
      <c r="S749" s="4">
        <v>0.0</v>
      </c>
      <c r="T749" s="4">
        <v>1.0</v>
      </c>
      <c r="U749" s="3" t="s">
        <v>30</v>
      </c>
    </row>
    <row r="750" ht="15.75" customHeight="1">
      <c r="A750" s="3" t="s">
        <v>21</v>
      </c>
      <c r="B750" s="4">
        <v>0.0</v>
      </c>
      <c r="C750" s="4">
        <v>0.0</v>
      </c>
      <c r="D750" s="4">
        <v>0.0</v>
      </c>
      <c r="E750" s="4">
        <v>0.0</v>
      </c>
      <c r="F750" s="4">
        <v>0.0</v>
      </c>
      <c r="G750" s="4">
        <v>0.0</v>
      </c>
      <c r="H750" s="4">
        <v>0.0</v>
      </c>
      <c r="I750" s="4">
        <v>0.0</v>
      </c>
      <c r="J750" s="4">
        <v>0.0</v>
      </c>
      <c r="K750" s="4">
        <v>0.0</v>
      </c>
      <c r="L750" s="4">
        <v>0.0</v>
      </c>
      <c r="M750" s="4">
        <v>0.0</v>
      </c>
      <c r="N750" s="4">
        <v>1.0</v>
      </c>
      <c r="O750" s="4">
        <v>0.0</v>
      </c>
      <c r="P750" s="4">
        <v>0.0</v>
      </c>
      <c r="Q750" s="4">
        <v>0.0</v>
      </c>
      <c r="R750" s="4">
        <v>0.0</v>
      </c>
      <c r="S750" s="4">
        <v>0.0</v>
      </c>
      <c r="T750" s="4">
        <v>0.0</v>
      </c>
      <c r="U750" s="3" t="s">
        <v>30</v>
      </c>
    </row>
    <row r="751" ht="15.75" customHeight="1">
      <c r="A751" s="3" t="s">
        <v>21</v>
      </c>
      <c r="B751" s="4">
        <v>0.0</v>
      </c>
      <c r="C751" s="4">
        <v>0.0</v>
      </c>
      <c r="D751" s="4">
        <v>0.0</v>
      </c>
      <c r="E751" s="4">
        <v>0.0</v>
      </c>
      <c r="F751" s="4">
        <v>0.0</v>
      </c>
      <c r="G751" s="4">
        <v>0.0</v>
      </c>
      <c r="H751" s="4">
        <v>0.0</v>
      </c>
      <c r="I751" s="4">
        <v>0.0</v>
      </c>
      <c r="J751" s="4">
        <v>0.0</v>
      </c>
      <c r="K751" s="4">
        <v>0.0</v>
      </c>
      <c r="L751" s="4">
        <v>0.0</v>
      </c>
      <c r="M751" s="4">
        <v>0.0</v>
      </c>
      <c r="N751" s="4">
        <v>0.0</v>
      </c>
      <c r="O751" s="4">
        <v>0.0</v>
      </c>
      <c r="P751" s="4">
        <v>0.0</v>
      </c>
      <c r="Q751" s="4">
        <v>0.0</v>
      </c>
      <c r="R751" s="4">
        <v>0.0</v>
      </c>
      <c r="S751" s="4">
        <v>0.0</v>
      </c>
      <c r="T751" s="4">
        <v>1.0</v>
      </c>
      <c r="U751" s="3" t="s">
        <v>30</v>
      </c>
    </row>
    <row r="752" ht="15.75" customHeight="1">
      <c r="A752" s="3" t="s">
        <v>21</v>
      </c>
      <c r="B752" s="4">
        <v>0.0</v>
      </c>
      <c r="C752" s="4">
        <v>0.0</v>
      </c>
      <c r="D752" s="4">
        <v>1.0</v>
      </c>
      <c r="E752" s="4">
        <v>0.0</v>
      </c>
      <c r="F752" s="4">
        <v>0.0</v>
      </c>
      <c r="G752" s="4">
        <v>1.0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  <c r="R752" s="4">
        <v>0.0</v>
      </c>
      <c r="S752" s="4">
        <v>0.0</v>
      </c>
      <c r="T752" s="4">
        <v>0.0</v>
      </c>
      <c r="U752" s="3" t="s">
        <v>30</v>
      </c>
    </row>
    <row r="753" ht="15.75" customHeight="1">
      <c r="A753" s="3" t="s">
        <v>23</v>
      </c>
      <c r="B753" s="4">
        <v>0.0</v>
      </c>
      <c r="C753" s="4">
        <v>0.0</v>
      </c>
      <c r="D753" s="4">
        <v>0.0</v>
      </c>
      <c r="E753" s="4">
        <v>0.0</v>
      </c>
      <c r="F753" s="4">
        <v>0.0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1.0</v>
      </c>
      <c r="O753" s="4">
        <v>0.0</v>
      </c>
      <c r="P753" s="4">
        <v>0.0</v>
      </c>
      <c r="Q753" s="4">
        <v>0.0</v>
      </c>
      <c r="R753" s="4">
        <v>0.0</v>
      </c>
      <c r="S753" s="4">
        <v>0.0</v>
      </c>
      <c r="T753" s="4">
        <v>0.0</v>
      </c>
      <c r="U753" s="3" t="s">
        <v>30</v>
      </c>
    </row>
    <row r="754" ht="15.75" customHeight="1">
      <c r="A754" s="3" t="s">
        <v>23</v>
      </c>
      <c r="B754" s="4">
        <v>0.0</v>
      </c>
      <c r="C754" s="4">
        <v>0.0</v>
      </c>
      <c r="D754" s="4">
        <v>0.0</v>
      </c>
      <c r="E754" s="4">
        <v>0.0</v>
      </c>
      <c r="F754" s="4">
        <v>0.0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0.0</v>
      </c>
      <c r="S754" s="4">
        <v>0.0</v>
      </c>
      <c r="T754" s="4">
        <v>1.0</v>
      </c>
      <c r="U754" s="3" t="s">
        <v>30</v>
      </c>
    </row>
    <row r="755" ht="15.75" customHeight="1">
      <c r="A755" s="3" t="s">
        <v>23</v>
      </c>
      <c r="B755" s="4">
        <v>0.0</v>
      </c>
      <c r="C755" s="4">
        <v>0.0</v>
      </c>
      <c r="D755" s="4">
        <v>0.0</v>
      </c>
      <c r="E755" s="4">
        <v>0.0</v>
      </c>
      <c r="F755" s="4">
        <v>0.0</v>
      </c>
      <c r="G755" s="4">
        <v>1.0</v>
      </c>
      <c r="H755" s="4">
        <v>0.0</v>
      </c>
      <c r="I755" s="4">
        <v>0.0</v>
      </c>
      <c r="J755" s="4">
        <v>0.0</v>
      </c>
      <c r="K755" s="4">
        <v>0.0</v>
      </c>
      <c r="L755" s="4">
        <v>0.0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3" t="s">
        <v>30</v>
      </c>
    </row>
    <row r="756" ht="15.75" customHeight="1">
      <c r="A756" s="3" t="s">
        <v>23</v>
      </c>
      <c r="B756" s="4">
        <v>0.0</v>
      </c>
      <c r="C756" s="4">
        <v>0.0</v>
      </c>
      <c r="D756" s="4">
        <v>0.0</v>
      </c>
      <c r="E756" s="4">
        <v>0.0</v>
      </c>
      <c r="F756" s="4">
        <v>0.0</v>
      </c>
      <c r="G756" s="4">
        <v>1.0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4">
        <v>0.0</v>
      </c>
      <c r="T756" s="4">
        <v>0.0</v>
      </c>
      <c r="U756" s="3" t="s">
        <v>30</v>
      </c>
    </row>
    <row r="757" ht="15.75" customHeight="1">
      <c r="A757" s="3" t="s">
        <v>23</v>
      </c>
      <c r="B757" s="4">
        <v>0.0</v>
      </c>
      <c r="C757" s="4">
        <v>0.0</v>
      </c>
      <c r="D757" s="4">
        <v>0.0</v>
      </c>
      <c r="E757" s="4">
        <v>0.0</v>
      </c>
      <c r="F757" s="4">
        <v>0.0</v>
      </c>
      <c r="G757" s="4">
        <v>0.0</v>
      </c>
      <c r="H757" s="4">
        <v>0.0</v>
      </c>
      <c r="I757" s="4">
        <v>0.0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4">
        <v>0.0</v>
      </c>
      <c r="P757" s="4">
        <v>0.0</v>
      </c>
      <c r="Q757" s="4">
        <v>0.0</v>
      </c>
      <c r="R757" s="4">
        <v>0.0</v>
      </c>
      <c r="S757" s="4">
        <v>0.0</v>
      </c>
      <c r="T757" s="4">
        <v>1.0</v>
      </c>
      <c r="U757" s="3" t="s">
        <v>30</v>
      </c>
    </row>
    <row r="758" ht="15.75" customHeight="1">
      <c r="A758" s="3" t="s">
        <v>21</v>
      </c>
      <c r="B758" s="4">
        <v>0.0</v>
      </c>
      <c r="C758" s="4">
        <v>0.0</v>
      </c>
      <c r="D758" s="4">
        <v>0.0</v>
      </c>
      <c r="E758" s="4">
        <v>0.0</v>
      </c>
      <c r="F758" s="4">
        <v>0.0</v>
      </c>
      <c r="G758" s="4">
        <v>0.0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0.0</v>
      </c>
      <c r="N758" s="4">
        <v>1.0</v>
      </c>
      <c r="O758" s="4">
        <v>0.0</v>
      </c>
      <c r="P758" s="4">
        <v>0.0</v>
      </c>
      <c r="Q758" s="4">
        <v>0.0</v>
      </c>
      <c r="R758" s="4">
        <v>0.0</v>
      </c>
      <c r="S758" s="4">
        <v>0.0</v>
      </c>
      <c r="T758" s="4">
        <v>0.0</v>
      </c>
      <c r="U758" s="3" t="s">
        <v>30</v>
      </c>
    </row>
    <row r="759" ht="15.75" customHeight="1">
      <c r="A759" s="3" t="s">
        <v>21</v>
      </c>
      <c r="B759" s="4">
        <v>0.0</v>
      </c>
      <c r="C759" s="4">
        <v>0.0</v>
      </c>
      <c r="D759" s="4">
        <v>1.0</v>
      </c>
      <c r="E759" s="4">
        <v>0.0</v>
      </c>
      <c r="F759" s="4">
        <v>0.0</v>
      </c>
      <c r="G759" s="4">
        <v>1.0</v>
      </c>
      <c r="H759" s="4">
        <v>0.0</v>
      </c>
      <c r="I759" s="4">
        <v>0.0</v>
      </c>
      <c r="J759" s="4">
        <v>0.0</v>
      </c>
      <c r="K759" s="4">
        <v>0.0</v>
      </c>
      <c r="L759" s="4">
        <v>0.0</v>
      </c>
      <c r="M759" s="4">
        <v>0.0</v>
      </c>
      <c r="N759" s="4">
        <v>1.0</v>
      </c>
      <c r="O759" s="4">
        <v>0.0</v>
      </c>
      <c r="P759" s="4">
        <v>1.0</v>
      </c>
      <c r="Q759" s="4">
        <v>0.0</v>
      </c>
      <c r="R759" s="4">
        <v>0.0</v>
      </c>
      <c r="S759" s="4">
        <v>0.0</v>
      </c>
      <c r="T759" s="4">
        <v>1.0</v>
      </c>
      <c r="U759" s="3" t="s">
        <v>30</v>
      </c>
    </row>
    <row r="760" ht="15.75" customHeight="1">
      <c r="A760" s="3" t="s">
        <v>23</v>
      </c>
      <c r="B760" s="4">
        <v>0.0</v>
      </c>
      <c r="C760" s="4">
        <v>0.0</v>
      </c>
      <c r="D760" s="4">
        <v>1.0</v>
      </c>
      <c r="E760" s="4">
        <v>0.0</v>
      </c>
      <c r="F760" s="4">
        <v>0.0</v>
      </c>
      <c r="G760" s="4">
        <v>1.0</v>
      </c>
      <c r="H760" s="4">
        <v>0.0</v>
      </c>
      <c r="I760" s="4">
        <v>0.0</v>
      </c>
      <c r="J760" s="4">
        <v>0.0</v>
      </c>
      <c r="K760" s="4">
        <v>0.0</v>
      </c>
      <c r="L760" s="4">
        <v>0.0</v>
      </c>
      <c r="M760" s="4">
        <v>0.0</v>
      </c>
      <c r="N760" s="4">
        <v>1.0</v>
      </c>
      <c r="O760" s="4">
        <v>0.0</v>
      </c>
      <c r="P760" s="4">
        <v>1.0</v>
      </c>
      <c r="Q760" s="4">
        <v>0.0</v>
      </c>
      <c r="R760" s="4">
        <v>1.0</v>
      </c>
      <c r="S760" s="4">
        <v>0.0</v>
      </c>
      <c r="T760" s="4">
        <v>1.0</v>
      </c>
      <c r="U760" s="3" t="s">
        <v>30</v>
      </c>
    </row>
    <row r="761" ht="15.75" customHeight="1">
      <c r="A761" s="3" t="s">
        <v>21</v>
      </c>
      <c r="B761" s="4">
        <v>0.0</v>
      </c>
      <c r="C761" s="4">
        <v>0.0</v>
      </c>
      <c r="D761" s="4">
        <v>1.0</v>
      </c>
      <c r="E761" s="4">
        <v>0.0</v>
      </c>
      <c r="F761" s="4">
        <v>0.0</v>
      </c>
      <c r="G761" s="4">
        <v>1.0</v>
      </c>
      <c r="H761" s="4">
        <v>0.0</v>
      </c>
      <c r="I761" s="4">
        <v>0.0</v>
      </c>
      <c r="J761" s="4">
        <v>0.0</v>
      </c>
      <c r="K761" s="4">
        <v>0.0</v>
      </c>
      <c r="L761" s="4">
        <v>0.0</v>
      </c>
      <c r="M761" s="4">
        <v>0.0</v>
      </c>
      <c r="N761" s="4">
        <v>1.0</v>
      </c>
      <c r="O761" s="4">
        <v>0.0</v>
      </c>
      <c r="P761" s="4">
        <v>0.0</v>
      </c>
      <c r="Q761" s="4">
        <v>0.0</v>
      </c>
      <c r="R761" s="4">
        <v>0.0</v>
      </c>
      <c r="S761" s="4">
        <v>0.0</v>
      </c>
      <c r="T761" s="4">
        <v>0.0</v>
      </c>
      <c r="U761" s="3" t="s">
        <v>30</v>
      </c>
    </row>
    <row r="762" ht="15.75" customHeight="1">
      <c r="A762" s="3" t="s">
        <v>23</v>
      </c>
      <c r="B762" s="4">
        <v>0.0</v>
      </c>
      <c r="C762" s="4">
        <v>0.0</v>
      </c>
      <c r="D762" s="4">
        <v>1.0</v>
      </c>
      <c r="E762" s="4">
        <v>0.0</v>
      </c>
      <c r="F762" s="4">
        <v>0.0</v>
      </c>
      <c r="G762" s="4">
        <v>1.0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1.0</v>
      </c>
      <c r="O762" s="4">
        <v>0.0</v>
      </c>
      <c r="P762" s="4">
        <v>0.0</v>
      </c>
      <c r="Q762" s="4">
        <v>0.0</v>
      </c>
      <c r="R762" s="4">
        <v>0.0</v>
      </c>
      <c r="S762" s="4">
        <v>0.0</v>
      </c>
      <c r="T762" s="4">
        <v>1.0</v>
      </c>
      <c r="U762" s="3" t="s">
        <v>30</v>
      </c>
    </row>
    <row r="763" ht="15.75" customHeight="1">
      <c r="A763" s="3" t="s">
        <v>21</v>
      </c>
      <c r="B763" s="4">
        <v>0.0</v>
      </c>
      <c r="C763" s="4">
        <v>0.0</v>
      </c>
      <c r="D763" s="4">
        <v>1.0</v>
      </c>
      <c r="E763" s="4">
        <v>0.0</v>
      </c>
      <c r="F763" s="4">
        <v>0.0</v>
      </c>
      <c r="G763" s="4">
        <v>1.0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0.0</v>
      </c>
      <c r="S763" s="4">
        <v>0.0</v>
      </c>
      <c r="T763" s="4">
        <v>1.0</v>
      </c>
      <c r="U763" s="3" t="s">
        <v>30</v>
      </c>
    </row>
    <row r="764" ht="15.75" customHeight="1">
      <c r="A764" s="3" t="s">
        <v>23</v>
      </c>
      <c r="B764" s="4">
        <v>0.0</v>
      </c>
      <c r="C764" s="4">
        <v>0.0</v>
      </c>
      <c r="D764" s="4">
        <v>1.0</v>
      </c>
      <c r="E764" s="4">
        <v>0.0</v>
      </c>
      <c r="F764" s="4">
        <v>0.0</v>
      </c>
      <c r="G764" s="4">
        <v>1.0</v>
      </c>
      <c r="H764" s="4">
        <v>0.0</v>
      </c>
      <c r="I764" s="4">
        <v>0.0</v>
      </c>
      <c r="J764" s="4">
        <v>0.0</v>
      </c>
      <c r="K764" s="4">
        <v>0.0</v>
      </c>
      <c r="L764" s="4">
        <v>0.0</v>
      </c>
      <c r="M764" s="4">
        <v>0.0</v>
      </c>
      <c r="N764" s="4">
        <v>1.0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  <c r="T764" s="4">
        <v>1.0</v>
      </c>
      <c r="U764" s="3" t="s">
        <v>30</v>
      </c>
    </row>
    <row r="765" ht="15.75" customHeight="1">
      <c r="A765" s="3" t="s">
        <v>21</v>
      </c>
      <c r="B765" s="4">
        <v>0.0</v>
      </c>
      <c r="C765" s="4">
        <v>0.0</v>
      </c>
      <c r="D765" s="4">
        <v>0.0</v>
      </c>
      <c r="E765" s="4">
        <v>0.0</v>
      </c>
      <c r="F765" s="4">
        <v>0.0</v>
      </c>
      <c r="G765" s="4">
        <v>1.0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1.0</v>
      </c>
      <c r="O765" s="4">
        <v>0.0</v>
      </c>
      <c r="P765" s="4">
        <v>1.0</v>
      </c>
      <c r="Q765" s="4">
        <v>0.0</v>
      </c>
      <c r="R765" s="4">
        <v>0.0</v>
      </c>
      <c r="S765" s="4">
        <v>0.0</v>
      </c>
      <c r="T765" s="4">
        <v>1.0</v>
      </c>
      <c r="U765" s="3" t="s">
        <v>30</v>
      </c>
    </row>
    <row r="766" ht="15.75" customHeight="1">
      <c r="A766" s="3" t="s">
        <v>23</v>
      </c>
      <c r="B766" s="4">
        <v>0.0</v>
      </c>
      <c r="C766" s="4">
        <v>0.0</v>
      </c>
      <c r="D766" s="4">
        <v>1.0</v>
      </c>
      <c r="E766" s="4">
        <v>0.0</v>
      </c>
      <c r="F766" s="4">
        <v>0.0</v>
      </c>
      <c r="G766" s="4">
        <v>1.0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1.0</v>
      </c>
      <c r="Q766" s="4">
        <v>0.0</v>
      </c>
      <c r="R766" s="4">
        <v>0.0</v>
      </c>
      <c r="S766" s="4">
        <v>0.0</v>
      </c>
      <c r="T766" s="4">
        <v>1.0</v>
      </c>
      <c r="U766" s="3" t="s">
        <v>30</v>
      </c>
    </row>
    <row r="767" ht="15.75" customHeight="1">
      <c r="A767" s="3" t="s">
        <v>23</v>
      </c>
      <c r="B767" s="4">
        <v>0.0</v>
      </c>
      <c r="C767" s="4">
        <v>0.0</v>
      </c>
      <c r="D767" s="4">
        <v>1.0</v>
      </c>
      <c r="E767" s="4">
        <v>0.0</v>
      </c>
      <c r="F767" s="4">
        <v>0.0</v>
      </c>
      <c r="G767" s="4">
        <v>1.0</v>
      </c>
      <c r="H767" s="4">
        <v>0.0</v>
      </c>
      <c r="I767" s="4">
        <v>0.0</v>
      </c>
      <c r="J767" s="4">
        <v>0.0</v>
      </c>
      <c r="K767" s="4">
        <v>0.0</v>
      </c>
      <c r="L767" s="4">
        <v>0.0</v>
      </c>
      <c r="M767" s="4">
        <v>0.0</v>
      </c>
      <c r="N767" s="4">
        <v>1.0</v>
      </c>
      <c r="O767" s="4">
        <v>0.0</v>
      </c>
      <c r="P767" s="4">
        <v>1.0</v>
      </c>
      <c r="Q767" s="4">
        <v>0.0</v>
      </c>
      <c r="R767" s="4">
        <v>0.0</v>
      </c>
      <c r="S767" s="4">
        <v>0.0</v>
      </c>
      <c r="T767" s="4">
        <v>1.0</v>
      </c>
      <c r="U767" s="3" t="s">
        <v>30</v>
      </c>
    </row>
    <row r="768" ht="15.75" customHeight="1">
      <c r="A768" s="3" t="s">
        <v>21</v>
      </c>
      <c r="B768" s="4">
        <v>0.0</v>
      </c>
      <c r="C768" s="4">
        <v>0.0</v>
      </c>
      <c r="D768" s="4">
        <v>1.0</v>
      </c>
      <c r="E768" s="4">
        <v>0.0</v>
      </c>
      <c r="F768" s="4">
        <v>0.0</v>
      </c>
      <c r="G768" s="4">
        <v>1.0</v>
      </c>
      <c r="H768" s="4">
        <v>0.0</v>
      </c>
      <c r="I768" s="4">
        <v>0.0</v>
      </c>
      <c r="J768" s="4">
        <v>0.0</v>
      </c>
      <c r="K768" s="4">
        <v>0.0</v>
      </c>
      <c r="L768" s="4">
        <v>0.0</v>
      </c>
      <c r="M768" s="4">
        <v>0.0</v>
      </c>
      <c r="N768" s="4">
        <v>1.0</v>
      </c>
      <c r="O768" s="4">
        <v>0.0</v>
      </c>
      <c r="P768" s="4">
        <v>1.0</v>
      </c>
      <c r="Q768" s="4">
        <v>0.0</v>
      </c>
      <c r="R768" s="4">
        <v>0.0</v>
      </c>
      <c r="S768" s="4">
        <v>0.0</v>
      </c>
      <c r="T768" s="4">
        <v>1.0</v>
      </c>
      <c r="U768" s="3" t="s">
        <v>30</v>
      </c>
    </row>
    <row r="769" ht="15.75" customHeight="1">
      <c r="A769" s="3" t="s">
        <v>23</v>
      </c>
      <c r="B769" s="4">
        <v>0.0</v>
      </c>
      <c r="C769" s="4">
        <v>0.0</v>
      </c>
      <c r="D769" s="4">
        <v>1.0</v>
      </c>
      <c r="E769" s="4">
        <v>0.0</v>
      </c>
      <c r="F769" s="4">
        <v>0.0</v>
      </c>
      <c r="G769" s="4">
        <v>0.0</v>
      </c>
      <c r="H769" s="4">
        <v>0.0</v>
      </c>
      <c r="I769" s="4">
        <v>0.0</v>
      </c>
      <c r="J769" s="4">
        <v>0.0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  <c r="R769" s="4">
        <v>0.0</v>
      </c>
      <c r="S769" s="4">
        <v>0.0</v>
      </c>
      <c r="T769" s="4">
        <v>0.0</v>
      </c>
      <c r="U769" s="3" t="s">
        <v>30</v>
      </c>
    </row>
    <row r="770" ht="15.75" customHeight="1">
      <c r="A770" s="3" t="s">
        <v>21</v>
      </c>
      <c r="B770" s="4">
        <v>0.0</v>
      </c>
      <c r="C770" s="4">
        <v>0.0</v>
      </c>
      <c r="D770" s="4">
        <v>1.0</v>
      </c>
      <c r="E770" s="4">
        <v>0.0</v>
      </c>
      <c r="F770" s="4">
        <v>0.0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1.0</v>
      </c>
      <c r="Q770" s="4">
        <v>0.0</v>
      </c>
      <c r="R770" s="4">
        <v>0.0</v>
      </c>
      <c r="S770" s="4">
        <v>0.0</v>
      </c>
      <c r="T770" s="4">
        <v>0.0</v>
      </c>
      <c r="U770" s="3" t="s">
        <v>30</v>
      </c>
    </row>
    <row r="771" ht="15.75" customHeight="1">
      <c r="A771" s="3" t="s">
        <v>23</v>
      </c>
      <c r="B771" s="4">
        <v>0.0</v>
      </c>
      <c r="C771" s="4">
        <v>0.0</v>
      </c>
      <c r="D771" s="4">
        <v>1.0</v>
      </c>
      <c r="E771" s="4">
        <v>0.0</v>
      </c>
      <c r="F771" s="4">
        <v>0.0</v>
      </c>
      <c r="G771" s="4">
        <v>0.0</v>
      </c>
      <c r="H771" s="4">
        <v>0.0</v>
      </c>
      <c r="I771" s="4">
        <v>0.0</v>
      </c>
      <c r="J771" s="4">
        <v>0.0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  <c r="R771" s="4">
        <v>0.0</v>
      </c>
      <c r="S771" s="4">
        <v>0.0</v>
      </c>
      <c r="T771" s="4">
        <v>0.0</v>
      </c>
      <c r="U771" s="3" t="s">
        <v>31</v>
      </c>
    </row>
    <row r="772" ht="15.75" customHeight="1">
      <c r="A772" s="3" t="s">
        <v>23</v>
      </c>
      <c r="B772" s="4">
        <v>1.0</v>
      </c>
      <c r="C772" s="4">
        <v>0.0</v>
      </c>
      <c r="D772" s="4">
        <v>0.0</v>
      </c>
      <c r="E772" s="4">
        <v>0.0</v>
      </c>
      <c r="F772" s="4">
        <v>0.0</v>
      </c>
      <c r="G772" s="4">
        <v>0.0</v>
      </c>
      <c r="H772" s="4">
        <v>0.0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  <c r="R772" s="4">
        <v>0.0</v>
      </c>
      <c r="S772" s="4">
        <v>0.0</v>
      </c>
      <c r="T772" s="4">
        <v>0.0</v>
      </c>
      <c r="U772" s="3" t="s">
        <v>31</v>
      </c>
    </row>
    <row r="773" ht="15.75" customHeight="1">
      <c r="A773" s="3" t="s">
        <v>23</v>
      </c>
      <c r="B773" s="4">
        <v>0.0</v>
      </c>
      <c r="C773" s="4">
        <v>1.0</v>
      </c>
      <c r="D773" s="4">
        <v>1.0</v>
      </c>
      <c r="E773" s="4">
        <v>0.0</v>
      </c>
      <c r="F773" s="4">
        <v>0.0</v>
      </c>
      <c r="G773" s="4">
        <v>0.0</v>
      </c>
      <c r="H773" s="4">
        <v>0.0</v>
      </c>
      <c r="I773" s="4">
        <v>0.0</v>
      </c>
      <c r="J773" s="4">
        <v>0.0</v>
      </c>
      <c r="K773" s="4">
        <v>0.0</v>
      </c>
      <c r="L773" s="4">
        <v>0.0</v>
      </c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  <c r="R773" s="4">
        <v>0.0</v>
      </c>
      <c r="S773" s="4">
        <v>0.0</v>
      </c>
      <c r="T773" s="4">
        <v>0.0</v>
      </c>
      <c r="U773" s="3" t="s">
        <v>31</v>
      </c>
    </row>
    <row r="774" ht="15.75" customHeight="1">
      <c r="A774" s="3" t="s">
        <v>23</v>
      </c>
      <c r="B774" s="4">
        <v>0.0</v>
      </c>
      <c r="C774" s="4">
        <v>1.0</v>
      </c>
      <c r="D774" s="4">
        <v>1.0</v>
      </c>
      <c r="E774" s="4">
        <v>0.0</v>
      </c>
      <c r="F774" s="4">
        <v>0.0</v>
      </c>
      <c r="G774" s="4">
        <v>0.0</v>
      </c>
      <c r="H774" s="4">
        <v>0.0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  <c r="R774" s="4">
        <v>0.0</v>
      </c>
      <c r="S774" s="4">
        <v>0.0</v>
      </c>
      <c r="T774" s="4">
        <v>0.0</v>
      </c>
      <c r="U774" s="3" t="s">
        <v>31</v>
      </c>
    </row>
    <row r="775" ht="15.75" customHeight="1">
      <c r="A775" s="3" t="s">
        <v>23</v>
      </c>
      <c r="B775" s="4">
        <v>0.0</v>
      </c>
      <c r="C775" s="4">
        <v>0.0</v>
      </c>
      <c r="D775" s="4">
        <v>1.0</v>
      </c>
      <c r="E775" s="4">
        <v>0.0</v>
      </c>
      <c r="F775" s="4">
        <v>0.0</v>
      </c>
      <c r="G775" s="4">
        <v>0.0</v>
      </c>
      <c r="H775" s="4">
        <v>0.0</v>
      </c>
      <c r="I775" s="4">
        <v>0.0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1.0</v>
      </c>
      <c r="Q775" s="4">
        <v>0.0</v>
      </c>
      <c r="R775" s="4">
        <v>0.0</v>
      </c>
      <c r="S775" s="4">
        <v>0.0</v>
      </c>
      <c r="T775" s="4">
        <v>0.0</v>
      </c>
      <c r="U775" s="3" t="s">
        <v>32</v>
      </c>
    </row>
    <row r="776" ht="15.75" customHeight="1">
      <c r="A776" s="3" t="s">
        <v>21</v>
      </c>
      <c r="B776" s="4">
        <v>0.0</v>
      </c>
      <c r="C776" s="4">
        <v>0.0</v>
      </c>
      <c r="D776" s="4">
        <v>0.0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0.0</v>
      </c>
      <c r="N776" s="4">
        <v>0.0</v>
      </c>
      <c r="O776" s="4">
        <v>1.0</v>
      </c>
      <c r="P776" s="4">
        <v>0.0</v>
      </c>
      <c r="Q776" s="4">
        <v>1.0</v>
      </c>
      <c r="R776" s="4">
        <v>0.0</v>
      </c>
      <c r="S776" s="4">
        <v>1.0</v>
      </c>
      <c r="T776" s="4">
        <v>0.0</v>
      </c>
      <c r="U776" s="3" t="s">
        <v>33</v>
      </c>
    </row>
    <row r="777" ht="15.75" customHeight="1">
      <c r="A777" s="3" t="s">
        <v>21</v>
      </c>
      <c r="B777" s="4">
        <v>0.0</v>
      </c>
      <c r="C777" s="4">
        <v>0.0</v>
      </c>
      <c r="D777" s="4">
        <v>1.0</v>
      </c>
      <c r="E777" s="4">
        <v>0.0</v>
      </c>
      <c r="F777" s="4">
        <v>0.0</v>
      </c>
      <c r="G777" s="4">
        <v>0.0</v>
      </c>
      <c r="H777" s="4">
        <v>0.0</v>
      </c>
      <c r="I777" s="4">
        <v>0.0</v>
      </c>
      <c r="J777" s="4">
        <v>0.0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1.0</v>
      </c>
      <c r="R777" s="4">
        <v>0.0</v>
      </c>
      <c r="S777" s="4">
        <v>0.0</v>
      </c>
      <c r="T777" s="4">
        <v>0.0</v>
      </c>
      <c r="U777" s="3" t="s">
        <v>33</v>
      </c>
    </row>
    <row r="778" ht="15.75" customHeight="1">
      <c r="A778" s="3" t="s">
        <v>21</v>
      </c>
      <c r="B778" s="4">
        <v>0.0</v>
      </c>
      <c r="C778" s="4">
        <v>1.0</v>
      </c>
      <c r="D778" s="4">
        <v>0.0</v>
      </c>
      <c r="E778" s="4">
        <v>0.0</v>
      </c>
      <c r="F778" s="4">
        <v>0.0</v>
      </c>
      <c r="G778" s="4">
        <v>0.0</v>
      </c>
      <c r="H778" s="4">
        <v>0.0</v>
      </c>
      <c r="I778" s="4">
        <v>0.0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1.0</v>
      </c>
      <c r="R778" s="4">
        <v>0.0</v>
      </c>
      <c r="S778" s="4">
        <v>0.0</v>
      </c>
      <c r="T778" s="4">
        <v>0.0</v>
      </c>
      <c r="U778" s="3" t="s">
        <v>33</v>
      </c>
    </row>
    <row r="779" ht="15.75" customHeight="1">
      <c r="A779" s="3" t="s">
        <v>23</v>
      </c>
      <c r="B779" s="4">
        <v>0.0</v>
      </c>
      <c r="C779" s="4">
        <v>0.0</v>
      </c>
      <c r="D779" s="4">
        <v>1.0</v>
      </c>
      <c r="E779" s="4">
        <v>0.0</v>
      </c>
      <c r="F779" s="4">
        <v>0.0</v>
      </c>
      <c r="G779" s="4">
        <v>0.0</v>
      </c>
      <c r="H779" s="4">
        <v>1.0</v>
      </c>
      <c r="I779" s="4">
        <v>0.0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1.0</v>
      </c>
      <c r="R779" s="4">
        <v>0.0</v>
      </c>
      <c r="S779" s="4">
        <v>0.0</v>
      </c>
      <c r="T779" s="4">
        <v>0.0</v>
      </c>
      <c r="U779" s="3" t="s">
        <v>33</v>
      </c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14"/>
    <col customWidth="1" min="4" max="4" width="13.0"/>
    <col customWidth="1" min="5" max="7" width="11.14"/>
    <col customWidth="1" min="8" max="26" width="8.71"/>
  </cols>
  <sheetData>
    <row r="4"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8" t="s">
        <v>20</v>
      </c>
    </row>
    <row r="5" ht="23.25" customHeight="1">
      <c r="A5" s="8"/>
      <c r="B5" s="4" t="s">
        <v>39</v>
      </c>
      <c r="C5" s="4">
        <v>1.0</v>
      </c>
      <c r="D5" s="4">
        <v>0.0</v>
      </c>
      <c r="E5" s="4">
        <v>0.0</v>
      </c>
      <c r="F5" s="4">
        <v>0.0</v>
      </c>
      <c r="G5" s="4" t="s">
        <v>40</v>
      </c>
      <c r="H5" s="9" t="str">
        <f>G5&amp;"("&amp;REPLACE(sheet3 F5,1,1,"")&amp;")"</f>
        <v>#ERROR!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B6" s="4" t="s">
        <v>39</v>
      </c>
      <c r="C6" s="4">
        <v>0.0</v>
      </c>
      <c r="D6" s="4">
        <v>1.0</v>
      </c>
      <c r="E6" s="4">
        <v>0.0</v>
      </c>
      <c r="F6" s="4">
        <v>1.0</v>
      </c>
      <c r="G6" s="4" t="s">
        <v>40</v>
      </c>
      <c r="H6" s="9" t="str">
        <f>G6&amp;"("&amp;REPLACE(sheet3 F6,1,1,"")&amp;")"</f>
        <v>#ERROR!</v>
      </c>
    </row>
    <row r="7">
      <c r="B7" s="4" t="s">
        <v>39</v>
      </c>
      <c r="C7" s="4">
        <v>1.0</v>
      </c>
      <c r="D7" s="4">
        <v>0.0</v>
      </c>
      <c r="E7" s="4">
        <v>1.0</v>
      </c>
      <c r="F7" s="4">
        <v>0.0</v>
      </c>
      <c r="G7" s="4" t="s">
        <v>40</v>
      </c>
      <c r="H7" s="9" t="str">
        <f>G7&amp;"("&amp;REPLACE(sheet3 F7,1,1,"")&amp;")"</f>
        <v>#ERROR!</v>
      </c>
    </row>
    <row r="8">
      <c r="B8" s="4" t="s">
        <v>39</v>
      </c>
      <c r="C8" s="4">
        <v>1.0</v>
      </c>
      <c r="D8" s="4">
        <v>1.0</v>
      </c>
      <c r="E8" s="4">
        <v>0.0</v>
      </c>
      <c r="F8" s="4">
        <v>1.0</v>
      </c>
      <c r="G8" s="4" t="s">
        <v>40</v>
      </c>
      <c r="H8" s="9" t="str">
        <f>G8&amp;"("&amp;REPLACE(sheet3 F8,1,1,"")&amp;")"</f>
        <v>#ERROR!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C5" s="9" t="str">
        <f>B5&amp;IF(sheet2 C5,","&amp;sheet2 C$4,"")</f>
        <v>#ERROR!</v>
      </c>
      <c r="D5" s="9" t="str">
        <f>C5&amp;IF(sheet2 D5,","&amp;sheet2 D$4,"")</f>
        <v>#ERROR!</v>
      </c>
      <c r="E5" s="9" t="str">
        <f>D5&amp;IF(sheet2 E5,","&amp;sheet2 E$4,"")</f>
        <v>#ERROR!</v>
      </c>
      <c r="F5" s="9" t="str">
        <f>E5&amp;IF(sheet2 F5,","&amp;sheet2 F$4,"")</f>
        <v>#ERROR!</v>
      </c>
    </row>
    <row r="6">
      <c r="C6" s="9" t="str">
        <f>B6&amp;IF(sheet2 C6,","&amp;sheet2 C$4,"")</f>
        <v>#ERROR!</v>
      </c>
      <c r="D6" s="9" t="str">
        <f>C6&amp;IF(sheet2 D6,","&amp;sheet2 D$4,"")</f>
        <v>#ERROR!</v>
      </c>
      <c r="E6" s="9" t="str">
        <f>D6&amp;IF(sheet2 E6,","&amp;sheet2 E$4,"")</f>
        <v>#ERROR!</v>
      </c>
      <c r="F6" s="9" t="str">
        <f>E6&amp;IF(sheet2 F6,","&amp;sheet2 F$4,"")</f>
        <v>#ERROR!</v>
      </c>
    </row>
    <row r="7">
      <c r="C7" s="9" t="str">
        <f>B7&amp;IF(sheet2 C7,","&amp;sheet1 C$4,"")</f>
        <v>#ERROR!</v>
      </c>
      <c r="D7" s="9" t="str">
        <f>C7&amp;IF(sheet2 D7,","&amp;sheet2 D$4,"")</f>
        <v>#ERROR!</v>
      </c>
      <c r="E7" s="9" t="str">
        <f>D7&amp;IF(sheet2 E7,","&amp;sheet2 E$4,"")</f>
        <v>#ERROR!</v>
      </c>
      <c r="F7" s="9" t="str">
        <f>E7&amp;IF(sheet2 F7,","&amp;sheet2 F$4,"")</f>
        <v>#ERROR!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2017-02-15T06:19:53Z</dcterms:created>
  <dc:creator>Waqas Awan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Grizli777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