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<sst xmlns="http://schemas.openxmlformats.org/spreadsheetml/2006/main" count="455" uniqueCount="233">
  <si>
    <t>Project Name:</t>
  </si>
  <si>
    <t>Beejoyi</t>
  </si>
  <si>
    <t>Test Designed by:</t>
  </si>
  <si>
    <t>Mujtahid Hassan</t>
  </si>
  <si>
    <t>Module Name:</t>
  </si>
  <si>
    <t>Signup</t>
  </si>
  <si>
    <t>Test Designed date:</t>
  </si>
  <si>
    <t>Browser</t>
  </si>
  <si>
    <t>Chrome</t>
  </si>
  <si>
    <t>Test Executed by:</t>
  </si>
  <si>
    <t>FARIA SULTANA</t>
  </si>
  <si>
    <t>Release Version:</t>
  </si>
  <si>
    <t>1.1.1</t>
  </si>
  <si>
    <t>Test Execution date:</t>
  </si>
  <si>
    <t>Test Case ID</t>
  </si>
  <si>
    <t>Module / Feature</t>
  </si>
  <si>
    <t>Test Scenario</t>
  </si>
  <si>
    <t>Pre-Condition</t>
  </si>
  <si>
    <t>Test Steps</t>
  </si>
  <si>
    <t>Test Data</t>
  </si>
  <si>
    <t>Expected Result</t>
  </si>
  <si>
    <t>Actual Result</t>
  </si>
  <si>
    <t>Post Condition</t>
  </si>
  <si>
    <t>Priority</t>
  </si>
  <si>
    <t>Test Type</t>
  </si>
  <si>
    <t>Status</t>
  </si>
  <si>
    <t>Comments</t>
  </si>
  <si>
    <t>TC-SU-001</t>
  </si>
  <si>
    <t>Click facebook button when app is inactive</t>
  </si>
  <si>
    <t>Signup screen open</t>
  </si>
  <si>
    <r>
      <rPr>
        <rFont val="Arial"/>
        <color theme="1"/>
      </rPr>
      <t xml:space="preserve">1. Open the app
2. Go to login/home screen
</t>
    </r>
    <r>
      <rPr>
        <rFont val="Arial"/>
        <b/>
        <color theme="1"/>
      </rPr>
      <t>3. Click on facebook button</t>
    </r>
  </si>
  <si>
    <t>N/A</t>
  </si>
  <si>
    <t>Sign up successful</t>
  </si>
  <si>
    <t>Sign up unsuccessful</t>
  </si>
  <si>
    <t>A message appears: "App not active. This app is not accessible 
right now and the app developer is aware of the issue. You will be 
able to log in when the app is reactivated."</t>
  </si>
  <si>
    <t>High</t>
  </si>
  <si>
    <t>Functional</t>
  </si>
  <si>
    <t>Fail</t>
  </si>
  <si>
    <t>TC-SU-002</t>
  </si>
  <si>
    <t>Password field empty</t>
  </si>
  <si>
    <r>
      <rPr>
        <rFont val="Arial"/>
        <color theme="1"/>
      </rPr>
      <t xml:space="preserve">1. Go to Signup page
</t>
    </r>
    <r>
      <rPr>
        <rFont val="Arial"/>
        <b/>
        <color theme="1"/>
      </rPr>
      <t>2. Leave Password empty</t>
    </r>
    <r>
      <rPr>
        <rFont val="Arial"/>
        <color theme="1"/>
      </rPr>
      <t xml:space="preserve">
3. Click Signup</t>
    </r>
  </si>
  <si>
    <t>Password blank</t>
  </si>
  <si>
    <t>Error shown: "Password is required"</t>
  </si>
  <si>
    <t>Low</t>
  </si>
  <si>
    <t>Pass</t>
  </si>
  <si>
    <t>TC-SU-003</t>
  </si>
  <si>
    <t>Confirm Password empty</t>
  </si>
  <si>
    <r>
      <rPr>
        <rFont val="Arial"/>
        <color theme="1"/>
      </rPr>
      <t xml:space="preserve">1. Go to Signup page
2. Enter Password
</t>
    </r>
    <r>
      <rPr>
        <rFont val="Arial"/>
        <b/>
        <color theme="1"/>
      </rPr>
      <t>3. Leave Confirm Password empty</t>
    </r>
    <r>
      <rPr>
        <rFont val="Arial"/>
        <color theme="1"/>
      </rPr>
      <t xml:space="preserve">
4. Click Signup</t>
    </r>
  </si>
  <si>
    <t>Password: Abc12345
Confirm Password blank</t>
  </si>
  <si>
    <t>Error shown: "Confirm Password is required"</t>
  </si>
  <si>
    <t>TC-SU-004</t>
  </si>
  <si>
    <t>Password length less than minimum</t>
  </si>
  <si>
    <r>
      <rPr>
        <rFont val="Arial"/>
        <b/>
        <color theme="1"/>
      </rPr>
      <t>1. Enter password less than required length 4 chars.</t>
    </r>
    <r>
      <rPr>
        <rFont val="Arial"/>
        <color theme="1"/>
      </rPr>
      <t xml:space="preserve">
2. Click Signup</t>
    </r>
  </si>
  <si>
    <t>Pass: 1234</t>
  </si>
  <si>
    <t>Error: "Password must be between 6 and 20 characters"</t>
  </si>
  <si>
    <t>TC-SU-005</t>
  </si>
  <si>
    <t>Password strength check</t>
  </si>
  <si>
    <r>
      <rPr>
        <rFont val="Arial"/>
        <b/>
        <color theme="1"/>
      </rPr>
      <t>1. Enter weak password</t>
    </r>
    <r>
      <rPr>
        <rFont val="Arial"/>
        <color theme="1"/>
      </rPr>
      <t xml:space="preserve">
2. Click Signup</t>
    </r>
  </si>
  <si>
    <t>Pass: abcdef</t>
  </si>
  <si>
    <t>Show "Password must contain at least 1 uppercase letter,
 1 lowercase letter, and 1 number or special character"</t>
  </si>
  <si>
    <t>TC-SU-006</t>
  </si>
  <si>
    <t>Password &amp; Confirm Password mismatch</t>
  </si>
  <si>
    <r>
      <rPr>
        <rFont val="Arial"/>
        <color theme="1"/>
      </rPr>
      <t xml:space="preserve">1. Enter Password
</t>
    </r>
    <r>
      <rPr>
        <rFont val="Arial"/>
        <b/>
        <color theme="1"/>
      </rPr>
      <t>2. Enter different Confirm Password</t>
    </r>
    <r>
      <rPr>
        <rFont val="Arial"/>
        <color theme="1"/>
      </rPr>
      <t xml:space="preserve">
3. Click Signup</t>
    </r>
  </si>
  <si>
    <t>Pass = Test123!
Confirm Pass= Test1234!</t>
  </si>
  <si>
    <t>Error: "Password and Confirm Password do not match"</t>
  </si>
  <si>
    <t>TC-SU-007</t>
  </si>
  <si>
    <t>Valid Password &amp; Confirm Password Match</t>
  </si>
  <si>
    <r>
      <rPr>
        <rFont val="Arial"/>
        <b/>
        <color theme="1"/>
      </rPr>
      <t>1. Enter valid password
2. Re-enter same password in confirm field</t>
    </r>
    <r>
      <rPr>
        <rFont val="Arial"/>
        <color theme="1"/>
      </rPr>
      <t xml:space="preserve">
3. Click Signup</t>
    </r>
  </si>
  <si>
    <t>Pass = Test@123
Confirm pass= Test@123</t>
  </si>
  <si>
    <t>User successfully proceeds to next step</t>
  </si>
  <si>
    <t>TC-SU-008</t>
  </si>
  <si>
    <t>Password with special characters</t>
  </si>
  <si>
    <r>
      <rPr>
        <rFont val="Arial"/>
        <b/>
        <color theme="1"/>
      </rPr>
      <t>1. Enter password with special chars</t>
    </r>
    <r>
      <rPr>
        <rFont val="Arial"/>
        <color theme="1"/>
      </rPr>
      <t xml:space="preserve">
2. Click Signup</t>
    </r>
  </si>
  <si>
    <t>Pass: Abc@123</t>
  </si>
  <si>
    <t>Password accepted if allowed by rules</t>
  </si>
  <si>
    <t>TC-SU-009</t>
  </si>
  <si>
    <t>Password without special characters</t>
  </si>
  <si>
    <r>
      <rPr>
        <rFont val="Arial"/>
        <b/>
        <color theme="1"/>
      </rPr>
      <t>1. Enter simple password</t>
    </r>
    <r>
      <rPr>
        <rFont val="Arial"/>
        <color theme="1"/>
      </rPr>
      <t xml:space="preserve">
2. Click Signup</t>
    </r>
  </si>
  <si>
    <t>Pass: Abc12345</t>
  </si>
  <si>
    <t>TC-SU-010</t>
  </si>
  <si>
    <t>Password contains space</t>
  </si>
  <si>
    <r>
      <rPr>
        <rFont val="Arial"/>
        <color theme="1"/>
      </rPr>
      <t xml:space="preserve">1. Enter password with </t>
    </r>
    <r>
      <rPr>
        <rFont val="Arial"/>
        <b/>
        <color theme="1"/>
      </rPr>
      <t>space</t>
    </r>
  </si>
  <si>
    <t>Pass: Test 123</t>
  </si>
  <si>
    <t>TC-SU-011</t>
  </si>
  <si>
    <t>Show/Hide Password icon</t>
  </si>
  <si>
    <r>
      <rPr>
        <rFont val="Arial"/>
        <color theme="1"/>
      </rPr>
      <t xml:space="preserve">1. Tap on eye icon
</t>
    </r>
    <r>
      <rPr>
        <rFont val="Arial"/>
        <b/>
        <color theme="1"/>
      </rPr>
      <t>2. Check password visibility toggle</t>
    </r>
  </si>
  <si>
    <t>Pass: blank</t>
  </si>
  <si>
    <t>Show/hide password works correctly</t>
  </si>
  <si>
    <t>TC-SU-012</t>
  </si>
  <si>
    <t>OTP not received after entering 
phone number during signup</t>
  </si>
  <si>
    <r>
      <rPr>
        <rFont val="Arial"/>
        <color theme="1"/>
      </rPr>
      <t xml:space="preserve">1. Navigate to Signup screen
</t>
    </r>
    <r>
      <rPr>
        <rFont val="Arial"/>
        <b/>
        <color theme="1"/>
      </rPr>
      <t>2. Enter a valid phone number</t>
    </r>
    <r>
      <rPr>
        <rFont val="Arial"/>
        <color theme="1"/>
      </rPr>
      <t xml:space="preserve">
3. Click on Get Signup button</t>
    </r>
  </si>
  <si>
    <t>Phone Number 01518716962</t>
  </si>
  <si>
    <t>System fails to send OTP and shows an 
Account created successfully. Verify your email to continue.</t>
  </si>
  <si>
    <t>TC-SU-013</t>
  </si>
  <si>
    <t>User tries to sign up with an 
email that already exists</t>
  </si>
  <si>
    <r>
      <rPr>
        <rFont val="Arial"/>
        <color theme="1"/>
      </rPr>
      <t xml:space="preserve">1. Navigate to Signup screen
2. Enter name
</t>
    </r>
    <r>
      <rPr>
        <rFont val="Arial"/>
        <b/>
        <color theme="1"/>
      </rPr>
      <t>3. Enter existing email</t>
    </r>
    <r>
      <rPr>
        <rFont val="Arial"/>
        <color theme="1"/>
      </rPr>
      <t xml:space="preserve">
4. Enter password
5. Click Signup button</t>
    </r>
  </si>
  <si>
    <t>Email: mujtahid182@gmail.com</t>
  </si>
  <si>
    <t>User with this email already exists</t>
  </si>
  <si>
    <t>TC-LI-014</t>
  </si>
  <si>
    <t>Login</t>
  </si>
  <si>
    <t>Login attempt with correct registered email 
but wrong password no error message displayed.</t>
  </si>
  <si>
    <t>User account already 
exists in the system</t>
  </si>
  <si>
    <r>
      <rPr>
        <rFont val="Arial"/>
        <color theme="1"/>
      </rPr>
      <t>1. Open the app
2. Go to Login screen
3. Enter registered email
4</t>
    </r>
    <r>
      <rPr>
        <rFont val="Arial"/>
        <b/>
        <color theme="1"/>
      </rPr>
      <t xml:space="preserve">. Enter wrong password
</t>
    </r>
    <r>
      <rPr>
        <rFont val="Arial"/>
        <color theme="1"/>
      </rPr>
      <t>5. Click on Login button</t>
    </r>
  </si>
  <si>
    <t>Email: mujtahid182@gmail.com
Right Password: Ab123456
Wrong Password: Abcd12345</t>
  </si>
  <si>
    <t>Login unsuccessful</t>
  </si>
  <si>
    <t>Do not show wrong password. Please check and try again message.
User cannot log in and remains on Login screen</t>
  </si>
  <si>
    <t>Missing error message needs to be reported as a defect</t>
  </si>
  <si>
    <t>TC-LI-015</t>
  </si>
  <si>
    <t>Click Login with valid 
email &amp; valid password</t>
  </si>
  <si>
    <t>User already 
registered</t>
  </si>
  <si>
    <r>
      <rPr>
        <rFont val="Arial"/>
        <color theme="1"/>
      </rPr>
      <t xml:space="preserve">1. Open app
2. Go to Login screen
</t>
    </r>
    <r>
      <rPr>
        <rFont val="Arial"/>
        <b/>
        <color theme="1"/>
      </rPr>
      <t>3. Enter valid email &amp; valid password</t>
    </r>
    <r>
      <rPr>
        <rFont val="Arial"/>
        <color theme="1"/>
      </rPr>
      <t xml:space="preserve">
4. Click Login</t>
    </r>
  </si>
  <si>
    <t>Email: mujtahid182@gmail.com
Pass: Ab123456</t>
  </si>
  <si>
    <t>Login successful</t>
  </si>
  <si>
    <t>User redirected to dashboard</t>
  </si>
  <si>
    <t>Medium</t>
  </si>
  <si>
    <t>TC-LI-016</t>
  </si>
  <si>
    <t>Click Login with unregistered email</t>
  </si>
  <si>
    <t>App open</t>
  </si>
  <si>
    <r>
      <rPr>
        <rFont val="Arial"/>
        <b/>
        <color theme="1"/>
      </rPr>
      <t>1. Enter unregistered email</t>
    </r>
    <r>
      <rPr>
        <rFont val="Arial"/>
        <color theme="1"/>
      </rPr>
      <t xml:space="preserve">
2. Enter any password
3. Click Login</t>
    </r>
  </si>
  <si>
    <t>Email: abc@gmail.com</t>
  </si>
  <si>
    <t>Do not show Email does not exist in our system.
User cannot log in and remains on Login screen</t>
  </si>
  <si>
    <t>TC-LI-017</t>
  </si>
  <si>
    <t>Click Login with empty email field</t>
  </si>
  <si>
    <r>
      <rPr>
        <rFont val="Arial"/>
        <b/>
        <color theme="1"/>
      </rPr>
      <t>1. Keep email empty</t>
    </r>
    <r>
      <rPr>
        <rFont val="Arial"/>
        <color theme="1"/>
      </rPr>
      <t xml:space="preserve">
2. Enter password
3. Click Login</t>
    </r>
  </si>
  <si>
    <t>Email: empty</t>
  </si>
  <si>
    <t>User stays on Login page
Alert Message : Email/Phone Number is required</t>
  </si>
  <si>
    <t>Validation</t>
  </si>
  <si>
    <t>TC-LI-018</t>
  </si>
  <si>
    <t>Click Login with empty password field</t>
  </si>
  <si>
    <r>
      <rPr>
        <rFont val="Arial"/>
        <color theme="1"/>
      </rPr>
      <t xml:space="preserve">1. Enter email
</t>
    </r>
    <r>
      <rPr>
        <rFont val="Arial"/>
        <b/>
        <color theme="1"/>
      </rPr>
      <t xml:space="preserve">2. Leave password empty
</t>
    </r>
    <r>
      <rPr>
        <rFont val="Arial"/>
        <color theme="1"/>
      </rPr>
      <t>3. Click Login</t>
    </r>
  </si>
  <si>
    <t>Password: empty</t>
  </si>
  <si>
    <t>User stays on Login page
Alert Message : Password is required</t>
  </si>
  <si>
    <t>TC-LI-019</t>
  </si>
  <si>
    <t>Click Login with invalid email format</t>
  </si>
  <si>
    <r>
      <rPr>
        <rFont val="Arial"/>
        <b/>
        <color theme="1"/>
      </rPr>
      <t xml:space="preserve">1. Enter invalid email format
</t>
    </r>
    <r>
      <rPr>
        <rFont val="Arial"/>
        <color theme="1"/>
      </rPr>
      <t>2. Enter password
3. Click Login</t>
    </r>
  </si>
  <si>
    <t>Email: abc@xyz</t>
  </si>
  <si>
    <t>TC-LI-020</t>
  </si>
  <si>
    <t>Click Login with empty Email/
Phone and password field</t>
  </si>
  <si>
    <r>
      <rPr>
        <rFont val="Arial"/>
        <b/>
        <color theme="1"/>
      </rPr>
      <t>1. Do not enter email and password</t>
    </r>
    <r>
      <rPr>
        <rFont val="Arial"/>
        <color theme="1"/>
      </rPr>
      <t xml:space="preserve">
2. Observe Login button</t>
    </r>
  </si>
  <si>
    <t>Email: blank
Pass: blank</t>
  </si>
  <si>
    <t>User stays on Login page
Alert Message : Email/Phone Number is required 
and Password is required</t>
  </si>
  <si>
    <t>TC-LI-021</t>
  </si>
  <si>
    <t>Click Login with spaces before/after email</t>
  </si>
  <si>
    <r>
      <rPr>
        <rFont val="Arial"/>
        <b/>
        <color theme="1"/>
      </rPr>
      <t>1. Enter email with spaces</t>
    </r>
    <r>
      <rPr>
        <rFont val="Arial"/>
        <color theme="1"/>
      </rPr>
      <t xml:space="preserve">
2. Enter password
3. Click Login</t>
    </r>
  </si>
  <si>
    <t>Email: mujtahid182 @gmail.com
Pass: Ab123456</t>
  </si>
  <si>
    <t>User stays on Login page
Alert Message : Email/Phone Number is invalid</t>
  </si>
  <si>
    <t>TC-LI-022</t>
  </si>
  <si>
    <t>Click Login with slow/no internet</t>
  </si>
  <si>
    <r>
      <rPr>
        <rFont val="Arial"/>
        <b/>
        <color theme="1"/>
      </rPr>
      <t>1. Turn off internet</t>
    </r>
    <r>
      <rPr>
        <rFont val="Arial"/>
        <color theme="1"/>
      </rPr>
      <t xml:space="preserve">
2. Enter login details
3. Click Login</t>
    </r>
  </si>
  <si>
    <t>Network</t>
  </si>
  <si>
    <t>Noth show please check your internet connection and try again.</t>
  </si>
  <si>
    <t>TC-LI-023</t>
  </si>
  <si>
    <t>Click Login multiple times quickly</t>
  </si>
  <si>
    <t>1. Tap Login repeatedly fast</t>
  </si>
  <si>
    <t>Email: mujtahid182@gmail.comPass: Ab123456</t>
  </si>
  <si>
    <t>Only one login attempt should process</t>
  </si>
  <si>
    <t>Performance</t>
  </si>
  <si>
    <t>TC-LI-025</t>
  </si>
  <si>
    <t>Login via Show/Hide password toggle</t>
  </si>
  <si>
    <r>
      <rPr>
        <rFont val="Arial"/>
        <color theme="1"/>
      </rPr>
      <t>1.</t>
    </r>
    <r>
      <rPr>
        <rFont val="Arial"/>
        <b/>
        <color theme="1"/>
      </rPr>
      <t xml:space="preserve"> Click eye icon</t>
    </r>
    <r>
      <rPr>
        <rFont val="Arial"/>
        <color theme="1"/>
      </rPr>
      <t xml:space="preserve">
2. Observe password visibility</t>
    </r>
  </si>
  <si>
    <t>Login via Show/Hide password toggle working</t>
  </si>
  <si>
    <t>UI/UX</t>
  </si>
  <si>
    <t>TC-SS-026</t>
  </si>
  <si>
    <t>Login / Session 
Management</t>
  </si>
  <si>
    <t>Login from multiple tabs: 
only the clicked tab logs in</t>
  </si>
  <si>
    <t>Same website opened 
in 2–3 browser tabs</t>
  </si>
  <si>
    <r>
      <rPr>
        <rFont val="Arial"/>
        <b/>
        <color theme="1"/>
      </rPr>
      <t>1. Open website in multiple tabs</t>
    </r>
    <r>
      <rPr>
        <rFont val="Arial"/>
        <color theme="1"/>
      </rPr>
      <t xml:space="preserve">
2. Enter same User ID &amp; Password in all tabs
3. Click Login in only one tab</t>
    </r>
  </si>
  <si>
    <t>Valid User ID &amp; Password</t>
  </si>
  <si>
    <t>All tabs with same credentials should log in automatically shared 
session. But only the tab where Login is clicked gets logged.</t>
  </si>
  <si>
    <t xml:space="preserve"> Session</t>
  </si>
  <si>
    <t>Session not shared correctly</t>
  </si>
  <si>
    <t>TC-SS-027</t>
  </si>
  <si>
    <t>Logout / Session 
Management</t>
  </si>
  <si>
    <t>Logout from one tab logs out 
only that tab; others stay logged in</t>
  </si>
  <si>
    <t>User logoutd in on multiple tabs 
expected shared session.</t>
  </si>
  <si>
    <r>
      <rPr>
        <rFont val="Arial"/>
        <color theme="1"/>
      </rPr>
      <t xml:space="preserve">1. Log in on one tab
</t>
    </r>
    <r>
      <rPr>
        <rFont val="Arial"/>
        <b/>
        <color theme="1"/>
      </rPr>
      <t>2. Open new tab stays logged in</t>
    </r>
    <r>
      <rPr>
        <rFont val="Arial"/>
        <color theme="1"/>
      </rPr>
      <t xml:space="preserve">
</t>
    </r>
    <r>
      <rPr>
        <rFont val="Arial"/>
        <b/>
        <color theme="1"/>
      </rPr>
      <t>3. Logout from one tab</t>
    </r>
  </si>
  <si>
    <t>Logout session</t>
  </si>
  <si>
    <t>Logout successful</t>
  </si>
  <si>
    <t>Logout unsuccessful</t>
  </si>
  <si>
    <t>All tabs should log out automatically because session should expire. 
But only the tab where Logout is clicked logs out, other tabs remain logged in</t>
  </si>
  <si>
    <t>Other tabs still logged in</t>
  </si>
  <si>
    <t>Bug ID</t>
  </si>
  <si>
    <t>Module</t>
  </si>
  <si>
    <t>Description</t>
  </si>
  <si>
    <t>Steps to Reproduce</t>
  </si>
  <si>
    <t>Test Data / Credentials</t>
  </si>
  <si>
    <t>Severity</t>
  </si>
  <si>
    <t>Notes</t>
  </si>
  <si>
    <t>BG_ID_SU-001</t>
  </si>
  <si>
    <t>Facebook Signup shows incorrect 
message when app is inactive</t>
  </si>
  <si>
    <r>
      <rPr>
        <rFont val="Arial"/>
        <color theme="1"/>
      </rPr>
      <t xml:space="preserve">1. Open the website
2. Go to Signup/Login screen
</t>
    </r>
    <r>
      <rPr>
        <rFont val="Arial"/>
        <b/>
        <color theme="1"/>
      </rPr>
      <t>3. Click Facebook Signup</t>
    </r>
  </si>
  <si>
    <t>Signup unsuccessful but shows: "App not active. 
This app is not accessible right now.</t>
  </si>
  <si>
    <t>Incorrect behavior when app is inactive</t>
  </si>
  <si>
    <t>BG_ID_SU-002</t>
  </si>
  <si>
    <t>Signup allows password 
containing space</t>
  </si>
  <si>
    <r>
      <rPr>
        <rFont val="Arial"/>
        <color theme="1"/>
      </rPr>
      <t xml:space="preserve">1. Navigate to Signup screen
</t>
    </r>
    <r>
      <rPr>
        <rFont val="Arial"/>
        <b/>
        <color theme="1"/>
      </rPr>
      <t>2. Enter password with space</t>
    </r>
    <r>
      <rPr>
        <rFont val="Arial"/>
        <color theme="1"/>
      </rPr>
      <t xml:space="preserve">
3. Click Signup</t>
    </r>
  </si>
  <si>
    <t>Test 123</t>
  </si>
  <si>
    <t>Signup should fail password with space should be invalid.
But Signup successful, user proceeds to next step</t>
  </si>
  <si>
    <t>Password validation missing</t>
  </si>
  <si>
    <t>BG_ID_SU-003</t>
  </si>
  <si>
    <t>OTP not received but system shows 
Account created successfully.</t>
  </si>
  <si>
    <r>
      <rPr>
        <rFont val="Arial"/>
        <color theme="1"/>
      </rPr>
      <t xml:space="preserve">1. Go to Signup screen
</t>
    </r>
    <r>
      <rPr>
        <rFont val="Arial"/>
        <b/>
        <color theme="1"/>
      </rPr>
      <t xml:space="preserve">2. Enter valid phone number
</t>
    </r>
    <r>
      <rPr>
        <rFont val="Arial"/>
        <color theme="1"/>
      </rPr>
      <t>3. Click Get Signup</t>
    </r>
  </si>
  <si>
    <t>OTP should be sent and user should verify phone number
OTP not sent, shows: "Account created successfully. Verify your email..."</t>
  </si>
  <si>
    <t>OTP service failure + wrong success message</t>
  </si>
  <si>
    <t>BG_ID_LI-004</t>
  </si>
  <si>
    <t>No error message when registered 
email and wrong password is entered</t>
  </si>
  <si>
    <r>
      <rPr>
        <rFont val="Arial"/>
        <color theme="1"/>
      </rPr>
      <t xml:space="preserve">1. Open website
2. Go to Login screen
3. Enter registered email
</t>
    </r>
    <r>
      <rPr>
        <rFont val="Arial"/>
        <b/>
        <color theme="1"/>
      </rPr>
      <t>4. Enter wrong password</t>
    </r>
    <r>
      <rPr>
        <rFont val="Arial"/>
        <color theme="1"/>
      </rPr>
      <t xml:space="preserve">
5. Click Login</t>
    </r>
  </si>
  <si>
    <t>Email: mujtahid182@gmail.com
Wrong Pass: Abcd123456</t>
  </si>
  <si>
    <t>Error message do not show: 
Wrong password. Please check and try again.</t>
  </si>
  <si>
    <t>Missing error validation</t>
  </si>
  <si>
    <t>BG_ID_LI-005</t>
  </si>
  <si>
    <t>No error message when 
unregistered email is used for login</t>
  </si>
  <si>
    <r>
      <rPr>
        <rFont val="Arial"/>
        <b/>
        <color theme="1"/>
      </rPr>
      <t xml:space="preserve">1. Enter unregistered email
</t>
    </r>
    <r>
      <rPr>
        <rFont val="Arial"/>
        <color theme="1"/>
      </rPr>
      <t>2. Enter password
3. Click Login</t>
    </r>
  </si>
  <si>
    <t>Missing user validation message</t>
  </si>
  <si>
    <t>BG_ID_LI-006</t>
  </si>
  <si>
    <t>Multiple login requests sent when 
Login button tapped repeatedly</t>
  </si>
  <si>
    <r>
      <rPr>
        <rFont val="Arial"/>
        <color theme="1"/>
      </rPr>
      <t xml:space="preserve">1. Enter valid credentials
</t>
    </r>
    <r>
      <rPr>
        <rFont val="Arial"/>
        <b/>
        <color theme="1"/>
      </rPr>
      <t>2. Tap login button multiple times quickly</t>
    </r>
  </si>
  <si>
    <t>Email:mujtahid182@gmail.com
Pass: Ab123456</t>
  </si>
  <si>
    <t>Only one login request should process.
No Multiple login attempts processed</t>
  </si>
  <si>
    <t>Button debounce / throttling not implemented</t>
  </si>
  <si>
    <t>BG_ID_SS-007</t>
  </si>
  <si>
    <t>Session 
Management</t>
  </si>
  <si>
    <t>Shared session not working 
across multiple browser tabs</t>
  </si>
  <si>
    <r>
      <rPr>
        <rFont val="Arial"/>
        <b/>
        <color theme="1"/>
      </rPr>
      <t>1. Open website in 2–3 tabs</t>
    </r>
    <r>
      <rPr>
        <rFont val="Arial"/>
        <color theme="1"/>
      </rPr>
      <t xml:space="preserve">
2. Enter same credentials
3. Click login on one tab</t>
    </r>
  </si>
  <si>
    <t>Valid credentials</t>
  </si>
  <si>
    <t>Only the clicked tab logs in; others stay logged out</t>
  </si>
  <si>
    <t>Session sync issue</t>
  </si>
  <si>
    <t>BG_ID_SS-008</t>
  </si>
  <si>
    <t>Session Logout</t>
  </si>
  <si>
    <t>Logout from one tab does 
not log out other tabs</t>
  </si>
  <si>
    <r>
      <rPr>
        <rFont val="Arial"/>
        <color theme="1"/>
      </rPr>
      <t xml:space="preserve">1. Log in on multiple tab
2. Open another tab
</t>
    </r>
    <r>
      <rPr>
        <rFont val="Arial"/>
        <b/>
        <color theme="1"/>
      </rPr>
      <t>3. Click logout on one tab</t>
    </r>
  </si>
  <si>
    <t>Only one tab logs out; other tabs remain logged in</t>
  </si>
  <si>
    <t>Global session not expiring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</si>
</sst>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m&quot;/&quot;d&quot;/&quot;yyyy&quot; &quot;h&quot;:&quot;mm"/>
  </numFmts>
  <fonts count="5">
    <font>
      <sz val="10.0"/>
      <color rgb="FF000000"/>
      <name val="Arial"/>
      <scheme val="minor"/>
    </font>
    <font>
      <b/>
      <color theme="1"/>
      <name val="Arial"/>
    </font>
    <font>
      <b/>
      <u/>
      <color rgb="FF0000FF"/>
      <name val="Arial"/>
    </font>
    <font>
      <color theme="1"/>
      <name val="Arial"/>
    </font>
    <font>
      <b/>
      <u/>
      <color rgb="FF1155CC"/>
      <name val="Arial"/>
    </font>
  </fonts>
  <fills count="10">
    <fill>
      <patternFill patternType="none"/>
    </fill>
    <fill>
      <patternFill patternType="lightGray"/>
    </fill>
    <fill>
      <patternFill patternType="solid">
        <fgColor rgb="FF99CCFF"/>
        <bgColor rgb="FF99CCFF"/>
      </patternFill>
    </fill>
    <fill>
      <patternFill patternType="solid">
        <fgColor rgb="FF4A86E8"/>
        <bgColor rgb="FF4A86E8"/>
      </patternFill>
    </fill>
    <fill>
      <patternFill patternType="solid">
        <fgColor rgb="FFCC4125"/>
        <bgColor rgb="FFCC4125"/>
      </patternFill>
    </fill>
    <fill>
      <patternFill patternType="solid">
        <fgColor rgb="FFF9CB9C"/>
        <bgColor rgb="FFF9CB9C"/>
      </patternFill>
    </fill>
    <fill>
      <patternFill patternType="solid">
        <fgColor rgb="FFFFFF00"/>
        <bgColor rgb="FFFFFF00"/>
      </patternFill>
    </fill>
    <fill>
      <patternFill patternType="solid">
        <fgColor rgb="FF6AA84F"/>
        <bgColor rgb="FF6AA84F"/>
      </patternFill>
    </fill>
    <fill>
      <patternFill patternType="solid">
        <fgColor rgb="FFFF0000"/>
        <bgColor rgb="FFFF0000"/>
      </patternFill>
    </fill>
    <fill>
      <patternFill patternType="solid">
        <fgColor rgb="FF34A853"/>
        <bgColor rgb="FF34A85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readingOrder="0" vertical="bottom"/>
    </xf>
    <xf borderId="1" fillId="3" fontId="1" numFmtId="0" xfId="0" applyBorder="1" applyFill="1" applyFont="1"/>
    <xf borderId="0" fillId="0" fontId="3" numFmtId="0" xfId="0" applyAlignment="1" applyFont="1">
      <alignment vertical="bottom"/>
    </xf>
    <xf borderId="1" fillId="2" fontId="1" numFmtId="164" xfId="0" applyAlignment="1" applyBorder="1" applyFont="1" applyNumberFormat="1">
      <alignment vertical="bottom"/>
    </xf>
    <xf borderId="1" fillId="4" fontId="1" numFmtId="0" xfId="0" applyBorder="1" applyFill="1" applyFont="1"/>
    <xf borderId="1" fillId="5" fontId="1" numFmtId="0" xfId="0" applyBorder="1" applyFill="1" applyFont="1"/>
    <xf borderId="1" fillId="2" fontId="1" numFmtId="165" xfId="0" applyAlignment="1" applyBorder="1" applyFont="1" applyNumberFormat="1">
      <alignment vertical="bottom"/>
    </xf>
    <xf borderId="1" fillId="6" fontId="1" numFmtId="0" xfId="0" applyBorder="1" applyFill="1" applyFont="1"/>
    <xf borderId="0" fillId="0" fontId="3" numFmtId="0" xfId="0" applyFont="1"/>
    <xf borderId="1" fillId="7" fontId="1" numFmtId="0" xfId="0" applyAlignment="1" applyBorder="1" applyFill="1" applyFont="1">
      <alignment horizontal="center"/>
    </xf>
    <xf borderId="1" fillId="0" fontId="3" numFmtId="0" xfId="0" applyAlignment="1" applyBorder="1" applyFont="1">
      <alignment horizontal="center"/>
    </xf>
    <xf borderId="1" fillId="0" fontId="3" numFmtId="0" xfId="0" applyBorder="1" applyFont="1"/>
    <xf borderId="1" fillId="8" fontId="3" numFmtId="0" xfId="0" applyAlignment="1" applyBorder="1" applyFill="1" applyFont="1">
      <alignment horizontal="center"/>
    </xf>
    <xf borderId="1" fillId="2" fontId="4" numFmtId="0" xfId="0" applyAlignment="1" applyBorder="1" applyFont="1">
      <alignment vertical="bottom"/>
    </xf>
    <xf borderId="1" fillId="9" fontId="1"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eejoyi.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ejoyi.vercel.app/"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4.25"/>
    <col customWidth="1" min="3" max="3" width="37.38"/>
    <col customWidth="1" min="4" max="4" width="24.38"/>
    <col customWidth="1" min="5" max="5" width="42.38"/>
    <col customWidth="1" min="6" max="6" width="36.63"/>
    <col customWidth="1" min="7" max="8" width="19.25"/>
    <col customWidth="1" min="9" max="9" width="57.75"/>
    <col customWidth="1" min="10" max="10" width="9.38"/>
    <col customWidth="1" min="11" max="11" width="10.5"/>
    <col customWidth="1" min="13" max="13" width="47.88"/>
  </cols>
  <sheetData>
    <row r="1">
      <c r="A1" s="1" t="s">
        <v>0</v>
      </c>
      <c r="B1" s="2" t="s">
        <v>1</v>
      </c>
      <c r="C1" s="1" t="s">
        <v>2</v>
      </c>
      <c r="D1" s="1" t="s">
        <v>3</v>
      </c>
      <c r="E1" s="3" t="str">
        <f>"Total  Pass : " &amp; COUNTIF(K:K,"Pass")</f>
        <v>Total  Pass : 0</v>
      </c>
      <c r="F1" s="4"/>
    </row>
    <row r="2">
      <c r="A2" s="1" t="s">
        <v>4</v>
      </c>
      <c r="B2" s="1" t="s">
        <v>5</v>
      </c>
      <c r="C2" s="1" t="s">
        <v>6</v>
      </c>
      <c r="D2" s="5">
        <v>46048.0</v>
      </c>
      <c r="E2" s="6" t="str">
        <f>"Total  Fail : " &amp; COUNTIF(K:K,"Fail")</f>
        <v>Total  Fail : 0</v>
      </c>
      <c r="F2" s="4"/>
    </row>
    <row r="3">
      <c r="A3" s="1" t="s">
        <v>7</v>
      </c>
      <c r="B3" s="1" t="s">
        <v>8</v>
      </c>
      <c r="C3" s="1" t="s">
        <v>9</v>
      </c>
      <c r="D3" s="1" t="s">
        <v>10</v>
      </c>
      <c r="E3" s="7" t="str">
        <f>"Total  Pending : " &amp; COUNTIF(M:M,"Pending")</f>
        <v>Total  Pending : 0</v>
      </c>
      <c r="F3" s="4"/>
    </row>
    <row r="4">
      <c r="A4" s="1" t="s">
        <v>11</v>
      </c>
      <c r="B4" s="1" t="s">
        <v>12</v>
      </c>
      <c r="C4" s="1" t="s">
        <v>13</v>
      </c>
      <c r="D4" s="8">
        <v>46049.75</v>
      </c>
      <c r="E4" s="9" t="str">
        <f>"Total Test Case: " &amp; (
VALUE(RIGHT(E1, LEN(E1)-FIND(":",E1))) +
VALUE(RIGHT(E2, LEN(E2)-FIND(":",E2))) +
VALUE(RIGHT(E3, LEN(E3)-FIND(":",E3)))
)
</f>
        <v>Total Test Case: 0</v>
      </c>
      <c r="F4" s="4"/>
    </row>
    <row r="6">
      <c r="A6" s="10"/>
      <c r="B6" s="10"/>
      <c r="C6" s="10"/>
      <c r="D6" s="10"/>
      <c r="E6" s="10"/>
      <c r="F6" s="10"/>
      <c r="G6" s="10"/>
      <c r="H6" s="10"/>
      <c r="I6" s="10"/>
      <c r="J6" s="10"/>
      <c r="K6" s="10"/>
      <c r="L6" s="10"/>
      <c r="M6" s="10"/>
      <c r="N6" s="10"/>
    </row>
    <row r="7">
      <c r="A7" s="11" t="s">
        <v>14</v>
      </c>
      <c r="B7" s="11" t="s">
        <v>15</v>
      </c>
      <c r="C7" s="11" t="s">
        <v>16</v>
      </c>
      <c r="D7" s="11" t="s">
        <v>17</v>
      </c>
      <c r="E7" s="11" t="s">
        <v>18</v>
      </c>
      <c r="F7" s="11" t="s">
        <v>19</v>
      </c>
      <c r="G7" s="11" t="s">
        <v>20</v>
      </c>
      <c r="H7" s="11" t="s">
        <v>21</v>
      </c>
      <c r="I7" s="11" t="s">
        <v>22</v>
      </c>
      <c r="J7" s="11" t="s">
        <v>23</v>
      </c>
      <c r="K7" s="11" t="s">
        <v>24</v>
      </c>
      <c r="L7" s="11" t="s">
        <v>25</v>
      </c>
      <c r="M7" s="11" t="s">
        <v>26</v>
      </c>
      <c r="N7" s="10"/>
    </row>
    <row r="8">
      <c r="A8" s="12" t="s">
        <v>27</v>
      </c>
      <c r="B8" s="12" t="s">
        <v>5</v>
      </c>
      <c r="C8" s="13" t="s">
        <v>28</v>
      </c>
      <c r="D8" s="12" t="s">
        <v>29</v>
      </c>
      <c r="E8" s="13" t="s">
        <v>30</v>
      </c>
      <c r="F8" s="13" t="s">
        <v>31</v>
      </c>
      <c r="G8" s="13" t="s">
        <v>32</v>
      </c>
      <c r="H8" s="13" t="s">
        <v>33</v>
      </c>
      <c r="I8" s="13" t="s">
        <v>34</v>
      </c>
      <c r="J8" s="12" t="s">
        <v>35</v>
      </c>
      <c r="K8" s="12" t="s">
        <v>36</v>
      </c>
      <c r="L8" s="14" t="s">
        <v>37</v>
      </c>
      <c r="M8" s="13"/>
      <c r="N8" s="10"/>
    </row>
    <row r="9">
      <c r="A9" s="12" t="s">
        <v>38</v>
      </c>
      <c r="B9" s="12" t="s">
        <v>5</v>
      </c>
      <c r="C9" s="13" t="s">
        <v>39</v>
      </c>
      <c r="D9" s="12" t="s">
        <v>29</v>
      </c>
      <c r="E9" s="13" t="s">
        <v>40</v>
      </c>
      <c r="F9" s="13" t="s">
        <v>41</v>
      </c>
      <c r="G9" s="13" t="s">
        <v>33</v>
      </c>
      <c r="H9" s="13" t="s">
        <v>33</v>
      </c>
      <c r="I9" s="13" t="s">
        <v>42</v>
      </c>
      <c r="J9" s="12" t="s">
        <v>43</v>
      </c>
      <c r="K9" s="12" t="s">
        <v>36</v>
      </c>
      <c r="L9" s="12" t="s">
        <v>44</v>
      </c>
      <c r="M9" s="13"/>
      <c r="N9" s="10"/>
    </row>
    <row r="10">
      <c r="A10" s="12" t="s">
        <v>45</v>
      </c>
      <c r="B10" s="12" t="s">
        <v>5</v>
      </c>
      <c r="C10" s="13" t="s">
        <v>46</v>
      </c>
      <c r="D10" s="12" t="s">
        <v>29</v>
      </c>
      <c r="E10" s="13" t="s">
        <v>47</v>
      </c>
      <c r="F10" s="13" t="s">
        <v>48</v>
      </c>
      <c r="G10" s="13" t="s">
        <v>33</v>
      </c>
      <c r="H10" s="13" t="s">
        <v>33</v>
      </c>
      <c r="I10" s="13" t="s">
        <v>49</v>
      </c>
      <c r="J10" s="12" t="s">
        <v>43</v>
      </c>
      <c r="K10" s="12" t="s">
        <v>36</v>
      </c>
      <c r="L10" s="12" t="s">
        <v>44</v>
      </c>
      <c r="M10" s="13"/>
      <c r="N10" s="10"/>
    </row>
    <row r="11">
      <c r="A11" s="12" t="s">
        <v>50</v>
      </c>
      <c r="B11" s="12" t="s">
        <v>5</v>
      </c>
      <c r="C11" s="13" t="s">
        <v>51</v>
      </c>
      <c r="D11" s="12" t="s">
        <v>29</v>
      </c>
      <c r="E11" s="13" t="s">
        <v>52</v>
      </c>
      <c r="F11" s="13" t="s">
        <v>53</v>
      </c>
      <c r="G11" s="13" t="s">
        <v>33</v>
      </c>
      <c r="H11" s="13" t="s">
        <v>33</v>
      </c>
      <c r="I11" s="13" t="s">
        <v>54</v>
      </c>
      <c r="J11" s="12" t="s">
        <v>43</v>
      </c>
      <c r="K11" s="12" t="s">
        <v>36</v>
      </c>
      <c r="L11" s="12" t="s">
        <v>44</v>
      </c>
      <c r="M11" s="13"/>
      <c r="N11" s="10"/>
    </row>
    <row r="12">
      <c r="A12" s="12" t="s">
        <v>55</v>
      </c>
      <c r="B12" s="12" t="s">
        <v>5</v>
      </c>
      <c r="C12" s="13" t="s">
        <v>56</v>
      </c>
      <c r="D12" s="12" t="s">
        <v>29</v>
      </c>
      <c r="E12" s="13" t="s">
        <v>57</v>
      </c>
      <c r="F12" s="13" t="s">
        <v>58</v>
      </c>
      <c r="G12" s="13" t="s">
        <v>33</v>
      </c>
      <c r="H12" s="13" t="s">
        <v>33</v>
      </c>
      <c r="I12" s="13" t="s">
        <v>59</v>
      </c>
      <c r="J12" s="12" t="s">
        <v>43</v>
      </c>
      <c r="K12" s="12" t="s">
        <v>36</v>
      </c>
      <c r="L12" s="12" t="s">
        <v>44</v>
      </c>
      <c r="M12" s="13"/>
      <c r="N12" s="10"/>
    </row>
    <row r="13">
      <c r="A13" s="12" t="s">
        <v>60</v>
      </c>
      <c r="B13" s="12" t="s">
        <v>5</v>
      </c>
      <c r="C13" s="13" t="s">
        <v>61</v>
      </c>
      <c r="D13" s="12" t="s">
        <v>29</v>
      </c>
      <c r="E13" s="13" t="s">
        <v>62</v>
      </c>
      <c r="F13" s="13" t="s">
        <v>63</v>
      </c>
      <c r="G13" s="13" t="s">
        <v>33</v>
      </c>
      <c r="H13" s="13" t="s">
        <v>33</v>
      </c>
      <c r="I13" s="13" t="s">
        <v>64</v>
      </c>
      <c r="J13" s="12" t="s">
        <v>43</v>
      </c>
      <c r="K13" s="12" t="s">
        <v>36</v>
      </c>
      <c r="L13" s="12" t="s">
        <v>44</v>
      </c>
      <c r="M13" s="13"/>
      <c r="N13" s="10"/>
    </row>
    <row r="14">
      <c r="A14" s="12" t="s">
        <v>65</v>
      </c>
      <c r="B14" s="12" t="s">
        <v>5</v>
      </c>
      <c r="C14" s="13" t="s">
        <v>66</v>
      </c>
      <c r="D14" s="12" t="s">
        <v>29</v>
      </c>
      <c r="E14" s="13" t="s">
        <v>67</v>
      </c>
      <c r="F14" s="13" t="s">
        <v>68</v>
      </c>
      <c r="G14" s="13" t="s">
        <v>32</v>
      </c>
      <c r="H14" s="13" t="s">
        <v>32</v>
      </c>
      <c r="I14" s="13" t="s">
        <v>69</v>
      </c>
      <c r="J14" s="12" t="s">
        <v>43</v>
      </c>
      <c r="K14" s="12" t="s">
        <v>36</v>
      </c>
      <c r="L14" s="12" t="s">
        <v>44</v>
      </c>
      <c r="M14" s="13"/>
      <c r="N14" s="10"/>
    </row>
    <row r="15">
      <c r="A15" s="12" t="s">
        <v>70</v>
      </c>
      <c r="B15" s="12" t="s">
        <v>5</v>
      </c>
      <c r="C15" s="13" t="s">
        <v>71</v>
      </c>
      <c r="D15" s="12" t="s">
        <v>29</v>
      </c>
      <c r="E15" s="13" t="s">
        <v>72</v>
      </c>
      <c r="F15" s="13" t="s">
        <v>73</v>
      </c>
      <c r="G15" s="13" t="s">
        <v>32</v>
      </c>
      <c r="H15" s="13" t="s">
        <v>32</v>
      </c>
      <c r="I15" s="13" t="s">
        <v>74</v>
      </c>
      <c r="J15" s="12" t="s">
        <v>43</v>
      </c>
      <c r="K15" s="12" t="s">
        <v>36</v>
      </c>
      <c r="L15" s="12" t="s">
        <v>44</v>
      </c>
      <c r="M15" s="13"/>
      <c r="N15" s="10"/>
    </row>
    <row r="16">
      <c r="A16" s="12" t="s">
        <v>75</v>
      </c>
      <c r="B16" s="12" t="s">
        <v>5</v>
      </c>
      <c r="C16" s="13" t="s">
        <v>76</v>
      </c>
      <c r="D16" s="12" t="s">
        <v>29</v>
      </c>
      <c r="E16" s="13" t="s">
        <v>77</v>
      </c>
      <c r="F16" s="13" t="s">
        <v>78</v>
      </c>
      <c r="G16" s="13" t="s">
        <v>32</v>
      </c>
      <c r="H16" s="13" t="s">
        <v>32</v>
      </c>
      <c r="I16" s="13" t="s">
        <v>69</v>
      </c>
      <c r="J16" s="12" t="s">
        <v>43</v>
      </c>
      <c r="K16" s="12" t="s">
        <v>36</v>
      </c>
      <c r="L16" s="12" t="s">
        <v>44</v>
      </c>
      <c r="M16" s="13"/>
      <c r="N16" s="10"/>
    </row>
    <row r="17">
      <c r="A17" s="12" t="s">
        <v>79</v>
      </c>
      <c r="B17" s="12" t="s">
        <v>5</v>
      </c>
      <c r="C17" s="13" t="s">
        <v>80</v>
      </c>
      <c r="D17" s="12" t="s">
        <v>29</v>
      </c>
      <c r="E17" s="13" t="s">
        <v>81</v>
      </c>
      <c r="F17" s="13" t="s">
        <v>82</v>
      </c>
      <c r="G17" s="13" t="s">
        <v>33</v>
      </c>
      <c r="H17" s="13" t="s">
        <v>32</v>
      </c>
      <c r="I17" s="13" t="s">
        <v>69</v>
      </c>
      <c r="J17" s="12" t="s">
        <v>35</v>
      </c>
      <c r="K17" s="12" t="s">
        <v>36</v>
      </c>
      <c r="L17" s="14" t="s">
        <v>37</v>
      </c>
      <c r="M17" s="13"/>
      <c r="N17" s="10"/>
    </row>
    <row r="18">
      <c r="A18" s="12" t="s">
        <v>83</v>
      </c>
      <c r="B18" s="12" t="s">
        <v>5</v>
      </c>
      <c r="C18" s="13" t="s">
        <v>84</v>
      </c>
      <c r="D18" s="12" t="s">
        <v>29</v>
      </c>
      <c r="E18" s="13" t="s">
        <v>85</v>
      </c>
      <c r="F18" s="13" t="s">
        <v>86</v>
      </c>
      <c r="G18" s="13" t="s">
        <v>33</v>
      </c>
      <c r="H18" s="13" t="s">
        <v>33</v>
      </c>
      <c r="I18" s="13" t="s">
        <v>87</v>
      </c>
      <c r="J18" s="12" t="s">
        <v>43</v>
      </c>
      <c r="K18" s="12" t="s">
        <v>36</v>
      </c>
      <c r="L18" s="12" t="s">
        <v>44</v>
      </c>
      <c r="M18" s="13"/>
      <c r="N18" s="10"/>
    </row>
    <row r="19">
      <c r="A19" s="12" t="s">
        <v>88</v>
      </c>
      <c r="B19" s="12" t="s">
        <v>5</v>
      </c>
      <c r="C19" s="13" t="s">
        <v>89</v>
      </c>
      <c r="D19" s="12" t="s">
        <v>29</v>
      </c>
      <c r="E19" s="13" t="s">
        <v>90</v>
      </c>
      <c r="F19" s="13" t="s">
        <v>91</v>
      </c>
      <c r="G19" s="13" t="s">
        <v>32</v>
      </c>
      <c r="H19" s="13" t="s">
        <v>33</v>
      </c>
      <c r="I19" s="13" t="s">
        <v>92</v>
      </c>
      <c r="J19" s="12" t="s">
        <v>35</v>
      </c>
      <c r="K19" s="12" t="s">
        <v>36</v>
      </c>
      <c r="L19" s="14" t="s">
        <v>37</v>
      </c>
      <c r="M19" s="13"/>
      <c r="N19" s="10"/>
    </row>
    <row r="20">
      <c r="A20" s="12" t="s">
        <v>93</v>
      </c>
      <c r="B20" s="12" t="s">
        <v>5</v>
      </c>
      <c r="C20" s="13" t="s">
        <v>94</v>
      </c>
      <c r="D20" s="12" t="s">
        <v>29</v>
      </c>
      <c r="E20" s="13" t="s">
        <v>95</v>
      </c>
      <c r="F20" s="13" t="s">
        <v>96</v>
      </c>
      <c r="G20" s="13" t="s">
        <v>33</v>
      </c>
      <c r="H20" s="13" t="s">
        <v>33</v>
      </c>
      <c r="I20" s="13" t="s">
        <v>97</v>
      </c>
      <c r="J20" s="12" t="s">
        <v>43</v>
      </c>
      <c r="K20" s="12" t="s">
        <v>36</v>
      </c>
      <c r="L20" s="12" t="s">
        <v>44</v>
      </c>
      <c r="M20" s="13"/>
      <c r="N20" s="10"/>
    </row>
    <row r="21">
      <c r="A21" s="12" t="s">
        <v>98</v>
      </c>
      <c r="B21" s="12" t="s">
        <v>99</v>
      </c>
      <c r="C21" s="13" t="s">
        <v>100</v>
      </c>
      <c r="D21" s="12" t="s">
        <v>101</v>
      </c>
      <c r="E21" s="13" t="s">
        <v>102</v>
      </c>
      <c r="F21" s="13" t="s">
        <v>103</v>
      </c>
      <c r="G21" s="13" t="s">
        <v>104</v>
      </c>
      <c r="H21" s="13" t="s">
        <v>104</v>
      </c>
      <c r="I21" s="13" t="s">
        <v>105</v>
      </c>
      <c r="J21" s="12" t="s">
        <v>35</v>
      </c>
      <c r="K21" s="12" t="s">
        <v>36</v>
      </c>
      <c r="L21" s="14" t="s">
        <v>37</v>
      </c>
      <c r="M21" s="12" t="s">
        <v>106</v>
      </c>
      <c r="N21" s="10"/>
    </row>
    <row r="22">
      <c r="A22" s="12" t="s">
        <v>107</v>
      </c>
      <c r="B22" s="12" t="s">
        <v>99</v>
      </c>
      <c r="C22" s="13" t="s">
        <v>108</v>
      </c>
      <c r="D22" s="12" t="s">
        <v>109</v>
      </c>
      <c r="E22" s="13" t="s">
        <v>110</v>
      </c>
      <c r="F22" s="13" t="s">
        <v>111</v>
      </c>
      <c r="G22" s="13" t="s">
        <v>112</v>
      </c>
      <c r="H22" s="13" t="s">
        <v>112</v>
      </c>
      <c r="I22" s="13" t="s">
        <v>113</v>
      </c>
      <c r="J22" s="12" t="s">
        <v>114</v>
      </c>
      <c r="K22" s="13"/>
      <c r="L22" s="12" t="s">
        <v>44</v>
      </c>
      <c r="M22" s="13"/>
      <c r="N22" s="10"/>
    </row>
    <row r="23">
      <c r="A23" s="12" t="s">
        <v>115</v>
      </c>
      <c r="B23" s="12" t="s">
        <v>99</v>
      </c>
      <c r="C23" s="13" t="s">
        <v>116</v>
      </c>
      <c r="D23" s="12" t="s">
        <v>117</v>
      </c>
      <c r="E23" s="13" t="s">
        <v>118</v>
      </c>
      <c r="F23" s="13" t="s">
        <v>119</v>
      </c>
      <c r="G23" s="13" t="s">
        <v>104</v>
      </c>
      <c r="H23" s="13" t="s">
        <v>104</v>
      </c>
      <c r="I23" s="13" t="s">
        <v>120</v>
      </c>
      <c r="J23" s="12" t="s">
        <v>35</v>
      </c>
      <c r="K23" s="12" t="s">
        <v>36</v>
      </c>
      <c r="L23" s="14" t="s">
        <v>37</v>
      </c>
      <c r="M23" s="12" t="s">
        <v>106</v>
      </c>
      <c r="N23" s="10"/>
    </row>
    <row r="24">
      <c r="A24" s="12" t="s">
        <v>121</v>
      </c>
      <c r="B24" s="12" t="s">
        <v>99</v>
      </c>
      <c r="C24" s="13" t="s">
        <v>122</v>
      </c>
      <c r="D24" s="12" t="s">
        <v>117</v>
      </c>
      <c r="E24" s="13" t="s">
        <v>123</v>
      </c>
      <c r="F24" s="13" t="s">
        <v>124</v>
      </c>
      <c r="G24" s="13" t="s">
        <v>104</v>
      </c>
      <c r="H24" s="13" t="s">
        <v>104</v>
      </c>
      <c r="I24" s="13" t="s">
        <v>125</v>
      </c>
      <c r="J24" s="12" t="s">
        <v>35</v>
      </c>
      <c r="K24" s="12" t="s">
        <v>126</v>
      </c>
      <c r="L24" s="12" t="s">
        <v>44</v>
      </c>
      <c r="M24" s="13"/>
      <c r="N24" s="10"/>
    </row>
    <row r="25">
      <c r="A25" s="12" t="s">
        <v>127</v>
      </c>
      <c r="B25" s="12" t="s">
        <v>99</v>
      </c>
      <c r="C25" s="13" t="s">
        <v>128</v>
      </c>
      <c r="D25" s="12" t="s">
        <v>117</v>
      </c>
      <c r="E25" s="13" t="s">
        <v>129</v>
      </c>
      <c r="F25" s="13" t="s">
        <v>130</v>
      </c>
      <c r="G25" s="13" t="s">
        <v>104</v>
      </c>
      <c r="H25" s="13" t="s">
        <v>104</v>
      </c>
      <c r="I25" s="13" t="s">
        <v>131</v>
      </c>
      <c r="J25" s="12" t="s">
        <v>35</v>
      </c>
      <c r="K25" s="12" t="s">
        <v>126</v>
      </c>
      <c r="L25" s="12" t="s">
        <v>44</v>
      </c>
      <c r="M25" s="13"/>
      <c r="N25" s="10"/>
    </row>
    <row r="26">
      <c r="A26" s="12" t="s">
        <v>132</v>
      </c>
      <c r="B26" s="12" t="s">
        <v>99</v>
      </c>
      <c r="C26" s="13" t="s">
        <v>133</v>
      </c>
      <c r="D26" s="12" t="s">
        <v>117</v>
      </c>
      <c r="E26" s="13" t="s">
        <v>134</v>
      </c>
      <c r="F26" s="13" t="s">
        <v>135</v>
      </c>
      <c r="G26" s="13" t="s">
        <v>104</v>
      </c>
      <c r="H26" s="13" t="s">
        <v>104</v>
      </c>
      <c r="I26" s="13" t="s">
        <v>125</v>
      </c>
      <c r="J26" s="12" t="s">
        <v>114</v>
      </c>
      <c r="K26" s="12" t="s">
        <v>126</v>
      </c>
      <c r="L26" s="12" t="s">
        <v>44</v>
      </c>
      <c r="M26" s="13"/>
      <c r="N26" s="10"/>
    </row>
    <row r="27">
      <c r="A27" s="12" t="s">
        <v>136</v>
      </c>
      <c r="B27" s="12" t="s">
        <v>99</v>
      </c>
      <c r="C27" s="13" t="s">
        <v>137</v>
      </c>
      <c r="D27" s="12" t="s">
        <v>117</v>
      </c>
      <c r="E27" s="13" t="s">
        <v>138</v>
      </c>
      <c r="F27" s="13" t="s">
        <v>139</v>
      </c>
      <c r="G27" s="13" t="s">
        <v>104</v>
      </c>
      <c r="H27" s="13" t="s">
        <v>104</v>
      </c>
      <c r="I27" s="13" t="s">
        <v>140</v>
      </c>
      <c r="J27" s="12" t="s">
        <v>114</v>
      </c>
      <c r="K27" s="12" t="s">
        <v>36</v>
      </c>
      <c r="L27" s="12" t="s">
        <v>44</v>
      </c>
      <c r="M27" s="13"/>
      <c r="N27" s="10"/>
    </row>
    <row r="28">
      <c r="A28" s="12" t="s">
        <v>141</v>
      </c>
      <c r="B28" s="12" t="s">
        <v>99</v>
      </c>
      <c r="C28" s="13" t="s">
        <v>142</v>
      </c>
      <c r="D28" s="12" t="s">
        <v>117</v>
      </c>
      <c r="E28" s="13" t="s">
        <v>143</v>
      </c>
      <c r="F28" s="13" t="s">
        <v>144</v>
      </c>
      <c r="G28" s="13" t="s">
        <v>104</v>
      </c>
      <c r="H28" s="13" t="s">
        <v>104</v>
      </c>
      <c r="I28" s="13" t="s">
        <v>145</v>
      </c>
      <c r="J28" s="12" t="s">
        <v>114</v>
      </c>
      <c r="K28" s="12" t="s">
        <v>126</v>
      </c>
      <c r="L28" s="12" t="s">
        <v>44</v>
      </c>
      <c r="M28" s="13"/>
      <c r="N28" s="10"/>
    </row>
    <row r="29">
      <c r="A29" s="12" t="s">
        <v>146</v>
      </c>
      <c r="B29" s="12" t="s">
        <v>99</v>
      </c>
      <c r="C29" s="13" t="s">
        <v>147</v>
      </c>
      <c r="D29" s="12" t="s">
        <v>117</v>
      </c>
      <c r="E29" s="13" t="s">
        <v>148</v>
      </c>
      <c r="F29" s="13" t="s">
        <v>139</v>
      </c>
      <c r="G29" s="13" t="s">
        <v>104</v>
      </c>
      <c r="H29" s="13" t="s">
        <v>104</v>
      </c>
      <c r="I29" s="13" t="s">
        <v>140</v>
      </c>
      <c r="J29" s="12" t="s">
        <v>114</v>
      </c>
      <c r="K29" s="12" t="s">
        <v>149</v>
      </c>
      <c r="L29" s="12" t="s">
        <v>44</v>
      </c>
      <c r="M29" s="12" t="s">
        <v>150</v>
      </c>
      <c r="N29" s="10"/>
    </row>
    <row r="30">
      <c r="A30" s="12" t="s">
        <v>151</v>
      </c>
      <c r="B30" s="12" t="s">
        <v>99</v>
      </c>
      <c r="C30" s="13" t="s">
        <v>152</v>
      </c>
      <c r="D30" s="12" t="s">
        <v>117</v>
      </c>
      <c r="E30" s="13" t="s">
        <v>153</v>
      </c>
      <c r="F30" s="13" t="s">
        <v>154</v>
      </c>
      <c r="G30" s="13" t="s">
        <v>104</v>
      </c>
      <c r="H30" s="13" t="s">
        <v>104</v>
      </c>
      <c r="I30" s="13" t="s">
        <v>155</v>
      </c>
      <c r="J30" s="12" t="s">
        <v>35</v>
      </c>
      <c r="K30" s="12" t="s">
        <v>156</v>
      </c>
      <c r="L30" s="14" t="s">
        <v>37</v>
      </c>
      <c r="M30" s="13"/>
      <c r="N30" s="10"/>
    </row>
    <row r="31">
      <c r="A31" s="12" t="s">
        <v>157</v>
      </c>
      <c r="B31" s="12" t="s">
        <v>99</v>
      </c>
      <c r="C31" s="13" t="s">
        <v>158</v>
      </c>
      <c r="D31" s="12" t="s">
        <v>117</v>
      </c>
      <c r="E31" s="13" t="s">
        <v>159</v>
      </c>
      <c r="F31" s="13" t="s">
        <v>86</v>
      </c>
      <c r="G31" s="13" t="s">
        <v>104</v>
      </c>
      <c r="H31" s="13" t="s">
        <v>104</v>
      </c>
      <c r="I31" s="13" t="s">
        <v>160</v>
      </c>
      <c r="J31" s="12" t="s">
        <v>114</v>
      </c>
      <c r="K31" s="12" t="s">
        <v>161</v>
      </c>
      <c r="L31" s="12" t="s">
        <v>44</v>
      </c>
      <c r="M31" s="13"/>
      <c r="N31" s="10"/>
    </row>
    <row r="32">
      <c r="A32" s="12" t="s">
        <v>162</v>
      </c>
      <c r="B32" s="12" t="s">
        <v>163</v>
      </c>
      <c r="C32" s="13" t="s">
        <v>164</v>
      </c>
      <c r="D32" s="12" t="s">
        <v>165</v>
      </c>
      <c r="E32" s="13" t="s">
        <v>166</v>
      </c>
      <c r="F32" s="13" t="s">
        <v>167</v>
      </c>
      <c r="G32" s="13" t="s">
        <v>112</v>
      </c>
      <c r="H32" s="13" t="s">
        <v>104</v>
      </c>
      <c r="I32" s="13" t="s">
        <v>168</v>
      </c>
      <c r="J32" s="12" t="s">
        <v>35</v>
      </c>
      <c r="K32" s="12" t="s">
        <v>169</v>
      </c>
      <c r="L32" s="14" t="s">
        <v>37</v>
      </c>
      <c r="M32" s="12" t="s">
        <v>170</v>
      </c>
      <c r="N32" s="10"/>
    </row>
    <row r="33">
      <c r="A33" s="12" t="s">
        <v>171</v>
      </c>
      <c r="B33" s="12" t="s">
        <v>172</v>
      </c>
      <c r="C33" s="13" t="s">
        <v>173</v>
      </c>
      <c r="D33" s="12" t="s">
        <v>174</v>
      </c>
      <c r="E33" s="13" t="s">
        <v>175</v>
      </c>
      <c r="F33" s="13" t="s">
        <v>176</v>
      </c>
      <c r="G33" s="13" t="s">
        <v>177</v>
      </c>
      <c r="H33" s="13" t="s">
        <v>178</v>
      </c>
      <c r="I33" s="13" t="s">
        <v>179</v>
      </c>
      <c r="J33" s="12" t="s">
        <v>35</v>
      </c>
      <c r="K33" s="12" t="s">
        <v>169</v>
      </c>
      <c r="L33" s="14" t="s">
        <v>37</v>
      </c>
      <c r="M33" s="12" t="s">
        <v>180</v>
      </c>
      <c r="N33" s="10"/>
    </row>
    <row r="34">
      <c r="A34" s="10"/>
      <c r="B34" s="10"/>
      <c r="C34" s="10"/>
      <c r="D34" s="10"/>
      <c r="E34" s="10"/>
      <c r="F34" s="4"/>
      <c r="G34" s="4"/>
      <c r="H34" s="4"/>
      <c r="I34" s="4"/>
      <c r="J34" s="4"/>
      <c r="K34" s="4"/>
      <c r="L34" s="4"/>
      <c r="M34" s="4"/>
      <c r="N34" s="10"/>
    </row>
    <row r="35">
      <c r="A35" s="4"/>
      <c r="B35" s="4"/>
      <c r="C35" s="4"/>
      <c r="D35" s="4"/>
      <c r="E35" s="4"/>
      <c r="F35" s="4"/>
      <c r="G35" s="4"/>
      <c r="H35" s="4"/>
      <c r="I35" s="4"/>
      <c r="J35" s="4"/>
      <c r="K35" s="4"/>
      <c r="L35" s="4"/>
      <c r="M35" s="4"/>
      <c r="N35" s="10"/>
    </row>
    <row r="36">
      <c r="A36" s="4"/>
      <c r="B36" s="4"/>
      <c r="C36" s="4"/>
      <c r="D36" s="4"/>
      <c r="E36" s="4"/>
      <c r="F36" s="4"/>
      <c r="G36" s="4"/>
      <c r="H36" s="4"/>
      <c r="I36" s="4"/>
      <c r="J36" s="4"/>
      <c r="K36" s="4"/>
      <c r="L36" s="4"/>
      <c r="M36" s="4"/>
      <c r="N36" s="10"/>
    </row>
  </sheetData>
  <dataValidations>
    <dataValidation type="list" allowBlank="1" showErrorMessage="1" sqref="J8:J33">
      <formula1>"High,Medium,Low"</formula1>
    </dataValidation>
    <dataValidation type="list" allowBlank="1" showErrorMessage="1" sqref="G8:H33">
      <formula1>"Sign up successful,Sign up unsuccessful,Login successful,Login unsuccessful,Logout successful,Logout unsuccessful"</formula1>
    </dataValidation>
    <dataValidation type="list" allowBlank="1" showErrorMessage="1" sqref="L8:L33">
      <formula1>"Pass,Fail"</formula1>
    </dataValidation>
  </dataValidations>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2.5"/>
    <col customWidth="1" min="3" max="3" width="28.63"/>
    <col customWidth="1" min="4" max="4" width="33.63"/>
    <col customWidth="1" min="5" max="5" width="24.5"/>
    <col customWidth="1" min="6" max="6" width="19.25"/>
    <col customWidth="1" min="7" max="7" width="54.63"/>
    <col customWidth="1" min="9" max="9" width="6.88"/>
    <col customWidth="1" min="10" max="10" width="6.13"/>
    <col customWidth="1" min="11" max="11" width="35.25"/>
  </cols>
  <sheetData>
    <row r="1">
      <c r="A1" s="1" t="s">
        <v>0</v>
      </c>
      <c r="B1" s="15" t="s">
        <v>1</v>
      </c>
      <c r="C1" s="1" t="s">
        <v>2</v>
      </c>
      <c r="D1" s="1" t="s">
        <v>3</v>
      </c>
      <c r="E1" s="3" t="str">
        <f>"Total  Pass : " &amp; COUNTIF(I:I,"Pass")</f>
        <v>Total  Pass : 0</v>
      </c>
      <c r="F1" s="4"/>
    </row>
    <row r="2">
      <c r="A2" s="1" t="s">
        <v>4</v>
      </c>
      <c r="B2" s="1" t="s">
        <v>5</v>
      </c>
      <c r="C2" s="1" t="s">
        <v>6</v>
      </c>
      <c r="D2" s="5">
        <v>46048.0</v>
      </c>
      <c r="E2" s="6" t="str">
        <f>"Total  Fail : " &amp; COUNTIF(I:I,"Fail")</f>
        <v>Total  Fail : 0</v>
      </c>
      <c r="F2" s="4"/>
    </row>
    <row r="3">
      <c r="A3" s="1" t="s">
        <v>7</v>
      </c>
      <c r="B3" s="1" t="s">
        <v>8</v>
      </c>
      <c r="C3" s="1" t="s">
        <v>9</v>
      </c>
      <c r="D3" s="1" t="s">
        <v>10</v>
      </c>
      <c r="E3" s="7" t="str">
        <f>"Total  Pending : " &amp; COUNTIF(M:M,"Pending")</f>
        <v>Total  Pending : 0</v>
      </c>
      <c r="F3" s="4"/>
    </row>
    <row r="4">
      <c r="A4" s="1" t="s">
        <v>11</v>
      </c>
      <c r="B4" s="1" t="s">
        <v>12</v>
      </c>
      <c r="C4" s="1" t="s">
        <v>13</v>
      </c>
      <c r="D4" s="8">
        <v>46049.75</v>
      </c>
      <c r="E4" s="9" t="str">
        <f>"Total Test Case: " &amp; (
VALUE(RIGHT(E1, LEN(E1)-FIND(":",E1))) +
VALUE(RIGHT(E2, LEN(E2)-FIND(":",E2))) +
VALUE(RIGHT(E3, LEN(E3)-FIND(":",E3)))
)
</f>
        <v>Total Test Case: 0</v>
      </c>
      <c r="F4" s="4"/>
    </row>
    <row r="5">
      <c r="A5" s="4"/>
      <c r="B5" s="4"/>
      <c r="C5" s="4"/>
      <c r="D5" s="4"/>
      <c r="E5" s="4"/>
      <c r="F5" s="4"/>
    </row>
    <row r="6">
      <c r="A6" s="16" t="s">
        <v>181</v>
      </c>
      <c r="B6" s="16" t="s">
        <v>182</v>
      </c>
      <c r="C6" s="16" t="s">
        <v>183</v>
      </c>
      <c r="D6" s="16" t="s">
        <v>184</v>
      </c>
      <c r="E6" s="16" t="s">
        <v>185</v>
      </c>
      <c r="F6" s="16" t="s">
        <v>20</v>
      </c>
      <c r="G6" s="16" t="s">
        <v>21</v>
      </c>
      <c r="H6" s="16" t="s">
        <v>186</v>
      </c>
      <c r="I6" s="16" t="s">
        <v>23</v>
      </c>
      <c r="J6" s="16" t="s">
        <v>25</v>
      </c>
      <c r="K6" s="16" t="s">
        <v>187</v>
      </c>
      <c r="L6" s="4"/>
    </row>
    <row r="7">
      <c r="A7" s="12" t="s">
        <v>188</v>
      </c>
      <c r="B7" s="12" t="s">
        <v>5</v>
      </c>
      <c r="C7" s="13" t="s">
        <v>189</v>
      </c>
      <c r="D7" s="13" t="s">
        <v>190</v>
      </c>
      <c r="E7" s="13" t="s">
        <v>31</v>
      </c>
      <c r="F7" s="12" t="s">
        <v>104</v>
      </c>
      <c r="G7" s="13" t="s">
        <v>191</v>
      </c>
      <c r="H7" s="12" t="s">
        <v>35</v>
      </c>
      <c r="I7" s="12" t="s">
        <v>35</v>
      </c>
      <c r="J7" s="14" t="s">
        <v>37</v>
      </c>
      <c r="K7" s="13" t="s">
        <v>192</v>
      </c>
      <c r="L7" s="4"/>
    </row>
    <row r="8">
      <c r="A8" s="12" t="s">
        <v>193</v>
      </c>
      <c r="B8" s="12" t="s">
        <v>5</v>
      </c>
      <c r="C8" s="13" t="s">
        <v>194</v>
      </c>
      <c r="D8" s="13" t="s">
        <v>195</v>
      </c>
      <c r="E8" s="13" t="s">
        <v>196</v>
      </c>
      <c r="F8" s="12" t="s">
        <v>32</v>
      </c>
      <c r="G8" s="13" t="s">
        <v>197</v>
      </c>
      <c r="H8" s="12" t="s">
        <v>35</v>
      </c>
      <c r="I8" s="12" t="s">
        <v>35</v>
      </c>
      <c r="J8" s="14" t="s">
        <v>37</v>
      </c>
      <c r="K8" s="13" t="s">
        <v>198</v>
      </c>
      <c r="L8" s="4"/>
    </row>
    <row r="9">
      <c r="A9" s="12" t="s">
        <v>199</v>
      </c>
      <c r="B9" s="12" t="s">
        <v>5</v>
      </c>
      <c r="C9" s="13" t="s">
        <v>200</v>
      </c>
      <c r="D9" s="13" t="s">
        <v>201</v>
      </c>
      <c r="E9" s="13">
        <v>1.518716962E9</v>
      </c>
      <c r="F9" s="12" t="s">
        <v>32</v>
      </c>
      <c r="G9" s="13" t="s">
        <v>202</v>
      </c>
      <c r="H9" s="12" t="s">
        <v>35</v>
      </c>
      <c r="I9" s="12" t="s">
        <v>35</v>
      </c>
      <c r="J9" s="14" t="s">
        <v>37</v>
      </c>
      <c r="K9" s="13" t="s">
        <v>203</v>
      </c>
      <c r="L9" s="4"/>
    </row>
    <row r="10">
      <c r="A10" s="12" t="s">
        <v>204</v>
      </c>
      <c r="B10" s="12" t="s">
        <v>99</v>
      </c>
      <c r="C10" s="13" t="s">
        <v>205</v>
      </c>
      <c r="D10" s="13" t="s">
        <v>206</v>
      </c>
      <c r="E10" s="13" t="s">
        <v>207</v>
      </c>
      <c r="F10" s="12" t="s">
        <v>104</v>
      </c>
      <c r="G10" s="13" t="s">
        <v>208</v>
      </c>
      <c r="H10" s="12" t="s">
        <v>35</v>
      </c>
      <c r="I10" s="12" t="s">
        <v>35</v>
      </c>
      <c r="J10" s="14" t="s">
        <v>37</v>
      </c>
      <c r="K10" s="13" t="s">
        <v>209</v>
      </c>
      <c r="L10" s="4"/>
    </row>
    <row r="11">
      <c r="A11" s="12" t="s">
        <v>210</v>
      </c>
      <c r="B11" s="12" t="s">
        <v>99</v>
      </c>
      <c r="C11" s="13" t="s">
        <v>211</v>
      </c>
      <c r="D11" s="13" t="s">
        <v>212</v>
      </c>
      <c r="E11" s="13" t="s">
        <v>119</v>
      </c>
      <c r="F11" s="12" t="s">
        <v>104</v>
      </c>
      <c r="G11" s="13" t="s">
        <v>120</v>
      </c>
      <c r="H11" s="12" t="s">
        <v>35</v>
      </c>
      <c r="I11" s="12" t="s">
        <v>35</v>
      </c>
      <c r="J11" s="14" t="s">
        <v>37</v>
      </c>
      <c r="K11" s="13" t="s">
        <v>213</v>
      </c>
      <c r="L11" s="4"/>
    </row>
    <row r="12">
      <c r="A12" s="12" t="s">
        <v>214</v>
      </c>
      <c r="B12" s="12" t="s">
        <v>99</v>
      </c>
      <c r="C12" s="13" t="s">
        <v>215</v>
      </c>
      <c r="D12" s="13" t="s">
        <v>216</v>
      </c>
      <c r="E12" s="13" t="s">
        <v>217</v>
      </c>
      <c r="F12" s="12" t="s">
        <v>104</v>
      </c>
      <c r="G12" s="13" t="s">
        <v>218</v>
      </c>
      <c r="H12" s="12" t="s">
        <v>35</v>
      </c>
      <c r="I12" s="12" t="s">
        <v>35</v>
      </c>
      <c r="J12" s="14" t="s">
        <v>37</v>
      </c>
      <c r="K12" s="13" t="s">
        <v>219</v>
      </c>
      <c r="L12" s="4"/>
    </row>
    <row r="13">
      <c r="A13" s="12" t="s">
        <v>220</v>
      </c>
      <c r="B13" s="12" t="s">
        <v>221</v>
      </c>
      <c r="C13" s="13" t="s">
        <v>222</v>
      </c>
      <c r="D13" s="13" t="s">
        <v>223</v>
      </c>
      <c r="E13" s="13" t="s">
        <v>224</v>
      </c>
      <c r="F13" s="12" t="s">
        <v>33</v>
      </c>
      <c r="G13" s="13" t="s">
        <v>225</v>
      </c>
      <c r="H13" s="12" t="s">
        <v>35</v>
      </c>
      <c r="I13" s="12" t="s">
        <v>35</v>
      </c>
      <c r="J13" s="14" t="s">
        <v>37</v>
      </c>
      <c r="K13" s="13" t="s">
        <v>226</v>
      </c>
      <c r="L13" s="4"/>
    </row>
    <row r="14">
      <c r="A14" s="12" t="s">
        <v>227</v>
      </c>
      <c r="B14" s="12" t="s">
        <v>228</v>
      </c>
      <c r="C14" s="13" t="s">
        <v>229</v>
      </c>
      <c r="D14" s="13" t="s">
        <v>230</v>
      </c>
      <c r="E14" s="13" t="s">
        <v>176</v>
      </c>
      <c r="F14" s="12" t="s">
        <v>178</v>
      </c>
      <c r="G14" s="13" t="s">
        <v>231</v>
      </c>
      <c r="H14" s="12" t="s">
        <v>35</v>
      </c>
      <c r="I14" s="12" t="s">
        <v>35</v>
      </c>
      <c r="J14" s="14" t="s">
        <v>37</v>
      </c>
      <c r="K14" s="13" t="s">
        <v>232</v>
      </c>
      <c r="L14" s="4"/>
    </row>
    <row r="15">
      <c r="A15" s="4"/>
      <c r="B15" s="4"/>
      <c r="C15" s="4"/>
      <c r="D15" s="4"/>
      <c r="E15" s="4"/>
      <c r="F15" s="4"/>
      <c r="G15" s="10"/>
      <c r="H15" s="4"/>
      <c r="I15" s="4"/>
      <c r="J15" s="4"/>
      <c r="K15" s="4"/>
      <c r="L15" s="4"/>
    </row>
    <row r="16">
      <c r="A16" s="4"/>
      <c r="B16" s="4"/>
      <c r="C16" s="4"/>
      <c r="D16" s="4"/>
      <c r="E16" s="4"/>
      <c r="F16" s="4"/>
      <c r="G16" s="4"/>
      <c r="H16" s="4"/>
      <c r="I16" s="4"/>
      <c r="J16" s="4"/>
      <c r="K16" s="4"/>
      <c r="L16" s="4"/>
    </row>
    <row r="17">
      <c r="A17" s="4"/>
      <c r="B17" s="4"/>
      <c r="C17" s="4"/>
      <c r="D17" s="4"/>
      <c r="E17" s="4"/>
      <c r="F17" s="4"/>
      <c r="G17" s="4"/>
      <c r="H17" s="4"/>
      <c r="I17" s="4"/>
      <c r="J17" s="4"/>
      <c r="K17" s="4"/>
      <c r="L17" s="4"/>
    </row>
    <row r="18">
      <c r="A18" s="4"/>
      <c r="B18" s="4"/>
      <c r="C18" s="4"/>
      <c r="D18" s="4"/>
      <c r="E18" s="4"/>
      <c r="F18" s="4"/>
      <c r="G18" s="4"/>
      <c r="H18" s="4"/>
      <c r="I18" s="4"/>
      <c r="J18" s="4"/>
      <c r="K18" s="4"/>
      <c r="L18" s="4"/>
    </row>
    <row r="19">
      <c r="A19" s="4"/>
      <c r="B19" s="4"/>
      <c r="C19" s="4"/>
      <c r="D19" s="4"/>
      <c r="E19" s="4"/>
      <c r="F19" s="4"/>
      <c r="G19" s="4"/>
      <c r="H19" s="4"/>
      <c r="I19" s="4"/>
      <c r="J19" s="4"/>
      <c r="K19" s="4"/>
      <c r="L19" s="4"/>
    </row>
    <row r="20">
      <c r="A20" s="4"/>
      <c r="B20" s="4"/>
      <c r="C20" s="4"/>
      <c r="D20" s="4"/>
      <c r="E20" s="4"/>
      <c r="F20" s="4"/>
      <c r="G20" s="4"/>
      <c r="H20" s="4"/>
      <c r="I20" s="4"/>
      <c r="J20" s="4"/>
      <c r="K20" s="4"/>
      <c r="L20" s="4"/>
    </row>
    <row r="21">
      <c r="A21" s="4"/>
      <c r="B21" s="4"/>
      <c r="C21" s="4"/>
      <c r="D21" s="4"/>
      <c r="E21" s="4"/>
      <c r="F21" s="4"/>
      <c r="G21" s="4"/>
      <c r="H21" s="4"/>
      <c r="I21" s="4"/>
      <c r="J21" s="4"/>
      <c r="K21" s="4"/>
      <c r="L21" s="4"/>
    </row>
    <row r="22">
      <c r="A22" s="4"/>
      <c r="B22" s="4"/>
      <c r="C22" s="4"/>
      <c r="D22" s="4"/>
      <c r="E22" s="4"/>
      <c r="F22" s="4"/>
      <c r="G22" s="4"/>
      <c r="H22" s="4"/>
      <c r="I22" s="4"/>
      <c r="J22" s="4"/>
      <c r="K22" s="4"/>
      <c r="L22" s="4"/>
    </row>
    <row r="23">
      <c r="A23" s="4"/>
      <c r="B23" s="4"/>
      <c r="C23" s="4"/>
      <c r="D23" s="4"/>
      <c r="E23" s="4"/>
      <c r="F23" s="4"/>
      <c r="G23" s="4"/>
      <c r="H23" s="4"/>
      <c r="I23" s="4"/>
      <c r="J23" s="4"/>
      <c r="K23" s="4"/>
      <c r="L23" s="4"/>
    </row>
    <row r="24">
      <c r="A24" s="4"/>
      <c r="B24" s="4"/>
      <c r="C24" s="4"/>
      <c r="D24" s="4"/>
      <c r="E24" s="4"/>
      <c r="F24" s="4"/>
      <c r="G24" s="4"/>
      <c r="H24" s="4"/>
      <c r="I24" s="4"/>
      <c r="J24" s="4"/>
      <c r="K24" s="4"/>
      <c r="L24" s="4"/>
    </row>
    <row r="25">
      <c r="A25" s="4"/>
      <c r="B25" s="4"/>
      <c r="C25" s="4"/>
      <c r="D25" s="4"/>
      <c r="E25" s="4"/>
      <c r="F25" s="4"/>
      <c r="G25" s="4"/>
      <c r="H25" s="4"/>
      <c r="I25" s="4"/>
      <c r="J25" s="4"/>
      <c r="K25" s="4"/>
      <c r="L25" s="4"/>
    </row>
    <row r="26">
      <c r="A26" s="4"/>
      <c r="B26" s="4"/>
      <c r="C26" s="4"/>
      <c r="D26" s="4"/>
      <c r="E26" s="4"/>
      <c r="F26" s="4"/>
      <c r="G26" s="4"/>
      <c r="H26" s="4"/>
      <c r="I26" s="4"/>
      <c r="J26" s="4"/>
      <c r="K26" s="4"/>
      <c r="L26" s="4"/>
    </row>
    <row r="27">
      <c r="A27" s="4"/>
      <c r="B27" s="4"/>
      <c r="C27" s="4"/>
      <c r="D27" s="4"/>
      <c r="E27" s="4"/>
      <c r="F27" s="4"/>
      <c r="G27" s="4"/>
      <c r="H27" s="4"/>
      <c r="I27" s="4"/>
      <c r="J27" s="4"/>
      <c r="K27" s="4"/>
      <c r="L27" s="4"/>
    </row>
    <row r="28">
      <c r="A28" s="4"/>
      <c r="B28" s="4"/>
      <c r="C28" s="4"/>
      <c r="D28" s="4"/>
      <c r="E28" s="4"/>
      <c r="F28" s="4"/>
      <c r="G28" s="4"/>
      <c r="H28" s="4"/>
      <c r="I28" s="4"/>
      <c r="J28" s="4"/>
      <c r="K28" s="4"/>
      <c r="L28" s="4"/>
    </row>
    <row r="29">
      <c r="A29" s="4"/>
      <c r="B29" s="4"/>
      <c r="C29" s="4"/>
      <c r="D29" s="4"/>
      <c r="E29" s="4"/>
      <c r="F29" s="4"/>
      <c r="G29" s="4"/>
      <c r="H29" s="4"/>
      <c r="I29" s="4"/>
      <c r="J29" s="4"/>
      <c r="K29" s="4"/>
      <c r="L29" s="4"/>
    </row>
    <row r="30">
      <c r="A30" s="4"/>
      <c r="B30" s="4"/>
      <c r="C30" s="4"/>
      <c r="D30" s="4"/>
      <c r="E30" s="4"/>
      <c r="F30" s="4"/>
      <c r="G30" s="4"/>
      <c r="H30" s="4"/>
      <c r="I30" s="4"/>
      <c r="J30" s="4"/>
      <c r="K30" s="4"/>
      <c r="L30" s="4"/>
    </row>
    <row r="31">
      <c r="A31" s="4"/>
      <c r="B31" s="4"/>
      <c r="C31" s="4"/>
      <c r="D31" s="4"/>
      <c r="E31" s="4"/>
      <c r="F31" s="4"/>
      <c r="G31" s="4"/>
      <c r="H31" s="4"/>
      <c r="I31" s="4"/>
      <c r="J31" s="4"/>
      <c r="K31" s="4"/>
      <c r="L31" s="4"/>
    </row>
    <row r="32">
      <c r="A32" s="4"/>
      <c r="B32" s="4"/>
      <c r="C32" s="4"/>
      <c r="D32" s="4"/>
      <c r="E32" s="4"/>
      <c r="F32" s="4"/>
      <c r="G32" s="4"/>
      <c r="H32" s="4"/>
      <c r="I32" s="4"/>
      <c r="J32" s="4"/>
      <c r="K32" s="4"/>
      <c r="L32" s="4"/>
    </row>
    <row r="33">
      <c r="A33" s="4"/>
      <c r="B33" s="4"/>
      <c r="C33" s="4"/>
      <c r="D33" s="4"/>
      <c r="E33" s="4"/>
      <c r="F33" s="4"/>
      <c r="G33" s="4"/>
      <c r="H33" s="4"/>
      <c r="I33" s="4"/>
      <c r="J33" s="4"/>
      <c r="K33" s="4"/>
      <c r="L33" s="4"/>
    </row>
    <row r="34">
      <c r="A34" s="4"/>
      <c r="B34" s="4"/>
      <c r="C34" s="4"/>
      <c r="D34" s="4"/>
      <c r="E34" s="4"/>
      <c r="F34" s="4"/>
      <c r="G34" s="4"/>
      <c r="H34" s="4"/>
      <c r="I34" s="4"/>
      <c r="J34" s="4"/>
      <c r="K34" s="4"/>
      <c r="L34" s="4"/>
    </row>
    <row r="35">
      <c r="A35" s="4"/>
      <c r="B35" s="4"/>
      <c r="C35" s="4"/>
      <c r="D35" s="4"/>
      <c r="E35" s="4"/>
      <c r="F35" s="4"/>
      <c r="G35" s="4"/>
      <c r="H35" s="4"/>
      <c r="I35" s="4"/>
      <c r="J35" s="4"/>
      <c r="K35" s="4"/>
      <c r="L35" s="4"/>
    </row>
    <row r="36">
      <c r="A36" s="4"/>
      <c r="B36" s="4"/>
      <c r="C36" s="4"/>
      <c r="D36" s="4"/>
      <c r="E36" s="4"/>
      <c r="F36" s="4"/>
      <c r="G36" s="4"/>
      <c r="H36" s="4"/>
      <c r="I36" s="4"/>
      <c r="J36" s="4"/>
      <c r="K36" s="4"/>
      <c r="L36" s="4"/>
    </row>
    <row r="37">
      <c r="A37" s="4"/>
      <c r="B37" s="4"/>
      <c r="C37" s="4"/>
      <c r="D37" s="4"/>
      <c r="E37" s="4"/>
      <c r="F37" s="4"/>
      <c r="G37" s="4"/>
      <c r="H37" s="4"/>
      <c r="I37" s="4"/>
      <c r="J37" s="4"/>
      <c r="K37" s="4"/>
      <c r="L37" s="4"/>
    </row>
    <row r="38">
      <c r="A38" s="4"/>
      <c r="B38" s="4"/>
      <c r="C38" s="4"/>
      <c r="D38" s="4"/>
      <c r="E38" s="4"/>
      <c r="F38" s="4"/>
      <c r="G38" s="4"/>
      <c r="H38" s="4"/>
      <c r="I38" s="4"/>
      <c r="J38" s="4"/>
      <c r="K38" s="4"/>
      <c r="L38" s="4"/>
    </row>
    <row r="39">
      <c r="A39" s="4"/>
      <c r="B39" s="4"/>
      <c r="C39" s="4"/>
      <c r="D39" s="4"/>
      <c r="E39" s="4"/>
      <c r="F39" s="4"/>
      <c r="G39" s="4"/>
      <c r="H39" s="4"/>
      <c r="I39" s="4"/>
      <c r="J39" s="4"/>
      <c r="K39" s="4"/>
      <c r="L39" s="4"/>
    </row>
    <row r="40">
      <c r="A40" s="4"/>
      <c r="B40" s="4"/>
      <c r="C40" s="4"/>
      <c r="D40" s="4"/>
      <c r="E40" s="4"/>
      <c r="F40" s="4"/>
      <c r="G40" s="4"/>
      <c r="H40" s="4"/>
      <c r="I40" s="4"/>
      <c r="J40" s="4"/>
      <c r="K40" s="4"/>
      <c r="L40" s="4"/>
    </row>
    <row r="41">
      <c r="A41" s="4"/>
      <c r="B41" s="4"/>
      <c r="C41" s="4"/>
      <c r="D41" s="4"/>
      <c r="E41" s="4"/>
      <c r="F41" s="4"/>
      <c r="G41" s="4"/>
      <c r="H41" s="4"/>
      <c r="I41" s="4"/>
      <c r="J41" s="4"/>
      <c r="K41" s="4"/>
      <c r="L41" s="4"/>
    </row>
    <row r="42">
      <c r="A42" s="4"/>
      <c r="B42" s="4"/>
      <c r="C42" s="4"/>
      <c r="D42" s="4"/>
      <c r="E42" s="4"/>
      <c r="F42" s="4"/>
      <c r="G42" s="4"/>
      <c r="H42" s="4"/>
      <c r="I42" s="4"/>
      <c r="J42" s="4"/>
      <c r="K42" s="4"/>
      <c r="L42" s="4"/>
    </row>
    <row r="43">
      <c r="A43" s="4"/>
      <c r="B43" s="4"/>
      <c r="C43" s="4"/>
      <c r="D43" s="4"/>
      <c r="E43" s="4"/>
      <c r="F43" s="4"/>
      <c r="G43" s="4"/>
      <c r="H43" s="4"/>
      <c r="I43" s="4"/>
      <c r="J43" s="4"/>
      <c r="K43" s="4"/>
      <c r="L43" s="4"/>
    </row>
    <row r="44">
      <c r="A44" s="4"/>
      <c r="B44" s="4"/>
      <c r="C44" s="4"/>
      <c r="D44" s="4"/>
      <c r="E44" s="4"/>
      <c r="F44" s="4"/>
      <c r="G44" s="4"/>
      <c r="H44" s="4"/>
      <c r="I44" s="4"/>
      <c r="J44" s="4"/>
      <c r="K44" s="4"/>
      <c r="L44" s="4"/>
    </row>
    <row r="45">
      <c r="A45" s="4"/>
      <c r="B45" s="4"/>
      <c r="C45" s="4"/>
      <c r="D45" s="4"/>
      <c r="E45" s="4"/>
      <c r="F45" s="4"/>
      <c r="G45" s="4"/>
      <c r="H45" s="4"/>
      <c r="I45" s="4"/>
      <c r="J45" s="4"/>
      <c r="K45" s="4"/>
      <c r="L45" s="4"/>
    </row>
    <row r="46">
      <c r="A46" s="4"/>
      <c r="B46" s="4"/>
      <c r="C46" s="4"/>
      <c r="D46" s="4"/>
      <c r="E46" s="4"/>
      <c r="F46" s="4"/>
      <c r="G46" s="4"/>
      <c r="H46" s="4"/>
      <c r="I46" s="4"/>
      <c r="J46" s="4"/>
      <c r="K46" s="4"/>
      <c r="L46" s="4"/>
    </row>
    <row r="47">
      <c r="A47" s="4"/>
      <c r="B47" s="4"/>
      <c r="C47" s="4"/>
      <c r="D47" s="4"/>
      <c r="E47" s="4"/>
      <c r="F47" s="4"/>
      <c r="G47" s="4"/>
      <c r="H47" s="4"/>
      <c r="I47" s="4"/>
      <c r="J47" s="4"/>
      <c r="K47" s="4"/>
      <c r="L47" s="4"/>
    </row>
    <row r="48">
      <c r="A48" s="4"/>
      <c r="B48" s="4"/>
      <c r="C48" s="4"/>
      <c r="D48" s="4"/>
      <c r="E48" s="4"/>
      <c r="F48" s="4"/>
      <c r="G48" s="4"/>
      <c r="H48" s="4"/>
      <c r="I48" s="4"/>
      <c r="J48" s="4"/>
      <c r="K48" s="4"/>
      <c r="L48" s="4"/>
    </row>
    <row r="49">
      <c r="A49" s="4"/>
      <c r="B49" s="4"/>
      <c r="C49" s="4"/>
      <c r="D49" s="4"/>
      <c r="E49" s="4"/>
      <c r="F49" s="4"/>
      <c r="G49" s="4"/>
      <c r="H49" s="4"/>
      <c r="I49" s="4"/>
      <c r="J49" s="4"/>
      <c r="K49" s="4"/>
      <c r="L49" s="4"/>
    </row>
    <row r="50">
      <c r="A50" s="4"/>
      <c r="B50" s="4"/>
      <c r="C50" s="4"/>
      <c r="D50" s="4"/>
      <c r="E50" s="4"/>
      <c r="F50" s="4"/>
      <c r="G50" s="4"/>
      <c r="H50" s="4"/>
      <c r="I50" s="4"/>
      <c r="J50" s="4"/>
      <c r="K50" s="4"/>
      <c r="L50" s="4"/>
    </row>
    <row r="51">
      <c r="A51" s="4"/>
      <c r="B51" s="4"/>
      <c r="C51" s="4"/>
      <c r="D51" s="4"/>
      <c r="E51" s="4"/>
      <c r="F51" s="4"/>
      <c r="G51" s="4"/>
      <c r="H51" s="4"/>
      <c r="I51" s="4"/>
      <c r="J51" s="4"/>
      <c r="K51" s="4"/>
      <c r="L51" s="4"/>
    </row>
    <row r="52">
      <c r="A52" s="4"/>
      <c r="B52" s="4"/>
      <c r="C52" s="4"/>
      <c r="D52" s="4"/>
      <c r="E52" s="4"/>
      <c r="F52" s="4"/>
      <c r="G52" s="4"/>
      <c r="H52" s="4"/>
      <c r="I52" s="4"/>
      <c r="J52" s="4"/>
      <c r="K52" s="4"/>
      <c r="L52" s="4"/>
    </row>
    <row r="53">
      <c r="A53" s="4"/>
      <c r="B53" s="4"/>
      <c r="C53" s="4"/>
      <c r="D53" s="4"/>
      <c r="E53" s="4"/>
      <c r="F53" s="4"/>
      <c r="G53" s="4"/>
      <c r="H53" s="4"/>
      <c r="I53" s="4"/>
      <c r="J53" s="4"/>
      <c r="K53" s="4"/>
      <c r="L53" s="4"/>
    </row>
    <row r="54">
      <c r="A54" s="4"/>
      <c r="B54" s="4"/>
      <c r="C54" s="4"/>
      <c r="D54" s="4"/>
      <c r="E54" s="4"/>
      <c r="F54" s="4"/>
      <c r="G54" s="4"/>
      <c r="H54" s="4"/>
      <c r="I54" s="4"/>
      <c r="J54" s="4"/>
      <c r="K54" s="4"/>
      <c r="L54" s="4"/>
    </row>
    <row r="55">
      <c r="A55" s="4"/>
      <c r="B55" s="4"/>
      <c r="C55" s="4"/>
      <c r="D55" s="4"/>
      <c r="E55" s="4"/>
      <c r="F55" s="4"/>
      <c r="G55" s="4"/>
      <c r="H55" s="4"/>
      <c r="I55" s="4"/>
      <c r="J55" s="4"/>
      <c r="K55" s="4"/>
      <c r="L55" s="4"/>
    </row>
    <row r="56">
      <c r="A56" s="4"/>
      <c r="B56" s="4"/>
      <c r="C56" s="4"/>
      <c r="D56" s="4"/>
      <c r="E56" s="4"/>
      <c r="F56" s="4"/>
      <c r="G56" s="4"/>
      <c r="H56" s="4"/>
      <c r="I56" s="4"/>
      <c r="J56" s="4"/>
      <c r="K56" s="4"/>
      <c r="L56" s="4"/>
    </row>
    <row r="57">
      <c r="A57" s="4"/>
      <c r="B57" s="4"/>
      <c r="C57" s="4"/>
      <c r="D57" s="4"/>
      <c r="E57" s="4"/>
      <c r="F57" s="4"/>
      <c r="G57" s="4"/>
      <c r="H57" s="4"/>
      <c r="I57" s="4"/>
      <c r="J57" s="4"/>
      <c r="K57" s="4"/>
      <c r="L57" s="4"/>
    </row>
    <row r="58">
      <c r="A58" s="4"/>
      <c r="B58" s="4"/>
      <c r="C58" s="4"/>
      <c r="D58" s="4"/>
      <c r="E58" s="4"/>
      <c r="F58" s="4"/>
      <c r="G58" s="4"/>
      <c r="H58" s="4"/>
      <c r="I58" s="4"/>
      <c r="J58" s="4"/>
      <c r="K58" s="4"/>
      <c r="L58" s="4"/>
    </row>
    <row r="59">
      <c r="A59" s="4"/>
      <c r="B59" s="4"/>
      <c r="C59" s="4"/>
      <c r="D59" s="4"/>
      <c r="E59" s="4"/>
      <c r="F59" s="4"/>
      <c r="G59" s="4"/>
      <c r="H59" s="4"/>
      <c r="I59" s="4"/>
      <c r="J59" s="4"/>
      <c r="K59" s="4"/>
      <c r="L59" s="4"/>
    </row>
    <row r="60">
      <c r="A60" s="4"/>
      <c r="B60" s="4"/>
      <c r="C60" s="4"/>
      <c r="D60" s="4"/>
      <c r="E60" s="4"/>
      <c r="F60" s="4"/>
      <c r="G60" s="4"/>
      <c r="H60" s="4"/>
      <c r="I60" s="4"/>
      <c r="J60" s="4"/>
      <c r="K60" s="4"/>
      <c r="L60" s="4"/>
    </row>
    <row r="61">
      <c r="A61" s="4"/>
      <c r="B61" s="4"/>
      <c r="C61" s="4"/>
      <c r="D61" s="4"/>
      <c r="E61" s="4"/>
      <c r="F61" s="4"/>
      <c r="G61" s="4"/>
      <c r="H61" s="4"/>
      <c r="I61" s="4"/>
      <c r="J61" s="4"/>
      <c r="K61" s="4"/>
      <c r="L61" s="4"/>
    </row>
    <row r="62">
      <c r="A62" s="4"/>
      <c r="B62" s="4"/>
      <c r="C62" s="4"/>
      <c r="D62" s="4"/>
      <c r="E62" s="4"/>
      <c r="F62" s="4"/>
      <c r="G62" s="4"/>
      <c r="H62" s="4"/>
      <c r="I62" s="4"/>
      <c r="J62" s="4"/>
      <c r="K62" s="4"/>
      <c r="L62" s="4"/>
    </row>
  </sheetData>
  <dataValidations>
    <dataValidation type="list" allowBlank="1" showErrorMessage="1" sqref="F7:F14">
      <formula1>"Sign up successful,Sign up unsuccessful,Login successful,Login unsuccessful,Logout successful,Logout unsuccessful"</formula1>
    </dataValidation>
    <dataValidation type="list" allowBlank="1" showErrorMessage="1" sqref="J7:J14">
      <formula1>"Pass,Fail"</formula1>
    </dataValidation>
  </dataValidations>
  <hyperlinks>
    <hyperlink r:id="rId1" ref="B1"/>
  </hyperlinks>
  <drawing r:id="rId2"/>
</worksheet>
</file>