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piri\OneDrive\Documentos\CALIMP\Chamados\#118\Relatorios\"/>
    </mc:Choice>
  </mc:AlternateContent>
  <xr:revisionPtr revIDLastSave="0" documentId="13_ncr:1_{19B73551-FA01-4ED2-B585-81AB526DF2E9}" xr6:coauthVersionLast="47" xr6:coauthVersionMax="47" xr10:uidLastSave="{00000000-0000-0000-0000-000000000000}"/>
  <bookViews>
    <workbookView xWindow="-108" yWindow="-108" windowWidth="23256" windowHeight="12456" xr2:uid="{7DD36792-0647-42EA-9E48-4EFF455CE0D2}"/>
  </bookViews>
  <sheets>
    <sheet name="unicos" sheetId="3" r:id="rId1"/>
    <sheet name="Planilha2" sheetId="2" r:id="rId2"/>
    <sheet name="Planilha1" sheetId="1" r:id="rId3"/>
  </sheets>
  <definedNames>
    <definedName name="_xlnm._FilterDatabase" localSheetId="2" hidden="1">Planilha1!$A$1:$M$994</definedName>
    <definedName name="_xlnm._FilterDatabase" localSheetId="0" hidden="1">unicos!$A$1:$A$994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<sst xmlns="http://schemas.openxmlformats.org/spreadsheetml/2006/main" count="8971" uniqueCount="1101">
  <si>
    <t>N_NOTA</t>
  </si>
  <si>
    <t>DT_EMISSAO</t>
  </si>
  <si>
    <t>DT_ROTEIRO</t>
  </si>
  <si>
    <t>PREV_ENTREGA</t>
  </si>
  <si>
    <t>DT_ENTREGA_TRANSPORTADORA</t>
  </si>
  <si>
    <t>PZO_ENTREGA</t>
  </si>
  <si>
    <t>DT_PREVISTA_CLIENTE</t>
  </si>
  <si>
    <t>DIAS_ATRASO</t>
  </si>
  <si>
    <t>DT_HOJE</t>
  </si>
  <si>
    <t>PARCEIRO</t>
  </si>
  <si>
    <t>REPRESENTANTE</t>
  </si>
  <si>
    <t>TRANSPORTADORA</t>
  </si>
  <si>
    <t>OBSERVACAO</t>
  </si>
  <si>
    <t>2024-01-05 00:00:00.000</t>
  </si>
  <si>
    <t>2024-01-08 00:00:00.000</t>
  </si>
  <si>
    <t>NULL</t>
  </si>
  <si>
    <t>2024-01-09 00:00:00.000</t>
  </si>
  <si>
    <t>SHOPPER COMERCIO ALIMENTICIO LTDA - 10847</t>
  </si>
  <si>
    <t>TELEVENDAS PATRICIA - 184</t>
  </si>
  <si>
    <t>NOSSO CARRO - 34</t>
  </si>
  <si>
    <t>REENTREGA</t>
  </si>
  <si>
    <t>I.B.A.C. INDUSTRIA BRASILEIRA DE ALIMENTOS E CHOCOLATES LTDA. - 15901</t>
  </si>
  <si>
    <t>COMERCIAL CALIMP - 87</t>
  </si>
  <si>
    <t>RETIRA NA CALIMP</t>
  </si>
  <si>
    <t>VIRTUS COMERCIO DE ALIMENTOS- BARUERI - 1738</t>
  </si>
  <si>
    <t>ERICA HUVOS - 28</t>
  </si>
  <si>
    <t>2024-01-10 00:00:00.000</t>
  </si>
  <si>
    <t>EMPORIO FIUSA - BEBIDAS E ALIMENTOS FINOS EIRELI - 1772</t>
  </si>
  <si>
    <t>TELEVENDAS KARLA GIORGIA - 168</t>
  </si>
  <si>
    <t>PHANTON EXPRESS TRANSPORTES LTDA - 3296</t>
  </si>
  <si>
    <t>CRESCO COMERCIO DE ALIMENTOS LTDA - 12398</t>
  </si>
  <si>
    <t>AFASTAMENTO ERICA HUVOS - 205</t>
  </si>
  <si>
    <t>PASTIFICIO HOMA ALIMENTOS LTDA - 11293</t>
  </si>
  <si>
    <t>MISRAIM ALMEIDA - 210</t>
  </si>
  <si>
    <t>TRE BICCHIERI R . COMERCIO DE ALIMENTOS EIRELI - 12991</t>
  </si>
  <si>
    <t>GIRUS MERCANTIL LTDA - 1435</t>
  </si>
  <si>
    <t>RENATA PEIXOTO VASCONCELOS - 198</t>
  </si>
  <si>
    <t>2024-01-11 00:00:00.000</t>
  </si>
  <si>
    <t>SUPERMERCADO BEMBOM EIRELI CHAC SAO JOAO - 6546</t>
  </si>
  <si>
    <t>PH REPRE COM LTDA (PATRICIA HUVOS) - 160</t>
  </si>
  <si>
    <t>VIA COMERCIO DE ALIMENTOS LTDA - 1742</t>
  </si>
  <si>
    <t>DEVOL TOTAL</t>
  </si>
  <si>
    <t>CRESCO COMERCIO DE ALIMENTOS-SCS - 2893</t>
  </si>
  <si>
    <t>FRANCISCO CARLOS MONTEIRO MESTER GALVÃO - 209</t>
  </si>
  <si>
    <t>DEV. TOTAL</t>
  </si>
  <si>
    <t>SACOLAO VILA DAS MERCES LTDA - 6614</t>
  </si>
  <si>
    <t>TIAGO PINHEIRO ALMEIDA - 201</t>
  </si>
  <si>
    <t>EMPORIO NOVA BETEL LTDA - 13324</t>
  </si>
  <si>
    <t>ITALIA REPRESENTAÇÃO (TUCCI) - 2</t>
  </si>
  <si>
    <t>ANTECIPADO</t>
  </si>
  <si>
    <t>2024-01-12 00:00:00.000</t>
  </si>
  <si>
    <t>BELEM CASA DO PAO ARTESANAL LTDA - 13764</t>
  </si>
  <si>
    <t>ARTE BIANCA TREIN E REP (GIAN) - 192</t>
  </si>
  <si>
    <t>TRANSPORTES E MUDANCAS REIS ARAGAO LTDA - 13860</t>
  </si>
  <si>
    <t>cliente reirou na calimp dia 09/01/2024</t>
  </si>
  <si>
    <t>cliente retirou na calimp dia 09/01/2024.</t>
  </si>
  <si>
    <t>BAR E RESTAURANTE APPL LTDA - AMERICA - 5920</t>
  </si>
  <si>
    <t>MILENE GRACIELE BRISOLA RODRIGUES - 182</t>
  </si>
  <si>
    <t>RE ENTREGA</t>
  </si>
  <si>
    <t>CESAR MOMO COM DE ALIM LTDA EPP - 4749</t>
  </si>
  <si>
    <t>CAIO SANTI PASSARETTI - ALIMENTOS - EIRELI - 12748</t>
  </si>
  <si>
    <t>CLIENTE RETIRA - 9428</t>
  </si>
  <si>
    <t>BOTECO 647 LTDA - 16465</t>
  </si>
  <si>
    <t>ROCHA RODRIGUES REPRES (ANA ADELFIA) - 118</t>
  </si>
  <si>
    <t>CASA FLORIDA - 13677</t>
  </si>
  <si>
    <t>2024-01-15 00:00:00.000</t>
  </si>
  <si>
    <t>MF SP RESTAURANTE LTDA - 16343</t>
  </si>
  <si>
    <t>ADRIANA SOARES - 199</t>
  </si>
  <si>
    <t>antecipado.</t>
  </si>
  <si>
    <t>2024-01-04 00:00:00.000</t>
  </si>
  <si>
    <t>2024-01-13 00:00:00.000</t>
  </si>
  <si>
    <t>COMERCIAL BRASIL DE ATIBAIA LTDA - 9555</t>
  </si>
  <si>
    <t>SUPERMERCADO SP BRASIL DE ATIBAIA LTDA. - 9822</t>
  </si>
  <si>
    <t>A. P. U. C. GARCIA - 1670</t>
  </si>
  <si>
    <t>EDER LUIZ LEANDRO EPP - 12</t>
  </si>
  <si>
    <t>SUPERMERCADO BIG BOM LTDA - 7407</t>
  </si>
  <si>
    <t>SUPERMERCADO BIG BOM LTDA - 7408</t>
  </si>
  <si>
    <t>LIMONCELLO RESTAURANTE E EMPORIO LTDA - 1674</t>
  </si>
  <si>
    <t>DISTRIBUIDORA DE ALIMENTOS FARTURA S.A. - 588</t>
  </si>
  <si>
    <t>ROSELI SILVA - 207</t>
  </si>
  <si>
    <t>BORA TRANSPORTES SP - 12</t>
  </si>
  <si>
    <t>FLAVIA DE SALVI &amp; CIA LTDA - 13882</t>
  </si>
  <si>
    <t>dia 15/01/2024</t>
  </si>
  <si>
    <t>SUPERMERCADOS MAMBO LTDA. - 2028</t>
  </si>
  <si>
    <t>CESAR INFORSATO REPRES - 18</t>
  </si>
  <si>
    <t>DEVOLUÇÃO</t>
  </si>
  <si>
    <t>2024-01-14 00:00:00.000</t>
  </si>
  <si>
    <t>ESTP COMERCIO E PARTICIPACOES LTDA - 3954</t>
  </si>
  <si>
    <t>KIJEME TRAVEL HOTEIS LTDA - 14548</t>
  </si>
  <si>
    <t>ACHILA EXPRESS LTDA - 3782</t>
  </si>
  <si>
    <t>CLIENTE SOLICITOU ENTREGA EM 15/01</t>
  </si>
  <si>
    <t>RIO DAS PEDRAS COM DE HORT E MERCEARIA - 700</t>
  </si>
  <si>
    <t>RIOS REPRESENTACOES (SILAS) - 114</t>
  </si>
  <si>
    <t>39.501.939 LARISSA ALMEIDA SILVA - 13006</t>
  </si>
  <si>
    <t>K.C. CHIARANDA - 8526</t>
  </si>
  <si>
    <t>EMPORIO SANTA VERENA LTDA - 1380</t>
  </si>
  <si>
    <t>IRMAOS BOA LTDA - 6599</t>
  </si>
  <si>
    <t>KANEJO LOGISTICO LTDA - 6958</t>
  </si>
  <si>
    <t>DEVOLUÇAO CALIMP</t>
  </si>
  <si>
    <t>2024-01-16 00:00:00.000</t>
  </si>
  <si>
    <t>NUBIA CAMILO BOULANGERIE LTDA - 16344</t>
  </si>
  <si>
    <t>MANDA LA TRANSPORTES DE CARGAS LTDA - 15768</t>
  </si>
  <si>
    <t>ENTREGA NA SUPERFRIO</t>
  </si>
  <si>
    <t>ESPECIARYA INDUSTRIA E COMERCIO LTDA - 1425</t>
  </si>
  <si>
    <t>DEVOLUÇAO</t>
  </si>
  <si>
    <t>ESPECIARYA INDUSTRIA E COMERCIO LTDA - 2466</t>
  </si>
  <si>
    <t>ESPECIARYA INDUSTRIA E COMERCIO LTDA - 10298</t>
  </si>
  <si>
    <t>ESPECIARYA INDUSTRIA E COMERCIO LTDA - 13897</t>
  </si>
  <si>
    <t>2024-01-17 00:00:00.000</t>
  </si>
  <si>
    <t>DEVOLUÇÃO.</t>
  </si>
  <si>
    <t>HORTUS COMERCIO DE ALIMENTOS S.A COTOXO - 16762</t>
  </si>
  <si>
    <t>HORTUS COMERCIO DE ALIMENTOS S.A  BRAZ LEME - 16770</t>
  </si>
  <si>
    <t>HORTUS COMERCIO DE ALIMENTOS S.A. - 16760</t>
  </si>
  <si>
    <t>HORTUS COMERCIO DE ALIMENTOS S.A SUMARE - 16764</t>
  </si>
  <si>
    <t>HORTUS COMERCIO DE ALIMENTOS S.A  VOLUNTARIOS PRATA - 16771</t>
  </si>
  <si>
    <t>HORTUS COMERCIO DE ALIMENTOS S.A  TATUAPE - 16777</t>
  </si>
  <si>
    <t>2024-01-18 00:00:00.000</t>
  </si>
  <si>
    <t>SDB COMERCIO ALIM LTDA FILIAL 16 COMPER - 1436</t>
  </si>
  <si>
    <t>JAB IMPORTACAO E EXPORTACAO LTDA - 15563</t>
  </si>
  <si>
    <t>RE ENTREGA A DEFINIR</t>
  </si>
  <si>
    <t>2024-01-19 00:00:00.000</t>
  </si>
  <si>
    <t>LLT BAR E RESTAURANTE LTDA ME - 5776</t>
  </si>
  <si>
    <t>CLEIDE MARIA DOS SANTOS - 145</t>
  </si>
  <si>
    <t>TRANSFRIOS TRANSPORTES - 53</t>
  </si>
  <si>
    <t>CIA BRASILEIRA DE DISTRIBUICAO 1417 - 6431</t>
  </si>
  <si>
    <t>GUSTAVO RODRIGUES DA SILVA - 177</t>
  </si>
  <si>
    <t>devoluçao calimp</t>
  </si>
  <si>
    <t>DM CASA DE QUEIJOS LTDA - 16367</t>
  </si>
  <si>
    <t>2024-01-21 00:00:00.000</t>
  </si>
  <si>
    <t>MERCANTIL NOVA ERA LTDA - 3344</t>
  </si>
  <si>
    <t>GUAPUHI  REPRES. (CYNTHIA) - 104</t>
  </si>
  <si>
    <t>ENTRE PONTOS EXPRESS LTDA - 7872</t>
  </si>
  <si>
    <t>SUFRAMA</t>
  </si>
  <si>
    <t>2024-01-22 00:00:00.000</t>
  </si>
  <si>
    <t>2024-01-24 00:00:00.000</t>
  </si>
  <si>
    <t>MERCANTIL NOVA ERA LTDA - 6905</t>
  </si>
  <si>
    <t>2024-01-23 00:00:00.000</t>
  </si>
  <si>
    <t>FORTIS COMERCIO DE ALIMENTOS LTDA. - 10759</t>
  </si>
  <si>
    <t>DEV . NF COM ERRO</t>
  </si>
  <si>
    <t>2024-01-25 00:00:00.000</t>
  </si>
  <si>
    <t>KIO COML AGRICOLA LT - 1222</t>
  </si>
  <si>
    <t>DEVOLUÇAO TOTAL</t>
  </si>
  <si>
    <t>2024-01-26 00:00:00.000</t>
  </si>
  <si>
    <t>2024-01-27 00:00:00.000</t>
  </si>
  <si>
    <t>COOP - COOPERATIVA DE CONSUMO - 14921</t>
  </si>
  <si>
    <t>DEVOLUÇÃO TOTAL</t>
  </si>
  <si>
    <t>2024-01-29 00:00:00.000</t>
  </si>
  <si>
    <t>2024-01-30 00:00:00.000</t>
  </si>
  <si>
    <t>2024-01-31 00:00:00.000</t>
  </si>
  <si>
    <t>AFASTAMENTO PATRICIA - 193</t>
  </si>
  <si>
    <t>DEVOLUÇAO TOTAL ERRO PEDIDO</t>
  </si>
  <si>
    <t>TRATTORIA EVVAI - 16805</t>
  </si>
  <si>
    <t>CARBEL REPRES COML (DENIS) - 54</t>
  </si>
  <si>
    <t>Antecipado</t>
  </si>
  <si>
    <t>ANTECIPADO.</t>
  </si>
  <si>
    <t>2024-02-01 00:00:00.000</t>
  </si>
  <si>
    <t>LYON GOURMAND LTDA - 15117</t>
  </si>
  <si>
    <t>COOP COOPERATIVA CONSUMO ARVORE SOROCABA - 1117</t>
  </si>
  <si>
    <t>CARGOFRIO LOGISTICA E ARMAZENAMENTO LTDA. - 15191</t>
  </si>
  <si>
    <t>LA CUCINA PIEMONTESE RESTAURANTE LTDA - 8085</t>
  </si>
  <si>
    <t>DEVOLUÇAO RE ENTREGA</t>
  </si>
  <si>
    <t>CESAR MOMO COMERCIO DE ALIMENTOS LTDA - 4749</t>
  </si>
  <si>
    <t>re entrega</t>
  </si>
  <si>
    <t>DOM SILVIUS SAUDAVEIS LTDA-ME - 4512</t>
  </si>
  <si>
    <t>PICORELLI S A TRANSPORTES - 4838</t>
  </si>
  <si>
    <t>2024-02-02 00:00:00.000</t>
  </si>
  <si>
    <t>A R FILHO &amp; CIA LTDA - 441</t>
  </si>
  <si>
    <t>MIRANDA E SOARES REPRES. (ADALBERTO) - 1</t>
  </si>
  <si>
    <t>TRANSPORTADORA &amp; COMERCIO LUNARDI LTDA - 14705</t>
  </si>
  <si>
    <t>devolução so recebe dia de quarta feira</t>
  </si>
  <si>
    <t>EMPORIUM SANTA HELENA LTDA - 5809</t>
  </si>
  <si>
    <t>devolução</t>
  </si>
  <si>
    <t>2024-02-03 00:00:00.000</t>
  </si>
  <si>
    <t>PEAGE LACTICINIOS LTDA MATRIZ - 3691</t>
  </si>
  <si>
    <t>DEVOLUÇAO QUALIDADE</t>
  </si>
  <si>
    <t>CONSONE GELATERIA E SORVETERIA LTDA - 15781</t>
  </si>
  <si>
    <t>TAU TRANSPORTE E LOGISTICA LTDA - 15782</t>
  </si>
  <si>
    <t>cleinte nao recebeu nao transporta carga refrigerada</t>
  </si>
  <si>
    <t>ARTE BIANCA TREIN E REP - GIAN - 14963</t>
  </si>
  <si>
    <t>CALIMP - 33</t>
  </si>
  <si>
    <t>2024-02-05 00:00:00.000</t>
  </si>
  <si>
    <t>CIA BRASILEIRA DISTRIB 1942 SERBOM - 13488</t>
  </si>
  <si>
    <t>CISNE BRANCO TRANSPORTES - 16</t>
  </si>
  <si>
    <t>CIA BRASILEIRA DISTRIB 1942 CD2 SERBOM - 6770</t>
  </si>
  <si>
    <t>CARREFOUR COMERCIO E INDUSTRIA LTDA - 6771</t>
  </si>
  <si>
    <t>CIA BRASILEIRA DISTRIB 1942 CD2 SERBOM - 6076</t>
  </si>
  <si>
    <t>2024-02-04 00:00:00.000</t>
  </si>
  <si>
    <t>NACON ARARAQUARA COM E REPRES EIRELI - 6226</t>
  </si>
  <si>
    <t>retirou 30/01</t>
  </si>
  <si>
    <t>RAVENNA PAES E DOCES LTDA - 12913</t>
  </si>
  <si>
    <t>cliente retirou 31/01 as 12:50</t>
  </si>
  <si>
    <t>MIKAMI &amp; ZENJI MERCEARIA LTDA - 931</t>
  </si>
  <si>
    <t>kanejo</t>
  </si>
  <si>
    <t>2024-02-06 00:00:00.000</t>
  </si>
  <si>
    <t>VENDEDORA PATRICIA RETIROU NA CALIMP DIA 02/02/2024.</t>
  </si>
  <si>
    <t>VENDEDORA PATRICIA RETIROU NA CALIMP DIA 02/02/02024.</t>
  </si>
  <si>
    <t>Cliente retirou 05/02 as 12:05</t>
  </si>
  <si>
    <t>2024-02-07 00:00:00.000</t>
  </si>
  <si>
    <t>EDNA FRANCISCA FERREIRA MOISES - 14320</t>
  </si>
  <si>
    <t>CIA BRASILEIRA DE DISTRIBUICAO 1417 - ESPECIAL - 16495</t>
  </si>
  <si>
    <t>devoluçao cliente alega que ja tem produto no estoque</t>
  </si>
  <si>
    <t>CIA BRASILEIRA DE DISTRIBUICAO 1629 - 6430</t>
  </si>
  <si>
    <t>devoluçao total</t>
  </si>
  <si>
    <t>HORTUS COMERCIO DE ALIMENTOS S.A RICARDO JAFET - 16767</t>
  </si>
  <si>
    <t>2024-02-19 00:00:00.000</t>
  </si>
  <si>
    <t>MINOHARA &amp; CAMPOS LTDA - 12693</t>
  </si>
  <si>
    <t>TELEVENDAS FABIANA - 211</t>
  </si>
  <si>
    <t>2024-02-08 00:00:00.000</t>
  </si>
  <si>
    <t>SUPERMERCADOS DALBEN LTDA - 10825</t>
  </si>
  <si>
    <t>RESTAURANTE RANCHO 53 LTDA - 693</t>
  </si>
  <si>
    <t>CLIENTE RETIROU NA CALIMP  DIA 05/02/2024 AS 13:00 PLACA:BSZ9727.</t>
  </si>
  <si>
    <t>SUPERMERCADOS MAMBO LTDA. - 1480</t>
  </si>
  <si>
    <t>RETORNANDO COM O SILVEIRA</t>
  </si>
  <si>
    <t>MEAT POINT COMERCIO DE CARNES LTDA - 9634</t>
  </si>
  <si>
    <t>COMERCIO DE ALIMENTOS SANTA CRUZ LTDA - 1180</t>
  </si>
  <si>
    <t>AGC SERV REPRES (GERSON) - 27</t>
  </si>
  <si>
    <t>devoluçao re entrega</t>
  </si>
  <si>
    <t>AMAURY RICARDO DOS SANTOS - 8297</t>
  </si>
  <si>
    <t>devoluçao pedido divergente ( tratativa debito )</t>
  </si>
  <si>
    <t>WAL MART BRASIL LTDA CD REFRIO 7471((SAM - 3688</t>
  </si>
  <si>
    <t>2024-02-09 00:00:00.000</t>
  </si>
  <si>
    <t>SUPERMERCADOS DALBEN LTDA - 3876</t>
  </si>
  <si>
    <t>SUPERMERCADOS DALBEN LTDA - 3878</t>
  </si>
  <si>
    <t>HORTUS COMERCIO DE ALIMENTOS S.A CAMPINAS - 16773</t>
  </si>
  <si>
    <t>SUPERMERCADOS DALBEN LTDA - 7287</t>
  </si>
  <si>
    <t>CIA BRASILEIRA DE DISTRIBUICAO 1414 - 6428</t>
  </si>
  <si>
    <t>devolução total cliente nao fez pedido</t>
  </si>
  <si>
    <t>2024-02-10 00:00:00.000</t>
  </si>
  <si>
    <t>QUEIJAO DO TREVO LTDA - 182</t>
  </si>
  <si>
    <t>ZAMOHT REPRES. (JANIO) - 15</t>
  </si>
  <si>
    <t>DEVOLUÇAO .</t>
  </si>
  <si>
    <t>SILVA E BARBOSA COMERCIO DE ALIMENTOS LTDA - 3736</t>
  </si>
  <si>
    <t>devolução total</t>
  </si>
  <si>
    <t>HTL SP PARTICIPACOES S/A - 6296</t>
  </si>
  <si>
    <t>devoluçao total data curta</t>
  </si>
  <si>
    <t>MERCEARIA CHAMA LTDA LOJA 14 - 5440</t>
  </si>
  <si>
    <t>devoluçao total demora no recebimento</t>
  </si>
  <si>
    <t>2024-02-11 00:00:00.000</t>
  </si>
  <si>
    <t>CIA BRASILEIRA DE DISTRIBUICAO 1629 - ESPECIAL - 16498</t>
  </si>
  <si>
    <t>DEVOLUÇÃO PARA CALIMP</t>
  </si>
  <si>
    <t>CIA BRASILEIRA DE DISTRIBUICAO 1721 - 6421</t>
  </si>
  <si>
    <t>devoluçao total divergencia de custo</t>
  </si>
  <si>
    <t>CIA BRASILEIRA DE DISTRIBUICAO 1516 - 6415</t>
  </si>
  <si>
    <t>2024-02-12 00:00:00.000</t>
  </si>
  <si>
    <t>COMPANHIA ZAFFARI COMERCIO E INDUSTRIA - 5057</t>
  </si>
  <si>
    <t>WILLEM MICHAEL VAN BREDA 02182895612 - 13058</t>
  </si>
  <si>
    <t>CLIENTE RETIROU NA CALIMP DIA 05/02/2024 AS 11:00</t>
  </si>
  <si>
    <t>SILVA E BARBOSA COMERCIO DE ALIMENTOS LTDA - 798</t>
  </si>
  <si>
    <t>devoluçao cliente ja tem excesso no estoque</t>
  </si>
  <si>
    <t>2024-02-13 00:00:00.000</t>
  </si>
  <si>
    <t>RECANTO NORDESTINO GUARATUBA LTDA - 16884</t>
  </si>
  <si>
    <t>Cliente retirou 06/02 placa ajx7j31 as 12:25</t>
  </si>
  <si>
    <t>2024-02-14 00:00:00.000</t>
  </si>
  <si>
    <t>2024-02-15 00:00:00.000</t>
  </si>
  <si>
    <t>VIRTUS COMERCIO DE ALIMENTOS LTDA - 6758</t>
  </si>
  <si>
    <t>devoluçao total loja esta em inventario</t>
  </si>
  <si>
    <t>2024-02-16 00:00:00.000</t>
  </si>
  <si>
    <t>DEVOLUÇAO POR CONTA DE HORARIO</t>
  </si>
  <si>
    <t>GRUPO FARTURA DE HORTIFRUT LTDA 09 - 1255</t>
  </si>
  <si>
    <t>2024-02-17 00:00:00.000</t>
  </si>
  <si>
    <t>CARREFOUR COMERCIO E INDUSTRIA LTDA - 1489</t>
  </si>
  <si>
    <t>PANIFICADORA MONTE LIBANOLTDA - 2700</t>
  </si>
  <si>
    <t>devoluçao total pedido quantidade errada</t>
  </si>
  <si>
    <t>HM SUPERMERCADOS LTDA - 1362</t>
  </si>
  <si>
    <t>devolução total devido erro na quantidade</t>
  </si>
  <si>
    <t>HMHM SUPERMERCADOS LTDA - 1367</t>
  </si>
  <si>
    <t>RI.ME COMERCIO E SERVICOS EIREL - 16198</t>
  </si>
  <si>
    <t>2023-10-31 00:00:00.000</t>
  </si>
  <si>
    <t>2023-11-01 00:00:00.000</t>
  </si>
  <si>
    <t>2024-02-18 00:00:00.000</t>
  </si>
  <si>
    <t>VERA LUCIA BASSI - 11038</t>
  </si>
  <si>
    <t>E-COMMERCE - 139</t>
  </si>
  <si>
    <t>CARGOFRIO LOGISTICA E ARMAZENAMENTO LTDA. - 16218</t>
  </si>
  <si>
    <t>RESTAURANTE EMILIA CUCINA LTDA - 16509</t>
  </si>
  <si>
    <t>MIRANTE 54 RESTAURANTE LTDA - 15869</t>
  </si>
  <si>
    <t>POSTO DE GASOLINA PEQUENA CRUZADA LTDA - 294</t>
  </si>
  <si>
    <t>devolução total pedido em desacordo</t>
  </si>
  <si>
    <t>devoluçao custo divergente</t>
  </si>
  <si>
    <t>CIA BRASILEIRA DE DISTRIBUICAO 1513 - 6427</t>
  </si>
  <si>
    <t>devoluçao total custo divergente</t>
  </si>
  <si>
    <t>CIA BRASILEIRA DE DISTRIBUICAO 1509 - 6439</t>
  </si>
  <si>
    <t>devolução total custo</t>
  </si>
  <si>
    <t>ARMAZEM BALARDIN LTDA ME - 729</t>
  </si>
  <si>
    <t>2024-02-20 00:00:00.000</t>
  </si>
  <si>
    <t>ANA LUIZA FABRICIO - 15036</t>
  </si>
  <si>
    <t>devoluçao fora de horario sera re entrega 21/02</t>
  </si>
  <si>
    <t>SUPERMERCADOS MAMBO LTDA. - 1484</t>
  </si>
  <si>
    <t>devoluçao total inventario na loja sera renetrega 21/02</t>
  </si>
  <si>
    <t>FIDES COMERCIO DE ALIMENTOS LTDA - 1414</t>
  </si>
  <si>
    <t>2024-02-21 00:00:00.000</t>
  </si>
  <si>
    <t>MG CAFETERIA LTDA - 14438</t>
  </si>
  <si>
    <t>D.C.R DE OLIVEIRA - JC TRANSP - 3080</t>
  </si>
  <si>
    <t>FAMIGLIA NINO COMERCIO DE ALIMENTOS E BEBIDAS LTDA - 16752</t>
  </si>
  <si>
    <t>devoluçao sem agendamento</t>
  </si>
  <si>
    <t>TBSB - TATU BOLA SÃO BERNARDO DO CAMPO - 16819</t>
  </si>
  <si>
    <t>essa nf-e cancelado.</t>
  </si>
  <si>
    <t>SDB COMERCIO DE ALIMENTOS LTDA - 12821</t>
  </si>
  <si>
    <t>DEL MORO &amp; DEL MORO LTDA - 16010</t>
  </si>
  <si>
    <t>DEL MORO &amp; DEL MORO LTDA - 2391</t>
  </si>
  <si>
    <t>PADARIA DA RUA F EIRELI ME - 3312</t>
  </si>
  <si>
    <t>SUPERMERCADOS MAMBO LTDA. - 1485</t>
  </si>
  <si>
    <t>SUPERMERCADOS MAMBO LTDA. - 1487</t>
  </si>
  <si>
    <t>2024-02-22 00:00:00.000</t>
  </si>
  <si>
    <t>re entrega loja em inventario</t>
  </si>
  <si>
    <t>PRIMICIA PAES E DOCES LTDA - 629</t>
  </si>
  <si>
    <t>devoluçao total erro na quantiade</t>
  </si>
  <si>
    <t>BELLA PRUDENCIA PANIF E DELIVERY EIRELI - 6969</t>
  </si>
  <si>
    <t>SABORES DE PORTUGAL COMERCIO IMPORTACAO E EXPORTACAO LTDA - 445</t>
  </si>
  <si>
    <t>SUPERFRIO ARMAZENS GERAIS S.A. - 47</t>
  </si>
  <si>
    <t>CAMPOS R&amp;R LTDA - 11999</t>
  </si>
  <si>
    <t>A TRIGUEIRA PAES  E DOCES LTDA - 538</t>
  </si>
  <si>
    <t>BURGER TABLE COMERCIO DE ALIMENTOS E BEBIDAS LTDA - 4301</t>
  </si>
  <si>
    <t>AFASTAMENTO MILENE - 200</t>
  </si>
  <si>
    <t>HORTUS COMERCIO DE ALIMENTOS S.A BROOKLIN - 16763</t>
  </si>
  <si>
    <t>FIDES COMERCIO DE ALIMENTOS LTDA. - 12943</t>
  </si>
  <si>
    <t>GAB COMERCIO ATACADISTA DE ALIM LTDA ME - 4365</t>
  </si>
  <si>
    <t>DOUGLAS AVELAR OLIVEIRA ROCHA - 154</t>
  </si>
  <si>
    <t>SUPERMERCADO HIROTA LT - 2719</t>
  </si>
  <si>
    <t>COLONIAL PAES E DOCES LT - 1108</t>
  </si>
  <si>
    <t>KANEJO 21/02</t>
  </si>
  <si>
    <t>SUPERMERCADO BRJ LTDA - 10944</t>
  </si>
  <si>
    <t>OUTSIDE REPRESENTAÇÃO (MAURO) - 5</t>
  </si>
  <si>
    <t>RIO VERMELHO SUPERMERCADOS LTDA - 1427</t>
  </si>
  <si>
    <t>SUPERMERCADO BRJ LTDA - 5667</t>
  </si>
  <si>
    <t>FIRENZE PAES E DOCES EIRELI - 8047</t>
  </si>
  <si>
    <t>LIZA MIRELLA FERREIRA FONSECA ME - 3043</t>
  </si>
  <si>
    <t>OPAO PADARIA ARTESANAL LTDA - 10386</t>
  </si>
  <si>
    <t>MARCELO MELO REPRES - 113</t>
  </si>
  <si>
    <t>SUPERMERCADO BRJ LTDA - 4226</t>
  </si>
  <si>
    <t>kanejo 21/02</t>
  </si>
  <si>
    <t>MARIA EDVANIA NOGUEIRA DE SOUSA SANTOS - 16046</t>
  </si>
  <si>
    <t>SUPERMERCADOS MAMBO LTDA - 15733</t>
  </si>
  <si>
    <t>re entrega fora de horario</t>
  </si>
  <si>
    <t>TACO LANCHONETE MEXICANA LTDA - 14755</t>
  </si>
  <si>
    <t>MEATBOX BRASIL COMERCIAL EIRELI - 8594</t>
  </si>
  <si>
    <t>SUPERMERCADOS MAMBO LTDA. - 1481</t>
  </si>
  <si>
    <t>COMERCIAL HORTIFRUTI DE COTIA LTDA - 11141</t>
  </si>
  <si>
    <t>re entrega fora de hoario</t>
  </si>
  <si>
    <t>LEA BARROS - 10897</t>
  </si>
  <si>
    <t>ALINE ISIS DE OLIVEIRA CANTO 33305019875 - 16965</t>
  </si>
  <si>
    <t>ZAPT TECNOLOGIA LTDA - 15839</t>
  </si>
  <si>
    <t>2024-02-23 00:00:00.000</t>
  </si>
  <si>
    <t>MERCADO SÃO JOAQUIM COMERCIO DE ALIMENTOS LTDA - 15806</t>
  </si>
  <si>
    <t>BELLITALIA LATICINIOS LTDA - 9189</t>
  </si>
  <si>
    <t>ADRIANA BARBOSA - 155</t>
  </si>
  <si>
    <t>devoluçao total pedido divergente</t>
  </si>
  <si>
    <t>MINI MERCADO HORTISABOR LTDA - 3011</t>
  </si>
  <si>
    <t>devoluçao divergencia fiscal</t>
  </si>
  <si>
    <t>IRMAOS DI CUNTO LTDA - 5148</t>
  </si>
  <si>
    <t>2024-02-24 00:00:00.000</t>
  </si>
  <si>
    <t>QUARTETTO SUPERMERCADOS LTDA - 14240</t>
  </si>
  <si>
    <t>DAFRAN TRANSPORTES E LOGISTICA LTDA - 13861</t>
  </si>
  <si>
    <t>devoluçao total cliente so recebe dia de quarta feira</t>
  </si>
  <si>
    <t>FRUTOS DA TERRA MINIMERCADO LTDA ME - 594</t>
  </si>
  <si>
    <t>devoluçao total cliente so recebe dia de quita feira</t>
  </si>
  <si>
    <t>TUANI BALBI BONAMINI - 10561</t>
  </si>
  <si>
    <t>SIERVALE TRANSPORTES LTDA - 15298</t>
  </si>
  <si>
    <t>Coletado Na Calimp - Dia 21/02/2024 As 12: 25 h Veiculo Placa AZA-8C72</t>
  </si>
  <si>
    <t>ESTANCIA SUPERMERCADOS LOJA 3 - 1803</t>
  </si>
  <si>
    <t>DEBITO</t>
  </si>
  <si>
    <t>devoluçao total divergencia fiscal</t>
  </si>
  <si>
    <t>SUPERMERCADOS MAMBO LTDA. - 4592</t>
  </si>
  <si>
    <t>VILLARRICA EMPORIO COMERCIAL LTDA - 6250</t>
  </si>
  <si>
    <t>ARAUJO &amp; SARAIVA LTDA - 14561</t>
  </si>
  <si>
    <t>FOCO AGENCIA DE CARGAS - 24</t>
  </si>
  <si>
    <t>pin</t>
  </si>
  <si>
    <t>2024-02-26 00:00:00.000</t>
  </si>
  <si>
    <t>2024-02-27 00:00:00.000</t>
  </si>
  <si>
    <t>VALENTINA -SALUMERIA E RESTAURANTE LTDA - 11104</t>
  </si>
  <si>
    <t>ASTRUM COMERCIO DE ALIMENTOS LTDA - 1612</t>
  </si>
  <si>
    <t>devoluçao total pedido de outra loja</t>
  </si>
  <si>
    <t>LA VILLE ELEGANCE PAES E DOCES LTDA - 2051</t>
  </si>
  <si>
    <t>devoluçao total por qualidade jamon sem embalagem</t>
  </si>
  <si>
    <t>MHM SUPERMERCADOS LTDA. - 2008</t>
  </si>
  <si>
    <t>devoluçao total pedido em desacordo</t>
  </si>
  <si>
    <t>DOM DE RECEBER COMERCIO DE ALIMENTOS LTDA - 15521</t>
  </si>
  <si>
    <t>2024-02-28 00:00:00.000</t>
  </si>
  <si>
    <t>DEVOLUÇAO TOTAL DIVERGENCIA FISCAL</t>
  </si>
  <si>
    <t>DEVOLUÇAO VAI POR OUTRA TRANSPORTADORA</t>
  </si>
  <si>
    <t>FLV COMERCIO DE HORTIFRUTO LTDA - 1301</t>
  </si>
  <si>
    <t>devoluçao loja en inventario</t>
  </si>
  <si>
    <t>2024-02-29 00:00:00.000</t>
  </si>
  <si>
    <t>REDE DE DISTRIBUICAO ZEFERINO LTDA - 5437</t>
  </si>
  <si>
    <t>COOP - COOPERATIVA DE CONSUMO - 14920</t>
  </si>
  <si>
    <t>HORTUS COMERCIO DE ALIMENTOS S.A SOCRATES - 16765</t>
  </si>
  <si>
    <t>devoluçao total clinete em inventario</t>
  </si>
  <si>
    <t>dovoluçao total divergencia fiscal</t>
  </si>
  <si>
    <t>devoluçao pedido expirado</t>
  </si>
  <si>
    <t>CRESCO COMERCIO DE ALIMENTOS LTDA - 2976</t>
  </si>
  <si>
    <t>devoluçao total cnpj errado</t>
  </si>
  <si>
    <t>BBC - BRAZ'A BURGER CAFE LTDA - 15719</t>
  </si>
  <si>
    <t>devoluçao total cliente fechado</t>
  </si>
  <si>
    <t>devoluçao divergencia quantidade</t>
  </si>
  <si>
    <t>2024-03-01 00:00:00.000</t>
  </si>
  <si>
    <t>NOSSA PADARIA COMERCIO DE ALIMENTOS LTDA - 12591</t>
  </si>
  <si>
    <t>REDE DE DISTRIBUICAO ZEFERINO LTDA - 16608</t>
  </si>
  <si>
    <t>REDE DE DISTRIBUICAO ZEFERINO LTDA - 3650</t>
  </si>
  <si>
    <t>REDE DE DISTR. ZEFERINO LTDA. - 15375</t>
  </si>
  <si>
    <t>PIRAPAO COMERCIAL LTDA - 14549</t>
  </si>
  <si>
    <t>SUPERMERCADO TAQUARAL LTDA - 796</t>
  </si>
  <si>
    <t>UMA, PAES E CAFE LTDA - 7514</t>
  </si>
  <si>
    <t>ELD SERVIÇOS DE ALIMENTAÇÃO LTDA - 5913</t>
  </si>
  <si>
    <t>devolução total reentrega</t>
  </si>
  <si>
    <t>devolução total demora reentrega</t>
  </si>
  <si>
    <t>EVVAI COMERCIO DE ALIMENTOS E BEBIDAS EM GERAL EIRELI - 13099</t>
  </si>
  <si>
    <t>HOTEL FAZENDA AUBERGE SUISSE LTDA - 225</t>
  </si>
  <si>
    <t>2024-03-02 00:00:00.000</t>
  </si>
  <si>
    <t>MARIANA BOMBONATTI ROMERO 33837286843 - 16564</t>
  </si>
  <si>
    <t>CARGOFRIO LOGISTICA E ARMAZENAMENTO LTDA - 15194</t>
  </si>
  <si>
    <t>WILMAS PIZZA RESTAURANTE LTDA - 15386</t>
  </si>
  <si>
    <t>DANILO MACHADO DE QUADROS 08454725857 - 13256</t>
  </si>
  <si>
    <t>Devolução total endereço errado / reentrega</t>
  </si>
  <si>
    <t>DIAS PASTORINHO S A COMERCIO E INDUSTRIA - 1112</t>
  </si>
  <si>
    <t>Não carregou devido bonificação não estar ok</t>
  </si>
  <si>
    <t>GIBICON - BAR E RESTAURANTE E EVENTOS LTDA - 11152</t>
  </si>
  <si>
    <t>Devolução total sem pedido</t>
  </si>
  <si>
    <t>2024-03-05 00:00:00.000</t>
  </si>
  <si>
    <t>2024-03-04 00:00:00.000</t>
  </si>
  <si>
    <t>COMPANHIA ZAFFARI COMERCIO E INDUSTRIA - 4240</t>
  </si>
  <si>
    <t>Devolução total imposto</t>
  </si>
  <si>
    <t>2024-03-06 00:00:00.000</t>
  </si>
  <si>
    <t>CIPAN COMERCIO IND DE PANIFICADORA LTDA - 477</t>
  </si>
  <si>
    <t>MAMAE FAZ PAO PADARIA ARTESANAL E CAFET LTDA - 16307</t>
  </si>
  <si>
    <t>2024-03-07 00:00:00.000</t>
  </si>
  <si>
    <t>devoluçao total cliente sem peço fisico para receber</t>
  </si>
  <si>
    <t>CIA BRASILEIRA DE DISTRIBUICAO 1281 - ESPECIAL - 16492</t>
  </si>
  <si>
    <t>CIA BRASILEIRA DE DISTRIBUICAO 1509 - ESPECIAL - 16496</t>
  </si>
  <si>
    <t>2024-03-08 00:00:00.000</t>
  </si>
  <si>
    <t>COMPANHIA ZAFFARI COMERCIO E INDUSTRIA - 5018</t>
  </si>
  <si>
    <t>devoluçao total sem pedido</t>
  </si>
  <si>
    <t>COMPANHIA ZAFFARI COMERCIO E INDUSTRIA - 5014</t>
  </si>
  <si>
    <t>devolução tottal pedido em duplicidade</t>
  </si>
  <si>
    <t>SUPERMERCADO CIDADE EIRELI - 8611</t>
  </si>
  <si>
    <t>Devolução cliente alegou atraso no pedido</t>
  </si>
  <si>
    <t>INSALATA COM DE ALIM E BEB LTDA MATRIZ - 4788</t>
  </si>
  <si>
    <t>Devolução duplicidade</t>
  </si>
  <si>
    <t>Devolução total divergencia custo</t>
  </si>
  <si>
    <t>Devolução poblema fiscal</t>
  </si>
  <si>
    <t>2024-03-09 00:00:00.000</t>
  </si>
  <si>
    <t>MERCADO VIOLETA LTDA - 10306</t>
  </si>
  <si>
    <t>Devolução fora de horario</t>
  </si>
  <si>
    <t>ANTONELLI SUPERMERCADO LTDA - 16615</t>
  </si>
  <si>
    <t>CAIAPO CARGAS LTDA - 14229</t>
  </si>
  <si>
    <t>2024-03-11 00:00:00.000</t>
  </si>
  <si>
    <t>2024-03-12 00:00:00.000</t>
  </si>
  <si>
    <t>DEVOLUÇÃO TOTAL, NÃO SAIU DA CALIMP, SUBIU PARA O PESSOAL DO FATURAMENTO DIA 15/03</t>
  </si>
  <si>
    <t>2024-03-13 00:00:00.000</t>
  </si>
  <si>
    <t>HORTUS COMERCIO DE ALIMENTOS S.A SAO GABRIEL - 16766</t>
  </si>
  <si>
    <t>DEVOLUÇÃO ESTOQUE EM EXCESSO</t>
  </si>
  <si>
    <t>DIVERGENCIA PREÇO DEVOLUÇÃO TOTAL</t>
  </si>
  <si>
    <t>SEM AGENDAMENTO DEVOLUÇÃO TOTAL</t>
  </si>
  <si>
    <t>EXPRESSO PINHEIROS LANCHONETE LTDA - 17058</t>
  </si>
  <si>
    <t>DEVOLUÇÃO TOTAL CLIENTE NÃO USA A FARINHA</t>
  </si>
  <si>
    <t>DEVOLUÇÃO REENTREGA 14/03</t>
  </si>
  <si>
    <t>2024-03-14 00:00:00.000</t>
  </si>
  <si>
    <t>LA PALMA DELLI MERCADO LTDA ME - 405</t>
  </si>
  <si>
    <t>VIRTUS COMERCIO DE ALIMENTOS LTDA. - 1616</t>
  </si>
  <si>
    <t>DEVOLUÇÃO TOTAL FORA TEMPERATURA</t>
  </si>
  <si>
    <t>2024-03-15 00:00:00.000</t>
  </si>
  <si>
    <t>2024-03-17 00:00:00.000</t>
  </si>
  <si>
    <t>devolução cliente alega já ter produto em estoque</t>
  </si>
  <si>
    <t>2024-03-18 00:00:00.000</t>
  </si>
  <si>
    <t>2024-03-19 00:00:00.000</t>
  </si>
  <si>
    <t>devolução total mercadoria nao chegou a sair da calimp</t>
  </si>
  <si>
    <t>2024-03-20 00:00:00.000</t>
  </si>
  <si>
    <t>VIRTUS COM DE ALIM LTDA - VILA LOBOS - 9268</t>
  </si>
  <si>
    <t>FORTIS COMERCIO DE ALIMENTOS LTDA - 1296</t>
  </si>
  <si>
    <t>2024-03-21 00:00:00.000</t>
  </si>
  <si>
    <t>SACOLAO GRANJA VIANA LTDA - 3893</t>
  </si>
  <si>
    <t>DEVOLUÇÃO TOTAL SEM PEDIDO</t>
  </si>
  <si>
    <t>R. D. FURUKAWA COMERCIO DE HORTIFRUTI LTDA - 653</t>
  </si>
  <si>
    <t>NÃO CARREGOU</t>
  </si>
  <si>
    <t>LOJA EM INVENTARIO</t>
  </si>
  <si>
    <t>2024-03-22 00:00:00.000</t>
  </si>
  <si>
    <t>A J CALIXTO - 540</t>
  </si>
  <si>
    <t>2024-03-23 00:00:00.000</t>
  </si>
  <si>
    <t>DEVOLUÇÃO FORA DE HORARIO</t>
  </si>
  <si>
    <t>SUPERMERCADOS MAMBO LTDA - 16139</t>
  </si>
  <si>
    <t>DEVOLUÇÃO TOTAL DEMORA</t>
  </si>
  <si>
    <t>REENTREGA FORA DE HORARIO</t>
  </si>
  <si>
    <t>GRUPO FARTURA DE HORTIFRUT S.A DF (BRASILIA) - 16784</t>
  </si>
  <si>
    <t>GRUPO FARTURA DE HORTIFRUT S.A - 2528</t>
  </si>
  <si>
    <t>2024-03-25 00:00:00.000</t>
  </si>
  <si>
    <t>2024-03-26 00:00:00.000</t>
  </si>
  <si>
    <t>OLLIVIA EXPERIENCIAS GASTRONOMICAS LTDA - 16417</t>
  </si>
  <si>
    <t>2024-04-03 00:00:00.000</t>
  </si>
  <si>
    <t>GUMERCINDO DAL ACQUA DAS NEVES TREINAMENTO E DESENVOLVIMENTO PROFISSIONAL - 9175</t>
  </si>
  <si>
    <t>AFASTAMENTO KARLA - 191</t>
  </si>
  <si>
    <t>2024-03-24 00:00:00.000</t>
  </si>
  <si>
    <t>LA TERRAZZA RESTAURANTE SERRA NEGRA LTDA - 13073</t>
  </si>
  <si>
    <t>EXPRESSO RODOVIARIO DUDA LTDA - 15703</t>
  </si>
  <si>
    <t>DEVOLUÇÃO TOTAL VAI PELA CARGO FRIO</t>
  </si>
  <si>
    <t>BEIRA MAR COMESTIVEIS LTDA - 129</t>
  </si>
  <si>
    <t>CANCELADA</t>
  </si>
  <si>
    <t>ESTACAO 70 EMPORIO &amp; BEEF HOUSE LTDA - 12639</t>
  </si>
  <si>
    <t>Coletado Na Calimp - 22/02/2024</t>
  </si>
  <si>
    <t>TUTTI FIRENZE PIZZAS LTDA - 17011</t>
  </si>
  <si>
    <t>HORTUS COMERCIO DE ALIMENTOS S.A AV MORUMBI - 16776</t>
  </si>
  <si>
    <t>LOJA EM INVENTÁRIO</t>
  </si>
  <si>
    <t>FORTIS COMERCIO DE ALIMENTOS LTDA. - 11620</t>
  </si>
  <si>
    <t>2024-04-02 00:00:00.000</t>
  </si>
  <si>
    <t>2024-03-27 00:00:00.000</t>
  </si>
  <si>
    <t>NORMANDIA SERVICOS DE GASTRONOMIA LTDA - 11961</t>
  </si>
  <si>
    <t>KANEJO 26.03</t>
  </si>
  <si>
    <t>SILVA E BARBOSA COMERCIO DE ALIMENTOS LTDA - 16610</t>
  </si>
  <si>
    <t>NOTA REFATURADA PARA BONIFICAÇÃO, NF: 380776</t>
  </si>
  <si>
    <t>VIRTUS COMERCIO DE ALIMENTOS LTDA - 1739</t>
  </si>
  <si>
    <t>DEVOLUÇÃO TOTAL DIVERGENCIA FISCAL</t>
  </si>
  <si>
    <t>DEVOLUÇÃO TOTAL LOJA EM INVENTARIO</t>
  </si>
  <si>
    <t>PASTIFICIO HOMA ALIMENTOS LTDA - 16937</t>
  </si>
  <si>
    <t>DEVOLUÇÃO TOTAL, CLIENTE NÃO QUER PRODUTO REFRIGERADO</t>
  </si>
  <si>
    <t>2024-04-16 00:00:00.000</t>
  </si>
  <si>
    <t>54.041.037 EMMANUELE PARIZ SILVA FONSECA - 17023</t>
  </si>
  <si>
    <t>2024-03-28 00:00:00.000</t>
  </si>
  <si>
    <t>Cliente Retirou Na Calimp - Dia 27/03/2024 As 12:55 h Veiculo Placa FXQ-9I76</t>
  </si>
  <si>
    <t>SDB COMERCIO DE ALIMENTOS LTDA - 14157</t>
  </si>
  <si>
    <t>SDB COMERCIO DE ALIMENTOS LTDA - 13692</t>
  </si>
  <si>
    <t>SDB COMERCIO DE ALIMENTOS LTDA - 10733</t>
  </si>
  <si>
    <t>SDB COMERCIO ALIM LTDA FILIAL 104 COMPER - 5542</t>
  </si>
  <si>
    <t>SUPERMERCADOS MAMBO LTDA - 15491</t>
  </si>
  <si>
    <t>MERCADO VIOLETA LTDA - 16226</t>
  </si>
  <si>
    <t>REENTREGA 01/04</t>
  </si>
  <si>
    <t>MERCANTIL REDE LTDA - 14648</t>
  </si>
  <si>
    <t>TRE BIMBI INDUSTRIA E COMERCIO DE ALIMENTOS LTDA - 13885</t>
  </si>
  <si>
    <t>NOVA DOLCE RISTORANTINO LTDA - 16744</t>
  </si>
  <si>
    <t>HOTEL MARCO INTERNACIONAL S.A. - 4259</t>
  </si>
  <si>
    <t>2024-04-01 00:00:00.000</t>
  </si>
  <si>
    <t>MERCEARIA GOURMET RPFB EIRELI - 11204</t>
  </si>
  <si>
    <t>2024-03-29 00:00:00.000</t>
  </si>
  <si>
    <t>EMPORIO CATROQUE LTDA - 17107</t>
  </si>
  <si>
    <t>PRIME CATER COM DE PROD ALIMENTICIOS S.A. - 9635</t>
  </si>
  <si>
    <t>DEVOLUÇÃO HORARIO</t>
  </si>
  <si>
    <t>LA VECCHIA BOTTIGLIA OSTERIA REST LTDA - 9976</t>
  </si>
  <si>
    <t>FERNANDO V. CHRISTIAN PIZZARIA ARTESANAL LTDA. - 12747</t>
  </si>
  <si>
    <t>ASTOR COMERCIO DE ALIMENTOS E PROMOCOES LTDA - 8360</t>
  </si>
  <si>
    <t>GIANMARCO LIBANO - 16231</t>
  </si>
  <si>
    <t>SJX - COMERCIAL ATACADISTA DE MERCADORIAS LTDA. - 12145</t>
  </si>
  <si>
    <t>PANIFICADORA ESTADOLUSO LTDA - 987</t>
  </si>
  <si>
    <t>LUCIG PRODUTOS ALIMENTICIOS LTDA - 262</t>
  </si>
  <si>
    <t>2024-05-10 00:00:00.000</t>
  </si>
  <si>
    <t>REFATURAMENTO DA NF 380993</t>
  </si>
  <si>
    <t>2024-03-30 00:00:00.000</t>
  </si>
  <si>
    <t>CIA BRASILEIRA DE DISTRIBUICAO 5274 - ESPECIAL - 16501</t>
  </si>
  <si>
    <t>DEVOLUÇÃO ITEM EM DESACORDO</t>
  </si>
  <si>
    <t>DEVOLUÇÃO SEM PEDIDO</t>
  </si>
  <si>
    <t>2024-03-31 00:00:00.000</t>
  </si>
  <si>
    <t>MUSEU DA GULA COM DE ALIMENTOS LTDA - 961</t>
  </si>
  <si>
    <t>MAX WINE REPRES. (SILVIO) - 9</t>
  </si>
  <si>
    <t>SUPER VAREJAO CENOURAO LTDA - 11949</t>
  </si>
  <si>
    <t>MUSEU LOJAS COMERCIO DE ALIMENTOS LTDA - 11470</t>
  </si>
  <si>
    <t>M.O. EMPORIO COMERCIO DE MAQUINAS LTDA - 6211</t>
  </si>
  <si>
    <t>ARCELINO ZAMIN 13504096004 - 12075</t>
  </si>
  <si>
    <t>EPPINGER REPRES (MIRKO) - 119</t>
  </si>
  <si>
    <t>cliente recusou veiculo ja tinha saido</t>
  </si>
  <si>
    <t>DEVOLUÇÃO EM DESACORDO COM O PEDIDO</t>
  </si>
  <si>
    <t>DEVOLUÇÃO TOTAL CLIENTE ALEGOU QUE JA TEM ESTOQUE</t>
  </si>
  <si>
    <t>COMERCIAL DE ALIMENTOS CARREFOUR LTDA - 1126</t>
  </si>
  <si>
    <t>2024-04-05 00:00:00.000</t>
  </si>
  <si>
    <t>DEVOLUÇÃO DE PRODUTO ESTOQUE EM LOJA</t>
  </si>
  <si>
    <t>2024-04-04 00:00:00.000</t>
  </si>
  <si>
    <t>PORTAL DA VILA NOVA BAR, REST, PAD E CONFEITARIA - 8141</t>
  </si>
  <si>
    <t>COMERCIAL DE ALIMENTOS CARREFOUR LTDA - 1127</t>
  </si>
  <si>
    <t>DEVOLUÇÃO CAMERA FRIA QUEBRADA</t>
  </si>
  <si>
    <t>2024-04-06 00:00:00.000</t>
  </si>
  <si>
    <t>DEVOLUÇÃO TOTAL LOJA ERRADA</t>
  </si>
  <si>
    <t>REFATURAMENTO NFD 761991 ORIGEM 378654</t>
  </si>
  <si>
    <t>2024-04-08 00:00:00.000</t>
  </si>
  <si>
    <t>2024-04-09 00:00:00.000</t>
  </si>
  <si>
    <t>FORTALEZA SERVICOS DE BORDO LTDA - 8282</t>
  </si>
  <si>
    <t>AFASTAMENTO FABIANA - 212</t>
  </si>
  <si>
    <t>RKF TRANSPORTES - 39</t>
  </si>
  <si>
    <t>CASA DELIZA LTDA - 1407</t>
  </si>
  <si>
    <t>MDG COMERCIO DE ALIMENTOS LTDA - 923</t>
  </si>
  <si>
    <t>ALEX A. FERREIRA RIO PRETO LTDA - 1593</t>
  </si>
  <si>
    <t>FORA DE HORARIO</t>
  </si>
  <si>
    <t>DEVOLUÇÃO TOTAL NÃO CARREGOU TODAS AS CAIXAS</t>
  </si>
  <si>
    <t>COMERCIO DE PRODUTOS ALIMENTICIOS FREGNI LTDA - 6185</t>
  </si>
  <si>
    <t>CLIENTE ESTAVA FECHADO, FERIADO NA REGIÃO</t>
  </si>
  <si>
    <t>SANCTUS COMERCIO DE ALIMENTOS LTDA - 724</t>
  </si>
  <si>
    <t>ERIK SERGIO VIDAL - 8765</t>
  </si>
  <si>
    <t>FAZENDA DOS PAES CONVENIENCIAS LTDA - 1413</t>
  </si>
  <si>
    <t>BFM FOODS LTDA - 16682</t>
  </si>
  <si>
    <t>pagamento Antecipado</t>
  </si>
  <si>
    <t>2024-04-10 00:00:00.000</t>
  </si>
  <si>
    <t>Pagamento Antecipado</t>
  </si>
  <si>
    <t>2024-04-15 00:00:00.000</t>
  </si>
  <si>
    <t>2024-04-19 00:00:00.000</t>
  </si>
  <si>
    <t>CALIMP IMPORTACAO E EXPORTACAO LTDA - 1879</t>
  </si>
  <si>
    <t>devoluçao total divergencia no cheddar</t>
  </si>
  <si>
    <t>2024-04-11 00:00:00.000</t>
  </si>
  <si>
    <t>2024-05-16 00:00:00.000</t>
  </si>
  <si>
    <t>REFATURAMENTO DA NF 381838</t>
  </si>
  <si>
    <t>NÃO ENTREGOU, FORA DE HORARIO</t>
  </si>
  <si>
    <t>KANEJO LOGISTICA LTDA SP - 6958</t>
  </si>
  <si>
    <t>DEVOLUÇÃO EXECESSO DE ESTOQUE NA LOJA</t>
  </si>
  <si>
    <t>2024-04-12 00:00:00.000</t>
  </si>
  <si>
    <t>SHOPPER COMERCIO ALIMENTICIO LTDA - 12492</t>
  </si>
  <si>
    <t>2024-04-13 00:00:00.000</t>
  </si>
  <si>
    <t>Aguardando Retorno Do André Da Logistica</t>
  </si>
  <si>
    <t>PRACA DO VINHO COMERCIO DE BEBIDAS EIRELI - 9487</t>
  </si>
  <si>
    <t>SANDRO MUSOLINO 18507626866 - 12779</t>
  </si>
  <si>
    <t>DEVOLUÇÃO PEDIDO TOTAL ERRADO</t>
  </si>
  <si>
    <t>SAMIA CANDALAFT - 17111</t>
  </si>
  <si>
    <t>RH - 998</t>
  </si>
  <si>
    <t>RETIRADO PELA COLABORADORA SAMIA</t>
  </si>
  <si>
    <t>ESPAÇO PENIEL LTDA. - 17021</t>
  </si>
  <si>
    <t>2024-04-17 00:00:00.000</t>
  </si>
  <si>
    <t>Itaim</t>
  </si>
  <si>
    <t>2024-05-15 00:00:00.000</t>
  </si>
  <si>
    <t>REFATURAMENTO DA NF 382400</t>
  </si>
  <si>
    <t>2024-04-14 00:00:00.000</t>
  </si>
  <si>
    <t>ANDRADE E MURARI CAFETERIA LTDA - 13524</t>
  </si>
  <si>
    <t>CARGOFRIO LOGISTICA E ARMAZENAMENTO LTDA. - 15197</t>
  </si>
  <si>
    <t>ARMAZEM OSMAR PEREIRA LTDA. - 16325</t>
  </si>
  <si>
    <t>EJE CONFEITARIA FRANCESA LTDA - 6854</t>
  </si>
  <si>
    <t>BUONA SERA PIZZERIA NAPOLETANA LTDA - 6782</t>
  </si>
  <si>
    <t>MUDOU DE ENDEREÇO</t>
  </si>
  <si>
    <t>MELKE E CORREA COMERCIO DE ALIMENTOS LTDA - 15307</t>
  </si>
  <si>
    <t>REFATURAMENTO DA NF 382498</t>
  </si>
  <si>
    <t>REGRESSO PIZZA BAR LTDA - 15151</t>
  </si>
  <si>
    <t>DEVOLUÇÃO TOTAL NOTA ANULADA</t>
  </si>
  <si>
    <t>DEVOLUÇÃO POR CONTA DO CHEDDAR</t>
  </si>
  <si>
    <t>HORTUS COMERCIO DE ALIMENTOS LTDA - 1373</t>
  </si>
  <si>
    <t>SEM SISTEMA NA LOJA</t>
  </si>
  <si>
    <t>2024-04-18 00:00:00.000</t>
  </si>
  <si>
    <t>A ANGELONI &amp; CIA LTDA LJ 02 - 381</t>
  </si>
  <si>
    <t>ROBISSON DE OLIVEIRA - ME - 115</t>
  </si>
  <si>
    <t>DRIGGO RESTAURANTE LTDA - 10550</t>
  </si>
  <si>
    <t>PEG PESE SUPERMERCADOS IMPORTACAO E EXPORTACAO LTDA - 4556</t>
  </si>
  <si>
    <t>REENTREGA DEVOLUÇÃO TOTAL FORA HORARIO</t>
  </si>
  <si>
    <t>LEMON SUPERMERCADO LTDA - 10842</t>
  </si>
  <si>
    <t>LC1 COMERCIO DE REFEICOES RAPIDAS LTDA - 5691</t>
  </si>
  <si>
    <t>J. B. FERREIRA &amp; CIA LTDA - 1202</t>
  </si>
  <si>
    <t>DEVOLUÇÃO TOTAL DIVERGENCIA BACON</t>
  </si>
  <si>
    <t>ROBINSON STOCCO - 8548</t>
  </si>
  <si>
    <t>RETIRADO NA CALIMP EM 17/04</t>
  </si>
  <si>
    <t>A. ANGELONI &amp; CIA. LTDA  LOJA 34 - 7527</t>
  </si>
  <si>
    <t>MARIA BERTOLDI DOS SANTOS 08027168813 - 14768</t>
  </si>
  <si>
    <t>SACOLAO CORIOLANO LTDA. - 719</t>
  </si>
  <si>
    <t>REENTREGA 19/04</t>
  </si>
  <si>
    <t>2024-04-20 00:00:00.000</t>
  </si>
  <si>
    <t>ARLETE MERCEARIA LTDA ME - 6052</t>
  </si>
  <si>
    <t>2024-04-21 00:00:00.000</t>
  </si>
  <si>
    <t>NEZ CAFE LTDA - 12624</t>
  </si>
  <si>
    <t>CAMARGO REPRESENTAÇÕES LTDA (SILMARA) - 142</t>
  </si>
  <si>
    <t>2024-04-22 00:00:00.000</t>
  </si>
  <si>
    <t>ZUCKER RESTAURANTE LTDA - 16161</t>
  </si>
  <si>
    <t>NÃO EMITIR A NF</t>
  </si>
  <si>
    <t>J.C,SILVA BAR E CHOPERIA LTDA - 16892</t>
  </si>
  <si>
    <t>2024-04-23 00:00:00.000</t>
  </si>
  <si>
    <t>R2 TUDO DE CONVENIENCIA LTDA - 10347</t>
  </si>
  <si>
    <t>TAFF BRASIL TRANSPORTES LTDA - 10065</t>
  </si>
  <si>
    <t>REENTRE 24/04</t>
  </si>
  <si>
    <t>PRIME CATER COM DE PROD ALIM LTDA - 9839</t>
  </si>
  <si>
    <t>REENTREGA 24/04</t>
  </si>
  <si>
    <t>PMW ALIMENTOS LTDA. - 12638</t>
  </si>
  <si>
    <t>ENVIO 19/04</t>
  </si>
  <si>
    <t>SUPERMERCADO HIROTA LT - 1610</t>
  </si>
  <si>
    <t>FAMIGLIA NINO COMERCIO DE ALIMENTOS E BEBIDAS LTDA - 16914</t>
  </si>
  <si>
    <t>R G GARCIA - 15220</t>
  </si>
  <si>
    <t>2024-04-24 00:00:00.000</t>
  </si>
  <si>
    <t>FORA DE TEMPERARTURA</t>
  </si>
  <si>
    <t>2024-04-25 00:00:00.000</t>
  </si>
  <si>
    <t>BONAIUTI COMERCIO E SERVICOS EIRELI - 12416</t>
  </si>
  <si>
    <t>Kanejo 22/04</t>
  </si>
  <si>
    <t>41.321.816 THIAGO TOLENTINO PITANGUI - 16567</t>
  </si>
  <si>
    <t>SUPERMERCADO SUPER CITY LTDA - 14793</t>
  </si>
  <si>
    <t>2024-04-26 00:00:00.000</t>
  </si>
  <si>
    <t>saida 22/04</t>
  </si>
  <si>
    <t>RETORNANDO COM O KLAY</t>
  </si>
  <si>
    <t>CASA SAO LOURENCO - 16472</t>
  </si>
  <si>
    <t>Saiu Na Coleta De 24/04/2024</t>
  </si>
  <si>
    <t>BARCELONA DOCES E PAES LTDA - 647</t>
  </si>
  <si>
    <t>DEVOLUÇÃO TOTAL VACUO FURADO</t>
  </si>
  <si>
    <t>QUINTA DA GARRAFEIRA COMERCIO DE BEBIBAS E ALIMENTOS LTDA - 12411</t>
  </si>
  <si>
    <t>2024-04-27 00:00:00.000</t>
  </si>
  <si>
    <t>KALIMERA COMERCIO DE HORTIFRUTI LTDA - 8192</t>
  </si>
  <si>
    <t>KALIMERA COMERCIO DE HORTIFRUTI LTDA - 4486</t>
  </si>
  <si>
    <t>MERCEARIA ROBERTO E ELIANA LTDA - 17152</t>
  </si>
  <si>
    <t>MERCANTIL SANTA PAULA LTDA. - 3037</t>
  </si>
  <si>
    <t>REFATURADO PARA NF 383964</t>
  </si>
  <si>
    <t>DEVOLUÇÃO TOTAL TEMPERATURA</t>
  </si>
  <si>
    <t>SEBINHO DA HELO LTDA - 17102</t>
  </si>
  <si>
    <t>ROTEIRO 29/04</t>
  </si>
  <si>
    <t>REFATURAMENTO DA NF 383773</t>
  </si>
  <si>
    <t>2024-04-28 00:00:00.000</t>
  </si>
  <si>
    <t>KANEJO COM CARTA DE CORREÇÃO</t>
  </si>
  <si>
    <t>TULIO SANTINI E CIA LTDA EPP - 851</t>
  </si>
  <si>
    <t>EXPEDIDO JLOG EM 25/04</t>
  </si>
  <si>
    <t>NELSON GONCALVES JUNIOR-RESTAURANTE - 7658</t>
  </si>
  <si>
    <t>saiu Na Coleta De 24/04/2024</t>
  </si>
  <si>
    <t>2024-04-29 00:00:00.000</t>
  </si>
  <si>
    <t>DONA NELZA ADMINISTRATIVO LTDA - 17196</t>
  </si>
  <si>
    <t>KANEJO 25/04</t>
  </si>
  <si>
    <t>COM DE FRUTAS PASSARINHO DE ARARAQUARA LTDA - 13578</t>
  </si>
  <si>
    <t>MARISTELA NOGUEIRA GERDES LTDA - 3096</t>
  </si>
  <si>
    <t>2024-04-30 00:00:00.000</t>
  </si>
  <si>
    <t>SJ ESTACAO 22 HAMBURGUERIA LTDA - 8585</t>
  </si>
  <si>
    <t>EATS MERKATO LTDA - 17247</t>
  </si>
  <si>
    <t>2024-05-03 00:00:00.000</t>
  </si>
  <si>
    <t>PANIFICADORA PARQUE CONTINENTAL LTDA - 975</t>
  </si>
  <si>
    <t>2024-05-01 00:00:00.000</t>
  </si>
  <si>
    <t>retornando com motorista Bruno transp. Amaro Log</t>
  </si>
  <si>
    <t>ENVIAR EM 30/04</t>
  </si>
  <si>
    <t>SATORIZ COMERCIO DE ALIMENTOS LTDA - 14422</t>
  </si>
  <si>
    <t>NOTA CANCELADA, PEDIDO EXPIRADO</t>
  </si>
  <si>
    <t>53.109.017 AMARO JOSE FALCAO - 17203</t>
  </si>
  <si>
    <t>2024-05-02 00:00:00.000</t>
  </si>
  <si>
    <t>EMPORIO DI PADOVA LTDA - 3658</t>
  </si>
  <si>
    <t>TRM COMERCIO E INDUSTRIA DE ALIMENTOS LTDA - 16123</t>
  </si>
  <si>
    <t>ESTDP COMERCIO E PARTICIPACOES LTDA - 1381</t>
  </si>
  <si>
    <t>RACHEL ISMAEL NASCIMENTO - 11828</t>
  </si>
  <si>
    <t>2024-05-05 00:00:00.000</t>
  </si>
  <si>
    <t>TALHO CAPIXABA LTDA - 287</t>
  </si>
  <si>
    <t>SUPERMERCADO VICALI PARATY LTDA. - 13503</t>
  </si>
  <si>
    <t>MUTANTE PRODUCOES E EVENTOS LTDA - 14382</t>
  </si>
  <si>
    <t>FREE HOTEL LTDA - 5848</t>
  </si>
  <si>
    <t>EMPORIO DO CADEG LTDA - 8153</t>
  </si>
  <si>
    <t>RESTAURANTE E PIZZARIA TAIGA LTDA - 4372</t>
  </si>
  <si>
    <t>FELICIDADE E ALEGRIA DOCERIA LTDA - 17284</t>
  </si>
  <si>
    <t>2024-05-06 00:00:00.000</t>
  </si>
  <si>
    <t>EMPORIO LAHAM LTDA. - 5245</t>
  </si>
  <si>
    <t>2024-05-07 00:00:00.000</t>
  </si>
  <si>
    <t>ARM TRINTA E OITO LTDA - 11029</t>
  </si>
  <si>
    <t>LIVIA MARIA DE SOUZA PEREIRA - 14196</t>
  </si>
  <si>
    <t>2024-05-09 00:00:00.000</t>
  </si>
  <si>
    <t>REDE HORT MAIS HORTIFRUTI LTDA - 665</t>
  </si>
  <si>
    <t>JLOG EXPRESS TRANSPORTES EIRELI - 8323</t>
  </si>
  <si>
    <t>BLOQUEADO FALTA DE PAGAMENTO</t>
  </si>
  <si>
    <t>2024-05-08 00:00:00.000</t>
  </si>
  <si>
    <t>J FLORIANO MELO DA COSTA LTDA - 15447</t>
  </si>
  <si>
    <t>BORBON TRANSPORTES LTDA - 12174</t>
  </si>
  <si>
    <t>CRISTOVINHO ALIMENTOS LTDA - 6037</t>
  </si>
  <si>
    <t>ARTE BIANCA TREINAMENTO E REPRESENTACAO LTDA - 14963</t>
  </si>
  <si>
    <t>REENTREGA, DEVOLUÇÃO ERRO DE PESO</t>
  </si>
  <si>
    <t>NOVO TEMPO COMERCIO DE ALIMENTOS LTDA - 7713</t>
  </si>
  <si>
    <t>suframa.</t>
  </si>
  <si>
    <t>ARMAZEM BELEM COMERCIO E SERVICOS DE ALIMENTOS LTDA - 587</t>
  </si>
  <si>
    <t>REFATURAMENTO DA NF 381155 NFD 17983</t>
  </si>
  <si>
    <t>DODREAM COMERCIAL DE PRODUTOS ALIMENTICIOS LTDA - 16860</t>
  </si>
  <si>
    <t>suframa</t>
  </si>
  <si>
    <t>LIDER COMERCIO E INDUSTRIA LTDA. - 3921</t>
  </si>
  <si>
    <t>TRANSCONQUISTA TRANSPORTES LTDA - 54</t>
  </si>
  <si>
    <t>NÃO REALIZOU</t>
  </si>
  <si>
    <t>SUPRA ALIMENTOS E BEBIDAS LTDA - 2537</t>
  </si>
  <si>
    <t>REFATURAMENTO NF 384657</t>
  </si>
  <si>
    <t>SUPRA ALIMENTOS E BEBIDAS LTDA - 16365</t>
  </si>
  <si>
    <t>2024-06-05 00:00:00.000</t>
  </si>
  <si>
    <t>2024-06-06 00:00:00.000</t>
  </si>
  <si>
    <t>2024-05-11 00:00:00.000</t>
  </si>
  <si>
    <t>CENTRAL PARK PADARIA LTDA - 11814</t>
  </si>
  <si>
    <t>OLD STREET BURGER DE ITAPIRA LTDA - 8926</t>
  </si>
  <si>
    <t>VILA ZAIRA HORTIFRUTI LTDA - 827</t>
  </si>
  <si>
    <t>A. A. M. YONG   E. L. THEIN LTDA - 13422</t>
  </si>
  <si>
    <t>H &amp; R TRANSPORTES LTDA - 15184</t>
  </si>
  <si>
    <t>REFATURAMENTO NFE 385079 SOMENTE PARA VOLTAR PARA CALIMP, PARCEIRO NAO QUIS FICAR COM ITEM DATA CURTA</t>
  </si>
  <si>
    <t>REFATURAMENTO NFD 196165 ORIGEM 383147</t>
  </si>
  <si>
    <t>2024-05-13 00:00:00.000</t>
  </si>
  <si>
    <t>BCF BEBIDAS E COMESTIVEIS FINOS LTDA - 297</t>
  </si>
  <si>
    <t>CHANT TRANSPORTES - 15</t>
  </si>
  <si>
    <t>2024-05-12 00:00:00.000</t>
  </si>
  <si>
    <t>RETORNOU PARA CALIMP</t>
  </si>
  <si>
    <t>ELIANA ORCAI DE OLIVEIRA DAHER COMERCIO CHOCOLATE - 14970</t>
  </si>
  <si>
    <t>CARBORETTO PIZZARIA LTDA - 16599</t>
  </si>
  <si>
    <t>NÃO EMBARCOU</t>
  </si>
  <si>
    <t>ANGELO PAOLO DA CRUZ MENOTTI 33753765880 - 9472</t>
  </si>
  <si>
    <t>CONVEM SUPERMERCADOS LTDA - 1095</t>
  </si>
  <si>
    <t>SERGIO CLEMENTE FERREIRA JUNIOR LTDA - 12935</t>
  </si>
  <si>
    <t>EMPORIO DE CARNES NOROESTE LTDA - 9163</t>
  </si>
  <si>
    <t>NILSON BAUER MAGRO - 13512</t>
  </si>
  <si>
    <t>2024-05-14 00:00:00.000</t>
  </si>
  <si>
    <t>ARMAZEM GERAL FRIOS E BEBIDAS LTDA - 567</t>
  </si>
  <si>
    <t>REFATURAMENTO DA NF 384971</t>
  </si>
  <si>
    <t>SMART CLEAN MATERIAIS PARA LIMPEZA LTDA - 17288</t>
  </si>
  <si>
    <t>OLIVA S PADARIA ARTESANAL LTDA - 13328</t>
  </si>
  <si>
    <t>Caio Pediu Para Não Seguir Viagem - 07/05/2024</t>
  </si>
  <si>
    <t>JERUSHA MATTOS CAMARA - 17304</t>
  </si>
  <si>
    <t>MARCOS APARECIDO OLIVEIRA - 6909</t>
  </si>
  <si>
    <t>PEDIDO DIRETORIA</t>
  </si>
  <si>
    <t>TEREZINHA SIROTI - 17328</t>
  </si>
  <si>
    <t>JOTAO COMERCIO DE ALIMENTOS LTDA - 15557</t>
  </si>
  <si>
    <t>REENTREGA DEMORA</t>
  </si>
  <si>
    <t>ANTONIO PRIMARANO - 6229</t>
  </si>
  <si>
    <t>NÃO EMBARCADO - TRAVA</t>
  </si>
  <si>
    <t>2024-05-27 00:00:00.000</t>
  </si>
  <si>
    <t>REFATURAMENTO DA NF 385462</t>
  </si>
  <si>
    <t>REBELLO MATOS EMPORIO LTDA - 15351</t>
  </si>
  <si>
    <t>retirado 14/05 caiapo</t>
  </si>
  <si>
    <t>ANTECIPADO - ROTEIRO 16/05</t>
  </si>
  <si>
    <t>2024-05-17 00:00:00.000</t>
  </si>
  <si>
    <t>PIZZARIA DELIZIE D'ITALIA LTDA - 16639</t>
  </si>
  <si>
    <t>A A CAVALHEIROS BAR E CHARUTO LTDA. - 17326</t>
  </si>
  <si>
    <t>EXPEDIDA EM 15/05 - EVENTO MKT IBIUNA</t>
  </si>
  <si>
    <t>INSALATA COMERCIO DE ALIMENTOS E BEBIDAS LTDA - 5981</t>
  </si>
  <si>
    <t>DEVOLUÇÃO TOTAL JÁ ENTREGUE</t>
  </si>
  <si>
    <t>SAWASDEE FM BAR E RESTAURANTE LTDA - 16811</t>
  </si>
  <si>
    <t>Bloqueado falta de pagamento</t>
  </si>
  <si>
    <t>2024-05-20 00:00:00.000</t>
  </si>
  <si>
    <t>BENDITO ARMAZEM LTDA - 9715</t>
  </si>
  <si>
    <t>bloqueado falta de pagamento</t>
  </si>
  <si>
    <t>2024-05-22 00:00:00.000</t>
  </si>
  <si>
    <t>2024-05-18 00:00:00.000</t>
  </si>
  <si>
    <t>CESAR MOMO COMERCIO DE ALIMENTOS LTDA - 14898</t>
  </si>
  <si>
    <t>CASA DE CARNES LONDON LTDA - 1178</t>
  </si>
  <si>
    <t>CLIENETE RECEBEU A MERCADORIA POREM SEGUROU O CANHOTO ATE REALIZARMOS A TROCA DAS 2 PEÇAS SEM VACUO. AI SIM RECEBEREMOS O CANHOTO</t>
  </si>
  <si>
    <t>JOSE FERNANDO SILVA VICENTE - 7998</t>
  </si>
  <si>
    <t>FLIPERAMA BAR E ENTRETENIMENTO LTDA - 17278</t>
  </si>
  <si>
    <t>LE CORDON BLEU ANIMA EDUCACAO LTDA - 7951</t>
  </si>
  <si>
    <t>2024-05-23 00:00:00.000</t>
  </si>
  <si>
    <t>M J GEBRIN MERCEARIA - 715</t>
  </si>
  <si>
    <t>2024-05-19 00:00:00.000</t>
  </si>
  <si>
    <t>CIA BEAL DE ALIMENTOS - 1456</t>
  </si>
  <si>
    <t>CIA BEAL DE ALIMENTOS - 9647</t>
  </si>
  <si>
    <t>CIA BEAL DE ALIMENTOS - 9646</t>
  </si>
  <si>
    <t>CIA BEAL DE ALIMENTOS - 6340</t>
  </si>
  <si>
    <t>CECI COZINHA ARTEZANAL LTDA - 14857</t>
  </si>
  <si>
    <t>REFATURAMENTO DA NF 385720</t>
  </si>
  <si>
    <t>REFATURAMENTO DA NF 385721</t>
  </si>
  <si>
    <t>2024-05-21 00:00:00.000</t>
  </si>
  <si>
    <t>RESTAURANTE HOSPEDARIA &amp; WINE BAR ESTACAO CAVERN CLUB LTDA - 15183</t>
  </si>
  <si>
    <t>A5HL BAR E RESTAURANTES LTDA - 13082</t>
  </si>
  <si>
    <t>Roteiro de Terça Feira - 21/05/2024</t>
  </si>
  <si>
    <t>SIGTELY RESTAURANTES E FORNECIMENTO DE REFEICOES LTDA - 17353</t>
  </si>
  <si>
    <t>DEVOLUÇÃO TOTAL, DUPLICIDADE</t>
  </si>
  <si>
    <t>CICERO BOMFIM DO NASCIMENTO - 17340</t>
  </si>
  <si>
    <t>AZEITONA ECO EMPORIO COMERCIO, IMPORTACAO E EXPORTACAO LTDA - 16532</t>
  </si>
  <si>
    <t>PANIFICADORA E LANCHONETE AVENIDA LTDA - 1042</t>
  </si>
  <si>
    <t>JAD ZOGHEIB &amp; CIA LTDA - 8238</t>
  </si>
  <si>
    <t>SUPERMERCADO DELTA MAX LTDA - 16618</t>
  </si>
  <si>
    <t>SUPERMERCADO DELTA MAX LTDA - 3816</t>
  </si>
  <si>
    <t>QUARESMA &amp; QUARESMA LTDA - 646</t>
  </si>
  <si>
    <t>RAFAEL AUGUSTO A VILLAR - 12011</t>
  </si>
  <si>
    <t>RAINER &amp; RAINER - ARMAZEM LTDA. - 5261</t>
  </si>
  <si>
    <t>ELTON GUARNIERI CONFEITARIA LTDA - 13098</t>
  </si>
  <si>
    <t>PADARIA E CONFEITARIA CHARME EIRELI - 9280</t>
  </si>
  <si>
    <t>Coletado Na Calimp - 21/05/2024 Veiculo Placa-EHH-7H10</t>
  </si>
  <si>
    <t>2024-05-24 00:00:00.000</t>
  </si>
  <si>
    <t>FELIPE B VIZIOLI - 17351</t>
  </si>
  <si>
    <t>SUPERMERCADO BIG BOM LTDA - 7406</t>
  </si>
  <si>
    <t>EMPORIO FURLAN LTDA - 8526</t>
  </si>
  <si>
    <t>IRMAOS FURUTA CIA LTDA - 616</t>
  </si>
  <si>
    <t>SUPERMERCADO DE CAMPOS LTDA - 4936</t>
  </si>
  <si>
    <t>ROMANATO ALIMENTOS LTDA - 17321</t>
  </si>
  <si>
    <t>DEVOLUÇÃO TOTAL, TEMPERATURA</t>
  </si>
  <si>
    <t>2024-05-25 00:00:00.000</t>
  </si>
  <si>
    <t>FLAVIO TEODORO SIQUEIRA - 10634</t>
  </si>
  <si>
    <t>SK SUPERMERCADOS LTDA - 16331</t>
  </si>
  <si>
    <t>CLIENTE SEM ESPAÇO PARA ARMAZERNAR O PEDIDO</t>
  </si>
  <si>
    <t>NELSON KIOSHI NAKADA COMERCIAL AGRICOLA LTDA - 2089</t>
  </si>
  <si>
    <t>MERCADO VIOLETA LTDA - 16486</t>
  </si>
  <si>
    <t>DEVOLUÇÃO TOTAL FORA DE HORARIO</t>
  </si>
  <si>
    <t>SUPERPRIX LOJAS DE ALIMENTOS LTDA SOJA - 285</t>
  </si>
  <si>
    <t>GRADO RESTAURANTE E ARTES CULINARIAS LTDA - 7185</t>
  </si>
  <si>
    <t>CASAGRANDE KAISERMANN C FINOS EIRELI EPP - 140</t>
  </si>
  <si>
    <t>EMPORIO DO ARROZ INTEGRAL LTDA - 3746</t>
  </si>
  <si>
    <t>Cancelado</t>
  </si>
  <si>
    <t>2024-05-26 00:00:00.000</t>
  </si>
  <si>
    <t>LR MARESIAS COMERCIO DE ALIMENTOS LTDA - 16292</t>
  </si>
  <si>
    <t>BRASA QUINTAL DO CHURRASCO EIRELI - 1994</t>
  </si>
  <si>
    <t>PAULO PIERRE PEREIRA - 2610</t>
  </si>
  <si>
    <t>TOPSTOP RIBEIRA LTDA - 15688</t>
  </si>
  <si>
    <t>TOPSTOP MERCADO LTDA - 12546</t>
  </si>
  <si>
    <t>COMERCIO DE FRUTAS E LEGUMES IZU UBATUBA LTDA - 15506</t>
  </si>
  <si>
    <t>CIA BRASILEIRA DE DISTRIBUICAO 1287 - 6433</t>
  </si>
  <si>
    <t>SANTO BAROLO COMERCIO DE ALIMENTOS - EIRELI - 10004</t>
  </si>
  <si>
    <t>kanejo com carta de correção</t>
  </si>
  <si>
    <t>2024-05-28 00:00:00.000</t>
  </si>
  <si>
    <t>COVABRA SUPERMERCADOS LTDA - 7057</t>
  </si>
  <si>
    <t>ENVIAR KANEJO COM CARTA DE CORREÇÃO</t>
  </si>
  <si>
    <t>COVABRA SUPERMERCADOS LTDA - 3558</t>
  </si>
  <si>
    <t>COVABRA SUPERMERCADOS LTDA - 12430</t>
  </si>
  <si>
    <t>EDJANIO DA SILVA - 8226</t>
  </si>
  <si>
    <t>MERCADO VIOLETA LTDA IQUIRIRIM - 884</t>
  </si>
  <si>
    <t>DEVOLUÇÃO FORADE HORARIO</t>
  </si>
  <si>
    <t>DEVOLUÇÃO TOTAL ERRO NO PEDIDO</t>
  </si>
  <si>
    <t>DORIS HUPFELD MORENO - 15967</t>
  </si>
  <si>
    <t>2024-05-29 00:00:00.000</t>
  </si>
  <si>
    <t>CIA BRASILEIRA DE DISTRIBUICAO 1804 - 6744</t>
  </si>
  <si>
    <t>I.B.A.C. INDUSTRIA BRASILEIRA DE AL. E CHOC. LTDA. - 15901</t>
  </si>
  <si>
    <t>CLIENTE VAI RETIRAR AQUI NA CALIMP</t>
  </si>
  <si>
    <t>2024-05-30 00:00:00.000</t>
  </si>
  <si>
    <t>REALMAR DISTRIBUIDORA LTDA - 16814</t>
  </si>
  <si>
    <t>CARB REPRESENTACOES LTDA (CARLOS JR) - 197</t>
  </si>
  <si>
    <t>ELENICE ZAMPIERI VINHEDO - 2634</t>
  </si>
  <si>
    <t>A F DA SILVA ITA MERCADINHO - 7543</t>
  </si>
  <si>
    <t>2024-05-31 00:00:00.000</t>
  </si>
  <si>
    <t>BANCA 43 - BELA VISTA COMERCIO DE ALIMENTOS LTDA - 7178</t>
  </si>
  <si>
    <t>CIA ZAFFARI COM E IND - 12837</t>
  </si>
  <si>
    <t>JOSE ALBERTO SAGGES - 17383</t>
  </si>
  <si>
    <t>2024-06-01 00:00:00.000</t>
  </si>
  <si>
    <t>PIZZARIA VERIDIANA - 16203</t>
  </si>
  <si>
    <t>EMPORIO SAO JOSE PETROVIP LTDA - 10229</t>
  </si>
  <si>
    <t>SANTA RITA EMPORIO MOGI GUACU LTDA - 2603</t>
  </si>
  <si>
    <t>2024-06-02 00:00:00.000</t>
  </si>
  <si>
    <t>CIA BEAL DE ALIMENTOS - 1461</t>
  </si>
  <si>
    <t>MERCADINHO PIRATININGA LTDA - 7090</t>
  </si>
  <si>
    <t>2024-06-03 00:00:00.000</t>
  </si>
  <si>
    <t>DUDU NATURAIS LTDA - 17267</t>
  </si>
  <si>
    <t>BORA TRANSPORTES LTDA - 8399</t>
  </si>
  <si>
    <t>2024-06-07 00:00:00.000</t>
  </si>
  <si>
    <t>2025-05-22 00:00:00.000</t>
  </si>
  <si>
    <t>2025-05-23 00:00:00.000</t>
  </si>
  <si>
    <t>2025-05-25 00:00:00.000</t>
  </si>
  <si>
    <t>CIA BRASILEIRA DE DISTRIBUICAO 1804 - 16500</t>
  </si>
  <si>
    <t>EM OCORRÊNCIA - AGUARDANDO RETORNO VENDEDOR</t>
  </si>
  <si>
    <t>2025-05-30 00:00:00.000</t>
  </si>
  <si>
    <t>BELLAVER TRANSPORTES LTDA - 3796</t>
  </si>
  <si>
    <t>2025-05-27 00:00:00.000</t>
  </si>
  <si>
    <t>2025-05-28 00:00:00.000</t>
  </si>
  <si>
    <t>BACALHAU CLUB COMERCIAL LTDA - 7985</t>
  </si>
  <si>
    <t>PREVISÃO 02/06</t>
  </si>
  <si>
    <t>2025-05-31 00:00:00.000</t>
  </si>
  <si>
    <t>HIDEL MERCEARIA LTDA. - 14114</t>
  </si>
  <si>
    <t>MARCEL ALVES DOS SANTOS - 219</t>
  </si>
  <si>
    <t>GRUPO FARTURA DE HORTIFRUT S.A. - 16376</t>
  </si>
  <si>
    <t>2025-06-01 00:00:00.000</t>
  </si>
  <si>
    <t>BOTTEGA BERNARDINO LTDA - 19020</t>
  </si>
  <si>
    <t>ESTS COMERCIO E PARTICIPACOES LTDA - 17974</t>
  </si>
  <si>
    <t>2025-05-29 00:00:00.000</t>
  </si>
  <si>
    <t>PHILIA SARDA RESTAURANTE LTDA - 16515</t>
  </si>
  <si>
    <t>FERNANDA VERÇOSA - 227</t>
  </si>
  <si>
    <t>CIA BRASILEIRA DE DISTRIBUICAO 1516 - 16497</t>
  </si>
  <si>
    <t>A HORA DO VINHO COMERCIO DE BEBIDAS LTDA - 10358</t>
  </si>
  <si>
    <t>A4RJ RESTAURANTE LTDA - 6303</t>
  </si>
  <si>
    <t>TALHO DELICATESSEN PADARIA E CONFEITARIA LTDA - 11639</t>
  </si>
  <si>
    <t>REGALLO DISTRIBUIDORA DE ALIMENTOS LTDA ME - 7468</t>
  </si>
  <si>
    <t>AFASTAMENTO FERNANDA VERÇOSA - 228</t>
  </si>
  <si>
    <t>CIA BRASILEIRA DE DISTRIBUICAO 1629 - 16498</t>
  </si>
  <si>
    <t>RIO DELLI COMERCIO DE ALIMENTOS LTDA - 15071</t>
  </si>
  <si>
    <t>DSL DELIKATESSEN COMESTIVEIS LTDA - 161</t>
  </si>
  <si>
    <t>2025-06-02 00:00:00.000</t>
  </si>
  <si>
    <t>REDE KRILL SUPERMERCADOS LTDA - 18337</t>
  </si>
  <si>
    <t>LUIZ RICARDO BENTO DA SILVA - 215</t>
  </si>
  <si>
    <t>EM OCORRENCIA - REENTREGA SOLICITADA</t>
  </si>
  <si>
    <t>RAINER &amp; RAINER - ARMAZEM LTDA. - 14440</t>
  </si>
  <si>
    <t>A CASA DO LAGO RESTAURANTE LTDA - 18269</t>
  </si>
  <si>
    <t>ADALBERT MUELLER - 19138</t>
  </si>
  <si>
    <t>ICE BOYS SERVICOS DE ENTREGA LTDA - 18846</t>
  </si>
  <si>
    <t>2025-06-03 00:00:00.000</t>
  </si>
  <si>
    <t>MARIANE F PORFIRIO - 18251</t>
  </si>
  <si>
    <t>2025-05-26 00:00:00.000</t>
  </si>
  <si>
    <t>MERCADO GALO LTDA - 6463</t>
  </si>
  <si>
    <t>HELEM SALVADOR - 213</t>
  </si>
  <si>
    <t>WILLNER PLUS LTDA - 16898</t>
  </si>
  <si>
    <t>COMERCIO DE GENEROS ALIMENTICIOS WILLNER LTDA - 17495</t>
  </si>
  <si>
    <t>RECOBASE COMERCIAL LTDA - 8106</t>
  </si>
  <si>
    <t>CARLOS EDUARDO AGEL BENEDETTI &amp; CIA LTDA - 1677</t>
  </si>
  <si>
    <t>LA TRAPPA LTDA - 15689</t>
  </si>
  <si>
    <t>MANITOBA PADARIA E CONFEITARIA LTDA - 18798</t>
  </si>
  <si>
    <t>ALAN HALTER - 17388</t>
  </si>
  <si>
    <t>LUIZ ANTONIO BAILAO - 11621</t>
  </si>
  <si>
    <t>FABIO TARANTO DE CARVALHO 30401556875 - 12949</t>
  </si>
  <si>
    <t>37.996.693 DIEGO ROCHA BELTRAN - 10404</t>
  </si>
  <si>
    <t>S. I. LECOANET LTDA - 18671</t>
  </si>
  <si>
    <t>05.242.237 PAULA COSTA MANSO DE ALMEIDA - 16962</t>
  </si>
  <si>
    <t>SERVICO NACIONAL DE APRENDIZAGEM COMERCIAL SENAC - 2412</t>
  </si>
  <si>
    <t>COOP - COOPERATIVA DE CONSUMO - 1119</t>
  </si>
  <si>
    <t>COOP - COOPERATIVA DE CONSUMO - 16428</t>
  </si>
  <si>
    <t>MERCATO ITALIA ALIMENTOS LTDA - 17475</t>
  </si>
  <si>
    <t>SACOLAO ASSUNCAO LTDA - 9290</t>
  </si>
  <si>
    <t>PANIFICADORA E DOCERIA PORTAL DO PADEIRO - 988</t>
  </si>
  <si>
    <t>COOP COOPERATIVA CONSUMO SBC JOAQ NABUCO - 1122</t>
  </si>
  <si>
    <t>COOP - COOPERATIVA DE CONSUMO - 16380</t>
  </si>
  <si>
    <t>COM DE ALIMENTOS STA BARBARA LT - 1149</t>
  </si>
  <si>
    <t>SUPERMERCADO VILA DAS FRUTAS KLABIN LTDA - 16986</t>
  </si>
  <si>
    <t>COOP - COOPERATIVA DE CONSUMO - 14919</t>
  </si>
  <si>
    <t>HORTIFRUTI VILA DAS FRUTAS BOSQUE DA SAUDE LTDA. - 9611</t>
  </si>
  <si>
    <t>COOP - COOPERATIVA DE CONSUMO - 1124</t>
  </si>
  <si>
    <t>SUPERMERCADO AKI TUDO LTDA. - 2141</t>
  </si>
  <si>
    <t>DUILIO HENRIQUE ROSOLEN - 222</t>
  </si>
  <si>
    <t>CASA DO IMPORTADO COM IMP LTDA PAULICEIA - 1173</t>
  </si>
  <si>
    <t>HORTIFRUTI TURMALINA LTDA. - 5574</t>
  </si>
  <si>
    <t>RUBENS CAMPOS FILHO - 14128</t>
  </si>
  <si>
    <t>GIRO COMERCIO VAREJISTA DE ALIMENTOS LTDA - 18835</t>
  </si>
  <si>
    <t>HORTUS COMERCIO DE ALIMENTOS S.A SCS - 16761</t>
  </si>
  <si>
    <t>ARMAZEM PREMIUM LTDA - 9612</t>
  </si>
  <si>
    <t>LE VILLE PAES E DOCES LT - 743</t>
  </si>
  <si>
    <t>CAROLINA MANIGA - 19129</t>
  </si>
  <si>
    <t>RENATA LA PORTA ARROBAS - 17098</t>
  </si>
  <si>
    <t>SUPERMERCADO HORTIFRUTI VILA DAS FRUTAS LTDA - 2027</t>
  </si>
  <si>
    <t>HORTUS COMERCIO DE ALIMENTOS S.A ALPHAVILLE - 16769</t>
  </si>
  <si>
    <t>JPO MIKHAYEL EIRELI - 6685</t>
  </si>
  <si>
    <t>HORTIFRUTI TURMALINA LTDA. - 8430</t>
  </si>
  <si>
    <t>MARLESSON MARQUES SANTANA - 19117</t>
  </si>
  <si>
    <t>HELOISA FAVERO - 19130</t>
  </si>
  <si>
    <t>JOAO ROBERTO DE LIMA - 16478</t>
  </si>
  <si>
    <t>SUPERMERCADO VILA DAS FRUTAS ABRAAO DE MORAIS - LTDA. - 12899</t>
  </si>
  <si>
    <t>PRAZER DOS PAES LTDA - 641</t>
  </si>
  <si>
    <t>COOP - COOPERATIVA DE CONSUMO - 1121</t>
  </si>
  <si>
    <t>REFATURADA PARA NF 419935</t>
  </si>
  <si>
    <t>PANIFICADORA LIDER DO PARQUE LTDA - 982</t>
  </si>
  <si>
    <t>QUINTA DO CONDE PAES E DOCES LTDA - 3973</t>
  </si>
  <si>
    <t>EMPORIO CHIAPPETTA LTDA - 14511</t>
  </si>
  <si>
    <t>retirado por Diogo Santos Placa:SVT3D53</t>
  </si>
  <si>
    <t>Refaturamento da NF-e 419827.</t>
  </si>
  <si>
    <t>FERNANDO DI MASI CARREIRO - 19139</t>
  </si>
  <si>
    <t>2025-06-04 00:00:00.000</t>
  </si>
  <si>
    <t>JOSE C N CORREA - 19132</t>
  </si>
  <si>
    <t>POSTO BOLA PESADA LTDA - 19081</t>
  </si>
  <si>
    <t>LUIS FERNANDO ROCHA CORREA - 19137</t>
  </si>
  <si>
    <t>V G SENTIS PADARIA PANDINO ME - 12804</t>
  </si>
  <si>
    <t>TOCANTINS TRANSPORTES E LOGISTICA LTDA - 49</t>
  </si>
  <si>
    <t>CIA BEAL DE ALIMENTOS - 17678</t>
  </si>
  <si>
    <t>CIA BEAL DE ALIMENTOS - 11186</t>
  </si>
  <si>
    <t>CIA BEAL DE ALIMENTOS - 1465</t>
  </si>
  <si>
    <t>CIA BEAL DE ALIMENTOS - 1459</t>
  </si>
  <si>
    <t>CIA BEAL DE ALIMENTOS - 3012</t>
  </si>
  <si>
    <t>CIA BEAL DE ALIMENTOS - 6937</t>
  </si>
  <si>
    <t>CIA BEAL DE ALIMENTOS - 4343</t>
  </si>
  <si>
    <t>CIA BEAL DE ALIMENTOS - 4627</t>
  </si>
  <si>
    <t>CIA BEAL DE ALIMENTOS - 9645</t>
  </si>
  <si>
    <t>CIA BEAL DE ALIMENTOS - 18235</t>
  </si>
  <si>
    <t>CIA BEAL DE ALIMENTOS - 16617</t>
  </si>
  <si>
    <t>CIA BEAL DE ALIMENTOS - 11687</t>
  </si>
  <si>
    <t>CIA BEAL DE ALIMENTOS - 6511</t>
  </si>
  <si>
    <t>CIA BEAL DE ALIMENTOS - 7720</t>
  </si>
  <si>
    <t>CIA BEAL DE ALIMENTOS - 17675</t>
  </si>
  <si>
    <t>CIA BEAL DE ALIMENTOS - 17676</t>
  </si>
  <si>
    <t>LE PANIER PRODUCOES CULINARIAS LTDA - 14391</t>
  </si>
  <si>
    <t>CASAFRUTI DAS AMERICAS LTDA - 18658</t>
  </si>
  <si>
    <t>TALHO CAFE LTDA - 2324</t>
  </si>
  <si>
    <t>GATE GOURMET LTDA - 185</t>
  </si>
  <si>
    <t>ESPACO HORTENCIA COMERCIO DE ALIMENTOS LTDA - 3874</t>
  </si>
  <si>
    <t>KI-FRIOS-RIO CLARO COM DE LAT LTDA ME - 4346</t>
  </si>
  <si>
    <t>AFASTAMENTO ADRIANA BARBOSA - 183</t>
  </si>
  <si>
    <t>RESERVA GASTRONOMICA ALIMENTACAO LTDA - 19128</t>
  </si>
  <si>
    <t>ALMENDRA - BAR E RESTAURANTE LTDA - 12462</t>
  </si>
  <si>
    <t>VILLA NOBRE B DE CARNES E BUFFET LTDA - 6736</t>
  </si>
  <si>
    <t>F. F. SUPERMERCADO LTDA - 1681</t>
  </si>
  <si>
    <t>F. F. SUPERMERCADO LTDA - 1682</t>
  </si>
  <si>
    <t>KYN COMERCIO VAREJISTA E ATACADISTA LTDA - 6789</t>
  </si>
  <si>
    <t>JMC MORENO REFEICOES LTDA - 18834</t>
  </si>
  <si>
    <t>CRISTIANE TEIXEIRA 08339249827 - 13211</t>
  </si>
  <si>
    <t>ROBERTO ARIANI MANGABEIRA ALBERNAZ - 19131</t>
  </si>
  <si>
    <t>ANTONIO CARLOS BURTI - 16915</t>
  </si>
  <si>
    <t>MESTER RAW RESTAURANTE LTDA - 10786</t>
  </si>
  <si>
    <t>LVTETIA RISTORANTE LTDA - 12187</t>
  </si>
  <si>
    <t>EMPORIO VINHARES LTDA. - 1333</t>
  </si>
  <si>
    <t>SUPERMERCADOS MAMBO LTDA - 14713</t>
  </si>
  <si>
    <t>SUPERMERCADOS MAMBO LTDA. - 6150</t>
  </si>
  <si>
    <t>ADEGA AMARE VINHOS LTDA - 17877</t>
  </si>
  <si>
    <t>SACOLAO VILA CARRAO LTDA - 16756</t>
  </si>
  <si>
    <t>GATE GOURMET LTDA - 1272</t>
  </si>
  <si>
    <t>LA BRACIERA PIZZARIA LTDA - 18341</t>
  </si>
  <si>
    <t>SI OSTERIA RESTAURANTE  LTDA - 8668</t>
  </si>
  <si>
    <t>FABIO GONCALVES CHIAPPETTA - 2124</t>
  </si>
  <si>
    <t>A CASA DO PORCO COZINHA DE TRADICAO BAR E RESTAURANTE LTDA - 18677</t>
  </si>
  <si>
    <t>VARANDA FRUTAS E MERCEARIA LTDA - 9262</t>
  </si>
  <si>
    <t>EMPORIO A &amp; G EIRELI - 8228</t>
  </si>
  <si>
    <t>SANTE BAR E LANCHES LTDA - 745</t>
  </si>
  <si>
    <t>YAGO HORTIFRUTI LTDA LJ 06 - 7459</t>
  </si>
  <si>
    <t>JARDIM SATELITE HORTIFRUTI LTDA - 8262</t>
  </si>
  <si>
    <t>COMERCIO DE GENEROS ALIMENTICIOS COELHO &amp; MENDONCA LTDA - 1096</t>
  </si>
  <si>
    <t>VILA ZAIRA  HORTIFRUTI LTDA - 17934</t>
  </si>
  <si>
    <t>NEWREST BRASIL SERVICOS AUX TRANSP AEREO - 12600</t>
  </si>
  <si>
    <t>JARDIM SATELITE HORTIFRUTI LTDA - 10593</t>
  </si>
  <si>
    <t>EMPORIO SANTA CASTANHA LTDA - 9707</t>
  </si>
  <si>
    <t>LACTICINIOS D'ORO LTDA. - 14848</t>
  </si>
  <si>
    <t>PADARIA BOULEVARD LTDA - 1035</t>
  </si>
  <si>
    <t>VILA ZAIRA HORTIFRUTI LTDA GUARULHOS 3 - 3764</t>
  </si>
  <si>
    <t>PATRICIA DE LIMA TEIXEIRA 01612650147 - 13264</t>
  </si>
  <si>
    <t>PANTANAL LOGISTICA E TRANSPORTES LTDA - 13282</t>
  </si>
  <si>
    <t>SUPER FRIOS IBIRAPUERA - COMERCIO DE FRIOS E LATICINIOS LTDA - 787</t>
  </si>
  <si>
    <t>YAGO HORTIFRUTI EIRELI EPP - 4676</t>
  </si>
  <si>
    <t>ALEXANDRE BUONO SCHULZ - 18085</t>
  </si>
  <si>
    <t>VILMA DE OLIVEIRA MENDONÇA - 10412</t>
  </si>
  <si>
    <t>HORTIFRUTI E SUPERMERCADO LAPA - LTDA. - 8996</t>
  </si>
  <si>
    <t>ELVIRA SANCHEZ PLUCHINO - 8968</t>
  </si>
  <si>
    <t>RB COMERCIO E ATACADO DE ALIMENTOS E BEBIDAS LTDA - 18449</t>
  </si>
  <si>
    <t>VIRTUS COMERCIO DE ALIMENTOS LTDA MOOCA - 1741</t>
  </si>
  <si>
    <t>COMERCIAL TENDA 19 LTDA - 1144</t>
  </si>
  <si>
    <t>ANDERSON BARCELOS MONTEIRO - 10633</t>
  </si>
  <si>
    <t>FNH PH RESTAURANTE LTDA - 4402</t>
  </si>
  <si>
    <t>THEMMAS- COMERCIO E SERVICOS DE GASTRONOMIA LTDA. - 14397</t>
  </si>
  <si>
    <t>RISTORANTINO JARDINS REST LTDA - 4403</t>
  </si>
  <si>
    <t>LEOPOLDO COMERCIO DE ALIMENTOS LTDA - 18281</t>
  </si>
  <si>
    <t>BAR E RESTAURANTE LASSU LTDA. - 8247</t>
  </si>
  <si>
    <t>RYKA EXPRESS  ALIMENTOS LTDA - 13281</t>
  </si>
  <si>
    <t>TTLF BAR E RESTAURANTE LTDA - 9716</t>
  </si>
  <si>
    <t>FILHO DE MINAS SUPERMERCADOS LTDA - 11862</t>
  </si>
  <si>
    <t>DANIELA SABINO DE FREITAS - 13212</t>
  </si>
  <si>
    <t>FL BAR E RESTAURANTE LTDA - 17391</t>
  </si>
  <si>
    <t>SUPERMERCADO ESTADOS UNIDOS LTDA - 2031</t>
  </si>
  <si>
    <t>BRB DELIVERY LTDA - 12982</t>
  </si>
  <si>
    <t>HBR 66 - INVESTIMENTOS IMOBILIARIOS LTDA - 18166</t>
  </si>
  <si>
    <t>BETIA LERNER - 9747</t>
  </si>
  <si>
    <t>PANIFICADORA 14 DE JULHO LTDA - 997</t>
  </si>
  <si>
    <t>LUCIANA CRISTINA ANNES FERRAZ QUINTINO - 17687</t>
  </si>
  <si>
    <t>MARCELO FERNANDES DIAS - 15643</t>
  </si>
  <si>
    <t>DINÁ S. RICCI MAIA - 15037</t>
  </si>
  <si>
    <t>MIRIAM ADABO DE MELLO - 10002</t>
  </si>
  <si>
    <t>MARCOS SZLOMOVICZ - 8757</t>
  </si>
  <si>
    <t>GDO PARTICIPACOES S/A - 18319</t>
  </si>
  <si>
    <t>JOSEFINA CONTE DE LIMA - 13083</t>
  </si>
  <si>
    <t>Rótulos de Linha</t>
  </si>
  <si>
    <t>Total Geral</t>
  </si>
  <si>
    <t>Contagem de N_NOTA</t>
  </si>
  <si>
    <t>relatorios formatados importar o novo</t>
  </si>
  <si>
    <t>jrxml</t>
  </si>
  <si>
    <t>visualizar relatorio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</si>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</sst>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lington moreira albuquerque" refreshedDate="45817.859350347222" createdVersion="8" refreshedVersion="8" minRefreshableVersion="3" recordCount="993" xr:uid="{3CC89C8F-DE79-444B-AEA0-E127B17BBC18}">
  <cacheSource type="worksheet">
    <worksheetSource ref="A1:M994" sheet="Planilha1"/>
  </cacheSource>
  <cacheFields count="13">
    <cacheField name="N_NOTA" numFmtId="0">
      <sharedItems containsMixedTypes="1" containsNumber="1" containsInteger="1" minValue="0" maxValue="420007" count="933">
        <n v="0"/>
        <n v="367814"/>
        <n v="374220"/>
        <n v="374228"/>
        <n v="374230"/>
        <n v="374294"/>
        <n v="374338"/>
        <n v="374339"/>
        <n v="374348"/>
        <n v="374375"/>
        <n v="374379"/>
        <n v="374383"/>
        <n v="374393"/>
        <n v="374405"/>
        <n v="374413"/>
        <n v="374444"/>
        <n v="374482"/>
        <n v="374485"/>
        <n v="374501"/>
        <n v="374514"/>
        <n v="374521"/>
        <n v="374539"/>
        <n v="374540"/>
        <n v="374616"/>
        <n v="374621"/>
        <n v="374626"/>
        <n v="374629"/>
        <n v="374637"/>
        <n v="374639"/>
        <n v="374641"/>
        <n v="374642"/>
        <n v="374643"/>
        <n v="374685"/>
        <n v="374686"/>
        <n v="374719"/>
        <n v="374722"/>
        <n v="374723"/>
        <n v="374724"/>
        <n v="374727"/>
        <n v="374744"/>
        <n v="374763"/>
        <n v="374764"/>
        <n v="374838"/>
        <n v="374857"/>
        <n v="374858"/>
        <n v="374863"/>
        <n v="374889"/>
        <n v="374957"/>
        <n v="374958"/>
        <n v="374996"/>
        <n v="374997"/>
        <n v="374998"/>
        <n v="374999"/>
        <n v="375016"/>
        <n v="375113"/>
        <n v="375115"/>
        <n v="375221"/>
        <n v="375290"/>
        <n v="375377"/>
        <n v="375379"/>
        <n v="375576"/>
        <n v="375706"/>
        <n v="375853"/>
        <n v="375963"/>
        <n v="375981"/>
        <n v="376044"/>
        <n v="376095"/>
        <n v="376113"/>
        <n v="376142"/>
        <n v="376148"/>
        <n v="376173"/>
        <n v="376199"/>
        <n v="376225"/>
        <n v="376297"/>
        <n v="376327"/>
        <n v="376329"/>
        <n v="376331"/>
        <n v="376332"/>
        <n v="376342"/>
        <n v="376386"/>
        <n v="376425"/>
        <n v="376457"/>
        <n v="376465"/>
        <n v="376481"/>
        <n v="376512"/>
        <n v="376594"/>
        <n v="376604"/>
        <n v="376613"/>
        <n v="376615"/>
        <n v="376616"/>
        <n v="376617"/>
        <n v="376619"/>
        <n v="376620"/>
        <n v="376621"/>
        <n v="376647"/>
        <n v="376648"/>
        <n v="376659"/>
        <n v="376664"/>
        <n v="376677"/>
        <n v="376678"/>
        <n v="376679"/>
        <n v="376680"/>
        <n v="376681"/>
        <n v="376682"/>
        <n v="376713"/>
        <n v="376715"/>
        <n v="376716"/>
        <n v="376717"/>
        <n v="376760"/>
        <n v="376786"/>
        <n v="376810"/>
        <n v="376841"/>
        <n v="376877"/>
        <n v="376879"/>
        <n v="376880"/>
        <n v="376881"/>
        <n v="376882"/>
        <n v="376884"/>
        <n v="376885"/>
        <n v="376890"/>
        <n v="376893"/>
        <n v="376897"/>
        <n v="376901"/>
        <n v="376935"/>
        <n v="376986"/>
        <n v="376999"/>
        <n v="377039"/>
        <n v="377077"/>
        <n v="377100"/>
        <n v="377127"/>
        <n v="377150"/>
        <n v="377184"/>
        <n v="377186"/>
        <n v="377191"/>
        <n v="377229"/>
        <n v="377297"/>
        <n v="377331"/>
        <n v="377382"/>
        <n v="377383"/>
        <n v="377384"/>
        <n v="377385"/>
        <n v="377399"/>
        <n v="377440"/>
        <n v="377479"/>
        <n v="377491"/>
        <n v="377533"/>
        <n v="377538"/>
        <n v="377545"/>
        <n v="377553"/>
        <n v="377559"/>
        <n v="377579"/>
        <n v="377596"/>
        <n v="377606"/>
        <n v="377612"/>
        <n v="377621"/>
        <n v="377634"/>
        <n v="377637"/>
        <n v="377694"/>
        <n v="377701"/>
        <n v="377702"/>
        <n v="377718"/>
        <n v="377728"/>
        <n v="377730"/>
        <n v="377731"/>
        <n v="377733"/>
        <n v="377745"/>
        <n v="377792"/>
        <n v="377793"/>
        <n v="377794"/>
        <n v="377796"/>
        <n v="377798"/>
        <n v="377802"/>
        <n v="377803"/>
        <n v="377807"/>
        <n v="377814"/>
        <n v="377815"/>
        <n v="377817"/>
        <n v="377820"/>
        <n v="377821"/>
        <n v="377832"/>
        <n v="377833"/>
        <n v="377834"/>
        <n v="377838"/>
        <n v="377839"/>
        <n v="377843"/>
        <n v="377849"/>
        <n v="377855"/>
        <n v="377856"/>
        <n v="377857"/>
        <n v="377862"/>
        <n v="377864"/>
        <n v="377866"/>
        <n v="377868"/>
        <n v="377870"/>
        <n v="377871"/>
        <n v="377878"/>
        <n v="377879"/>
        <n v="377881"/>
        <n v="377882"/>
        <n v="377883"/>
        <n v="377884"/>
        <n v="377885"/>
        <n v="377892"/>
        <n v="377901"/>
        <n v="377912"/>
        <n v="377943"/>
        <n v="377948"/>
        <n v="377949"/>
        <n v="377950"/>
        <n v="377951"/>
        <n v="377952"/>
        <n v="377953"/>
        <n v="377954"/>
        <n v="378014"/>
        <n v="378092"/>
        <n v="378124"/>
        <n v="378137"/>
        <n v="378141"/>
        <n v="378152"/>
        <n v="378158"/>
        <n v="378244"/>
        <n v="378245"/>
        <n v="378250"/>
        <n v="378251"/>
        <n v="378273"/>
        <n v="378277"/>
        <n v="378280"/>
        <n v="378289"/>
        <n v="378295"/>
        <n v="378306"/>
        <n v="378307"/>
        <n v="378309"/>
        <n v="378323"/>
        <n v="378351"/>
        <n v="378381"/>
        <n v="378404"/>
        <n v="378426"/>
        <n v="378428"/>
        <n v="378434"/>
        <n v="378453"/>
        <n v="378456"/>
        <n v="378460"/>
        <n v="378462"/>
        <n v="378515"/>
        <n v="378524"/>
        <n v="378568"/>
        <n v="378609"/>
        <n v="378619"/>
        <n v="378621"/>
        <n v="378629"/>
        <n v="378641"/>
        <n v="378685"/>
        <n v="378712"/>
        <n v="378719"/>
        <n v="378720"/>
        <n v="378732"/>
        <n v="378778"/>
        <n v="378795"/>
        <n v="378874"/>
        <n v="378875"/>
        <n v="378914"/>
        <n v="378928"/>
        <n v="379075"/>
        <n v="379111"/>
        <n v="379154"/>
        <n v="379184"/>
        <n v="379196"/>
        <n v="379218"/>
        <n v="379269"/>
        <n v="379421"/>
        <n v="379426"/>
        <n v="379434"/>
        <n v="379436"/>
        <n v="379437"/>
        <n v="379438"/>
        <n v="379439"/>
        <n v="379542"/>
        <n v="379783"/>
        <n v="379947"/>
        <n v="380008"/>
        <n v="380035"/>
        <n v="380056"/>
        <n v="380127"/>
        <n v="380130"/>
        <n v="380148"/>
        <n v="380149"/>
        <n v="380234"/>
        <n v="380303"/>
        <n v="380326"/>
        <n v="380425"/>
        <n v="380427"/>
        <n v="380484"/>
        <n v="380486"/>
        <n v="380530"/>
        <n v="380531"/>
        <n v="380532"/>
        <n v="380533"/>
        <n v="380534"/>
        <n v="380537"/>
        <n v="380551"/>
        <n v="380552"/>
        <n v="380556"/>
        <n v="380573"/>
        <n v="380582"/>
        <n v="380598"/>
        <n v="380604"/>
        <n v="380611"/>
        <n v="380623"/>
        <n v="380639"/>
        <n v="380662"/>
        <n v="380697"/>
        <n v="380700"/>
        <n v="380701"/>
        <n v="380702"/>
        <n v="380703"/>
        <n v="380704"/>
        <n v="380709"/>
        <n v="380711"/>
        <n v="380712"/>
        <n v="380714"/>
        <n v="380734"/>
        <n v="380740"/>
        <n v="380760"/>
        <n v="380772"/>
        <n v="380775"/>
        <n v="380776"/>
        <n v="380779"/>
        <n v="380780"/>
        <n v="380786"/>
        <n v="380831"/>
        <n v="380832"/>
        <n v="380833"/>
        <n v="380834"/>
        <n v="380835"/>
        <n v="380836"/>
        <n v="380837"/>
        <n v="380838"/>
        <n v="380841"/>
        <n v="380844"/>
        <n v="380862"/>
        <n v="380867"/>
        <n v="380878"/>
        <n v="380882"/>
        <n v="380890"/>
        <n v="380903"/>
        <n v="380916"/>
        <n v="380922"/>
        <n v="380930"/>
        <n v="380958"/>
        <n v="380975"/>
        <n v="381032"/>
        <n v="381045"/>
        <n v="381053"/>
        <n v="381076"/>
        <n v="381093"/>
        <n v="381102"/>
        <n v="381138"/>
        <n v="381235"/>
        <n v="381285"/>
        <n v="381329"/>
        <n v="381365"/>
        <n v="381366"/>
        <n v="381367"/>
        <n v="381368"/>
        <n v="381395"/>
        <n v="381415"/>
        <n v="381422"/>
        <n v="381431"/>
        <n v="381439"/>
        <n v="381449"/>
        <n v="381544"/>
        <n v="381545"/>
        <n v="381546"/>
        <n v="381592"/>
        <n v="381659"/>
        <n v="381690"/>
        <n v="381691"/>
        <n v="381701"/>
        <n v="381706"/>
        <n v="381709"/>
        <n v="381719"/>
        <n v="381725"/>
        <n v="381738"/>
        <n v="381815"/>
        <n v="381854"/>
        <n v="381866"/>
        <n v="381883"/>
        <n v="381918"/>
        <n v="381922"/>
        <n v="381937"/>
        <n v="381953"/>
        <n v="382026"/>
        <n v="382143"/>
        <n v="382151"/>
        <n v="382154"/>
        <n v="382159"/>
        <n v="382197"/>
        <n v="382225"/>
        <n v="382227"/>
        <n v="382250"/>
        <n v="382382"/>
        <n v="382397"/>
        <n v="382460"/>
        <n v="382480"/>
        <n v="382482"/>
        <n v="382505"/>
        <n v="382556"/>
        <n v="382562"/>
        <n v="382563"/>
        <n v="382610"/>
        <n v="382641"/>
        <n v="382651"/>
        <n v="382673"/>
        <n v="382674"/>
        <n v="382675"/>
        <n v="382715"/>
        <n v="382758"/>
        <n v="382764"/>
        <n v="382767"/>
        <n v="382769"/>
        <n v="382773"/>
        <n v="382779"/>
        <n v="382820"/>
        <n v="382828"/>
        <n v="382870"/>
        <n v="382871"/>
        <n v="382890"/>
        <n v="382928"/>
        <n v="382968"/>
        <n v="382981"/>
        <n v="382985"/>
        <n v="382986"/>
        <n v="382990"/>
        <n v="382993"/>
        <n v="383103"/>
        <n v="383156"/>
        <n v="383157"/>
        <n v="383159"/>
        <n v="383179"/>
        <n v="383213"/>
        <n v="383214"/>
        <n v="383216"/>
        <n v="383227"/>
        <n v="383255"/>
        <n v="383275"/>
        <n v="383276"/>
        <n v="383279"/>
        <n v="383290"/>
        <n v="383312"/>
        <n v="383315"/>
        <n v="383391"/>
        <n v="383433"/>
        <n v="383456"/>
        <n v="383497"/>
        <n v="383508"/>
        <n v="383521"/>
        <n v="383536"/>
        <n v="383607"/>
        <n v="383608"/>
        <n v="383609"/>
        <n v="383698"/>
        <n v="383711"/>
        <n v="383754"/>
        <n v="383773"/>
        <n v="383776"/>
        <n v="383789"/>
        <n v="383790"/>
        <n v="383828"/>
        <n v="383855"/>
        <n v="383872"/>
        <n v="383930"/>
        <n v="383948"/>
        <n v="383964"/>
        <n v="383972"/>
        <n v="383977"/>
        <n v="383978"/>
        <n v="383982"/>
        <n v="384004"/>
        <n v="384027"/>
        <n v="384028"/>
        <n v="384035"/>
        <n v="384057"/>
        <n v="384058"/>
        <n v="384095"/>
        <n v="384098"/>
        <n v="384100"/>
        <n v="384101"/>
        <n v="384116"/>
        <n v="384118"/>
        <n v="384135"/>
        <n v="384136"/>
        <n v="384144"/>
        <n v="384158"/>
        <n v="384231"/>
        <n v="384322"/>
        <n v="384323"/>
        <n v="384327"/>
        <n v="384333"/>
        <n v="384334"/>
        <n v="384389"/>
        <n v="384391"/>
        <n v="384392"/>
        <n v="384394"/>
        <n v="384465"/>
        <n v="384467"/>
        <n v="384494"/>
        <n v="384511"/>
        <n v="384600"/>
        <n v="384603"/>
        <n v="384629"/>
        <n v="384630"/>
        <n v="384648"/>
        <n v="384651"/>
        <n v="384652"/>
        <n v="384732"/>
        <n v="384751"/>
        <n v="384758"/>
        <n v="384759"/>
        <n v="384761"/>
        <n v="384790"/>
        <n v="384792"/>
        <n v="384815"/>
        <n v="384816"/>
        <n v="384882"/>
        <n v="384911"/>
        <n v="384912"/>
        <n v="384954"/>
        <n v="384957"/>
        <n v="384966"/>
        <n v="384985"/>
        <n v="385050"/>
        <n v="385074"/>
        <n v="385075"/>
        <n v="385152"/>
        <n v="385153"/>
        <n v="385155"/>
        <n v="385163"/>
        <n v="385224"/>
        <n v="385225"/>
        <n v="385227"/>
        <n v="385229"/>
        <n v="385248"/>
        <n v="385251"/>
        <n v="385260"/>
        <n v="385261"/>
        <n v="385276"/>
        <n v="385279"/>
        <n v="385350"/>
        <n v="385370"/>
        <n v="385441"/>
        <n v="385461"/>
        <n v="385463"/>
        <n v="385464"/>
        <n v="385532"/>
        <n v="385535"/>
        <n v="385578"/>
        <n v="385580"/>
        <n v="385599"/>
        <n v="385604"/>
        <n v="385636"/>
        <n v="385699"/>
        <n v="385720"/>
        <n v="385760"/>
        <n v="385765"/>
        <n v="385807"/>
        <n v="385825"/>
        <n v="385828"/>
        <n v="385845"/>
        <n v="385859"/>
        <n v="385862"/>
        <n v="385864"/>
        <n v="385869"/>
        <n v="385871"/>
        <n v="385875"/>
        <n v="385879"/>
        <n v="385880"/>
        <n v="385925"/>
        <n v="385938"/>
        <n v="385939"/>
        <n v="385940"/>
        <n v="385941"/>
        <n v="385942"/>
        <n v="385943"/>
        <n v="385944"/>
        <n v="385945"/>
        <n v="385947"/>
        <n v="385948"/>
        <n v="385954"/>
        <n v="385955"/>
        <n v="385987"/>
        <n v="386007"/>
        <n v="386046"/>
        <n v="386048"/>
        <n v="386049"/>
        <n v="386087"/>
        <n v="386088"/>
        <n v="386098"/>
        <n v="386135"/>
        <n v="386201"/>
        <n v="386205"/>
        <n v="386212"/>
        <n v="386217"/>
        <n v="386227"/>
        <n v="386228"/>
        <n v="386230"/>
        <n v="386231"/>
        <n v="386232"/>
        <n v="386233"/>
        <n v="386234"/>
        <n v="386235"/>
        <n v="386250"/>
        <n v="386251"/>
        <n v="386259"/>
        <n v="386274"/>
        <n v="386279"/>
        <n v="386294"/>
        <n v="386308"/>
        <n v="386325"/>
        <n v="386345"/>
        <n v="386380"/>
        <n v="386386"/>
        <n v="386387"/>
        <n v="386390"/>
        <n v="386391"/>
        <n v="386407"/>
        <n v="386408"/>
        <n v="386409"/>
        <n v="386410"/>
        <n v="386426"/>
        <n v="386427"/>
        <n v="386430"/>
        <n v="386445"/>
        <n v="386448"/>
        <n v="386449"/>
        <n v="386450"/>
        <n v="386451"/>
        <n v="386529"/>
        <n v="386536"/>
        <n v="386548"/>
        <n v="386552"/>
        <n v="386561"/>
        <n v="386608"/>
        <n v="386618"/>
        <n v="386631"/>
        <n v="386649"/>
        <n v="386651"/>
        <n v="386660"/>
        <n v="386661"/>
        <n v="386662"/>
        <n v="386670"/>
        <n v="386682"/>
        <n v="386701"/>
        <n v="386702"/>
        <n v="386703"/>
        <n v="386704"/>
        <n v="386705"/>
        <n v="386706"/>
        <n v="386707"/>
        <n v="386709"/>
        <n v="386769"/>
        <n v="386772"/>
        <n v="386855"/>
        <n v="386862"/>
        <n v="386869"/>
        <n v="386873"/>
        <n v="386881"/>
        <n v="387097"/>
        <n v="387137"/>
        <n v="387793"/>
        <n v="418872"/>
        <n v="418889"/>
        <n v="419070"/>
        <n v="419236"/>
        <n v="419253"/>
        <n v="419269"/>
        <n v="419320"/>
        <n v="419355"/>
        <n v="419397"/>
        <n v="419413"/>
        <n v="419414"/>
        <n v="419422"/>
        <n v="419426"/>
        <n v="419427"/>
        <n v="419429"/>
        <n v="419430"/>
        <n v="419432"/>
        <n v="419433"/>
        <n v="419434"/>
        <n v="419435"/>
        <n v="419436"/>
        <n v="419438"/>
        <n v="419439"/>
        <n v="419440"/>
        <n v="419464"/>
        <n v="419582"/>
        <n v="419583"/>
        <n v="419584"/>
        <n v="419585"/>
        <n v="419586"/>
        <n v="419587"/>
        <n v="419588"/>
        <n v="419589"/>
        <n v="419590"/>
        <n v="419592"/>
        <n v="419593"/>
        <n v="419594"/>
        <n v="419595"/>
        <n v="419597"/>
        <n v="419598"/>
        <n v="419599"/>
        <n v="419600"/>
        <n v="419601"/>
        <n v="419602"/>
        <n v="419606"/>
        <n v="419607"/>
        <n v="419608"/>
        <n v="419609"/>
        <n v="419610"/>
        <n v="419611"/>
        <n v="419612"/>
        <n v="419613"/>
        <n v="419614"/>
        <n v="419615"/>
        <n v="419616"/>
        <n v="419617"/>
        <n v="419629"/>
        <n v="419630"/>
        <n v="419631"/>
        <n v="419632"/>
        <n v="419633"/>
        <n v="419634"/>
        <n v="419636"/>
        <n v="419637"/>
        <n v="419638"/>
        <n v="419639"/>
        <n v="419640"/>
        <n v="419641"/>
        <n v="419642"/>
        <n v="419643"/>
        <n v="419644"/>
        <n v="419645"/>
        <n v="419661"/>
        <n v="419715"/>
        <n v="419722"/>
        <n v="419726"/>
        <n v="419727"/>
        <n v="419728"/>
        <n v="419729"/>
        <n v="419730"/>
        <n v="419731"/>
        <n v="419733"/>
        <n v="419737"/>
        <n v="419738"/>
        <n v="419739"/>
        <n v="419740"/>
        <n v="419742"/>
        <n v="419744"/>
        <n v="419746"/>
        <n v="419747"/>
        <n v="419748"/>
        <n v="419749"/>
        <n v="419750"/>
        <n v="419751"/>
        <n v="419752"/>
        <n v="419753"/>
        <n v="419755"/>
        <n v="419757"/>
        <n v="419758"/>
        <n v="419759"/>
        <n v="419767"/>
        <n v="419772"/>
        <n v="419773"/>
        <n v="419774"/>
        <n v="419776"/>
        <n v="419777"/>
        <n v="419778"/>
        <n v="419780"/>
        <n v="419781"/>
        <n v="419782"/>
        <n v="419783"/>
        <n v="419784"/>
        <n v="419785"/>
        <n v="419786"/>
        <n v="419787"/>
        <n v="419788"/>
        <n v="419789"/>
        <n v="419790"/>
        <n v="419791"/>
        <n v="419792"/>
        <n v="419793"/>
        <n v="419794"/>
        <n v="419795"/>
        <n v="419796"/>
        <n v="419797"/>
        <n v="419798"/>
        <n v="419799"/>
        <n v="419800"/>
        <n v="419801"/>
        <n v="419803"/>
        <n v="419804"/>
        <n v="419805"/>
        <n v="419806"/>
        <n v="419807"/>
        <n v="419808"/>
        <n v="419809"/>
        <n v="419810"/>
        <n v="419811"/>
        <n v="419812"/>
        <n v="419813"/>
        <n v="419814"/>
        <n v="419815"/>
        <n v="419816"/>
        <n v="419817"/>
        <n v="419818"/>
        <n v="419819"/>
        <n v="419820"/>
        <n v="419821"/>
        <n v="419822"/>
        <n v="419823"/>
        <n v="419824"/>
        <n v="419825"/>
        <n v="419826"/>
        <n v="419827"/>
        <n v="419836"/>
        <n v="419837"/>
        <n v="419838"/>
        <n v="419850"/>
        <n v="419851"/>
        <n v="419852"/>
        <n v="419854"/>
        <n v="419855"/>
        <n v="419856"/>
        <n v="419858"/>
        <n v="419859"/>
        <n v="419861"/>
        <n v="419862"/>
        <n v="419864"/>
        <n v="419866"/>
        <n v="419881"/>
        <n v="419883"/>
        <n v="419886"/>
        <n v="419887"/>
        <n v="419888"/>
        <n v="419889"/>
        <n v="419893"/>
        <n v="419894"/>
        <n v="419896"/>
        <n v="419897"/>
        <n v="419900"/>
        <n v="419906"/>
        <n v="419907"/>
        <n v="419908"/>
        <n v="419910"/>
        <n v="419911"/>
        <n v="419912"/>
        <n v="419913"/>
        <n v="419916"/>
        <n v="419917"/>
        <n v="419920"/>
        <n v="419926"/>
        <n v="419928"/>
        <n v="419929"/>
        <n v="419930"/>
        <n v="419932"/>
        <n v="419933"/>
        <n v="419934"/>
        <n v="419935"/>
        <n v="419936"/>
        <n v="419937"/>
        <n v="419938"/>
        <n v="419941"/>
        <n v="419942"/>
        <n v="419944"/>
        <n v="419945"/>
        <n v="419946"/>
        <n v="419947"/>
        <n v="419948"/>
        <n v="419949"/>
        <n v="419950"/>
        <n v="419951"/>
        <n v="419952"/>
        <n v="419953"/>
        <n v="419954"/>
        <n v="419955"/>
        <n v="419956"/>
        <n v="419957"/>
        <n v="419958"/>
        <n v="419959"/>
        <n v="419960"/>
        <n v="419962"/>
        <n v="419963"/>
        <n v="419964"/>
        <n v="419965"/>
        <n v="419966"/>
        <n v="419967"/>
        <n v="419968"/>
        <n v="419969"/>
        <n v="419970"/>
        <n v="419971"/>
        <n v="419972"/>
        <n v="419973"/>
        <n v="419974"/>
        <n v="419975"/>
        <n v="419976"/>
        <n v="419977"/>
        <n v="419978"/>
        <n v="419979"/>
        <n v="419980"/>
        <n v="419981"/>
        <n v="419982"/>
        <n v="419983"/>
        <n v="419984"/>
        <n v="419985"/>
        <n v="419986"/>
        <n v="419988"/>
        <n v="419989"/>
        <n v="419990"/>
        <n v="419991"/>
        <n v="419992"/>
        <n v="419994"/>
        <n v="419995"/>
        <n v="419996"/>
        <n v="419997"/>
        <n v="419998"/>
        <n v="419999"/>
        <n v="420000"/>
        <n v="420001"/>
        <n v="420002"/>
        <n v="420003"/>
        <n v="420005"/>
        <n v="420006"/>
        <n v="420007"/>
        <s v="NULL"/>
      </sharedItems>
    </cacheField>
    <cacheField name="DT_EMISSAO" numFmtId="0">
      <sharedItems/>
    </cacheField>
    <cacheField name="DT_ROTEIRO" numFmtId="0">
      <sharedItems/>
    </cacheField>
    <cacheField name="PREV_ENTREGA" numFmtId="0">
      <sharedItems/>
    </cacheField>
    <cacheField name="DT_ENTREGA_TRANSPORTADORA" numFmtId="0">
      <sharedItems/>
    </cacheField>
    <cacheField name="PZO_ENTREGA" numFmtId="0">
      <sharedItems containsSemiMixedTypes="0" containsString="0" containsNumber="1" containsInteger="1" minValue="0" maxValue="12"/>
    </cacheField>
    <cacheField name="DT_PREVISTA_CLIENTE" numFmtId="0">
      <sharedItems/>
    </cacheField>
    <cacheField name="DIAS_ATRASO" numFmtId="0">
      <sharedItems containsSemiMixedTypes="0" containsString="0" containsNumber="1" containsInteger="1" minValue="5" maxValue="517"/>
    </cacheField>
    <cacheField name="DT_HOJE" numFmtId="14">
      <sharedItems containsSemiMixedTypes="0" containsNonDate="0" containsDate="1" containsString="0" minDate="2025-06-09T00:00:00" maxDate="2025-06-10T00:00:00"/>
    </cacheField>
    <cacheField name="PARCEIRO" numFmtId="0">
      <sharedItems/>
    </cacheField>
    <cacheField name="REPRESENTANTE" numFmtId="0">
      <sharedItems/>
    </cacheField>
    <cacheField name="TRANSPORTADORA" numFmtId="0">
      <sharedItems/>
    </cacheField>
    <cacheField name="OBSERVACA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x v="0"/>
    <s v="2025-06-02 00:00:00.000"/>
    <s v="2025-06-03 00:00:00.000"/>
    <s v="2025-06-03 00:00:00.000"/>
    <s v="NULL"/>
    <n v="1"/>
    <s v="2025-06-04 00:00:00.000"/>
    <n v="5"/>
    <d v="2025-06-09T00:00:00"/>
    <s v="V G SENTIS PADARIA PANDINO ME - 12804"/>
    <s v="ARTE BIANCA TREIN E REP (GIAN) - 192"/>
    <s v="TOCANTINS TRANSPORTES E LOGISTICA LTDA - 49"/>
    <s v="NULL"/>
  </r>
  <r>
    <x v="1"/>
    <s v="2023-10-31 00:00:00.000"/>
    <s v="2024-02-14 00:00:00.000"/>
    <s v="2023-11-01 00:00:00.000"/>
    <s v="2024-02-14 00:00:00.000"/>
    <n v="4"/>
    <s v="2024-02-18 00:00:00.000"/>
    <n v="477"/>
    <d v="2025-06-09T00:00:00"/>
    <s v="VERA LUCIA BASSI - 11038"/>
    <s v="E-COMMERCE - 139"/>
    <s v="CARGOFRIO LOGISTICA E ARMAZENAMENTO LTDA. - 16218"/>
    <s v="NULL"/>
  </r>
  <r>
    <x v="2"/>
    <s v="2024-01-04 00:00:00.000"/>
    <s v="2024-01-09 00:00:00.000"/>
    <s v="2024-01-05 00:00:00.000"/>
    <s v="NULL"/>
    <n v="4"/>
    <s v="2024-01-13 00:00:00.000"/>
    <n v="513"/>
    <d v="2025-06-09T00:00:00"/>
    <s v="COMERCIAL BRASIL DE ATIBAIA LTDA - 9555"/>
    <s v="ROCHA RODRIGUES REPRES (ANA ADELFIA) - 118"/>
    <s v="NOSSO CARRO - 34"/>
    <s v="REENTREGA"/>
  </r>
  <r>
    <x v="3"/>
    <s v="2024-01-04 00:00:00.000"/>
    <s v="2024-01-09 00:00:00.000"/>
    <s v="2024-01-05 00:00:00.000"/>
    <s v="NULL"/>
    <n v="4"/>
    <s v="2024-01-13 00:00:00.000"/>
    <n v="513"/>
    <d v="2025-06-09T00:00:00"/>
    <s v="SUPERMERCADO SP BRASIL DE ATIBAIA LTDA. - 9822"/>
    <s v="ROCHA RODRIGUES REPRES (ANA ADELFIA) - 118"/>
    <s v="NOSSO CARRO - 34"/>
    <s v="REENTREGA"/>
  </r>
  <r>
    <x v="4"/>
    <s v="2024-01-04 00:00:00.000"/>
    <s v="2024-01-09 00:00:00.000"/>
    <s v="2024-01-05 00:00:00.000"/>
    <s v="NULL"/>
    <n v="4"/>
    <s v="2024-01-13 00:00:00.000"/>
    <n v="513"/>
    <d v="2025-06-09T00:00:00"/>
    <s v="A. P. U. C. GARCIA - 1670"/>
    <s v="EDER LUIZ LEANDRO EPP - 12"/>
    <s v="NOSSO CARRO - 34"/>
    <s v="REENTREGA"/>
  </r>
  <r>
    <x v="5"/>
    <s v="2024-01-05 00:00:00.000"/>
    <s v="2024-01-08 00:00:00.000"/>
    <s v="2024-01-08 00:00:00.000"/>
    <s v="NULL"/>
    <n v="1"/>
    <s v="2024-01-09 00:00:00.000"/>
    <n v="517"/>
    <d v="2025-06-09T00:00:00"/>
    <s v="SHOPPER COMERCIO ALIMENTICIO LTDA - 10847"/>
    <s v="TELEVENDAS PATRICIA - 184"/>
    <s v="NOSSO CARRO - 34"/>
    <s v="REENTREGA"/>
  </r>
  <r>
    <x v="6"/>
    <s v="2024-01-05 00:00:00.000"/>
    <s v="2024-01-08 00:00:00.000"/>
    <s v="2024-01-08 00:00:00.000"/>
    <s v="NULL"/>
    <n v="1"/>
    <s v="2024-01-09 00:00:00.000"/>
    <n v="517"/>
    <d v="2025-06-09T00:00:00"/>
    <s v="I.B.A.C. INDUSTRIA BRASILEIRA DE ALIMENTOS E CHOCOLATES LTDA. - 15901"/>
    <s v="COMERCIAL CALIMP - 87"/>
    <s v="NOSSO CARRO - 34"/>
    <s v="RETIRA NA CALIMP"/>
  </r>
  <r>
    <x v="7"/>
    <s v="2024-01-05 00:00:00.000"/>
    <s v="2024-01-08 00:00:00.000"/>
    <s v="2024-01-08 00:00:00.000"/>
    <s v="NULL"/>
    <n v="1"/>
    <s v="2024-01-09 00:00:00.000"/>
    <n v="517"/>
    <d v="2025-06-09T00:00:00"/>
    <s v="VIRTUS COMERCIO DE ALIMENTOS- BARUERI - 1738"/>
    <s v="ERICA HUVOS - 28"/>
    <s v="NOSSO CARRO - 34"/>
    <s v="REENTREGA"/>
  </r>
  <r>
    <x v="8"/>
    <s v="2024-01-05 00:00:00.000"/>
    <s v="2024-01-09 00:00:00.000"/>
    <s v="2024-01-08 00:00:00.000"/>
    <s v="2024-01-09 00:00:00.000"/>
    <n v="1"/>
    <s v="2024-01-10 00:00:00.000"/>
    <n v="516"/>
    <d v="2025-06-09T00:00:00"/>
    <s v="EMPORIO FIUSA - BEBIDAS E ALIMENTOS FINOS EIRELI - 1772"/>
    <s v="TELEVENDAS KARLA GIORGIA - 168"/>
    <s v="PHANTON EXPRESS TRANSPORTES LTDA - 3296"/>
    <s v="NULL"/>
  </r>
  <r>
    <x v="9"/>
    <s v="2024-01-08 00:00:00.000"/>
    <s v="2024-01-09 00:00:00.000"/>
    <s v="2024-01-09 00:00:00.000"/>
    <s v="NULL"/>
    <n v="1"/>
    <s v="2024-01-10 00:00:00.000"/>
    <n v="516"/>
    <d v="2025-06-09T00:00:00"/>
    <s v="CRESCO COMERCIO DE ALIMENTOS LTDA - 12398"/>
    <s v="AFASTAMENTO ERICA HUVOS - 205"/>
    <s v="NOSSO CARRO - 34"/>
    <s v="REENTREGA"/>
  </r>
  <r>
    <x v="10"/>
    <s v="2024-01-08 00:00:00.000"/>
    <s v="2024-01-09 00:00:00.000"/>
    <s v="2024-01-09 00:00:00.000"/>
    <s v="NULL"/>
    <n v="1"/>
    <s v="2024-01-10 00:00:00.000"/>
    <n v="516"/>
    <d v="2025-06-09T00:00:00"/>
    <s v="PASTIFICIO HOMA ALIMENTOS LTDA - 11293"/>
    <s v="MISRAIM ALMEIDA - 210"/>
    <s v="NOSSO CARRO - 34"/>
    <s v="REENTREGA"/>
  </r>
  <r>
    <x v="11"/>
    <s v="2024-01-08 00:00:00.000"/>
    <s v="2024-01-09 00:00:00.000"/>
    <s v="2024-01-09 00:00:00.000"/>
    <s v="NULL"/>
    <n v="4"/>
    <s v="2024-01-13 00:00:00.000"/>
    <n v="513"/>
    <d v="2025-06-09T00:00:00"/>
    <s v="SUPERMERCADO BIG BOM LTDA - 7407"/>
    <s v="TELEVENDAS KARLA GIORGIA - 168"/>
    <s v="NOSSO CARRO - 34"/>
    <s v="REENTREGA"/>
  </r>
  <r>
    <x v="12"/>
    <s v="2024-01-08 00:00:00.000"/>
    <s v="2024-01-09 00:00:00.000"/>
    <s v="2024-01-09 00:00:00.000"/>
    <s v="NULL"/>
    <n v="4"/>
    <s v="2024-01-13 00:00:00.000"/>
    <n v="513"/>
    <d v="2025-06-09T00:00:00"/>
    <s v="SUPERMERCADO BIG BOM LTDA - 7408"/>
    <s v="TELEVENDAS KARLA GIORGIA - 168"/>
    <s v="NOSSO CARRO - 34"/>
    <s v="REENTREGA"/>
  </r>
  <r>
    <x v="13"/>
    <s v="2024-01-08 00:00:00.000"/>
    <s v="2024-01-09 00:00:00.000"/>
    <s v="2024-01-09 00:00:00.000"/>
    <s v="NULL"/>
    <n v="1"/>
    <s v="2024-01-10 00:00:00.000"/>
    <n v="516"/>
    <d v="2025-06-09T00:00:00"/>
    <s v="CRESCO COMERCIO DE ALIMENTOS LTDA - 12398"/>
    <s v="ERICA HUVOS - 28"/>
    <s v="NOSSO CARRO - 34"/>
    <s v="REENTREGA"/>
  </r>
  <r>
    <x v="14"/>
    <s v="2024-01-08 00:00:00.000"/>
    <s v="2024-01-09 00:00:00.000"/>
    <s v="2024-01-09 00:00:00.000"/>
    <s v="NULL"/>
    <n v="1"/>
    <s v="2024-01-10 00:00:00.000"/>
    <n v="516"/>
    <d v="2025-06-09T00:00:00"/>
    <s v="TRE BICCHIERI R . COMERCIO DE ALIMENTOS EIRELI - 12991"/>
    <s v="MISRAIM ALMEIDA - 210"/>
    <s v="NOSSO CARRO - 34"/>
    <s v="REENTREGA"/>
  </r>
  <r>
    <x v="15"/>
    <s v="2024-01-08 00:00:00.000"/>
    <s v="2024-01-09 00:00:00.000"/>
    <s v="2024-01-09 00:00:00.000"/>
    <s v="NULL"/>
    <n v="1"/>
    <s v="2024-01-10 00:00:00.000"/>
    <n v="516"/>
    <d v="2025-06-09T00:00:00"/>
    <s v="GIRUS MERCANTIL LTDA - 1435"/>
    <s v="RENATA PEIXOTO VASCONCELOS - 198"/>
    <s v="NOSSO CARRO - 34"/>
    <s v="REENTREGA"/>
  </r>
  <r>
    <x v="16"/>
    <s v="2024-01-09 00:00:00.000"/>
    <s v="2024-01-10 00:00:00.000"/>
    <s v="2024-01-10 00:00:00.000"/>
    <s v="NULL"/>
    <n v="1"/>
    <s v="2024-01-11 00:00:00.000"/>
    <n v="515"/>
    <d v="2025-06-09T00:00:00"/>
    <s v="SUPERMERCADO BEMBOM EIRELI CHAC SAO JOAO - 6546"/>
    <s v="PH REPRE COM LTDA (PATRICIA HUVOS) - 160"/>
    <s v="NOSSO CARRO - 34"/>
    <s v="REENTREGA"/>
  </r>
  <r>
    <x v="17"/>
    <s v="2024-01-09 00:00:00.000"/>
    <s v="2024-01-10 00:00:00.000"/>
    <s v="2024-01-10 00:00:00.000"/>
    <s v="NULL"/>
    <n v="1"/>
    <s v="2024-01-11 00:00:00.000"/>
    <n v="515"/>
    <d v="2025-06-09T00:00:00"/>
    <s v="VIA COMERCIO DE ALIMENTOS LTDA - 1742"/>
    <s v="AFASTAMENTO ERICA HUVOS - 205"/>
    <s v="NOSSO CARRO - 34"/>
    <s v="DEVOL TOTAL"/>
  </r>
  <r>
    <x v="18"/>
    <s v="2024-01-09 00:00:00.000"/>
    <s v="2024-01-10 00:00:00.000"/>
    <s v="2024-01-10 00:00:00.000"/>
    <s v="NULL"/>
    <n v="1"/>
    <s v="2024-01-11 00:00:00.000"/>
    <n v="515"/>
    <d v="2025-06-09T00:00:00"/>
    <s v="CRESCO COMERCIO DE ALIMENTOS-SCS - 2893"/>
    <s v="FRANCISCO CARLOS MONTEIRO MESTER GALVÃO - 209"/>
    <s v="NOSSO CARRO - 34"/>
    <s v="DEV. TOTAL"/>
  </r>
  <r>
    <x v="19"/>
    <s v="2024-01-09 00:00:00.000"/>
    <s v="2024-01-10 00:00:00.000"/>
    <s v="2024-01-10 00:00:00.000"/>
    <s v="2024-01-10 00:00:00.000"/>
    <n v="1"/>
    <s v="2024-01-11 00:00:00.000"/>
    <n v="515"/>
    <d v="2025-06-09T00:00:00"/>
    <s v="SACOLAO VILA DAS MERCES LTDA - 6614"/>
    <s v="TIAGO PINHEIRO ALMEIDA - 201"/>
    <s v="NOSSO CARRO - 34"/>
    <s v="NULL"/>
  </r>
  <r>
    <x v="20"/>
    <s v="2024-01-09 00:00:00.000"/>
    <s v="2024-01-10 00:00:00.000"/>
    <s v="2024-01-10 00:00:00.000"/>
    <s v="NULL"/>
    <n v="1"/>
    <s v="2024-01-11 00:00:00.000"/>
    <n v="515"/>
    <d v="2025-06-09T00:00:00"/>
    <s v="VIRTUS COMERCIO DE ALIMENTOS- BARUERI - 1738"/>
    <s v="AFASTAMENTO ERICA HUVOS - 205"/>
    <s v="NOSSO CARRO - 34"/>
    <s v="DEVOL TOTAL"/>
  </r>
  <r>
    <x v="21"/>
    <s v="2024-01-09 00:00:00.000"/>
    <s v="2024-01-11 00:00:00.000"/>
    <s v="2024-01-11 00:00:00.000"/>
    <s v="NULL"/>
    <n v="1"/>
    <s v="2024-01-12 00:00:00.000"/>
    <n v="514"/>
    <d v="2025-06-09T00:00:00"/>
    <s v="BELEM CASA DO PAO ARTESANAL LTDA - 13764"/>
    <s v="ARTE BIANCA TREIN E REP (GIAN) - 192"/>
    <s v="TRANSPORTES E MUDANCAS REIS ARAGAO LTDA - 13860"/>
    <s v="cliente reirou na calimp dia 09/01/2024"/>
  </r>
  <r>
    <x v="22"/>
    <s v="2024-01-09 00:00:00.000"/>
    <s v="2024-01-11 00:00:00.000"/>
    <s v="2024-01-11 00:00:00.000"/>
    <s v="NULL"/>
    <n v="1"/>
    <s v="2024-01-12 00:00:00.000"/>
    <n v="514"/>
    <d v="2025-06-09T00:00:00"/>
    <s v="BELEM CASA DO PAO ARTESANAL LTDA - 13764"/>
    <s v="ARTE BIANCA TREIN E REP (GIAN) - 192"/>
    <s v="TRANSPORTES E MUDANCAS REIS ARAGAO LTDA - 13860"/>
    <s v="cliente retirou na calimp dia 09/01/2024."/>
  </r>
  <r>
    <x v="23"/>
    <s v="2024-01-10 00:00:00.000"/>
    <s v="2024-01-11 00:00:00.000"/>
    <s v="2024-01-11 00:00:00.000"/>
    <s v="NULL"/>
    <n v="1"/>
    <s v="2024-01-12 00:00:00.000"/>
    <n v="514"/>
    <d v="2025-06-09T00:00:00"/>
    <s v="BAR E RESTAURANTE APPL LTDA - AMERICA - 5920"/>
    <s v="MILENE GRACIELE BRISOLA RODRIGUES - 182"/>
    <s v="NOSSO CARRO - 34"/>
    <s v="RE ENTREGA"/>
  </r>
  <r>
    <x v="24"/>
    <s v="2024-01-10 00:00:00.000"/>
    <s v="2024-01-11 00:00:00.000"/>
    <s v="2024-01-11 00:00:00.000"/>
    <s v="NULL"/>
    <n v="2"/>
    <s v="2024-01-13 00:00:00.000"/>
    <n v="513"/>
    <d v="2025-06-09T00:00:00"/>
    <s v="LIMONCELLO RESTAURANTE E EMPORIO LTDA - 1674"/>
    <s v="TELEVENDAS KARLA GIORGIA - 168"/>
    <s v="NOSSO CARRO - 34"/>
    <s v="NULL"/>
  </r>
  <r>
    <x v="25"/>
    <s v="2024-01-10 00:00:00.000"/>
    <s v="2024-01-11 00:00:00.000"/>
    <s v="2024-01-11 00:00:00.000"/>
    <s v="NULL"/>
    <n v="4"/>
    <s v="2024-01-15 00:00:00.000"/>
    <n v="511"/>
    <d v="2025-06-09T00:00:00"/>
    <s v="RIO DAS PEDRAS COM DE HORT E MERCEARIA - 700"/>
    <s v="RIOS REPRESENTACOES (SILAS) - 114"/>
    <s v="NOSSO CARRO - 34"/>
    <s v="NULL"/>
  </r>
  <r>
    <x v="26"/>
    <s v="2024-01-10 00:00:00.000"/>
    <s v="2024-01-11 00:00:00.000"/>
    <s v="2024-01-11 00:00:00.000"/>
    <s v="NULL"/>
    <n v="4"/>
    <s v="2024-01-15 00:00:00.000"/>
    <n v="511"/>
    <d v="2025-06-09T00:00:00"/>
    <s v="39.501.939 LARISSA ALMEIDA SILVA - 13006"/>
    <s v="TELEVENDAS KARLA GIORGIA - 168"/>
    <s v="NOSSO CARRO - 34"/>
    <s v="NULL"/>
  </r>
  <r>
    <x v="27"/>
    <s v="2024-01-10 00:00:00.000"/>
    <s v="2024-01-11 00:00:00.000"/>
    <s v="2024-01-11 00:00:00.000"/>
    <s v="2024-01-11 00:00:00.000"/>
    <n v="2"/>
    <s v="2024-01-13 00:00:00.000"/>
    <n v="513"/>
    <d v="2025-06-09T00:00:00"/>
    <s v="DISTRIBUIDORA DE ALIMENTOS FARTURA S.A. - 588"/>
    <s v="ROSELI SILVA - 207"/>
    <s v="BORA TRANSPORTES SP - 12"/>
    <s v="NULL"/>
  </r>
  <r>
    <x v="28"/>
    <s v="2024-01-10 00:00:00.000"/>
    <s v="2024-01-11 00:00:00.000"/>
    <s v="2024-01-11 00:00:00.000"/>
    <s v="NULL"/>
    <n v="1"/>
    <s v="2024-01-12 00:00:00.000"/>
    <n v="514"/>
    <d v="2025-06-09T00:00:00"/>
    <s v="CESAR MOMO COM DE ALIM LTDA EPP - 4749"/>
    <s v="ARTE BIANCA TREIN E REP (GIAN) - 192"/>
    <s v="NOSSO CARRO - 34"/>
    <s v="RE ENTREGA"/>
  </r>
  <r>
    <x v="28"/>
    <s v="2024-01-10 00:00:00.000"/>
    <s v="2024-01-16 00:00:00.000"/>
    <s v="2024-01-11 00:00:00.000"/>
    <s v="2024-01-16 00:00:00.000"/>
    <n v="1"/>
    <s v="2024-01-17 00:00:00.000"/>
    <n v="509"/>
    <d v="2025-06-09T00:00:00"/>
    <s v="CESAR MOMO COM DE ALIM LTDA EPP - 4749"/>
    <s v="ARTE BIANCA TREIN E REP (GIAN) - 192"/>
    <s v="NOSSO CARRO - 34"/>
    <s v="DEVOLUÇÃO."/>
  </r>
  <r>
    <x v="29"/>
    <s v="2024-01-10 00:00:00.000"/>
    <s v="2024-01-15 00:00:00.000"/>
    <s v="2024-01-11 00:00:00.000"/>
    <s v="2024-01-15 00:00:00.000"/>
    <n v="1"/>
    <s v="2024-01-16 00:00:00.000"/>
    <n v="510"/>
    <d v="2025-06-09T00:00:00"/>
    <s v="NUBIA CAMILO BOULANGERIE LTDA - 16344"/>
    <s v="RENATA PEIXOTO VASCONCELOS - 198"/>
    <s v="MANDA LA TRANSPORTES DE CARGAS LTDA - 15768"/>
    <s v="ENTREGA NA SUPERFRIO"/>
  </r>
  <r>
    <x v="30"/>
    <s v="2024-01-10 00:00:00.000"/>
    <s v="2024-01-11 00:00:00.000"/>
    <s v="2024-01-11 00:00:00.000"/>
    <s v="NULL"/>
    <n v="3"/>
    <s v="2024-01-14 00:00:00.000"/>
    <n v="512"/>
    <d v="2025-06-09T00:00:00"/>
    <s v="ESTP COMERCIO E PARTICIPACOES LTDA - 3954"/>
    <s v="TELEVENDAS KARLA GIORGIA - 168"/>
    <s v="NOSSO CARRO - 34"/>
    <s v="NULL"/>
  </r>
  <r>
    <x v="31"/>
    <s v="2024-01-10 00:00:00.000"/>
    <s v="2024-01-11 00:00:00.000"/>
    <s v="2024-01-11 00:00:00.000"/>
    <s v="NULL"/>
    <n v="4"/>
    <s v="2024-01-15 00:00:00.000"/>
    <n v="511"/>
    <d v="2025-06-09T00:00:00"/>
    <s v="K.C. CHIARANDA - 8526"/>
    <s v="TELEVENDAS KARLA GIORGIA - 168"/>
    <s v="NOSSO CARRO - 34"/>
    <s v="NULL"/>
  </r>
  <r>
    <x v="32"/>
    <s v="2024-01-10 00:00:00.000"/>
    <s v="2024-01-11 00:00:00.000"/>
    <s v="2024-01-11 00:00:00.000"/>
    <s v="NULL"/>
    <n v="4"/>
    <s v="2024-01-15 00:00:00.000"/>
    <n v="511"/>
    <d v="2025-06-09T00:00:00"/>
    <s v="EMPORIO SANTA VERENA LTDA - 1380"/>
    <s v="RIOS REPRESENTACOES (SILAS) - 114"/>
    <s v="NOSSO CARRO - 34"/>
    <s v="NULL"/>
  </r>
  <r>
    <x v="33"/>
    <s v="2024-01-10 00:00:00.000"/>
    <s v="2024-01-11 00:00:00.000"/>
    <s v="2024-01-11 00:00:00.000"/>
    <s v="NULL"/>
    <n v="2"/>
    <s v="2024-01-13 00:00:00.000"/>
    <n v="513"/>
    <d v="2025-06-09T00:00:00"/>
    <s v="FLAVIA DE SALVI &amp; CIA LTDA - 13882"/>
    <s v="ARTE BIANCA TREIN E REP (GIAN) - 192"/>
    <s v="NOSSO CARRO - 34"/>
    <s v="NULL"/>
  </r>
  <r>
    <x v="34"/>
    <s v="2024-01-11 00:00:00.000"/>
    <s v="2024-01-11 00:00:00.000"/>
    <s v="2024-01-11 00:00:00.000"/>
    <s v="2024-01-11 00:00:00.000"/>
    <n v="4"/>
    <s v="2024-01-15 00:00:00.000"/>
    <n v="511"/>
    <d v="2025-06-09T00:00:00"/>
    <s v="IRMAOS BOA LTDA - 6599"/>
    <s v="RIOS REPRESENTACOES (SILAS) - 114"/>
    <s v="KANEJO LOGISTICO LTDA - 6958"/>
    <s v="DEVOLUÇAO CALIMP"/>
  </r>
  <r>
    <x v="35"/>
    <s v="2024-01-11 00:00:00.000"/>
    <s v="2024-01-11 00:00:00.000"/>
    <s v="2024-01-11 00:00:00.000"/>
    <s v="NULL"/>
    <n v="1"/>
    <s v="2024-01-12 00:00:00.000"/>
    <n v="514"/>
    <d v="2025-06-09T00:00:00"/>
    <s v="CAIO SANTI PASSARETTI - ALIMENTOS - EIRELI - 12748"/>
    <s v="ARTE BIANCA TREIN E REP (GIAN) - 192"/>
    <s v="CLIENTE RETIRA - 9428"/>
    <s v="NULL"/>
  </r>
  <r>
    <x v="36"/>
    <s v="2024-01-11 00:00:00.000"/>
    <s v="2024-01-10 00:00:00.000"/>
    <s v="2024-01-10 00:00:00.000"/>
    <s v="NULL"/>
    <n v="1"/>
    <s v="2024-01-11 00:00:00.000"/>
    <n v="515"/>
    <d v="2025-06-09T00:00:00"/>
    <s v="EMPORIO NOVA BETEL LTDA - 13324"/>
    <s v="ITALIA REPRESENTAÇÃO (TUCCI) - 2"/>
    <s v="NOSSO CARRO - 34"/>
    <s v="ANTECIPADO"/>
  </r>
  <r>
    <x v="37"/>
    <s v="2024-01-11 00:00:00.000"/>
    <s v="2024-01-11 00:00:00.000"/>
    <s v="2024-01-11 00:00:00.000"/>
    <s v="NULL"/>
    <n v="1"/>
    <s v="2024-01-12 00:00:00.000"/>
    <n v="514"/>
    <d v="2025-06-09T00:00:00"/>
    <s v="BOTECO 647 LTDA - 16465"/>
    <s v="ROCHA RODRIGUES REPRES (ANA ADELFIA) - 118"/>
    <s v="NOSSO CARRO - 34"/>
    <s v="ANTECIPADO"/>
  </r>
  <r>
    <x v="38"/>
    <s v="2024-01-11 00:00:00.000"/>
    <s v="2024-01-11 00:00:00.000"/>
    <s v="2024-01-11 00:00:00.000"/>
    <s v="NULL"/>
    <n v="1"/>
    <s v="2024-01-12 00:00:00.000"/>
    <n v="514"/>
    <d v="2025-06-09T00:00:00"/>
    <s v="CASA FLORIDA - 13677"/>
    <s v="PH REPRE COM LTDA (PATRICIA HUVOS) - 160"/>
    <s v="NOSSO CARRO - 34"/>
    <s v="ANTECIPADO"/>
  </r>
  <r>
    <x v="38"/>
    <s v="2024-01-11 00:00:00.000"/>
    <s v="2024-01-12 00:00:00.000"/>
    <s v="2024-01-15 00:00:00.000"/>
    <s v="NULL"/>
    <n v="1"/>
    <s v="2024-01-13 00:00:00.000"/>
    <n v="513"/>
    <d v="2025-06-09T00:00:00"/>
    <s v="CASA FLORIDA - 13677"/>
    <s v="PH REPRE COM LTDA (PATRICIA HUVOS) - 160"/>
    <s v="NOSSO CARRO - 34"/>
    <s v="dia 15/01/2024"/>
  </r>
  <r>
    <x v="39"/>
    <s v="2024-01-11 00:00:00.000"/>
    <s v="2024-01-12 00:00:00.000"/>
    <s v="2024-01-12 00:00:00.000"/>
    <s v="NULL"/>
    <n v="2"/>
    <s v="2024-01-14 00:00:00.000"/>
    <n v="512"/>
    <d v="2025-06-09T00:00:00"/>
    <s v="KIJEME TRAVEL HOTEIS LTDA - 14548"/>
    <s v="ROSELI SILVA - 207"/>
    <s v="ACHILA EXPRESS LTDA - 3782"/>
    <s v="CLIENTE SOLICITOU ENTREGA EM 15/01"/>
  </r>
  <r>
    <x v="40"/>
    <s v="2024-01-11 00:00:00.000"/>
    <s v="2024-01-12 00:00:00.000"/>
    <s v="2024-01-12 00:00:00.000"/>
    <s v="NULL"/>
    <n v="1"/>
    <s v="2024-01-13 00:00:00.000"/>
    <n v="513"/>
    <d v="2025-06-09T00:00:00"/>
    <s v="SUPERMERCADOS MAMBO LTDA. - 2028"/>
    <s v="CESAR INFORSATO REPRES - 18"/>
    <s v="NOSSO CARRO - 34"/>
    <s v="DEVOLUÇÃO"/>
  </r>
  <r>
    <x v="40"/>
    <s v="2024-01-11 00:00:00.000"/>
    <s v="2024-01-16 00:00:00.000"/>
    <s v="2024-01-12 00:00:00.000"/>
    <s v="2024-01-16 00:00:00.000"/>
    <n v="1"/>
    <s v="2024-01-17 00:00:00.000"/>
    <n v="509"/>
    <d v="2025-06-09T00:00:00"/>
    <s v="SUPERMERCADOS MAMBO LTDA. - 2028"/>
    <s v="CESAR INFORSATO REPRES - 18"/>
    <s v="NOSSO CARRO - 34"/>
    <s v="DEVOLUÇÃO"/>
  </r>
  <r>
    <x v="41"/>
    <s v="2024-01-11 00:00:00.000"/>
    <s v="2024-01-12 00:00:00.000"/>
    <s v="2024-01-12 00:00:00.000"/>
    <s v="NULL"/>
    <n v="1"/>
    <s v="2024-01-13 00:00:00.000"/>
    <n v="513"/>
    <d v="2025-06-09T00:00:00"/>
    <s v="SUPERMERCADOS MAMBO LTDA. - 2028"/>
    <s v="CESAR INFORSATO REPRES - 18"/>
    <s v="NOSSO CARRO - 34"/>
    <s v="DEVOLUÇÃO"/>
  </r>
  <r>
    <x v="41"/>
    <s v="2024-01-11 00:00:00.000"/>
    <s v="2024-01-16 00:00:00.000"/>
    <s v="2024-01-12 00:00:00.000"/>
    <s v="2024-01-16 00:00:00.000"/>
    <n v="1"/>
    <s v="2024-01-17 00:00:00.000"/>
    <n v="509"/>
    <d v="2025-06-09T00:00:00"/>
    <s v="SUPERMERCADOS MAMBO LTDA. - 2028"/>
    <s v="CESAR INFORSATO REPRES - 18"/>
    <s v="NOSSO CARRO - 34"/>
    <s v="DEVOLUÇÃO"/>
  </r>
  <r>
    <x v="42"/>
    <s v="2024-01-11 00:00:00.000"/>
    <s v="2024-01-12 00:00:00.000"/>
    <s v="2024-01-12 00:00:00.000"/>
    <s v="2024-01-12 00:00:00.000"/>
    <n v="7"/>
    <s v="2024-01-19 00:00:00.000"/>
    <n v="507"/>
    <d v="2025-06-09T00:00:00"/>
    <s v="LLT BAR E RESTAURANTE LTDA ME - 5776"/>
    <s v="CLEIDE MARIA DOS SANTOS - 145"/>
    <s v="TRANSFRIOS TRANSPORTES - 53"/>
    <s v="NULL"/>
  </r>
  <r>
    <x v="43"/>
    <s v="2024-01-12 00:00:00.000"/>
    <s v="2024-01-15 00:00:00.000"/>
    <s v="2024-01-15 00:00:00.000"/>
    <s v="2024-01-15 00:00:00.000"/>
    <n v="1"/>
    <s v="2024-01-16 00:00:00.000"/>
    <n v="510"/>
    <d v="2025-06-09T00:00:00"/>
    <s v="ESPECIARYA INDUSTRIA E COMERCIO LTDA - 1425"/>
    <s v="ROSELI SILVA - 207"/>
    <s v="NOSSO CARRO - 34"/>
    <s v="DEVOLUÇAO"/>
  </r>
  <r>
    <x v="44"/>
    <s v="2024-01-12 00:00:00.000"/>
    <s v="2024-01-15 00:00:00.000"/>
    <s v="2024-01-15 00:00:00.000"/>
    <s v="2024-01-15 00:00:00.000"/>
    <n v="1"/>
    <s v="2024-01-16 00:00:00.000"/>
    <n v="510"/>
    <d v="2025-06-09T00:00:00"/>
    <s v="ESPECIARYA INDUSTRIA E COMERCIO LTDA - 2466"/>
    <s v="ROSELI SILVA - 207"/>
    <s v="NOSSO CARRO - 34"/>
    <s v="DEVOLUÇAO"/>
  </r>
  <r>
    <x v="45"/>
    <s v="2024-01-12 00:00:00.000"/>
    <s v="2024-01-15 00:00:00.000"/>
    <s v="2024-01-15 00:00:00.000"/>
    <s v="2024-01-15 00:00:00.000"/>
    <n v="1"/>
    <s v="2024-01-16 00:00:00.000"/>
    <n v="510"/>
    <d v="2025-06-09T00:00:00"/>
    <s v="ESPECIARYA INDUSTRIA E COMERCIO LTDA - 10298"/>
    <s v="ROSELI SILVA - 207"/>
    <s v="NOSSO CARRO - 34"/>
    <s v="DEVOLUÇAO"/>
  </r>
  <r>
    <x v="46"/>
    <s v="2024-01-12 00:00:00.000"/>
    <s v="2024-01-15 00:00:00.000"/>
    <s v="2024-01-15 00:00:00.000"/>
    <s v="2024-01-15 00:00:00.000"/>
    <n v="1"/>
    <s v="2024-01-16 00:00:00.000"/>
    <n v="510"/>
    <d v="2025-06-09T00:00:00"/>
    <s v="ESPECIARYA INDUSTRIA E COMERCIO LTDA - 13897"/>
    <s v="ROSELI SILVA - 207"/>
    <s v="NOSSO CARRO - 34"/>
    <s v="DEVOLUÇAO"/>
  </r>
  <r>
    <x v="47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 COTOXO - 16762"/>
    <s v="AFASTAMENTO ERICA HUVOS - 205"/>
    <s v="NOSSO CARRO - 34"/>
    <s v="DEVOLUÇÃO"/>
  </r>
  <r>
    <x v="48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  BRAZ LEME - 16770"/>
    <s v="AFASTAMENTO ERICA HUVOS - 205"/>
    <s v="NOSSO CARRO - 34"/>
    <s v="DEVOLUÇÃO"/>
  </r>
  <r>
    <x v="49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. - 16760"/>
    <s v="AFASTAMENTO ERICA HUVOS - 205"/>
    <s v="NOSSO CARRO - 34"/>
    <s v="DEVOLUÇÃO"/>
  </r>
  <r>
    <x v="50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 SUMARE - 16764"/>
    <s v="AFASTAMENTO ERICA HUVOS - 205"/>
    <s v="NOSSO CARRO - 34"/>
    <s v="DEVOLUÇAO"/>
  </r>
  <r>
    <x v="51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  VOLUNTARIOS PRATA - 16771"/>
    <s v="AFASTAMENTO ERICA HUVOS - 205"/>
    <s v="NOSSO CARRO - 34"/>
    <s v="DEVOLUÇAO"/>
  </r>
  <r>
    <x v="52"/>
    <s v="2024-01-15 00:00:00.000"/>
    <s v="2024-01-16 00:00:00.000"/>
    <s v="2024-01-16 00:00:00.000"/>
    <s v="2024-01-16 00:00:00.000"/>
    <n v="1"/>
    <s v="2024-01-17 00:00:00.000"/>
    <n v="509"/>
    <d v="2025-06-09T00:00:00"/>
    <s v="HORTUS COMERCIO DE ALIMENTOS S.A  TATUAPE - 16777"/>
    <s v="AFASTAMENTO ERICA HUVOS - 205"/>
    <s v="NOSSO CARRO - 34"/>
    <s v="DEVOLUÇÃO"/>
  </r>
  <r>
    <x v="53"/>
    <s v="2024-01-15 00:00:00.000"/>
    <s v="2024-01-11 00:00:00.000"/>
    <s v="2024-01-11 00:00:00.000"/>
    <s v="NULL"/>
    <n v="1"/>
    <s v="2024-01-12 00:00:00.000"/>
    <n v="514"/>
    <d v="2025-06-09T00:00:00"/>
    <s v="MF SP RESTAURANTE LTDA - 16343"/>
    <s v="ADRIANA SOARES - 199"/>
    <s v="NOSSO CARRO - 34"/>
    <s v="antecipado."/>
  </r>
  <r>
    <x v="54"/>
    <s v="2024-01-16 00:00:00.000"/>
    <s v="2024-01-17 00:00:00.000"/>
    <s v="2024-01-17 00:00:00.000"/>
    <s v="NULL"/>
    <n v="1"/>
    <s v="2024-01-18 00:00:00.000"/>
    <n v="508"/>
    <d v="2025-06-09T00:00:00"/>
    <s v="SDB COMERCIO ALIM LTDA FILIAL 16 COMPER - 1436"/>
    <s v="RENATA PEIXOTO VASCONCELOS - 198"/>
    <s v="JAB IMPORTACAO E EXPORTACAO LTDA - 15563"/>
    <s v="RE ENTREGA A DEFINIR"/>
  </r>
  <r>
    <x v="55"/>
    <s v="2024-01-16 00:00:00.000"/>
    <s v="2024-01-17 00:00:00.000"/>
    <s v="2024-01-17 00:00:00.000"/>
    <s v="2024-01-17 00:00:00.000"/>
    <n v="2"/>
    <s v="2024-01-19 00:00:00.000"/>
    <n v="507"/>
    <d v="2025-06-09T00:00:00"/>
    <s v="CIA BRASILEIRA DE DISTRIBUICAO 1417 - 6431"/>
    <s v="GUSTAVO RODRIGUES DA SILVA - 177"/>
    <s v="KANEJO LOGISTICO LTDA - 6958"/>
    <s v="DEVOLUÇAO CALIMP"/>
  </r>
  <r>
    <x v="56"/>
    <s v="2024-01-17 00:00:00.000"/>
    <s v="2024-01-18 00:00:00.000"/>
    <s v="2024-01-18 00:00:00.000"/>
    <s v="NULL"/>
    <n v="1"/>
    <s v="2024-01-19 00:00:00.000"/>
    <n v="507"/>
    <d v="2025-06-09T00:00:00"/>
    <s v="DM CASA DE QUEIJOS LTDA - 16367"/>
    <s v="ROSELI SILVA - 207"/>
    <s v="BORA TRANSPORTES SP - 12"/>
    <s v="DEVOLUÇÃO"/>
  </r>
  <r>
    <x v="57"/>
    <s v="2024-01-17 00:00:00.000"/>
    <s v="2024-01-22 00:00:00.000"/>
    <s v="2024-01-18 00:00:00.000"/>
    <s v="2024-01-22 00:00:00.000"/>
    <n v="2"/>
    <s v="2024-01-24 00:00:00.000"/>
    <n v="502"/>
    <d v="2025-06-09T00:00:00"/>
    <s v="MERCANTIL NOVA ERA LTDA - 6905"/>
    <s v="GUAPUHI  REPRES. (CYNTHIA) - 104"/>
    <s v="ENTRE PONTOS EXPRESS LTDA - 7872"/>
    <s v="NULL"/>
  </r>
  <r>
    <x v="58"/>
    <s v="2024-01-18 00:00:00.000"/>
    <s v="2024-01-19 00:00:00.000"/>
    <s v="2024-01-19 00:00:00.000"/>
    <s v="NULL"/>
    <n v="2"/>
    <s v="2024-01-21 00:00:00.000"/>
    <n v="505"/>
    <d v="2025-06-09T00:00:00"/>
    <s v="MERCANTIL NOVA ERA LTDA - 3344"/>
    <s v="GUAPUHI  REPRES. (CYNTHIA) - 104"/>
    <s v="ENTRE PONTOS EXPRESS LTDA - 7872"/>
    <s v="SUFRAMA"/>
  </r>
  <r>
    <x v="58"/>
    <s v="2024-01-18 00:00:00.000"/>
    <s v="2024-01-22 00:00:00.000"/>
    <s v="2024-01-19 00:00:00.000"/>
    <s v="2024-01-22 00:00:00.000"/>
    <n v="2"/>
    <s v="2024-01-24 00:00:00.000"/>
    <n v="502"/>
    <d v="2025-06-09T00:00:00"/>
    <s v="MERCANTIL NOVA ERA LTDA - 3344"/>
    <s v="GUAPUHI  REPRES. (CYNTHIA) - 104"/>
    <s v="ENTRE PONTOS EXPRESS LTDA - 7872"/>
    <s v="NULL"/>
  </r>
  <r>
    <x v="59"/>
    <s v="2024-01-18 00:00:00.000"/>
    <s v="2024-01-22 00:00:00.000"/>
    <s v="2024-01-19 00:00:00.000"/>
    <s v="2024-01-22 00:00:00.000"/>
    <n v="2"/>
    <s v="2024-01-24 00:00:00.000"/>
    <n v="502"/>
    <d v="2025-06-09T00:00:00"/>
    <s v="MERCANTIL NOVA ERA LTDA - 6905"/>
    <s v="GUAPUHI  REPRES. (CYNTHIA) - 104"/>
    <s v="ENTRE PONTOS EXPRESS LTDA - 7872"/>
    <s v="NULL"/>
  </r>
  <r>
    <x v="60"/>
    <s v="2024-01-22 00:00:00.000"/>
    <s v="2024-01-23 00:00:00.000"/>
    <s v="2024-01-23 00:00:00.000"/>
    <s v="2024-01-23 00:00:00.000"/>
    <n v="1"/>
    <s v="2024-01-24 00:00:00.000"/>
    <n v="502"/>
    <d v="2025-06-09T00:00:00"/>
    <s v="FORTIS COMERCIO DE ALIMENTOS LTDA. - 10759"/>
    <s v="ERICA HUVOS - 28"/>
    <s v="NOSSO CARRO - 34"/>
    <s v="DEV . NF COM ERRO"/>
  </r>
  <r>
    <x v="61"/>
    <s v="2024-01-23 00:00:00.000"/>
    <s v="2024-01-24 00:00:00.000"/>
    <s v="2024-01-24 00:00:00.000"/>
    <s v="2024-01-24 00:00:00.000"/>
    <n v="1"/>
    <s v="2024-01-25 00:00:00.000"/>
    <n v="501"/>
    <d v="2025-06-09T00:00:00"/>
    <s v="KIO COML AGRICOLA LT - 1222"/>
    <s v="TIAGO PINHEIRO ALMEIDA - 201"/>
    <s v="KANEJO LOGISTICO LTDA - 6958"/>
    <s v="DEVOLUÇAO TOTAL"/>
  </r>
  <r>
    <x v="62"/>
    <s v="2024-01-24 00:00:00.000"/>
    <s v="2024-01-26 00:00:00.000"/>
    <s v="2024-01-26 00:00:00.000"/>
    <s v="2024-01-26 00:00:00.000"/>
    <n v="1"/>
    <s v="2024-01-27 00:00:00.000"/>
    <n v="499"/>
    <d v="2025-06-09T00:00:00"/>
    <s v="COOP - COOPERATIVA DE CONSUMO - 14921"/>
    <s v="TIAGO PINHEIRO ALMEIDA - 201"/>
    <s v="KANEJO LOGISTICO LTDA - 6958"/>
    <s v="DEVOLUÇÃO TOTAL"/>
  </r>
  <r>
    <x v="63"/>
    <s v="2024-01-26 00:00:00.000"/>
    <s v="2024-01-29 00:00:00.000"/>
    <s v="NULL"/>
    <s v="NULL"/>
    <n v="4"/>
    <s v="2024-02-02 00:00:00.000"/>
    <n v="493"/>
    <d v="2025-06-09T00:00:00"/>
    <s v="NULL"/>
    <s v="TELEVENDAS KARLA GIORGIA - 168"/>
    <s v="NULL"/>
    <s v="NULL"/>
  </r>
  <r>
    <x v="64"/>
    <s v="2024-01-29 00:00:00.000"/>
    <s v="2024-01-29 00:00:00.000"/>
    <s v="2024-01-29 00:00:00.000"/>
    <s v="2024-01-29 00:00:00.000"/>
    <n v="3"/>
    <s v="2024-02-01 00:00:00.000"/>
    <n v="494"/>
    <d v="2025-06-09T00:00:00"/>
    <s v="COOP COOPERATIVA CONSUMO ARVORE SOROCABA - 1117"/>
    <s v="TIAGO PINHEIRO ALMEIDA - 201"/>
    <s v="CARGOFRIO LOGISTICA E ARMAZENAMENTO LTDA. - 15191"/>
    <s v="DEVOLUÇÃO TOTAL"/>
  </r>
  <r>
    <x v="65"/>
    <s v="2024-01-29 00:00:00.000"/>
    <s v="2024-01-30 00:00:00.000"/>
    <s v="2024-01-30 00:00:00.000"/>
    <s v="NULL"/>
    <n v="4"/>
    <s v="2024-02-03 00:00:00.000"/>
    <n v="492"/>
    <d v="2025-06-09T00:00:00"/>
    <s v="PEAGE LACTICINIOS LTDA MATRIZ - 3691"/>
    <s v="ITALIA REPRESENTAÇÃO (TUCCI) - 2"/>
    <s v="NOSSO CARRO - 34"/>
    <s v="DEVOLUÇAO QUALIDADE"/>
  </r>
  <r>
    <x v="66"/>
    <s v="2024-01-29 00:00:00.000"/>
    <s v="2024-01-30 00:00:00.000"/>
    <s v="2024-01-30 00:00:00.000"/>
    <s v="NULL"/>
    <n v="1"/>
    <s v="2024-01-31 00:00:00.000"/>
    <n v="495"/>
    <d v="2025-06-09T00:00:00"/>
    <s v="SHOPPER COMERCIO ALIMENTICIO LTDA - 10847"/>
    <s v="AFASTAMENTO PATRICIA - 193"/>
    <s v="NOSSO CARRO - 34"/>
    <s v="DEVOLUÇAO TOTAL ERRO PEDIDO"/>
  </r>
  <r>
    <x v="67"/>
    <s v="2024-01-30 00:00:00.000"/>
    <s v="2024-01-30 00:00:00.000"/>
    <s v="2024-01-30 00:00:00.000"/>
    <s v="2024-01-30 00:00:00.000"/>
    <n v="2"/>
    <s v="2024-02-01 00:00:00.000"/>
    <n v="494"/>
    <d v="2025-06-09T00:00:00"/>
    <s v="CIA BRASILEIRA DE DISTRIBUICAO 1417 - 6431"/>
    <s v="GUSTAVO RODRIGUES DA SILVA - 177"/>
    <s v="KANEJO LOGISTICO LTDA - 6958"/>
    <s v="DEVOLUÇAO TOTAL"/>
  </r>
  <r>
    <x v="68"/>
    <s v="2024-01-30 00:00:00.000"/>
    <s v="2024-01-31 00:00:00.000"/>
    <s v="2024-01-31 00:00:00.000"/>
    <s v="NULL"/>
    <n v="1"/>
    <s v="2024-02-01 00:00:00.000"/>
    <n v="494"/>
    <d v="2025-06-09T00:00:00"/>
    <s v="LA CUCINA PIEMONTESE RESTAURANTE LTDA - 8085"/>
    <s v="PH REPRE COM LTDA (PATRICIA HUVOS) - 160"/>
    <s v="NOSSO CARRO - 34"/>
    <s v="DEVOLUÇAO RE ENTREGA"/>
  </r>
  <r>
    <x v="69"/>
    <s v="2024-01-30 00:00:00.000"/>
    <s v="2024-01-31 00:00:00.000"/>
    <s v="2024-01-31 00:00:00.000"/>
    <s v="NULL"/>
    <n v="1"/>
    <s v="2024-02-01 00:00:00.000"/>
    <n v="494"/>
    <d v="2025-06-09T00:00:00"/>
    <s v="CESAR MOMO COMERCIO DE ALIMENTOS LTDA - 4749"/>
    <s v="ARTE BIANCA TREIN E REP (GIAN) - 192"/>
    <s v="NOSSO CARRO - 34"/>
    <s v="RE ENTREGA"/>
  </r>
  <r>
    <x v="70"/>
    <s v="2024-01-30 00:00:00.000"/>
    <s v="2024-02-01 00:00:00.000"/>
    <s v="2024-02-01 00:00:00.000"/>
    <s v="NULL"/>
    <n v="1"/>
    <s v="2024-02-02 00:00:00.000"/>
    <n v="493"/>
    <d v="2025-06-09T00:00:00"/>
    <s v="A R FILHO &amp; CIA LTDA - 441"/>
    <s v="MIRANDA E SOARES REPRES. (ADALBERTO) - 1"/>
    <s v="TRANSPORTADORA &amp; COMERCIO LUNARDI LTDA - 14705"/>
    <s v="devolução so recebe dia de quarta feira"/>
  </r>
  <r>
    <x v="71"/>
    <s v="2024-01-30 00:00:00.000"/>
    <s v="2024-01-31 00:00:00.000"/>
    <s v="2024-01-31 00:00:00.000"/>
    <s v="NULL"/>
    <n v="1"/>
    <s v="2024-02-01 00:00:00.000"/>
    <n v="494"/>
    <d v="2025-06-09T00:00:00"/>
    <s v="DOM SILVIUS SAUDAVEIS LTDA-ME - 4512"/>
    <s v="RENATA PEIXOTO VASCONCELOS - 198"/>
    <s v="PICORELLI S A TRANSPORTES - 4838"/>
    <s v="RETIRA NA CALIMP"/>
  </r>
  <r>
    <x v="72"/>
    <s v="2024-01-30 00:00:00.000"/>
    <s v="2024-01-30 00:00:00.000"/>
    <s v="2024-01-30 00:00:00.000"/>
    <s v="2024-01-30 00:00:00.000"/>
    <n v="5"/>
    <s v="2024-02-04 00:00:00.000"/>
    <n v="491"/>
    <d v="2025-06-09T00:00:00"/>
    <s v="NACON ARARAQUARA COM E REPRES EIRELI - 6226"/>
    <s v="CALIMP - 33"/>
    <s v="NACON ARARAQUARA COM E REPRES EIRELI - 6226"/>
    <s v="retirou 30/01"/>
  </r>
  <r>
    <x v="73"/>
    <s v="2024-01-31 00:00:00.000"/>
    <s v="2024-02-02 00:00:00.000"/>
    <s v="2024-02-01 00:00:00.000"/>
    <s v="NULL"/>
    <n v="1"/>
    <s v="2024-02-03 00:00:00.000"/>
    <n v="492"/>
    <d v="2025-06-09T00:00:00"/>
    <s v="CONSONE GELATERIA E SORVETERIA LTDA - 15781"/>
    <s v="RENATA PEIXOTO VASCONCELOS - 198"/>
    <s v="TAU TRANSPORTE E LOGISTICA LTDA - 15782"/>
    <s v="cleinte nao recebeu nao transporta carga refrigerada"/>
  </r>
  <r>
    <x v="74"/>
    <s v="2024-01-31 00:00:00.000"/>
    <s v="2024-02-01 00:00:00.000"/>
    <s v="2024-02-01 00:00:00.000"/>
    <s v="NULL"/>
    <n v="1"/>
    <s v="2024-02-02 00:00:00.000"/>
    <n v="493"/>
    <d v="2025-06-09T00:00:00"/>
    <s v="EMPORIUM SANTA HELENA LTDA - 5809"/>
    <s v="MILENE GRACIELE BRISOLA RODRIGUES - 182"/>
    <s v="NOSSO CARRO - 34"/>
    <s v="DEVOLUÇÃO"/>
  </r>
  <r>
    <x v="75"/>
    <s v="2024-01-31 00:00:00.000"/>
    <s v="2024-01-31 00:00:00.000"/>
    <s v="2024-01-31 00:00:00.000"/>
    <s v="NULL"/>
    <n v="4"/>
    <s v="2024-02-04 00:00:00.000"/>
    <n v="491"/>
    <d v="2025-06-09T00:00:00"/>
    <s v="RAVENNA PAES E DOCES LTDA - 12913"/>
    <s v="ARTE BIANCA TREIN E REP (GIAN) - 192"/>
    <s v="CLIENTE RETIRA - 9428"/>
    <s v="cliente retirou 31/01 as 12:50"/>
  </r>
  <r>
    <x v="76"/>
    <s v="2024-01-31 00:00:00.000"/>
    <s v="2024-01-30 00:00:00.000"/>
    <s v="2024-01-30 00:00:00.000"/>
    <s v="NULL"/>
    <n v="1"/>
    <s v="2024-01-31 00:00:00.000"/>
    <n v="495"/>
    <d v="2025-06-09T00:00:00"/>
    <s v="TRATTORIA EVVAI - 16805"/>
    <s v="CARBEL REPRES COML (DENIS) - 54"/>
    <s v="NOSSO CARRO - 34"/>
    <s v="ANTECIPADO"/>
  </r>
  <r>
    <x v="77"/>
    <s v="2024-01-31 00:00:00.000"/>
    <s v="2024-01-30 00:00:00.000"/>
    <s v="2024-01-30 00:00:00.000"/>
    <s v="NULL"/>
    <n v="1"/>
    <s v="2024-01-31 00:00:00.000"/>
    <n v="495"/>
    <d v="2025-06-09T00:00:00"/>
    <s v="TRATTORIA EVVAI - 16805"/>
    <s v="CARBEL REPRES COML (DENIS) - 54"/>
    <s v="NOSSO CARRO - 34"/>
    <s v="antecipado."/>
  </r>
  <r>
    <x v="78"/>
    <s v="2024-01-31 00:00:00.000"/>
    <s v="2024-02-01 00:00:00.000"/>
    <s v="2024-02-01 00:00:00.000"/>
    <s v="2024-02-02 00:00:00.000"/>
    <n v="2"/>
    <s v="2024-02-04 00:00:00.000"/>
    <n v="491"/>
    <d v="2025-06-09T00:00:00"/>
    <s v="MIKAMI &amp; ZENJI MERCEARIA LTDA - 931"/>
    <s v="RIOS REPRESENTACOES (SILAS) - 114"/>
    <s v="NOSSO CARRO - 34"/>
    <s v="kanejo"/>
  </r>
  <r>
    <x v="79"/>
    <s v="2024-02-01 00:00:00.000"/>
    <s v="2024-01-31 00:00:00.000"/>
    <s v="2024-01-31 00:00:00.000"/>
    <s v="NULL"/>
    <n v="1"/>
    <s v="2024-02-01 00:00:00.000"/>
    <n v="494"/>
    <d v="2025-06-09T00:00:00"/>
    <s v="EMPORIO NOVA BETEL LTDA - 13324"/>
    <s v="ITALIA REPRESENTAÇÃO (TUCCI) - 2"/>
    <s v="NOSSO CARRO - 34"/>
    <s v="ANTECIPADO"/>
  </r>
  <r>
    <x v="80"/>
    <s v="2024-02-01 00:00:00.000"/>
    <s v="2024-01-30 00:00:00.000"/>
    <s v="2024-01-30 00:00:00.000"/>
    <s v="NULL"/>
    <n v="1"/>
    <s v="2024-01-31 00:00:00.000"/>
    <n v="495"/>
    <d v="2025-06-09T00:00:00"/>
    <s v="LYON GOURMAND LTDA - 15117"/>
    <s v="CARBEL REPRES COML (DENIS) - 54"/>
    <s v="NOSSO CARRO - 34"/>
    <s v="ANTECIPADO"/>
  </r>
  <r>
    <x v="81"/>
    <s v="2024-02-01 00:00:00.000"/>
    <s v="2024-02-05 00:00:00.000"/>
    <s v="2024-02-05 00:00:00.000"/>
    <s v="NULL"/>
    <n v="1"/>
    <s v="2024-02-06 00:00:00.000"/>
    <n v="489"/>
    <d v="2025-06-09T00:00:00"/>
    <s v="CASA FLORIDA - 13677"/>
    <s v="PH REPRE COM LTDA (PATRICIA HUVOS) - 160"/>
    <s v="NOSSO CARRO - 34"/>
    <s v="VENDEDORA PATRICIA RETIROU NA CALIMP DIA 02/02/2024."/>
  </r>
  <r>
    <x v="82"/>
    <s v="2024-02-01 00:00:00.000"/>
    <s v="2024-02-05 00:00:00.000"/>
    <s v="2024-02-05 00:00:00.000"/>
    <s v="NULL"/>
    <n v="1"/>
    <s v="2024-02-06 00:00:00.000"/>
    <n v="489"/>
    <d v="2025-06-09T00:00:00"/>
    <s v="CASA FLORIDA - 13677"/>
    <s v="PH REPRE COM LTDA (PATRICIA HUVOS) - 160"/>
    <s v="NOSSO CARRO - 34"/>
    <s v="VENDEDORA PATRICIA RETIROU NA CALIMP DIA 02/02/02024."/>
  </r>
  <r>
    <x v="83"/>
    <s v="2024-02-02 00:00:00.000"/>
    <s v="2024-02-02 00:00:00.000"/>
    <s v="2024-02-02 00:00:00.000"/>
    <s v="NULL"/>
    <n v="1"/>
    <s v="2024-02-03 00:00:00.000"/>
    <n v="492"/>
    <d v="2025-06-09T00:00:00"/>
    <s v="ARTE BIANCA TREIN E REP - GIAN - 14963"/>
    <s v="CALIMP - 33"/>
    <s v="CLIENTE RETIRA - 9428"/>
    <s v="NULL"/>
  </r>
  <r>
    <x v="84"/>
    <s v="2024-02-02 00:00:00.000"/>
    <s v="2024-02-02 00:00:00.000"/>
    <s v="2024-02-02 00:00:00.000"/>
    <s v="2024-02-05 00:00:00.000"/>
    <n v="7"/>
    <s v="2024-02-12 00:00:00.000"/>
    <n v="483"/>
    <d v="2025-06-09T00:00:00"/>
    <s v="COMPANHIA ZAFFARI COMERCIO E INDUSTRIA - 5057"/>
    <s v="COMERCIAL CALIMP - 87"/>
    <s v="TRANSFRIOS TRANSPORTES - 53"/>
    <s v="NULL"/>
  </r>
  <r>
    <x v="85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SERBOM - 13488"/>
    <s v="GUSTAVO RODRIGUES DA SILVA - 177"/>
    <s v="CISNE BRANCO TRANSPORTES - 16"/>
    <s v="NULL"/>
  </r>
  <r>
    <x v="86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770"/>
    <s v="GUSTAVO RODRIGUES DA SILVA - 177"/>
    <s v="CISNE BRANCO TRANSPORTES - 16"/>
    <s v="NULL"/>
  </r>
  <r>
    <x v="87"/>
    <s v="2024-02-02 00:00:00.000"/>
    <s v="2024-02-05 00:00:00.000"/>
    <s v="2024-02-02 00:00:00.000"/>
    <s v="NULL"/>
    <n v="7"/>
    <s v="2024-02-12 00:00:00.000"/>
    <n v="483"/>
    <d v="2025-06-09T00:00:00"/>
    <s v="WILLEM MICHAEL VAN BREDA 02182895612 - 13058"/>
    <s v="RENATA PEIXOTO VASCONCELOS - 198"/>
    <s v="CLIENTE RETIRA - 9428"/>
    <s v="CLIENTE RETIROU NA CALIMP DIA 05/02/2024 AS 11:00"/>
  </r>
  <r>
    <x v="88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770"/>
    <s v="GUSTAVO RODRIGUES DA SILVA - 177"/>
    <s v="CISNE BRANCO TRANSPORTES - 16"/>
    <s v="NULL"/>
  </r>
  <r>
    <x v="89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770"/>
    <s v="GUSTAVO RODRIGUES DA SILVA - 177"/>
    <s v="CISNE BRANCO TRANSPORTES - 16"/>
    <s v="NULL"/>
  </r>
  <r>
    <x v="90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770"/>
    <s v="GUSTAVO RODRIGUES DA SILVA - 177"/>
    <s v="CISNE BRANCO TRANSPORTES - 16"/>
    <s v="NULL"/>
  </r>
  <r>
    <x v="91"/>
    <s v="2024-02-02 00:00:00.000"/>
    <s v="2024-02-05 00:00:00.000"/>
    <s v="2024-02-05 00:00:00.000"/>
    <s v="2024-02-02 00:00:00.000"/>
    <n v="1"/>
    <s v="2024-02-03 00:00:00.000"/>
    <n v="492"/>
    <d v="2025-06-09T00:00:00"/>
    <s v="CARREFOUR COMERCIO E INDUSTRIA LTDA - 6771"/>
    <s v="FRANCISCO CARLOS MONTEIRO MESTER GALVÃO - 209"/>
    <s v="CISNE BRANCO TRANSPORTES - 16"/>
    <s v="NULL"/>
  </r>
  <r>
    <x v="92"/>
    <s v="2024-02-02 00:00:00.000"/>
    <s v="2024-02-05 00:00:00.000"/>
    <s v="2024-02-05 00:00:00.000"/>
    <s v="2024-02-02 00:00:00.000"/>
    <n v="1"/>
    <s v="2024-02-03 00:00:00.000"/>
    <n v="492"/>
    <d v="2025-06-09T00:00:00"/>
    <s v="CARREFOUR COMERCIO E INDUSTRIA LTDA - 6771"/>
    <s v="FRANCISCO CARLOS MONTEIRO MESTER GALVÃO - 209"/>
    <s v="CISNE BRANCO TRANSPORTES - 16"/>
    <s v="NULL"/>
  </r>
  <r>
    <x v="93"/>
    <s v="2024-02-02 00:00:00.000"/>
    <s v="2024-02-05 00:00:00.000"/>
    <s v="2024-02-05 00:00:00.000"/>
    <s v="2024-02-02 00:00:00.000"/>
    <n v="1"/>
    <s v="2024-02-03 00:00:00.000"/>
    <n v="492"/>
    <d v="2025-06-09T00:00:00"/>
    <s v="CARREFOUR COMERCIO E INDUSTRIA LTDA - 6771"/>
    <s v="FRANCISCO CARLOS MONTEIRO MESTER GALVÃO - 209"/>
    <s v="CISNE BRANCO TRANSPORTES - 16"/>
    <s v="NULL"/>
  </r>
  <r>
    <x v="94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076"/>
    <s v="GUSTAVO RODRIGUES DA SILVA - 177"/>
    <s v="CISNE BRANCO TRANSPORTES - 16"/>
    <s v="NULL"/>
  </r>
  <r>
    <x v="95"/>
    <s v="2024-02-02 00:00:00.000"/>
    <s v="2024-02-05 00:00:00.000"/>
    <s v="2024-02-05 00:00:00.000"/>
    <s v="2024-02-02 00:00:00.000"/>
    <n v="1"/>
    <s v="2024-02-03 00:00:00.000"/>
    <n v="492"/>
    <d v="2025-06-09T00:00:00"/>
    <s v="CIA BRASILEIRA DISTRIB 1942 CD2 SERBOM - 6076"/>
    <s v="GUSTAVO RODRIGUES DA SILVA - 177"/>
    <s v="CISNE BRANCO TRANSPORTES - 16"/>
    <s v="NULL"/>
  </r>
  <r>
    <x v="96"/>
    <s v="2024-02-05 00:00:00.000"/>
    <s v="2024-02-05 00:00:00.000"/>
    <s v="2024-02-05 00:00:00.000"/>
    <s v="2024-02-05 00:00:00.000"/>
    <n v="2"/>
    <s v="2024-02-07 00:00:00.000"/>
    <n v="488"/>
    <d v="2025-06-09T00:00:00"/>
    <s v="CIA BRASILEIRA DE DISTRIBUICAO 1417 - ESPECIAL - 16495"/>
    <s v="GUSTAVO RODRIGUES DA SILVA - 177"/>
    <s v="KANEJO LOGISTICO LTDA - 6958"/>
    <s v="devoluçao cliente alega que ja tem produto no estoque"/>
  </r>
  <r>
    <x v="97"/>
    <s v="2024-02-05 00:00:00.000"/>
    <s v="2024-02-05 00:00:00.000"/>
    <s v="2024-02-05 00:00:00.000"/>
    <s v="2024-02-05 00:00:00.000"/>
    <n v="2"/>
    <s v="2024-02-07 00:00:00.000"/>
    <n v="488"/>
    <d v="2025-06-09T00:00:00"/>
    <s v="CIA BRASILEIRA DE DISTRIBUICAO 1629 - 6430"/>
    <s v="GUSTAVO RODRIGUES DA SILVA - 177"/>
    <s v="KANEJO LOGISTICO LTDA - 6958"/>
    <s v="devoluçao total"/>
  </r>
  <r>
    <x v="98"/>
    <s v="2024-02-05 00:00:00.000"/>
    <s v="2024-02-05 00:00:00.000"/>
    <s v="2024-02-05 00:00:00.000"/>
    <s v="NULL"/>
    <n v="4"/>
    <s v="2024-02-09 00:00:00.000"/>
    <n v="486"/>
    <d v="2025-06-09T00:00:00"/>
    <s v="SUPERMERCADOS DALBEN LTDA - 3876"/>
    <s v="TIAGO PINHEIRO ALMEIDA - 201"/>
    <s v="CARGOFRIO LOGISTICA E ARMAZENAMENTO LTDA. - 15191"/>
    <s v="NULL"/>
  </r>
  <r>
    <x v="99"/>
    <s v="2024-02-05 00:00:00.000"/>
    <s v="2024-02-05 00:00:00.000"/>
    <s v="2024-02-05 00:00:00.000"/>
    <s v="NULL"/>
    <n v="4"/>
    <s v="2024-02-09 00:00:00.000"/>
    <n v="486"/>
    <d v="2025-06-09T00:00:00"/>
    <s v="SUPERMERCADOS DALBEN LTDA - 3878"/>
    <s v="TIAGO PINHEIRO ALMEIDA - 201"/>
    <s v="CARGOFRIO LOGISTICA E ARMAZENAMENTO LTDA. - 15191"/>
    <s v="NULL"/>
  </r>
  <r>
    <x v="100"/>
    <s v="2024-02-05 00:00:00.000"/>
    <s v="2024-02-05 00:00:00.000"/>
    <s v="2024-02-05 00:00:00.000"/>
    <s v="NULL"/>
    <n v="4"/>
    <s v="2024-02-09 00:00:00.000"/>
    <n v="486"/>
    <d v="2025-06-09T00:00:00"/>
    <s v="HORTUS COMERCIO DE ALIMENTOS S.A CAMPINAS - 16773"/>
    <s v="ERICA HUVOS - 28"/>
    <s v="CARGOFRIO LOGISTICA E ARMAZENAMENTO LTDA. - 15191"/>
    <s v="NULL"/>
  </r>
  <r>
    <x v="101"/>
    <s v="2024-02-05 00:00:00.000"/>
    <s v="2024-02-05 00:00:00.000"/>
    <s v="2024-02-05 00:00:00.000"/>
    <s v="NULL"/>
    <n v="4"/>
    <s v="2024-02-09 00:00:00.000"/>
    <n v="486"/>
    <d v="2025-06-09T00:00:00"/>
    <s v="SUPERMERCADOS DALBEN LTDA - 7287"/>
    <s v="TIAGO PINHEIRO ALMEIDA - 201"/>
    <s v="CARGOFRIO LOGISTICA E ARMAZENAMENTO LTDA. - 15191"/>
    <s v="NULL"/>
  </r>
  <r>
    <x v="102"/>
    <s v="2024-02-05 00:00:00.000"/>
    <s v="2024-02-05 00:00:00.000"/>
    <s v="2024-02-05 00:00:00.000"/>
    <s v="NULL"/>
    <n v="3"/>
    <s v="2024-02-08 00:00:00.000"/>
    <n v="487"/>
    <d v="2025-06-09T00:00:00"/>
    <s v="SUPERMERCADOS DALBEN LTDA - 10825"/>
    <s v="TIAGO PINHEIRO ALMEIDA - 201"/>
    <s v="CARGOFRIO LOGISTICA E ARMAZENAMENTO LTDA. - 15191"/>
    <s v="NULL"/>
  </r>
  <r>
    <x v="103"/>
    <s v="2024-02-05 00:00:00.000"/>
    <s v="2024-02-05 00:00:00.000"/>
    <s v="2024-02-05 00:00:00.000"/>
    <s v="NULL"/>
    <n v="1"/>
    <s v="2024-02-06 00:00:00.000"/>
    <n v="489"/>
    <d v="2025-06-09T00:00:00"/>
    <s v="I.B.A.C. INDUSTRIA BRASILEIRA DE ALIMENTOS E CHOCOLATES LTDA. - 15901"/>
    <s v="COMERCIAL CALIMP - 87"/>
    <s v="CLIENTE RETIRA - 9428"/>
    <s v="Cliente retirou 05/02 as 12:05"/>
  </r>
  <r>
    <x v="104"/>
    <s v="2024-02-05 00:00:00.000"/>
    <s v="2024-02-05 00:00:00.000"/>
    <s v="2024-02-05 00:00:00.000"/>
    <s v="NULL"/>
    <n v="3"/>
    <s v="2024-02-08 00:00:00.000"/>
    <n v="487"/>
    <d v="2025-06-09T00:00:00"/>
    <s v="RESTAURANTE RANCHO 53 LTDA - 693"/>
    <s v="PH REPRE COM LTDA (PATRICIA HUVOS) - 160"/>
    <s v="CLIENTE RETIRA - 9428"/>
    <s v="CLIENTE RETIROU NA CALIMP  DIA 05/02/2024 AS 13:00 PLACA:BSZ9727."/>
  </r>
  <r>
    <x v="105"/>
    <s v="2024-02-05 00:00:00.000"/>
    <s v="2024-02-08 00:00:00.000"/>
    <s v="2024-02-06 00:00:00.000"/>
    <s v="2024-02-08 00:00:00.000"/>
    <n v="10"/>
    <s v="2024-02-18 00:00:00.000"/>
    <n v="477"/>
    <d v="2025-06-09T00:00:00"/>
    <s v="RESTAURANTE EMILIA CUCINA LTDA - 16509"/>
    <s v="ROCHA RODRIGUES REPRES (ANA ADELFIA) - 118"/>
    <s v="BORA TRANSPORTES SP - 12"/>
    <s v="NULL"/>
  </r>
  <r>
    <x v="106"/>
    <s v="2024-02-05 00:00:00.000"/>
    <s v="2024-02-08 00:00:00.000"/>
    <s v="2024-02-06 00:00:00.000"/>
    <s v="2024-02-08 00:00:00.000"/>
    <n v="10"/>
    <s v="2024-02-18 00:00:00.000"/>
    <n v="477"/>
    <d v="2025-06-09T00:00:00"/>
    <s v="MIRANTE 54 RESTAURANTE LTDA - 15869"/>
    <s v="ROCHA RODRIGUES REPRES (ANA ADELFIA) - 118"/>
    <s v="BORA TRANSPORTES SP - 12"/>
    <s v="NULL"/>
  </r>
  <r>
    <x v="107"/>
    <s v="2024-02-05 00:00:00.000"/>
    <s v="2024-02-07 00:00:00.000"/>
    <s v="2024-02-06 00:00:00.000"/>
    <s v="NULL"/>
    <n v="1"/>
    <s v="2024-02-08 00:00:00.000"/>
    <n v="487"/>
    <d v="2025-06-09T00:00:00"/>
    <s v="SUPERMERCADOS MAMBO LTDA. - 1480"/>
    <s v="CESAR INFORSATO REPRES - 18"/>
    <s v="NOSSO CARRO - 34"/>
    <s v="RETORNANDO COM O SILVEIRA"/>
  </r>
  <r>
    <x v="108"/>
    <s v="2024-02-05 00:00:00.000"/>
    <s v="2024-02-06 00:00:00.000"/>
    <s v="NULL"/>
    <s v="NULL"/>
    <n v="1"/>
    <s v="2024-02-07 00:00:00.000"/>
    <n v="488"/>
    <d v="2025-06-09T00:00:00"/>
    <s v="HORTUS COMERCIO DE ALIMENTOS S.A RICARDO JAFET - 16767"/>
    <s v="ERICA HUVOS - 28"/>
    <s v="NOSSO CARRO - 34"/>
    <s v="NULL"/>
  </r>
  <r>
    <x v="109"/>
    <s v="2024-02-06 00:00:00.000"/>
    <s v="2024-02-06 00:00:00.000"/>
    <s v="2024-02-06 00:00:00.000"/>
    <s v="NULL"/>
    <n v="7"/>
    <s v="2024-02-13 00:00:00.000"/>
    <n v="482"/>
    <d v="2025-06-09T00:00:00"/>
    <s v="RECANTO NORDESTINO GUARATUBA LTDA - 16884"/>
    <s v="CLEIDE MARIA DOS SANTOS - 145"/>
    <s v="CLIENTE RETIRA - 9428"/>
    <s v="Cliente retirou 06/02 placa ajx7j31 as 12:25"/>
  </r>
  <r>
    <x v="110"/>
    <s v="2024-02-06 00:00:00.000"/>
    <s v="2024-02-07 00:00:00.000"/>
    <s v="2024-02-07 00:00:00.000"/>
    <s v="NULL"/>
    <n v="1"/>
    <s v="2024-02-08 00:00:00.000"/>
    <n v="487"/>
    <d v="2025-06-09T00:00:00"/>
    <s v="MEAT POINT COMERCIO DE CARNES LTDA - 9634"/>
    <s v="TELEVENDAS KARLA GIORGIA - 168"/>
    <s v="NOSSO CARRO - 34"/>
    <s v="re entrega"/>
  </r>
  <r>
    <x v="111"/>
    <s v="2024-02-06 00:00:00.000"/>
    <s v="2024-02-07 00:00:00.000"/>
    <s v="2024-02-07 00:00:00.000"/>
    <s v="NULL"/>
    <n v="1"/>
    <s v="2024-02-08 00:00:00.000"/>
    <n v="487"/>
    <d v="2025-06-09T00:00:00"/>
    <s v="COMERCIO DE ALIMENTOS SANTA CRUZ LTDA - 1180"/>
    <s v="AGC SERV REPRES (GERSON) - 27"/>
    <s v="NOSSO CARRO - 34"/>
    <s v="devoluçao re entrega"/>
  </r>
  <r>
    <x v="112"/>
    <s v="2024-02-06 00:00:00.000"/>
    <s v="2024-02-07 00:00:00.000"/>
    <s v="2024-02-07 00:00:00.000"/>
    <s v="NULL"/>
    <n v="1"/>
    <s v="2024-02-08 00:00:00.000"/>
    <n v="487"/>
    <d v="2025-06-09T00:00:00"/>
    <s v="AMAURY RICARDO DOS SANTOS - 8297"/>
    <s v="MISRAIM ALMEIDA - 210"/>
    <s v="NOSSO CARRO - 34"/>
    <s v="re entrega"/>
  </r>
  <r>
    <x v="113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SERBOM - 13488"/>
    <s v="GUSTAVO RODRIGUES DA SILVA - 177"/>
    <s v="CISNE BRANCO TRANSPORTES - 16"/>
    <s v="NULL"/>
  </r>
  <r>
    <x v="114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SERBOM - 13488"/>
    <s v="GUSTAVO RODRIGUES DA SILVA - 177"/>
    <s v="CISNE BRANCO TRANSPORTES - 16"/>
    <s v="NULL"/>
  </r>
  <r>
    <x v="115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SERBOM - 13488"/>
    <s v="GUSTAVO RODRIGUES DA SILVA - 177"/>
    <s v="CISNE BRANCO TRANSPORTES - 16"/>
    <s v="NULL"/>
  </r>
  <r>
    <x v="116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SERBOM - 13488"/>
    <s v="GUSTAVO RODRIGUES DA SILVA - 177"/>
    <s v="CISNE BRANCO TRANSPORTES - 16"/>
    <s v="NULL"/>
  </r>
  <r>
    <x v="117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CD2 SERBOM - 6770"/>
    <s v="GUSTAVO RODRIGUES DA SILVA - 177"/>
    <s v="CISNE BRANCO TRANSPORTES - 16"/>
    <s v="NULL"/>
  </r>
  <r>
    <x v="118"/>
    <s v="2024-02-06 00:00:00.000"/>
    <s v="2024-02-07 00:00:00.000"/>
    <s v="2024-02-07 00:00:00.000"/>
    <s v="2024-02-07 00:00:00.000"/>
    <n v="1"/>
    <s v="2024-02-08 00:00:00.000"/>
    <n v="487"/>
    <d v="2025-06-09T00:00:00"/>
    <s v="CIA BRASILEIRA DISTRIB 1942 CD2 SERBOM - 6770"/>
    <s v="GUSTAVO RODRIGUES DA SILVA - 177"/>
    <s v="CISNE BRANCO TRANSPORTES - 16"/>
    <s v="NULL"/>
  </r>
  <r>
    <x v="119"/>
    <s v="2024-02-07 00:00:00.000"/>
    <s v="2024-02-07 00:00:00.000"/>
    <s v="2024-02-07 00:00:00.000"/>
    <s v="2024-02-07 00:00:00.000"/>
    <n v="2"/>
    <s v="2024-02-09 00:00:00.000"/>
    <n v="486"/>
    <d v="2025-06-09T00:00:00"/>
    <s v="CIA BRASILEIRA DE DISTRIBUICAO 1414 - 6428"/>
    <s v="GUSTAVO RODRIGUES DA SILVA - 177"/>
    <s v="KANEJO LOGISTICO LTDA - 6958"/>
    <s v="devolução total cliente nao fez pedido"/>
  </r>
  <r>
    <x v="120"/>
    <s v="2024-02-07 00:00:00.000"/>
    <s v="2024-02-07 00:00:00.000"/>
    <s v="2024-02-07 00:00:00.000"/>
    <s v="2024-02-07 00:00:00.000"/>
    <n v="2"/>
    <s v="2024-02-09 00:00:00.000"/>
    <n v="486"/>
    <d v="2025-06-09T00:00:00"/>
    <s v="CIA BRASILEIRA DE DISTRIBUICAO 1414 - 6428"/>
    <s v="GUSTAVO RODRIGUES DA SILVA - 177"/>
    <s v="KANEJO LOGISTICO LTDA - 6958"/>
    <s v="devolução total cliente nao fez pedido"/>
  </r>
  <r>
    <x v="121"/>
    <s v="2024-02-07 00:00:00.000"/>
    <s v="2024-02-07 00:00:00.000"/>
    <s v="2024-02-07 00:00:00.000"/>
    <s v="2024-02-07 00:00:00.000"/>
    <n v="2"/>
    <s v="2024-02-09 00:00:00.000"/>
    <n v="486"/>
    <d v="2025-06-09T00:00:00"/>
    <s v="CIA BRASILEIRA DE DISTRIBUICAO 1414 - 6428"/>
    <s v="GUSTAVO RODRIGUES DA SILVA - 177"/>
    <s v="KANEJO LOGISTICO LTDA - 6958"/>
    <s v="devolução total cliente nao fez pedido"/>
  </r>
  <r>
    <x v="122"/>
    <s v="2024-02-07 00:00:00.000"/>
    <s v="2024-02-07 00:00:00.000"/>
    <s v="2024-02-07 00:00:00.000"/>
    <s v="2024-02-07 00:00:00.000"/>
    <n v="1"/>
    <s v="2024-02-08 00:00:00.000"/>
    <n v="487"/>
    <d v="2025-06-09T00:00:00"/>
    <s v="CIA BRASILEIRA DISTRIB 1942 CD2 SERBOM - 6770"/>
    <s v="GUSTAVO RODRIGUES DA SILVA - 177"/>
    <s v="CISNE BRANCO TRANSPORTES - 16"/>
    <s v="devoluçao pedido divergente ( tratativa debito )"/>
  </r>
  <r>
    <x v="123"/>
    <s v="2024-02-07 00:00:00.000"/>
    <s v="2024-02-06 00:00:00.000"/>
    <s v="2024-02-06 00:00:00.000"/>
    <s v="NULL"/>
    <n v="1"/>
    <s v="2024-02-07 00:00:00.000"/>
    <n v="488"/>
    <d v="2025-06-09T00:00:00"/>
    <s v="TRATTORIA EVVAI - 16805"/>
    <s v="CARBEL REPRES COML (DENIS) - 54"/>
    <s v="NOSSO CARRO - 34"/>
    <s v="Antecipado"/>
  </r>
  <r>
    <x v="124"/>
    <s v="2024-02-07 00:00:00.000"/>
    <s v="2024-02-08 00:00:00.000"/>
    <s v="2024-02-08 00:00:00.000"/>
    <s v="2024-02-07 00:00:00.000"/>
    <n v="1"/>
    <s v="2024-02-08 00:00:00.000"/>
    <n v="487"/>
    <d v="2025-06-09T00:00:00"/>
    <s v="WAL MART BRASIL LTDA CD REFRIO 7471((SAM - 3688"/>
    <s v="FRANCISCO CARLOS MONTEIRO MESTER GALVÃO - 209"/>
    <s v="CISNE BRANCO TRANSPORTES - 16"/>
    <s v="NULL"/>
  </r>
  <r>
    <x v="125"/>
    <s v="2024-02-07 00:00:00.000"/>
    <s v="2024-02-05 00:00:00.000"/>
    <s v="2024-02-05 00:00:00.000"/>
    <s v="NULL"/>
    <n v="1"/>
    <s v="2024-02-06 00:00:00.000"/>
    <n v="489"/>
    <d v="2025-06-09T00:00:00"/>
    <s v="EDNA FRANCISCA FERREIRA MOISES - 14320"/>
    <s v="AFASTAMENTO PATRICIA - 193"/>
    <s v="NOSSO CARRO - 34"/>
    <s v="ANTECIPADO"/>
  </r>
  <r>
    <x v="126"/>
    <s v="2024-02-07 00:00:00.000"/>
    <s v="2024-02-08 00:00:00.000"/>
    <s v="2024-02-08 00:00:00.000"/>
    <s v="2024-02-08 00:00:00.000"/>
    <n v="2"/>
    <s v="2024-02-10 00:00:00.000"/>
    <n v="485"/>
    <d v="2025-06-09T00:00:00"/>
    <s v="QUEIJAO DO TREVO LTDA - 182"/>
    <s v="ZAMOHT REPRES. (JANIO) - 15"/>
    <s v="KANEJO LOGISTICO LTDA - 6958"/>
    <s v="DEVOLUÇAO ."/>
  </r>
  <r>
    <x v="127"/>
    <s v="2024-02-08 00:00:00.000"/>
    <s v="2024-02-09 00:00:00.000"/>
    <s v="2024-02-09 00:00:00.000"/>
    <s v="2024-02-09 00:00:00.000"/>
    <n v="1"/>
    <s v="2024-02-10 00:00:00.000"/>
    <n v="485"/>
    <d v="2025-06-09T00:00:00"/>
    <s v="SILVA E BARBOSA COMERCIO DE ALIMENTOS LTDA - 3736"/>
    <s v="ROCHA RODRIGUES REPRES (ANA ADELFIA) - 118"/>
    <s v="NOSSO CARRO - 34"/>
    <s v="devolução total"/>
  </r>
  <r>
    <x v="128"/>
    <s v="2024-02-08 00:00:00.000"/>
    <s v="2024-02-09 00:00:00.000"/>
    <s v="2024-02-09 00:00:00.000"/>
    <s v="2024-02-09 00:00:00.000"/>
    <n v="1"/>
    <s v="2024-02-10 00:00:00.000"/>
    <n v="485"/>
    <d v="2025-06-09T00:00:00"/>
    <s v="HTL SP PARTICIPACOES S/A - 6296"/>
    <s v="ADRIANA SOARES - 199"/>
    <s v="NOSSO CARRO - 34"/>
    <s v="devoluçao total data curta"/>
  </r>
  <r>
    <x v="129"/>
    <s v="2024-02-08 00:00:00.000"/>
    <s v="2024-02-09 00:00:00.000"/>
    <s v="2024-02-09 00:00:00.000"/>
    <s v="2024-02-09 00:00:00.000"/>
    <n v="3"/>
    <s v="2024-02-12 00:00:00.000"/>
    <n v="483"/>
    <d v="2025-06-09T00:00:00"/>
    <s v="SILVA E BARBOSA COMERCIO DE ALIMENTOS LTDA - 798"/>
    <s v="ROCHA RODRIGUES REPRES (ANA ADELFIA) - 118"/>
    <s v="KANEJO LOGISTICO LTDA - 6958"/>
    <s v="devoluçao cliente ja tem excesso no estoque"/>
  </r>
  <r>
    <x v="130"/>
    <s v="2024-02-08 00:00:00.000"/>
    <s v="2024-02-09 00:00:00.000"/>
    <s v="2024-02-09 00:00:00.000"/>
    <s v="2024-02-09 00:00:00.000"/>
    <n v="1"/>
    <s v="2024-02-10 00:00:00.000"/>
    <n v="485"/>
    <d v="2025-06-09T00:00:00"/>
    <s v="MERCEARIA CHAMA LTDA LOJA 14 - 5440"/>
    <s v="ROCHA RODRIGUES REPRES (ANA ADELFIA) - 118"/>
    <s v="NOSSO CARRO - 34"/>
    <s v="devoluçao total demora no recebimento"/>
  </r>
  <r>
    <x v="130"/>
    <s v="2024-02-08 00:00:00.000"/>
    <s v="2024-02-15 00:00:00.000"/>
    <s v="2024-02-09 00:00:00.000"/>
    <s v="NULL"/>
    <n v="1"/>
    <s v="2024-02-16 00:00:00.000"/>
    <n v="479"/>
    <d v="2025-06-09T00:00:00"/>
    <s v="MERCEARIA CHAMA LTDA LOJA 14 - 5440"/>
    <s v="ROCHA RODRIGUES REPRES (ANA ADELFIA) - 118"/>
    <s v="NOSSO CARRO - 34"/>
    <s v="DEVOLUÇAO POR CONTA DE HORARIO"/>
  </r>
  <r>
    <x v="131"/>
    <s v="2024-02-08 00:00:00.000"/>
    <s v="2024-02-09 00:00:00.000"/>
    <s v="2024-02-09 00:00:00.000"/>
    <s v="2024-02-09 00:00:00.000"/>
    <n v="2"/>
    <s v="2024-02-11 00:00:00.000"/>
    <n v="484"/>
    <d v="2025-06-09T00:00:00"/>
    <s v="CIA BRASILEIRA DE DISTRIBUICAO 1629 - ESPECIAL - 16498"/>
    <s v="GUSTAVO RODRIGUES DA SILVA - 177"/>
    <s v="KANEJO LOGISTICO LTDA - 6958"/>
    <s v="DEVOLUÇÃO PARA CALIMP"/>
  </r>
  <r>
    <x v="132"/>
    <s v="2024-02-08 00:00:00.000"/>
    <s v="2024-02-09 00:00:00.000"/>
    <s v="2024-02-09 00:00:00.000"/>
    <s v="2024-02-09 00:00:00.000"/>
    <n v="2"/>
    <s v="2024-02-11 00:00:00.000"/>
    <n v="484"/>
    <d v="2025-06-09T00:00:00"/>
    <s v="CIA BRASILEIRA DE DISTRIBUICAO 1721 - 6421"/>
    <s v="GUSTAVO RODRIGUES DA SILVA - 177"/>
    <s v="KANEJO LOGISTICO LTDA - 6958"/>
    <s v="devoluçao total divergencia de custo"/>
  </r>
  <r>
    <x v="133"/>
    <s v="2024-02-08 00:00:00.000"/>
    <s v="2024-02-09 00:00:00.000"/>
    <s v="2024-02-09 00:00:00.000"/>
    <s v="2024-02-09 00:00:00.000"/>
    <n v="2"/>
    <s v="2024-02-11 00:00:00.000"/>
    <n v="484"/>
    <d v="2025-06-09T00:00:00"/>
    <s v="CIA BRASILEIRA DE DISTRIBUICAO 1516 - 6415"/>
    <s v="GUSTAVO RODRIGUES DA SILVA - 177"/>
    <s v="KANEJO LOGISTICO LTDA - 6958"/>
    <s v="NULL"/>
  </r>
  <r>
    <x v="134"/>
    <s v="2024-02-09 00:00:00.000"/>
    <s v="2024-02-14 00:00:00.000"/>
    <s v="2024-02-14 00:00:00.000"/>
    <s v="NULL"/>
    <n v="1"/>
    <s v="2024-02-15 00:00:00.000"/>
    <n v="480"/>
    <d v="2025-06-09T00:00:00"/>
    <s v="VIRTUS COMERCIO DE ALIMENTOS LTDA - 6758"/>
    <s v="ERICA HUVOS - 28"/>
    <s v="NOSSO CARRO - 34"/>
    <s v="devoluçao total loja esta em inventario"/>
  </r>
  <r>
    <x v="135"/>
    <s v="2024-02-14 00:00:00.000"/>
    <s v="2024-02-15 00:00:00.000"/>
    <s v="2024-02-15 00:00:00.000"/>
    <s v="NULL"/>
    <n v="1"/>
    <s v="2024-02-16 00:00:00.000"/>
    <n v="479"/>
    <d v="2025-06-09T00:00:00"/>
    <s v="GRUPO FARTURA DE HORTIFRUT LTDA 09 - 1255"/>
    <s v="TIAGO PINHEIRO ALMEIDA - 201"/>
    <s v="NOSSO CARRO - 34"/>
    <s v="DEVOLUÇAO POR CONTA DE HORARIO"/>
  </r>
  <r>
    <x v="136"/>
    <s v="2024-02-14 00:00:00.000"/>
    <s v="2024-02-15 00:00:00.000"/>
    <s v="2024-02-15 00:00:00.000"/>
    <s v="2024-02-15 00:00:00.000"/>
    <n v="4"/>
    <s v="2024-02-19 00:00:00.000"/>
    <n v="476"/>
    <d v="2025-06-09T00:00:00"/>
    <s v="ARMAZEM BALARDIN LTDA ME - 729"/>
    <s v="EDER LUIZ LEANDRO EPP - 12"/>
    <s v="KANEJO LOGISTICO LTDA - 6958"/>
    <s v="devoluçao total custo divergente"/>
  </r>
  <r>
    <x v="137"/>
    <s v="2024-02-15 00:00:00.000"/>
    <s v="2024-02-16 00:00:00.000"/>
    <s v="2024-02-16 00:00:00.000"/>
    <s v="2024-02-16 00:00:00.000"/>
    <n v="1"/>
    <s v="2024-02-17 00:00:00.000"/>
    <n v="478"/>
    <d v="2025-06-09T00:00:00"/>
    <s v="WAL MART BRASIL LTDA CD REFRIO 7471((SAM - 3688"/>
    <s v="FRANCISCO CARLOS MONTEIRO MESTER GALVÃO - 209"/>
    <s v="CISNE BRANCO TRANSPORTES - 16"/>
    <s v="NULL"/>
  </r>
  <r>
    <x v="138"/>
    <s v="2024-02-15 00:00:00.000"/>
    <s v="2024-02-16 00:00:00.000"/>
    <s v="2024-02-16 00:00:00.000"/>
    <s v="2024-02-16 00:00:00.000"/>
    <n v="1"/>
    <s v="2024-02-17 00:00:00.000"/>
    <n v="478"/>
    <d v="2025-06-09T00:00:00"/>
    <s v="CARREFOUR COMERCIO E INDUSTRIA LTDA - 6771"/>
    <s v="FRANCISCO CARLOS MONTEIRO MESTER GALVÃO - 209"/>
    <s v="CISNE BRANCO TRANSPORTES - 16"/>
    <s v="NULL"/>
  </r>
  <r>
    <x v="139"/>
    <s v="2024-02-15 00:00:00.000"/>
    <s v="2024-02-16 00:00:00.000"/>
    <s v="2024-02-16 00:00:00.000"/>
    <s v="2024-02-16 00:00:00.000"/>
    <n v="1"/>
    <s v="2024-02-17 00:00:00.000"/>
    <n v="478"/>
    <d v="2025-06-09T00:00:00"/>
    <s v="CARREFOUR COMERCIO E INDUSTRIA LTDA - 6771"/>
    <s v="FRANCISCO CARLOS MONTEIRO MESTER GALVÃO - 209"/>
    <s v="CISNE BRANCO TRANSPORTES - 16"/>
    <s v="NULL"/>
  </r>
  <r>
    <x v="140"/>
    <s v="2024-02-15 00:00:00.000"/>
    <s v="2024-02-16 00:00:00.000"/>
    <s v="2024-02-16 00:00:00.000"/>
    <s v="2024-02-16 00:00:00.000"/>
    <n v="1"/>
    <s v="2024-02-17 00:00:00.000"/>
    <n v="478"/>
    <d v="2025-06-09T00:00:00"/>
    <s v="CARREFOUR COMERCIO E INDUSTRIA LTDA - 1489"/>
    <s v="FRANCISCO CARLOS MONTEIRO MESTER GALVÃO - 209"/>
    <s v="CISNE BRANCO TRANSPORTES - 16"/>
    <s v="NULL"/>
  </r>
  <r>
    <x v="141"/>
    <s v="2024-02-15 00:00:00.000"/>
    <s v="2024-02-16 00:00:00.000"/>
    <s v="2024-02-16 00:00:00.000"/>
    <s v="2024-02-16 00:00:00.000"/>
    <n v="2"/>
    <s v="2024-02-18 00:00:00.000"/>
    <n v="477"/>
    <d v="2025-06-09T00:00:00"/>
    <s v="POSTO DE GASOLINA PEQUENA CRUZADA LTDA - 294"/>
    <s v="ZAMOHT REPRES. (JANIO) - 15"/>
    <s v="KANEJO LOGISTICO LTDA - 6958"/>
    <s v="devolução total pedido em desacordo"/>
  </r>
  <r>
    <x v="142"/>
    <s v="2024-02-15 00:00:00.000"/>
    <s v="2024-02-16 00:00:00.000"/>
    <s v="2024-02-16 00:00:00.000"/>
    <s v="NULL"/>
    <n v="1"/>
    <s v="2024-02-17 00:00:00.000"/>
    <n v="478"/>
    <d v="2025-06-09T00:00:00"/>
    <s v="PANIFICADORA MONTE LIBANOLTDA - 2700"/>
    <s v="ADRIANA SOARES - 199"/>
    <s v="NOSSO CARRO - 34"/>
    <s v="devoluçao total pedido quantidade errada"/>
  </r>
  <r>
    <x v="143"/>
    <s v="2024-02-15 00:00:00.000"/>
    <s v="2024-02-16 00:00:00.000"/>
    <s v="2024-02-16 00:00:00.000"/>
    <s v="NULL"/>
    <n v="1"/>
    <s v="2024-02-17 00:00:00.000"/>
    <n v="478"/>
    <d v="2025-06-09T00:00:00"/>
    <s v="HM SUPERMERCADOS LTDA - 1362"/>
    <s v="FRANCISCO CARLOS MONTEIRO MESTER GALVÃO - 209"/>
    <s v="NOSSO CARRO - 34"/>
    <s v="devolução total devido erro na quantidade"/>
  </r>
  <r>
    <x v="144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417 - 6431"/>
    <s v="GUSTAVO RODRIGUES DA SILVA - 177"/>
    <s v="KANEJO LOGISTICO LTDA - 6958"/>
    <s v="devoluçao custo divergente"/>
  </r>
  <r>
    <x v="145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513 - 6427"/>
    <s v="GUSTAVO RODRIGUES DA SILVA - 177"/>
    <s v="KANEJO LOGISTICO LTDA - 6958"/>
    <s v="devoluçao total custo divergente"/>
  </r>
  <r>
    <x v="146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417 - 6431"/>
    <s v="GUSTAVO RODRIGUES DA SILVA - 177"/>
    <s v="KANEJO LOGISTICO LTDA - 6958"/>
    <s v="devoluçao total custo divergente"/>
  </r>
  <r>
    <x v="147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417 - 6431"/>
    <s v="GUSTAVO RODRIGUES DA SILVA - 177"/>
    <s v="KANEJO LOGISTICO LTDA - 6958"/>
    <s v="devoluçao total custo divergente"/>
  </r>
  <r>
    <x v="148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509 - 6439"/>
    <s v="GUSTAVO RODRIGUES DA SILVA - 177"/>
    <s v="KANEJO LOGISTICO LTDA - 6958"/>
    <s v="devolução total custo"/>
  </r>
  <r>
    <x v="149"/>
    <s v="2024-02-15 00:00:00.000"/>
    <s v="2024-02-16 00:00:00.000"/>
    <s v="2024-02-16 00:00:00.000"/>
    <s v="2024-02-16 00:00:00.000"/>
    <n v="2"/>
    <s v="2024-02-18 00:00:00.000"/>
    <n v="477"/>
    <d v="2025-06-09T00:00:00"/>
    <s v="CIA BRASILEIRA DE DISTRIBUICAO 1509 - 6439"/>
    <s v="GUSTAVO RODRIGUES DA SILVA - 177"/>
    <s v="KANEJO LOGISTICO LTDA - 6958"/>
    <s v="devolução total custo"/>
  </r>
  <r>
    <x v="150"/>
    <s v="2024-02-16 00:00:00.000"/>
    <s v="2024-02-20 00:00:00.000"/>
    <s v="2024-02-16 00:00:00.000"/>
    <s v="NULL"/>
    <n v="1"/>
    <s v="2024-02-21 00:00:00.000"/>
    <n v="474"/>
    <d v="2025-06-09T00:00:00"/>
    <s v="FAMIGLIA NINO COMERCIO DE ALIMENTOS E BEBIDAS LTDA - 16752"/>
    <s v="ARTE BIANCA TREIN E REP (GIAN) - 192"/>
    <s v="TRANSFRIOS TRANSPORTES - 53"/>
    <s v="devoluçao sem agendamento"/>
  </r>
  <r>
    <x v="151"/>
    <s v="2024-02-16 00:00:00.000"/>
    <s v="2024-02-20 00:00:00.000"/>
    <s v="2024-02-20 00:00:00.000"/>
    <s v="NULL"/>
    <n v="1"/>
    <s v="2024-02-21 00:00:00.000"/>
    <n v="474"/>
    <d v="2025-06-09T00:00:00"/>
    <s v="TBSB - TATU BOLA SÃO BERNARDO DO CAMPO - 16819"/>
    <s v="ARTE BIANCA TREIN E REP (GIAN) - 192"/>
    <s v="NOSSO CARRO - 34"/>
    <s v="essa nf-e cancelado."/>
  </r>
  <r>
    <x v="152"/>
    <s v="2024-02-16 00:00:00.000"/>
    <s v="2024-02-19 00:00:00.000"/>
    <s v="2024-02-19 00:00:00.000"/>
    <s v="NULL"/>
    <n v="1"/>
    <s v="2024-02-20 00:00:00.000"/>
    <n v="475"/>
    <d v="2025-06-09T00:00:00"/>
    <s v="ANA LUIZA FABRICIO - 15036"/>
    <s v="E-COMMERCE - 139"/>
    <s v="NOSSO CARRO - 34"/>
    <s v="devoluçao fora de horario sera re entrega 21/02"/>
  </r>
  <r>
    <x v="153"/>
    <s v="2024-02-16 00:00:00.000"/>
    <s v="2024-02-19 00:00:00.000"/>
    <s v="2024-02-19 00:00:00.000"/>
    <s v="NULL"/>
    <n v="1"/>
    <s v="2024-02-20 00:00:00.000"/>
    <n v="475"/>
    <d v="2025-06-09T00:00:00"/>
    <s v="VIRTUS COMERCIO DE ALIMENTOS- BARUERI - 1738"/>
    <s v="ERICA HUVOS - 28"/>
    <s v="NOSSO CARRO - 34"/>
    <s v="devoluçao fora de horario sera re entrega 21/02"/>
  </r>
  <r>
    <x v="154"/>
    <s v="2024-02-16 00:00:00.000"/>
    <s v="2024-02-16 00:00:00.000"/>
    <s v="2024-02-16 00:00:00.000"/>
    <s v="NULL"/>
    <n v="1"/>
    <s v="2024-02-17 00:00:00.000"/>
    <n v="478"/>
    <d v="2025-06-09T00:00:00"/>
    <s v="HMHM SUPERMERCADOS LTDA - 1367"/>
    <s v="FRANCISCO CARLOS MONTEIRO MESTER GALVÃO - 209"/>
    <s v="NOSSO CARRO - 34"/>
    <s v="NULL"/>
  </r>
  <r>
    <x v="155"/>
    <s v="2024-02-16 00:00:00.000"/>
    <s v="2024-02-16 00:00:00.000"/>
    <s v="2024-02-16 00:00:00.000"/>
    <s v="NULL"/>
    <n v="1"/>
    <s v="2024-02-17 00:00:00.000"/>
    <n v="478"/>
    <d v="2025-06-09T00:00:00"/>
    <s v="RI.ME COMERCIO E SERVICOS EIREL - 16198"/>
    <s v="ARTE BIANCA TREIN E REP (GIAN) - 192"/>
    <s v="NOSSO CARRO - 34"/>
    <s v="ANTECIPADO"/>
  </r>
  <r>
    <x v="156"/>
    <s v="2024-02-16 00:00:00.000"/>
    <s v="2024-02-19 00:00:00.000"/>
    <s v="2024-02-19 00:00:00.000"/>
    <s v="NULL"/>
    <n v="1"/>
    <s v="2024-02-20 00:00:00.000"/>
    <n v="475"/>
    <d v="2025-06-09T00:00:00"/>
    <s v="SUPERMERCADOS MAMBO LTDA. - 1484"/>
    <s v="CESAR INFORSATO REPRES - 18"/>
    <s v="NOSSO CARRO - 34"/>
    <s v="devoluçao total inventario na loja sera renetrega 21/02"/>
  </r>
  <r>
    <x v="157"/>
    <s v="2024-02-19 00:00:00.000"/>
    <s v="2024-02-19 00:00:00.000"/>
    <s v="2024-02-20 00:00:00.000"/>
    <s v="NULL"/>
    <n v="1"/>
    <s v="2024-02-20 00:00:00.000"/>
    <n v="475"/>
    <d v="2025-06-09T00:00:00"/>
    <s v="FIDES COMERCIO DE ALIMENTOS LTDA - 1414"/>
    <s v="ERICA HUVOS - 28"/>
    <s v="NOSSO CARRO - 34"/>
    <s v="NULL"/>
  </r>
  <r>
    <x v="157"/>
    <s v="2024-02-19 00:00:00.000"/>
    <s v="2024-02-20 00:00:00.000"/>
    <s v="2024-02-20 00:00:00.000"/>
    <s v="NULL"/>
    <n v="1"/>
    <s v="2024-02-21 00:00:00.000"/>
    <n v="474"/>
    <d v="2025-06-09T00:00:00"/>
    <s v="FIDES COMERCIO DE ALIMENTOS LTDA - 1414"/>
    <s v="ERICA HUVOS - 28"/>
    <s v="NOSSO CARRO - 34"/>
    <s v="NULL"/>
  </r>
  <r>
    <x v="157"/>
    <s v="2024-02-19 00:00:00.000"/>
    <s v="2024-02-21 00:00:00.000"/>
    <s v="2024-02-20 00:00:00.000"/>
    <s v="NULL"/>
    <n v="1"/>
    <s v="2024-02-22 00:00:00.000"/>
    <n v="473"/>
    <d v="2025-06-09T00:00:00"/>
    <s v="FIDES COMERCIO DE ALIMENTOS LTDA - 1414"/>
    <s v="ERICA HUVOS - 28"/>
    <s v="NOSSO CARRO - 34"/>
    <s v="NULL"/>
  </r>
  <r>
    <x v="157"/>
    <s v="2024-02-19 00:00:00.000"/>
    <s v="2024-03-18 00:00:00.000"/>
    <s v="2024-02-20 00:00:00.000"/>
    <s v="NULL"/>
    <n v="1"/>
    <s v="2024-03-19 00:00:00.000"/>
    <n v="447"/>
    <d v="2025-06-09T00:00:00"/>
    <s v="FIDES COMERCIO DE ALIMENTOS LTDA - 1414"/>
    <s v="ERICA HUVOS - 28"/>
    <s v="NOSSO CARRO - 34"/>
    <s v="devolução total mercadoria nao chegou a sair da calimp"/>
  </r>
  <r>
    <x v="158"/>
    <s v="2024-02-19 00:00:00.000"/>
    <s v="2024-02-20 00:00:00.000"/>
    <s v="2024-02-20 00:00:00.000"/>
    <s v="NULL"/>
    <n v="1"/>
    <s v="2024-02-21 00:00:00.000"/>
    <n v="474"/>
    <d v="2025-06-09T00:00:00"/>
    <s v="SDB COMERCIO DE ALIMENTOS LTDA - 12821"/>
    <s v="RENATA PEIXOTO VASCONCELOS - 198"/>
    <s v="JAB IMPORTACAO E EXPORTACAO LTDA - 15563"/>
    <s v="NULL"/>
  </r>
  <r>
    <x v="158"/>
    <s v="2024-02-19 00:00:00.000"/>
    <s v="2024-02-21 00:00:00.000"/>
    <s v="2024-02-20 00:00:00.000"/>
    <s v="NULL"/>
    <n v="1"/>
    <s v="2024-02-22 00:00:00.000"/>
    <n v="473"/>
    <d v="2025-06-09T00:00:00"/>
    <s v="SDB COMERCIO DE ALIMENTOS LTDA - 12821"/>
    <s v="RENATA PEIXOTO VASCONCELOS - 198"/>
    <s v="JAB IMPORTACAO E EXPORTACAO LTDA - 15563"/>
    <s v="re entrega loja em inventario"/>
  </r>
  <r>
    <x v="159"/>
    <s v="2024-02-19 00:00:00.000"/>
    <s v="2024-02-20 00:00:00.000"/>
    <s v="2024-02-20 00:00:00.000"/>
    <s v="NULL"/>
    <n v="1"/>
    <s v="2024-02-21 00:00:00.000"/>
    <n v="474"/>
    <d v="2025-06-09T00:00:00"/>
    <s v="SDB COMERCIO ALIM LTDA FILIAL 16 COMPER - 1436"/>
    <s v="RENATA PEIXOTO VASCONCELOS - 198"/>
    <s v="JAB IMPORTACAO E EXPORTACAO LTDA - 15563"/>
    <s v="NULL"/>
  </r>
  <r>
    <x v="159"/>
    <s v="2024-02-19 00:00:00.000"/>
    <s v="2024-02-21 00:00:00.000"/>
    <s v="2024-02-20 00:00:00.000"/>
    <s v="NULL"/>
    <n v="1"/>
    <s v="2024-02-22 00:00:00.000"/>
    <n v="473"/>
    <d v="2025-06-09T00:00:00"/>
    <s v="SDB COMERCIO ALIM LTDA FILIAL 16 COMPER - 1436"/>
    <s v="RENATA PEIXOTO VASCONCELOS - 198"/>
    <s v="JAB IMPORTACAO E EXPORTACAO LTDA - 15563"/>
    <s v="re entrega loja em inventario"/>
  </r>
  <r>
    <x v="160"/>
    <s v="2024-02-19 00:00:00.000"/>
    <s v="2024-02-20 00:00:00.000"/>
    <s v="2024-02-20 00:00:00.000"/>
    <s v="NULL"/>
    <n v="1"/>
    <s v="2024-02-21 00:00:00.000"/>
    <n v="474"/>
    <d v="2025-06-09T00:00:00"/>
    <s v="DEL MORO &amp; DEL MORO LTDA - 16010"/>
    <s v="RENATA PEIXOTO VASCONCELOS - 198"/>
    <s v="NOSSO CARRO - 34"/>
    <s v="NULL"/>
  </r>
  <r>
    <x v="161"/>
    <s v="2024-02-19 00:00:00.000"/>
    <s v="2024-02-20 00:00:00.000"/>
    <s v="2024-02-20 00:00:00.000"/>
    <s v="NULL"/>
    <n v="1"/>
    <s v="2024-02-21 00:00:00.000"/>
    <n v="474"/>
    <d v="2025-06-09T00:00:00"/>
    <s v="DEL MORO &amp; DEL MORO LTDA - 2391"/>
    <s v="RENATA PEIXOTO VASCONCELOS - 198"/>
    <s v="NOSSO CARRO - 34"/>
    <s v="NULL"/>
  </r>
  <r>
    <x v="162"/>
    <s v="2024-02-19 00:00:00.000"/>
    <s v="2024-02-20 00:00:00.000"/>
    <s v="2024-02-20 00:00:00.000"/>
    <s v="NULL"/>
    <n v="1"/>
    <s v="2024-02-21 00:00:00.000"/>
    <n v="474"/>
    <d v="2025-06-09T00:00:00"/>
    <s v="PADARIA DA RUA F EIRELI ME - 3312"/>
    <s v="RENATA PEIXOTO VASCONCELOS - 198"/>
    <s v="D.C.R DE OLIVEIRA - JC TRANSP - 3080"/>
    <s v="NULL"/>
  </r>
  <r>
    <x v="162"/>
    <s v="2024-02-19 00:00:00.000"/>
    <s v="2024-02-21 00:00:00.000"/>
    <s v="2024-02-20 00:00:00.000"/>
    <s v="NULL"/>
    <n v="1"/>
    <s v="2024-02-22 00:00:00.000"/>
    <n v="473"/>
    <d v="2025-06-09T00:00:00"/>
    <s v="PADARIA DA RUA F EIRELI ME - 3312"/>
    <s v="RENATA PEIXOTO VASCONCELOS - 198"/>
    <s v="D.C.R DE OLIVEIRA - JC TRANSP - 3080"/>
    <s v="NULL"/>
  </r>
  <r>
    <x v="163"/>
    <s v="2024-02-19 00:00:00.000"/>
    <s v="2024-02-06 00:00:00.000"/>
    <s v="2024-02-06 00:00:00.000"/>
    <s v="NULL"/>
    <n v="1"/>
    <s v="2024-02-07 00:00:00.000"/>
    <n v="488"/>
    <d v="2025-06-09T00:00:00"/>
    <s v="MINOHARA &amp; CAMPOS LTDA - 12693"/>
    <s v="TELEVENDAS FABIANA - 211"/>
    <s v="CLIENTE RETIRA - 9428"/>
    <s v="NULL"/>
  </r>
  <r>
    <x v="164"/>
    <s v="2024-02-19 00:00:00.000"/>
    <s v="2024-02-20 00:00:00.000"/>
    <s v="2024-02-20 00:00:00.000"/>
    <s v="NULL"/>
    <n v="1"/>
    <s v="2024-02-21 00:00:00.000"/>
    <n v="474"/>
    <d v="2025-06-09T00:00:00"/>
    <s v="SUPERMERCADOS MAMBO LTDA. - 1485"/>
    <s v="CESAR INFORSATO REPRES - 18"/>
    <s v="NOSSO CARRO - 34"/>
    <s v="NULL"/>
  </r>
  <r>
    <x v="165"/>
    <s v="2024-02-19 00:00:00.000"/>
    <s v="2024-02-20 00:00:00.000"/>
    <s v="2024-02-20 00:00:00.000"/>
    <s v="NULL"/>
    <n v="1"/>
    <s v="2024-02-21 00:00:00.000"/>
    <n v="474"/>
    <d v="2025-06-09T00:00:00"/>
    <s v="SUPERMERCADOS MAMBO LTDA. - 1487"/>
    <s v="CESAR INFORSATO REPRES - 18"/>
    <s v="NOSSO CARRO - 34"/>
    <s v="NULL"/>
  </r>
  <r>
    <x v="165"/>
    <s v="2024-02-19 00:00:00.000"/>
    <s v="2024-02-21 00:00:00.000"/>
    <s v="2024-02-20 00:00:00.000"/>
    <s v="NULL"/>
    <n v="1"/>
    <s v="2024-02-22 00:00:00.000"/>
    <n v="473"/>
    <d v="2025-06-09T00:00:00"/>
    <s v="SUPERMERCADOS MAMBO LTDA. - 1487"/>
    <s v="CESAR INFORSATO REPRES - 18"/>
    <s v="NOSSO CARRO - 34"/>
    <s v="NULL"/>
  </r>
  <r>
    <x v="166"/>
    <s v="2024-02-20 00:00:00.000"/>
    <s v="2024-02-21 00:00:00.000"/>
    <s v="2024-02-21 00:00:00.000"/>
    <s v="NULL"/>
    <n v="1"/>
    <s v="2024-02-22 00:00:00.000"/>
    <n v="473"/>
    <d v="2025-06-09T00:00:00"/>
    <s v="PRIMICIA PAES E DOCES LTDA - 629"/>
    <s v="AGC SERV REPRES (GERSON) - 27"/>
    <s v="NOSSO CARRO - 34"/>
    <s v="devoluçao total erro na quantiade"/>
  </r>
  <r>
    <x v="167"/>
    <s v="2024-02-20 00:00:00.000"/>
    <s v="2024-02-21 00:00:00.000"/>
    <s v="2024-02-21 00:00:00.000"/>
    <s v="NULL"/>
    <n v="1"/>
    <s v="2024-02-22 00:00:00.000"/>
    <n v="473"/>
    <d v="2025-06-09T00:00:00"/>
    <s v="BELLA PRUDENCIA PANIF E DELIVERY EIRELI - 6969"/>
    <s v="AGC SERV REPRES (GERSON) - 27"/>
    <s v="NOSSO CARRO - 34"/>
    <s v="NULL"/>
  </r>
  <r>
    <x v="168"/>
    <s v="2024-02-20 00:00:00.000"/>
    <s v="2024-02-21 00:00:00.000"/>
    <s v="2024-02-21 00:00:00.000"/>
    <s v="NULL"/>
    <n v="1"/>
    <s v="2024-02-22 00:00:00.000"/>
    <n v="473"/>
    <d v="2025-06-09T00:00:00"/>
    <s v="SABORES DE PORTUGAL COMERCIO IMPORTACAO E EXPORTACAO LTDA - 445"/>
    <s v="RENATA PEIXOTO VASCONCELOS - 198"/>
    <s v="SUPERFRIO ARMAZENS GERAIS S.A. - 47"/>
    <s v="NULL"/>
  </r>
  <r>
    <x v="169"/>
    <s v="2024-02-20 00:00:00.000"/>
    <s v="2024-02-21 00:00:00.000"/>
    <s v="2024-02-21 00:00:00.000"/>
    <s v="NULL"/>
    <n v="1"/>
    <s v="2024-02-22 00:00:00.000"/>
    <n v="473"/>
    <d v="2025-06-09T00:00:00"/>
    <s v="CAMPOS R&amp;R LTDA - 11999"/>
    <s v="RENATA PEIXOTO VASCONCELOS - 198"/>
    <s v="SUPERFRIO ARMAZENS GERAIS S.A. - 47"/>
    <s v="NULL"/>
  </r>
  <r>
    <x v="170"/>
    <s v="2024-02-20 00:00:00.000"/>
    <s v="2024-02-21 00:00:00.000"/>
    <s v="2024-02-21 00:00:00.000"/>
    <s v="NULL"/>
    <n v="1"/>
    <s v="2024-02-22 00:00:00.000"/>
    <n v="473"/>
    <d v="2025-06-09T00:00:00"/>
    <s v="A TRIGUEIRA PAES  E DOCES LTDA - 538"/>
    <s v="ADRIANA SOARES - 199"/>
    <s v="NOSSO CARRO - 34"/>
    <s v="NULL"/>
  </r>
  <r>
    <x v="171"/>
    <s v="2024-02-20 00:00:00.000"/>
    <s v="2024-02-21 00:00:00.000"/>
    <s v="2024-02-21 00:00:00.000"/>
    <s v="NULL"/>
    <n v="1"/>
    <s v="2024-02-22 00:00:00.000"/>
    <n v="473"/>
    <d v="2025-06-09T00:00:00"/>
    <s v="BURGER TABLE COMERCIO DE ALIMENTOS E BEBIDAS LTDA - 4301"/>
    <s v="AFASTAMENTO MILENE - 200"/>
    <s v="NOSSO CARRO - 34"/>
    <s v="NULL"/>
  </r>
  <r>
    <x v="172"/>
    <s v="2024-02-20 00:00:00.000"/>
    <s v="2024-02-21 00:00:00.000"/>
    <s v="2024-02-21 00:00:00.000"/>
    <s v="NULL"/>
    <n v="1"/>
    <s v="2024-02-22 00:00:00.000"/>
    <n v="473"/>
    <d v="2025-06-09T00:00:00"/>
    <s v="HORTUS COMERCIO DE ALIMENTOS S.A BROOKLIN - 16763"/>
    <s v="ERICA HUVOS - 28"/>
    <s v="NOSSO CARRO - 34"/>
    <s v="NULL"/>
  </r>
  <r>
    <x v="173"/>
    <s v="2024-02-20 00:00:00.000"/>
    <s v="2024-02-21 00:00:00.000"/>
    <s v="2024-02-21 00:00:00.000"/>
    <s v="NULL"/>
    <n v="1"/>
    <s v="2024-02-22 00:00:00.000"/>
    <n v="473"/>
    <d v="2025-06-09T00:00:00"/>
    <s v="FIDES COMERCIO DE ALIMENTOS LTDA. - 12943"/>
    <s v="ERICA HUVOS - 28"/>
    <s v="NOSSO CARRO - 34"/>
    <s v="NULL"/>
  </r>
  <r>
    <x v="174"/>
    <s v="2024-02-20 00:00:00.000"/>
    <s v="2024-02-23 00:00:00.000"/>
    <s v="2024-02-21 00:00:00.000"/>
    <s v="NULL"/>
    <n v="1"/>
    <s v="2024-02-24 00:00:00.000"/>
    <n v="471"/>
    <d v="2025-06-09T00:00:00"/>
    <s v="QUARTETTO SUPERMERCADOS LTDA - 14240"/>
    <s v="TELEVENDAS FABIANA - 211"/>
    <s v="DAFRAN TRANSPORTES E LOGISTICA LTDA - 13861"/>
    <s v="devoluçao total cliente so recebe dia de quarta feira"/>
  </r>
  <r>
    <x v="175"/>
    <s v="2024-02-20 00:00:00.000"/>
    <s v="2024-02-21 00:00:00.000"/>
    <s v="2024-02-21 00:00:00.000"/>
    <s v="NULL"/>
    <n v="1"/>
    <s v="2024-02-22 00:00:00.000"/>
    <n v="473"/>
    <d v="2025-06-09T00:00:00"/>
    <s v="GAB COMERCIO ATACADISTA DE ALIM LTDA ME - 4365"/>
    <s v="DOUGLAS AVELAR OLIVEIRA ROCHA - 154"/>
    <s v="SUPERFRIO ARMAZENS GERAIS S.A. - 47"/>
    <s v="NULL"/>
  </r>
  <r>
    <x v="176"/>
    <s v="2024-02-20 00:00:00.000"/>
    <s v="2024-02-21 00:00:00.000"/>
    <s v="2024-02-21 00:00:00.000"/>
    <s v="NULL"/>
    <n v="1"/>
    <s v="2024-02-22 00:00:00.000"/>
    <n v="473"/>
    <d v="2025-06-09T00:00:00"/>
    <s v="SUPERMERCADO HIROTA LT - 2719"/>
    <s v="RIOS REPRESENTACOES (SILAS) - 114"/>
    <s v="NOSSO CARRO - 34"/>
    <s v="NULL"/>
  </r>
  <r>
    <x v="177"/>
    <s v="2024-02-20 00:00:00.000"/>
    <s v="2024-02-21 00:00:00.000"/>
    <s v="2024-02-21 00:00:00.000"/>
    <s v="NULL"/>
    <n v="1"/>
    <s v="2024-02-22 00:00:00.000"/>
    <n v="473"/>
    <d v="2025-06-09T00:00:00"/>
    <s v="COLONIAL PAES E DOCES LT - 1108"/>
    <s v="AFASTAMENTO MILENE - 200"/>
    <s v="NOSSO CARRO - 34"/>
    <s v="NULL"/>
  </r>
  <r>
    <x v="178"/>
    <s v="2024-02-20 00:00:00.000"/>
    <s v="2024-02-21 00:00:00.000"/>
    <s v="2024-02-21 00:00:00.000"/>
    <s v="2024-02-21 00:00:00.000"/>
    <n v="1"/>
    <s v="2024-02-22 00:00:00.000"/>
    <n v="473"/>
    <d v="2025-06-09T00:00:00"/>
    <s v="CESAR MOMO COMERCIO DE ALIMENTOS LTDA - 4749"/>
    <s v="ARTE BIANCA TREIN E REP (GIAN) - 192"/>
    <s v="NOSSO CARRO - 34"/>
    <s v="KANEJO 21/02"/>
  </r>
  <r>
    <x v="178"/>
    <s v="2024-02-20 00:00:00.000"/>
    <s v="2024-02-21 00:00:00.000"/>
    <s v="2024-02-21 00:00:00.000"/>
    <s v="NULL"/>
    <n v="1"/>
    <s v="2024-02-22 00:00:00.000"/>
    <n v="473"/>
    <d v="2025-06-09T00:00:00"/>
    <s v="CESAR MOMO COMERCIO DE ALIMENTOS LTDA - 4749"/>
    <s v="ARTE BIANCA TREIN E REP (GIAN) - 192"/>
    <s v="NOSSO CARRO - 34"/>
    <s v="NULL"/>
  </r>
  <r>
    <x v="179"/>
    <s v="2024-02-20 00:00:00.000"/>
    <s v="2024-02-21 00:00:00.000"/>
    <s v="2024-02-21 00:00:00.000"/>
    <s v="NULL"/>
    <n v="1"/>
    <s v="2024-02-22 00:00:00.000"/>
    <n v="473"/>
    <d v="2025-06-09T00:00:00"/>
    <s v="SUPERMERCADO BRJ LTDA - 10944"/>
    <s v="OUTSIDE REPRESENTAÇÃO (MAURO) - 5"/>
    <s v="SUPERFRIO ARMAZENS GERAIS S.A. - 47"/>
    <s v="NULL"/>
  </r>
  <r>
    <x v="180"/>
    <s v="2024-02-20 00:00:00.000"/>
    <s v="2024-02-21 00:00:00.000"/>
    <s v="2024-02-21 00:00:00.000"/>
    <s v="NULL"/>
    <n v="1"/>
    <s v="2024-02-22 00:00:00.000"/>
    <n v="473"/>
    <d v="2025-06-09T00:00:00"/>
    <s v="RIO VERMELHO SUPERMERCADOS LTDA - 1427"/>
    <s v="OUTSIDE REPRESENTAÇÃO (MAURO) - 5"/>
    <s v="SUPERFRIO ARMAZENS GERAIS S.A. - 47"/>
    <s v="NULL"/>
  </r>
  <r>
    <x v="181"/>
    <s v="2024-02-20 00:00:00.000"/>
    <s v="2024-02-21 00:00:00.000"/>
    <s v="2024-02-21 00:00:00.000"/>
    <s v="NULL"/>
    <n v="1"/>
    <s v="2024-02-22 00:00:00.000"/>
    <n v="473"/>
    <d v="2025-06-09T00:00:00"/>
    <s v="SUPERMERCADO BRJ LTDA - 5667"/>
    <s v="OUTSIDE REPRESENTAÇÃO (MAURO) - 5"/>
    <s v="SUPERFRIO ARMAZENS GERAIS S.A. - 47"/>
    <s v="NULL"/>
  </r>
  <r>
    <x v="182"/>
    <s v="2024-02-20 00:00:00.000"/>
    <s v="2024-02-21 00:00:00.000"/>
    <s v="2024-02-21 00:00:00.000"/>
    <s v="NULL"/>
    <n v="1"/>
    <s v="2024-02-22 00:00:00.000"/>
    <n v="473"/>
    <d v="2025-06-09T00:00:00"/>
    <s v="FIRENZE PAES E DOCES EIRELI - 8047"/>
    <s v="AGC SERV REPRES (GERSON) - 27"/>
    <s v="NOSSO CARRO - 34"/>
    <s v="NULL"/>
  </r>
  <r>
    <x v="183"/>
    <s v="2024-02-20 00:00:00.000"/>
    <s v="2024-02-21 00:00:00.000"/>
    <s v="2024-02-21 00:00:00.000"/>
    <s v="NULL"/>
    <n v="1"/>
    <s v="2024-02-22 00:00:00.000"/>
    <n v="473"/>
    <d v="2025-06-09T00:00:00"/>
    <s v="LIZA MIRELLA FERREIRA FONSECA ME - 3043"/>
    <s v="RENATA PEIXOTO VASCONCELOS - 198"/>
    <s v="SUPERFRIO ARMAZENS GERAIS S.A. - 47"/>
    <s v="NULL"/>
  </r>
  <r>
    <x v="183"/>
    <s v="2024-02-20 00:00:00.000"/>
    <s v="2024-02-23 00:00:00.000"/>
    <s v="2024-02-21 00:00:00.000"/>
    <s v="2024-02-23 00:00:00.000"/>
    <n v="1"/>
    <s v="2024-02-24 00:00:00.000"/>
    <n v="471"/>
    <d v="2025-06-09T00:00:00"/>
    <s v="LIZA MIRELLA FERREIRA FONSECA ME - 3043"/>
    <s v="RENATA PEIXOTO VASCONCELOS - 198"/>
    <s v="SUPERFRIO ARMAZENS GERAIS S.A. - 47"/>
    <s v="NULL"/>
  </r>
  <r>
    <x v="184"/>
    <s v="2024-02-20 00:00:00.000"/>
    <s v="2024-02-21 00:00:00.000"/>
    <s v="2024-02-21 00:00:00.000"/>
    <s v="NULL"/>
    <n v="1"/>
    <s v="2024-02-22 00:00:00.000"/>
    <n v="473"/>
    <d v="2025-06-09T00:00:00"/>
    <s v="OPAO PADARIA ARTESANAL LTDA - 10386"/>
    <s v="MARCELO MELO REPRES - 113"/>
    <s v="NOSSO CARRO - 34"/>
    <s v="NULL"/>
  </r>
  <r>
    <x v="185"/>
    <s v="2024-02-20 00:00:00.000"/>
    <s v="2024-02-21 00:00:00.000"/>
    <s v="2024-02-21 00:00:00.000"/>
    <s v="NULL"/>
    <n v="1"/>
    <s v="2024-02-22 00:00:00.000"/>
    <n v="473"/>
    <d v="2025-06-09T00:00:00"/>
    <s v="SUPERMERCADO BRJ LTDA - 4226"/>
    <s v="OUTSIDE REPRESENTAÇÃO (MAURO) - 5"/>
    <s v="SUPERFRIO ARMAZENS GERAIS S.A. - 47"/>
    <s v="NULL"/>
  </r>
  <r>
    <x v="186"/>
    <s v="2024-02-20 00:00:00.000"/>
    <s v="2024-02-21 00:00:00.000"/>
    <s v="2024-02-21 00:00:00.000"/>
    <s v="2024-02-21 00:00:00.000"/>
    <n v="1"/>
    <s v="2024-02-22 00:00:00.000"/>
    <n v="473"/>
    <d v="2025-06-09T00:00:00"/>
    <s v="CESAR MOMO COMERCIO DE ALIMENTOS LTDA - 4749"/>
    <s v="ARTE BIANCA TREIN E REP (GIAN) - 192"/>
    <s v="NOSSO CARRO - 34"/>
    <s v="kanejo 21/02"/>
  </r>
  <r>
    <x v="187"/>
    <s v="2024-02-20 00:00:00.000"/>
    <s v="2024-02-21 00:00:00.000"/>
    <s v="2024-02-21 00:00:00.000"/>
    <s v="NULL"/>
    <n v="1"/>
    <s v="2024-02-22 00:00:00.000"/>
    <n v="473"/>
    <d v="2025-06-09T00:00:00"/>
    <s v="MARIA EDVANIA NOGUEIRA DE SOUSA SANTOS - 16046"/>
    <s v="RENATA PEIXOTO VASCONCELOS - 198"/>
    <s v="SUPERFRIO ARMAZENS GERAIS S.A. - 47"/>
    <s v="NULL"/>
  </r>
  <r>
    <x v="188"/>
    <s v="2024-02-20 00:00:00.000"/>
    <s v="2024-02-16 00:00:00.000"/>
    <s v="2024-02-16 00:00:00.000"/>
    <s v="NULL"/>
    <n v="7"/>
    <s v="2024-02-23 00:00:00.000"/>
    <n v="472"/>
    <d v="2025-06-09T00:00:00"/>
    <s v="MERCADO SÃO JOAQUIM COMERCIO DE ALIMENTOS LTDA - 15806"/>
    <s v="CLEIDE MARIA DOS SANTOS - 145"/>
    <s v="TRANSFRIOS TRANSPORTES - 53"/>
    <s v="antecipado."/>
  </r>
  <r>
    <x v="189"/>
    <s v="2024-02-20 00:00:00.000"/>
    <s v="2024-02-23 00:00:00.000"/>
    <s v="2024-02-21 00:00:00.000"/>
    <s v="2024-02-23 00:00:00.000"/>
    <n v="7"/>
    <s v="2024-03-01 00:00:00.000"/>
    <n v="465"/>
    <d v="2025-06-09T00:00:00"/>
    <s v="NOSSA PADARIA COMERCIO DE ALIMENTOS LTDA - 12591"/>
    <s v="RENATA PEIXOTO VASCONCELOS - 198"/>
    <s v="SUPERFRIO ARMAZENS GERAIS S.A. - 47"/>
    <s v="NULL"/>
  </r>
  <r>
    <x v="190"/>
    <s v="2024-02-20 00:00:00.000"/>
    <s v="2024-02-21 00:00:00.000"/>
    <s v="2024-02-21 00:00:00.000"/>
    <s v="NULL"/>
    <n v="1"/>
    <s v="2024-02-22 00:00:00.000"/>
    <n v="473"/>
    <d v="2025-06-09T00:00:00"/>
    <s v="SUPERMERCADOS MAMBO LTDA - 15733"/>
    <s v="CESAR INFORSATO REPRES - 18"/>
    <s v="NOSSO CARRO - 34"/>
    <s v="re entrega fora de horario"/>
  </r>
  <r>
    <x v="191"/>
    <s v="2024-02-20 00:00:00.000"/>
    <s v="2024-02-21 00:00:00.000"/>
    <s v="2024-02-21 00:00:00.000"/>
    <s v="NULL"/>
    <n v="1"/>
    <s v="2024-02-22 00:00:00.000"/>
    <n v="473"/>
    <d v="2025-06-09T00:00:00"/>
    <s v="TACO LANCHONETE MEXICANA LTDA - 14755"/>
    <s v="AFASTAMENTO MILENE - 200"/>
    <s v="NOSSO CARRO - 34"/>
    <s v="NULL"/>
  </r>
  <r>
    <x v="192"/>
    <s v="2024-02-20 00:00:00.000"/>
    <s v="2024-02-21 00:00:00.000"/>
    <s v="2024-02-21 00:00:00.000"/>
    <s v="NULL"/>
    <n v="1"/>
    <s v="2024-02-22 00:00:00.000"/>
    <n v="473"/>
    <d v="2025-06-09T00:00:00"/>
    <s v="MEATBOX BRASIL COMERCIAL EIRELI - 8594"/>
    <s v="ADRIANA SOARES - 199"/>
    <s v="NOSSO CARRO - 34"/>
    <s v="NULL"/>
  </r>
  <r>
    <x v="193"/>
    <s v="2024-02-20 00:00:00.000"/>
    <s v="2024-02-21 00:00:00.000"/>
    <s v="2024-02-21 00:00:00.000"/>
    <s v="NULL"/>
    <n v="1"/>
    <s v="2024-02-22 00:00:00.000"/>
    <n v="473"/>
    <d v="2025-06-09T00:00:00"/>
    <s v="SUPERMERCADOS MAMBO LTDA. - 1481"/>
    <s v="CESAR INFORSATO REPRES - 18"/>
    <s v="NOSSO CARRO - 34"/>
    <s v="NULL"/>
  </r>
  <r>
    <x v="194"/>
    <s v="2024-02-20 00:00:00.000"/>
    <s v="2024-02-21 00:00:00.000"/>
    <s v="2024-02-21 00:00:00.000"/>
    <s v="NULL"/>
    <n v="1"/>
    <s v="2024-02-22 00:00:00.000"/>
    <n v="473"/>
    <d v="2025-06-09T00:00:00"/>
    <s v="COMERCIAL HORTIFRUTI DE COTIA LTDA - 11141"/>
    <s v="PH REPRE COM LTDA (PATRICIA HUVOS) - 160"/>
    <s v="NOSSO CARRO - 34"/>
    <s v="re entrega fora de hoario"/>
  </r>
  <r>
    <x v="195"/>
    <s v="2024-02-20 00:00:00.000"/>
    <s v="2024-02-21 00:00:00.000"/>
    <s v="2024-02-21 00:00:00.000"/>
    <s v="NULL"/>
    <n v="1"/>
    <s v="2024-02-22 00:00:00.000"/>
    <n v="473"/>
    <d v="2025-06-09T00:00:00"/>
    <s v="SUPERMERCADOS MAMBO LTDA. - 1481"/>
    <s v="CESAR INFORSATO REPRES - 18"/>
    <s v="NOSSO CARRO - 34"/>
    <s v="NULL"/>
  </r>
  <r>
    <x v="196"/>
    <s v="2024-02-20 00:00:00.000"/>
    <s v="2024-02-21 00:00:00.000"/>
    <s v="2024-02-21 00:00:00.000"/>
    <s v="NULL"/>
    <n v="1"/>
    <s v="2024-02-22 00:00:00.000"/>
    <n v="473"/>
    <d v="2025-06-09T00:00:00"/>
    <s v="SUPERMERCADOS MAMBO LTDA - 15733"/>
    <s v="CESAR INFORSATO REPRES - 18"/>
    <s v="NOSSO CARRO - 34"/>
    <s v="re entrega fora de horario"/>
  </r>
  <r>
    <x v="197"/>
    <s v="2024-02-20 00:00:00.000"/>
    <s v="2024-02-21 00:00:00.000"/>
    <s v="2024-02-21 00:00:00.000"/>
    <s v="NULL"/>
    <n v="1"/>
    <s v="2024-02-22 00:00:00.000"/>
    <n v="473"/>
    <d v="2025-06-09T00:00:00"/>
    <s v="SHOPPER COMERCIO ALIMENTICIO LTDA - 10847"/>
    <s v="MISRAIM ALMEIDA - 210"/>
    <s v="NOSSO CARRO - 34"/>
    <s v="re entrega fora de horario"/>
  </r>
  <r>
    <x v="198"/>
    <s v="2024-02-20 00:00:00.000"/>
    <s v="2024-02-21 00:00:00.000"/>
    <s v="2024-02-21 00:00:00.000"/>
    <s v="NULL"/>
    <n v="1"/>
    <s v="2024-02-22 00:00:00.000"/>
    <n v="473"/>
    <d v="2025-06-09T00:00:00"/>
    <s v="LEA BARROS - 10897"/>
    <s v="E-COMMERCE - 139"/>
    <s v="NOSSO CARRO - 34"/>
    <s v="NULL"/>
  </r>
  <r>
    <x v="199"/>
    <s v="2024-02-20 00:00:00.000"/>
    <s v="2024-02-21 00:00:00.000"/>
    <s v="2024-02-21 00:00:00.000"/>
    <s v="NULL"/>
    <n v="1"/>
    <s v="2024-02-22 00:00:00.000"/>
    <n v="473"/>
    <d v="2025-06-09T00:00:00"/>
    <s v="ALINE ISIS DE OLIVEIRA CANTO 33305019875 - 16965"/>
    <s v="E-COMMERCE - 139"/>
    <s v="NOSSO CARRO - 34"/>
    <s v="re entrega fora de horario"/>
  </r>
  <r>
    <x v="200"/>
    <s v="2024-02-20 00:00:00.000"/>
    <s v="2024-02-23 00:00:00.000"/>
    <s v="2024-02-21 00:00:00.000"/>
    <s v="NULL"/>
    <n v="1"/>
    <s v="2024-02-24 00:00:00.000"/>
    <n v="471"/>
    <d v="2025-06-09T00:00:00"/>
    <s v="FRUTOS DA TERRA MINIMERCADO LTDA ME - 594"/>
    <s v="TELEVENDAS FABIANA - 211"/>
    <s v="DAFRAN TRANSPORTES E LOGISTICA LTDA - 13861"/>
    <s v="devoluçao total cliente so recebe dia de quita feira"/>
  </r>
  <r>
    <x v="201"/>
    <s v="2024-02-20 00:00:00.000"/>
    <s v="2024-02-21 00:00:00.000"/>
    <s v="2024-02-21 00:00:00.000"/>
    <s v="NULL"/>
    <n v="1"/>
    <s v="2024-02-22 00:00:00.000"/>
    <n v="473"/>
    <d v="2025-06-09T00:00:00"/>
    <s v="SUPERMERCADO BEMBOM EIRELI CHAC SAO JOAO - 6546"/>
    <s v="PH REPRE COM LTDA (PATRICIA HUVOS) - 160"/>
    <s v="NOSSO CARRO - 34"/>
    <s v="re entrega fora de horario"/>
  </r>
  <r>
    <x v="202"/>
    <s v="2024-02-20 00:00:00.000"/>
    <s v="2024-02-20 00:00:00.000"/>
    <s v="2024-02-20 00:00:00.000"/>
    <s v="NULL"/>
    <n v="4"/>
    <s v="2024-02-24 00:00:00.000"/>
    <n v="471"/>
    <d v="2025-06-09T00:00:00"/>
    <s v="TUANI BALBI BONAMINI - 10561"/>
    <s v="ADRIANA BARBOSA - 155"/>
    <s v="SIERVALE TRANSPORTES LTDA - 15298"/>
    <s v="Coletado Na Calimp - Dia 21/02/2024 As 12: 25 h Veiculo Placa AZA-8C72"/>
  </r>
  <r>
    <x v="203"/>
    <s v="2024-02-21 00:00:00.000"/>
    <s v="2024-02-21 00:00:00.000"/>
    <s v="2024-02-21 00:00:00.000"/>
    <s v="2024-02-21 00:00:00.000"/>
    <n v="2"/>
    <s v="2024-02-23 00:00:00.000"/>
    <n v="472"/>
    <d v="2025-06-09T00:00:00"/>
    <s v="BELLITALIA LATICINIOS LTDA - 9189"/>
    <s v="ADRIANA BARBOSA - 155"/>
    <s v="KANEJO LOGISTICO LTDA - 6958"/>
    <s v="devoluçao total pedido divergente"/>
  </r>
  <r>
    <x v="204"/>
    <s v="2024-02-21 00:00:00.000"/>
    <s v="2024-02-21 00:00:00.000"/>
    <s v="2024-02-21 00:00:00.000"/>
    <s v="2024-02-21 00:00:00.000"/>
    <n v="3"/>
    <s v="2024-02-24 00:00:00.000"/>
    <n v="471"/>
    <d v="2025-06-09T00:00:00"/>
    <s v="ESTANCIA SUPERMERCADOS LOJA 3 - 1803"/>
    <s v="PH REPRE COM LTDA (PATRICIA HUVOS) - 160"/>
    <s v="CARGOFRIO LOGISTICA E ARMAZENAMENTO LTDA. - 15191"/>
    <s v="DEBITO"/>
  </r>
  <r>
    <x v="205"/>
    <s v="2024-02-21 00:00:00.000"/>
    <s v="2024-02-21 00:00:00.000"/>
    <s v="2024-02-21 00:00:00.000"/>
    <s v="NULL"/>
    <n v="1"/>
    <s v="2024-02-22 00:00:00.000"/>
    <n v="473"/>
    <d v="2025-06-09T00:00:00"/>
    <s v="ZAPT TECNOLOGIA LTDA - 15839"/>
    <s v="ADRIANA SOARES - 199"/>
    <s v="NOSSO CARRO - 34"/>
    <s v="Antecipado"/>
  </r>
  <r>
    <x v="206"/>
    <s v="2024-02-21 00:00:00.000"/>
    <s v="2024-02-19 00:00:00.000"/>
    <s v="2024-02-19 00:00:00.000"/>
    <s v="NULL"/>
    <n v="1"/>
    <s v="2024-02-20 00:00:00.000"/>
    <n v="475"/>
    <d v="2025-06-09T00:00:00"/>
    <s v="MG CAFETERIA LTDA - 14438"/>
    <s v="RENATA PEIXOTO VASCONCELOS - 198"/>
    <s v="D.C.R DE OLIVEIRA - JC TRANSP - 3080"/>
    <s v="ANTECIPADO"/>
  </r>
  <r>
    <x v="207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SERBOM - 13488"/>
    <s v="GUSTAVO RODRIGUES DA SILVA - 177"/>
    <s v="CISNE BRANCO TRANSPORTES - 16"/>
    <s v="NULL"/>
  </r>
  <r>
    <x v="208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SERBOM - 13488"/>
    <s v="GUSTAVO RODRIGUES DA SILVA - 177"/>
    <s v="CISNE BRANCO TRANSPORTES - 16"/>
    <s v="NULL"/>
  </r>
  <r>
    <x v="209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CD2 SERBOM - 6770"/>
    <s v="GUSTAVO RODRIGUES DA SILVA - 177"/>
    <s v="CISNE BRANCO TRANSPORTES - 16"/>
    <s v="NULL"/>
  </r>
  <r>
    <x v="210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CD2 SERBOM - 6770"/>
    <s v="GUSTAVO RODRIGUES DA SILVA - 177"/>
    <s v="CISNE BRANCO TRANSPORTES - 16"/>
    <s v="NULL"/>
  </r>
  <r>
    <x v="211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SERBOM - 13488"/>
    <s v="GUSTAVO RODRIGUES DA SILVA - 177"/>
    <s v="CISNE BRANCO TRANSPORTES - 16"/>
    <s v="NULL"/>
  </r>
  <r>
    <x v="212"/>
    <s v="2024-02-21 00:00:00.000"/>
    <s v="2024-02-22 00:00:00.000"/>
    <s v="2024-02-22 00:00:00.000"/>
    <s v="2024-02-22 00:00:00.000"/>
    <n v="1"/>
    <s v="2024-02-23 00:00:00.000"/>
    <n v="472"/>
    <d v="2025-06-09T00:00:00"/>
    <s v="CIA BRASILEIRA DISTRIB 1942 CD2 SERBOM - 6770"/>
    <s v="GUSTAVO RODRIGUES DA SILVA - 177"/>
    <s v="CISNE BRANCO TRANSPORTES - 16"/>
    <s v="NULL"/>
  </r>
  <r>
    <x v="213"/>
    <s v="2024-02-21 00:00:00.000"/>
    <s v="2024-02-22 00:00:00.000"/>
    <s v="2024-02-22 00:00:00.000"/>
    <s v="NULL"/>
    <n v="1"/>
    <s v="2024-02-23 00:00:00.000"/>
    <n v="472"/>
    <d v="2025-06-09T00:00:00"/>
    <s v="MINI MERCADO HORTISABOR LTDA - 3011"/>
    <s v="CESAR INFORSATO REPRES - 18"/>
    <s v="NOSSO CARRO - 34"/>
    <s v="devoluçao divergencia fiscal"/>
  </r>
  <r>
    <x v="214"/>
    <s v="2024-02-22 00:00:00.000"/>
    <s v="2024-02-23 00:00:00.000"/>
    <s v="2024-02-23 00:00:00.000"/>
    <s v="NULL"/>
    <n v="1"/>
    <s v="2024-02-24 00:00:00.000"/>
    <n v="471"/>
    <d v="2025-06-09T00:00:00"/>
    <s v="HMHM SUPERMERCADOS LTDA - 1367"/>
    <s v="FRANCISCO CARLOS MONTEIRO MESTER GALVÃO - 209"/>
    <s v="NOSSO CARRO - 34"/>
    <s v="devoluçao total divergencia fiscal"/>
  </r>
  <r>
    <x v="215"/>
    <s v="2024-02-22 00:00:00.000"/>
    <s v="2024-02-23 00:00:00.000"/>
    <s v="2024-02-23 00:00:00.000"/>
    <s v="NULL"/>
    <n v="1"/>
    <s v="2024-02-24 00:00:00.000"/>
    <n v="471"/>
    <d v="2025-06-09T00:00:00"/>
    <s v="SUPERMERCADOS MAMBO LTDA. - 4592"/>
    <s v="CESAR INFORSATO REPRES - 18"/>
    <s v="NOSSO CARRO - 34"/>
    <s v="devoluçao total divergencia fiscal"/>
  </r>
  <r>
    <x v="216"/>
    <s v="2024-02-22 00:00:00.000"/>
    <s v="2024-02-26 00:00:00.000"/>
    <s v="2024-02-23 00:00:00.000"/>
    <s v="NULL"/>
    <n v="1"/>
    <s v="2024-02-27 00:00:00.000"/>
    <n v="468"/>
    <d v="2025-06-09T00:00:00"/>
    <s v="VALENTINA -SALUMERIA E RESTAURANTE LTDA - 11104"/>
    <s v="ROCHA RODRIGUES REPRES (ANA ADELFIA) - 118"/>
    <s v="NOSSO CARRO - 34"/>
    <s v="NULL"/>
  </r>
  <r>
    <x v="217"/>
    <s v="2024-02-22 00:00:00.000"/>
    <s v="2024-02-23 00:00:00.000"/>
    <s v="2024-02-23 00:00:00.000"/>
    <s v="NULL"/>
    <n v="1"/>
    <s v="2024-02-24 00:00:00.000"/>
    <n v="471"/>
    <d v="2025-06-09T00:00:00"/>
    <s v="VILLARRICA EMPORIO COMERCIAL LTDA - 6250"/>
    <s v="MILENE GRACIELE BRISOLA RODRIGUES - 182"/>
    <s v="NOSSO CARRO - 34"/>
    <s v="NULL"/>
  </r>
  <r>
    <x v="218"/>
    <s v="2024-02-22 00:00:00.000"/>
    <s v="2024-02-22 00:00:00.000"/>
    <s v="2024-02-22 00:00:00.000"/>
    <s v="NULL"/>
    <n v="1"/>
    <s v="2024-02-23 00:00:00.000"/>
    <n v="472"/>
    <d v="2025-06-09T00:00:00"/>
    <s v="IRMAOS DI CUNTO LTDA - 5148"/>
    <s v="ADRIANA SOARES - 199"/>
    <s v="NOSSO CARRO - 34"/>
    <s v="ANTECIPADO"/>
  </r>
  <r>
    <x v="219"/>
    <s v="2024-02-22 00:00:00.000"/>
    <s v="2024-02-23 00:00:00.000"/>
    <s v="2024-02-23 00:00:00.000"/>
    <s v="NULL"/>
    <n v="1"/>
    <s v="2024-02-24 00:00:00.000"/>
    <n v="471"/>
    <d v="2025-06-09T00:00:00"/>
    <s v="ARAUJO &amp; SARAIVA LTDA - 14561"/>
    <s v="GUAPUHI  REPRES. (CYNTHIA) - 104"/>
    <s v="FOCO AGENCIA DE CARGAS - 24"/>
    <s v="pin"/>
  </r>
  <r>
    <x v="220"/>
    <s v="2024-02-23 00:00:00.000"/>
    <s v="2024-02-26 00:00:00.000"/>
    <s v="2024-02-26 00:00:00.000"/>
    <s v="2024-02-26 00:00:00.000"/>
    <n v="4"/>
    <s v="2024-03-01 00:00:00.000"/>
    <n v="465"/>
    <d v="2025-06-09T00:00:00"/>
    <s v="REDE DE DISTRIBUICAO ZEFERINO LTDA - 16608"/>
    <s v="RIOS REPRESENTACOES (SILAS) - 114"/>
    <s v="CARGOFRIO LOGISTICA E ARMAZENAMENTO LTDA. - 15191"/>
    <s v="NULL"/>
  </r>
  <r>
    <x v="221"/>
    <s v="2024-02-23 00:00:00.000"/>
    <s v="2024-02-26 00:00:00.000"/>
    <s v="2024-02-26 00:00:00.000"/>
    <s v="2024-02-26 00:00:00.000"/>
    <n v="3"/>
    <s v="2024-02-29 00:00:00.000"/>
    <n v="466"/>
    <d v="2025-06-09T00:00:00"/>
    <s v="REDE DE DISTRIBUICAO ZEFERINO LTDA - 5437"/>
    <s v="RIOS REPRESENTACOES (SILAS) - 114"/>
    <s v="CARGOFRIO LOGISTICA E ARMAZENAMENTO LTDA. - 15191"/>
    <s v="NULL"/>
  </r>
  <r>
    <x v="222"/>
    <s v="2024-02-23 00:00:00.000"/>
    <s v="2024-02-26 00:00:00.000"/>
    <s v="2024-02-26 00:00:00.000"/>
    <s v="2024-02-26 00:00:00.000"/>
    <n v="4"/>
    <s v="2024-03-01 00:00:00.000"/>
    <n v="465"/>
    <d v="2025-06-09T00:00:00"/>
    <s v="REDE DE DISTRIBUICAO ZEFERINO LTDA - 3650"/>
    <s v="RIOS REPRESENTACOES (SILAS) - 114"/>
    <s v="CARGOFRIO LOGISTICA E ARMAZENAMENTO LTDA. - 15191"/>
    <s v="NULL"/>
  </r>
  <r>
    <x v="223"/>
    <s v="2024-02-23 00:00:00.000"/>
    <s v="2024-02-26 00:00:00.000"/>
    <s v="2024-02-26 00:00:00.000"/>
    <s v="2024-02-26 00:00:00.000"/>
    <n v="4"/>
    <s v="2024-03-01 00:00:00.000"/>
    <n v="465"/>
    <d v="2025-06-09T00:00:00"/>
    <s v="REDE DE DISTR. ZEFERINO LTDA. - 15375"/>
    <s v="RIOS REPRESENTACOES (SILAS) - 114"/>
    <s v="CARGOFRIO LOGISTICA E ARMAZENAMENTO LTDA. - 15191"/>
    <s v="NULL"/>
  </r>
  <r>
    <x v="224"/>
    <s v="2024-02-23 00:00:00.000"/>
    <s v="2024-02-26 00:00:00.000"/>
    <s v="2024-02-26 00:00:00.000"/>
    <s v="NULL"/>
    <n v="1"/>
    <s v="2024-02-27 00:00:00.000"/>
    <n v="468"/>
    <d v="2025-06-09T00:00:00"/>
    <s v="ASTRUM COMERCIO DE ALIMENTOS LTDA - 1612"/>
    <s v="ERICA HUVOS - 28"/>
    <s v="NOSSO CARRO - 34"/>
    <s v="devoluçao total pedido de outra loja"/>
  </r>
  <r>
    <x v="225"/>
    <s v="2024-02-23 00:00:00.000"/>
    <s v="2024-02-26 00:00:00.000"/>
    <s v="2024-02-26 00:00:00.000"/>
    <s v="NULL"/>
    <n v="1"/>
    <s v="2024-02-27 00:00:00.000"/>
    <n v="468"/>
    <d v="2025-06-09T00:00:00"/>
    <s v="LA VILLE ELEGANCE PAES E DOCES LTDA - 2051"/>
    <s v="PH REPRE COM LTDA (PATRICIA HUVOS) - 160"/>
    <s v="NOSSO CARRO - 34"/>
    <s v="devoluçao total por qualidade jamon sem embalagem"/>
  </r>
  <r>
    <x v="226"/>
    <s v="2024-02-23 00:00:00.000"/>
    <s v="2024-02-26 00:00:00.000"/>
    <s v="2024-02-26 00:00:00.000"/>
    <s v="2024-02-26 00:00:00.000"/>
    <n v="4"/>
    <s v="2024-03-01 00:00:00.000"/>
    <n v="465"/>
    <d v="2025-06-09T00:00:00"/>
    <s v="PIRAPAO COMERCIAL LTDA - 14549"/>
    <s v="ARTE BIANCA TREIN E REP (GIAN) - 192"/>
    <s v="CARGOFRIO LOGISTICA E ARMAZENAMENTO LTDA. - 15191"/>
    <s v="NULL"/>
  </r>
  <r>
    <x v="227"/>
    <s v="2024-02-23 00:00:00.000"/>
    <s v="2024-02-26 00:00:00.000"/>
    <s v="2024-02-26 00:00:00.000"/>
    <s v="2024-02-26 00:00:00.000"/>
    <n v="4"/>
    <s v="2024-03-01 00:00:00.000"/>
    <n v="465"/>
    <d v="2025-06-09T00:00:00"/>
    <s v="SUPERMERCADO TAQUARAL LTDA - 796"/>
    <s v="RIOS REPRESENTACOES (SILAS) - 114"/>
    <s v="CARGOFRIO LOGISTICA E ARMAZENAMENTO LTDA. - 15191"/>
    <s v="NULL"/>
  </r>
  <r>
    <x v="228"/>
    <s v="2024-02-23 00:00:00.000"/>
    <s v="2024-02-26 00:00:00.000"/>
    <s v="2024-02-26 00:00:00.000"/>
    <s v="2024-02-26 00:00:00.000"/>
    <n v="3"/>
    <s v="2024-02-29 00:00:00.000"/>
    <n v="466"/>
    <d v="2025-06-09T00:00:00"/>
    <s v="COOP - COOPERATIVA DE CONSUMO - 14920"/>
    <s v="TIAGO PINHEIRO ALMEIDA - 201"/>
    <s v="CARGOFRIO LOGISTICA E ARMAZENAMENTO LTDA. - 15191"/>
    <s v="NULL"/>
  </r>
  <r>
    <x v="229"/>
    <s v="2024-02-23 00:00:00.000"/>
    <s v="2024-02-26 00:00:00.000"/>
    <s v="2024-02-26 00:00:00.000"/>
    <s v="NULL"/>
    <n v="1"/>
    <s v="2024-02-27 00:00:00.000"/>
    <n v="468"/>
    <d v="2025-06-09T00:00:00"/>
    <s v="MHM SUPERMERCADOS LTDA. - 2008"/>
    <s v="FRANCISCO CARLOS MONTEIRO MESTER GALVÃO - 209"/>
    <s v="NOSSO CARRO - 34"/>
    <s v="devoluçao total pedido em desacordo"/>
  </r>
  <r>
    <x v="230"/>
    <s v="2024-02-24 00:00:00.000"/>
    <s v="2024-02-26 00:00:00.000"/>
    <s v="2024-02-26 00:00:00.000"/>
    <s v="2024-02-26 00:00:00.000"/>
    <n v="5"/>
    <s v="2024-03-02 00:00:00.000"/>
    <n v="464"/>
    <d v="2025-06-09T00:00:00"/>
    <s v="MARIANA BOMBONATTI ROMERO 33837286843 - 16564"/>
    <s v="TELEVENDAS KARLA GIORGIA - 168"/>
    <s v="CARGOFRIO LOGISTICA E ARMAZENAMENTO LTDA - 15194"/>
    <s v="NULL"/>
  </r>
  <r>
    <x v="231"/>
    <s v="2024-02-26 00:00:00.000"/>
    <s v="2024-02-26 00:00:00.000"/>
    <s v="2024-02-26 00:00:00.000"/>
    <s v="2024-02-26 00:00:00.000"/>
    <n v="5"/>
    <s v="2024-03-02 00:00:00.000"/>
    <n v="464"/>
    <d v="2025-06-09T00:00:00"/>
    <s v="WILMAS PIZZA RESTAURANTE LTDA - 15386"/>
    <s v="TELEVENDAS KARLA GIORGIA - 168"/>
    <s v="CARGOFRIO LOGISTICA E ARMAZENAMENTO LTDA - 15194"/>
    <s v="NULL"/>
  </r>
  <r>
    <x v="232"/>
    <s v="2024-02-26 00:00:00.000"/>
    <s v="2024-02-27 00:00:00.000"/>
    <s v="2024-02-27 00:00:00.000"/>
    <s v="NULL"/>
    <n v="1"/>
    <s v="2024-02-28 00:00:00.000"/>
    <n v="467"/>
    <d v="2025-06-09T00:00:00"/>
    <s v="HMHM SUPERMERCADOS LTDA - 1367"/>
    <s v="FRANCISCO CARLOS MONTEIRO MESTER GALVÃO - 209"/>
    <s v="NOSSO CARRO - 34"/>
    <s v="DEVOLUÇAO TOTAL DIVERGENCIA FISCAL"/>
  </r>
  <r>
    <x v="233"/>
    <s v="2024-02-26 00:00:00.000"/>
    <s v="2024-02-27 00:00:00.000"/>
    <s v="2024-02-27 00:00:00.000"/>
    <s v="2024-02-27 00:00:00.000"/>
    <n v="1"/>
    <s v="2024-02-28 00:00:00.000"/>
    <n v="467"/>
    <d v="2025-06-09T00:00:00"/>
    <s v="DM CASA DE QUEIJOS LTDA - 16367"/>
    <s v="TELEVENDAS FABIANA - 211"/>
    <s v="BORA TRANSPORTES SP - 12"/>
    <s v="DEVOLUÇAO VAI POR OUTRA TRANSPORTADORA"/>
  </r>
  <r>
    <x v="234"/>
    <s v="2024-02-26 00:00:00.000"/>
    <s v="2024-02-23 00:00:00.000"/>
    <s v="2024-02-23 00:00:00.000"/>
    <s v="NULL"/>
    <n v="1"/>
    <s v="2024-02-24 00:00:00.000"/>
    <n v="471"/>
    <d v="2025-06-09T00:00:00"/>
    <s v="TRATTORIA EVVAI - 16805"/>
    <s v="CARBEL REPRES COML (DENIS) - 54"/>
    <s v="NOSSO CARRO - 34"/>
    <s v="Antecipado"/>
  </r>
  <r>
    <x v="235"/>
    <s v="2024-02-26 00:00:00.000"/>
    <s v="2024-02-27 00:00:00.000"/>
    <s v="2024-02-27 00:00:00.000"/>
    <s v="NULL"/>
    <n v="1"/>
    <s v="2024-02-28 00:00:00.000"/>
    <n v="467"/>
    <d v="2025-06-09T00:00:00"/>
    <s v="FLV COMERCIO DE HORTIFRUTO LTDA - 1301"/>
    <s v="CESAR INFORSATO REPRES - 18"/>
    <s v="NOSSO CARRO - 34"/>
    <s v="devoluçao loja en inventario"/>
  </r>
  <r>
    <x v="236"/>
    <s v="2024-02-27 00:00:00.000"/>
    <s v="2024-02-26 00:00:00.000"/>
    <s v="2024-02-26 00:00:00.000"/>
    <s v="NULL"/>
    <n v="1"/>
    <s v="2024-02-27 00:00:00.000"/>
    <n v="468"/>
    <d v="2025-06-09T00:00:00"/>
    <s v="DOM DE RECEBER COMERCIO DE ALIMENTOS LTDA - 15521"/>
    <s v="ARTE BIANCA TREIN E REP (GIAN) - 192"/>
    <s v="NOSSO CARRO - 34"/>
    <s v="ANTECIPADO"/>
  </r>
  <r>
    <x v="237"/>
    <s v="2024-02-27 00:00:00.000"/>
    <s v="2024-02-23 00:00:00.000"/>
    <s v="2024-02-23 00:00:00.000"/>
    <s v="NULL"/>
    <n v="7"/>
    <s v="2024-03-01 00:00:00.000"/>
    <n v="465"/>
    <d v="2025-06-09T00:00:00"/>
    <s v="UMA, PAES E CAFE LTDA - 7514"/>
    <s v="CLEIDE MARIA DOS SANTOS - 145"/>
    <s v="TRANSFRIOS TRANSPORTES - 53"/>
    <s v="NULL"/>
  </r>
  <r>
    <x v="237"/>
    <s v="2024-02-27 00:00:00.000"/>
    <s v="2024-02-27 00:00:00.000"/>
    <s v="2024-02-27 00:00:00.000"/>
    <s v="2024-02-27 00:00:00.000"/>
    <n v="7"/>
    <s v="2024-03-05 00:00:00.000"/>
    <n v="461"/>
    <d v="2025-06-09T00:00:00"/>
    <s v="UMA, PAES E CAFE LTDA - 7514"/>
    <s v="CLEIDE MARIA DOS SANTOS - 145"/>
    <s v="TRANSFRIOS TRANSPORTES - 53"/>
    <s v="NULL"/>
  </r>
  <r>
    <x v="238"/>
    <s v="2024-02-27 00:00:00.000"/>
    <s v="2024-02-28 00:00:00.000"/>
    <s v="2024-02-28 00:00:00.000"/>
    <s v="NULL"/>
    <n v="1"/>
    <s v="2024-02-29 00:00:00.000"/>
    <n v="466"/>
    <d v="2025-06-09T00:00:00"/>
    <s v="HORTUS COMERCIO DE ALIMENTOS S.A SOCRATES - 16765"/>
    <s v="ERICA HUVOS - 28"/>
    <s v="NOSSO CARRO - 34"/>
    <s v="devoluçao total clinete em inventario"/>
  </r>
  <r>
    <x v="239"/>
    <s v="2024-02-27 00:00:00.000"/>
    <s v="2024-02-28 00:00:00.000"/>
    <s v="2024-02-28 00:00:00.000"/>
    <s v="NULL"/>
    <n v="1"/>
    <s v="2024-02-29 00:00:00.000"/>
    <n v="466"/>
    <d v="2025-06-09T00:00:00"/>
    <s v="HM SUPERMERCADOS LTDA - 1362"/>
    <s v="FRANCISCO CARLOS MONTEIRO MESTER GALVÃO - 209"/>
    <s v="NOSSO CARRO - 34"/>
    <s v="dovoluçao total divergencia fiscal"/>
  </r>
  <r>
    <x v="240"/>
    <s v="2024-02-27 00:00:00.000"/>
    <s v="2024-02-28 00:00:00.000"/>
    <s v="2024-02-28 00:00:00.000"/>
    <s v="NULL"/>
    <n v="1"/>
    <s v="2024-02-29 00:00:00.000"/>
    <n v="466"/>
    <d v="2025-06-09T00:00:00"/>
    <s v="HORTUS COMERCIO DE ALIMENTOS S.A  TATUAPE - 16777"/>
    <s v="ERICA HUVOS - 28"/>
    <s v="NOSSO CARRO - 34"/>
    <s v="devoluçao pedido expirado"/>
  </r>
  <r>
    <x v="241"/>
    <s v="2024-02-27 00:00:00.000"/>
    <s v="2024-02-28 00:00:00.000"/>
    <s v="2024-02-28 00:00:00.000"/>
    <s v="NULL"/>
    <n v="1"/>
    <s v="2024-02-29 00:00:00.000"/>
    <n v="466"/>
    <d v="2025-06-09T00:00:00"/>
    <s v="CRESCO COMERCIO DE ALIMENTOS LTDA - 2976"/>
    <s v="ERICA HUVOS - 28"/>
    <s v="NOSSO CARRO - 34"/>
    <s v="devoluçao total cnpj errado"/>
  </r>
  <r>
    <x v="242"/>
    <s v="2024-02-27 00:00:00.000"/>
    <s v="2024-02-28 00:00:00.000"/>
    <s v="2024-02-28 00:00:00.000"/>
    <s v="2024-02-28 00:00:00.000"/>
    <n v="7"/>
    <s v="2024-03-06 00:00:00.000"/>
    <n v="460"/>
    <d v="2025-06-09T00:00:00"/>
    <s v="CIPAN COMERCIO IND DE PANIFICADORA LTDA - 477"/>
    <s v="DOUGLAS AVELAR OLIVEIRA ROCHA - 154"/>
    <s v="SUPERFRIO ARMAZENS GERAIS S.A. - 47"/>
    <s v="NULL"/>
  </r>
  <r>
    <x v="243"/>
    <s v="2024-02-27 00:00:00.000"/>
    <s v="2024-02-28 00:00:00.000"/>
    <s v="2024-02-28 00:00:00.000"/>
    <s v="NULL"/>
    <n v="1"/>
    <s v="2024-02-29 00:00:00.000"/>
    <n v="466"/>
    <d v="2025-06-09T00:00:00"/>
    <s v="BBC - BRAZ'A BURGER CAFE LTDA - 15719"/>
    <s v="MISRAIM ALMEIDA - 210"/>
    <s v="NOSSO CARRO - 34"/>
    <s v="devoluçao total cliente fechado"/>
  </r>
  <r>
    <x v="244"/>
    <s v="2024-02-27 00:00:00.000"/>
    <s v="2024-02-28 00:00:00.000"/>
    <s v="2024-02-28 00:00:00.000"/>
    <s v="NULL"/>
    <n v="1"/>
    <s v="2024-02-29 00:00:00.000"/>
    <n v="466"/>
    <d v="2025-06-09T00:00:00"/>
    <s v="HM SUPERMERCADOS LTDA - 1362"/>
    <s v="FRANCISCO CARLOS MONTEIRO MESTER GALVÃO - 209"/>
    <s v="NOSSO CARRO - 34"/>
    <s v="devoluçao divergencia quantidade"/>
  </r>
  <r>
    <x v="245"/>
    <s v="2024-02-28 00:00:00.000"/>
    <s v="2024-02-29 00:00:00.000"/>
    <s v="2024-02-29 00:00:00.000"/>
    <s v="NULL"/>
    <n v="1"/>
    <s v="2024-03-01 00:00:00.000"/>
    <n v="465"/>
    <d v="2025-06-09T00:00:00"/>
    <s v="ELD SERVIÇOS DE ALIMENTAÇÃO LTDA - 5913"/>
    <s v="MILENE GRACIELE BRISOLA RODRIGUES - 182"/>
    <s v="NOSSO CARRO - 34"/>
    <s v="devolução total reentrega"/>
  </r>
  <r>
    <x v="246"/>
    <s v="2024-02-28 00:00:00.000"/>
    <s v="2024-02-29 00:00:00.000"/>
    <s v="2024-02-29 00:00:00.000"/>
    <s v="NULL"/>
    <n v="1"/>
    <s v="2024-03-01 00:00:00.000"/>
    <n v="465"/>
    <d v="2025-06-09T00:00:00"/>
    <s v="SUPERMERCADOS MAMBO LTDA. - 1480"/>
    <s v="CESAR INFORSATO REPRES - 18"/>
    <s v="NOSSO CARRO - 34"/>
    <s v="devolução total demora reentrega"/>
  </r>
  <r>
    <x v="247"/>
    <s v="2024-02-28 00:00:00.000"/>
    <s v="2024-03-01 00:00:00.000"/>
    <s v="2024-03-01 00:00:00.000"/>
    <s v="NULL"/>
    <n v="1"/>
    <s v="2024-03-02 00:00:00.000"/>
    <n v="464"/>
    <d v="2025-06-09T00:00:00"/>
    <s v="DANILO MACHADO DE QUADROS 08454725857 - 13256"/>
    <s v="ARTE BIANCA TREIN E REP (GIAN) - 192"/>
    <s v="NOSSO CARRO - 34"/>
    <s v="Devolução total endereço errado / reentrega"/>
  </r>
  <r>
    <x v="248"/>
    <s v="2024-02-28 00:00:00.000"/>
    <s v="2024-02-28 00:00:00.000"/>
    <s v="2024-02-28 00:00:00.000"/>
    <s v="NULL"/>
    <n v="7"/>
    <s v="2024-03-06 00:00:00.000"/>
    <n v="460"/>
    <d v="2025-06-09T00:00:00"/>
    <s v="MAMAE FAZ PAO PADARIA ARTESANAL E CAFET LTDA - 16307"/>
    <s v="ARTE BIANCA TREIN E REP (GIAN) - 192"/>
    <s v="TRANSFRIOS TRANSPORTES - 53"/>
    <s v="ANTECIPADO"/>
  </r>
  <r>
    <x v="249"/>
    <s v="2024-02-29 00:00:00.000"/>
    <s v="2024-03-01 00:00:00.000"/>
    <s v="2024-03-01 00:00:00.000"/>
    <s v="2024-03-01 00:00:00.000"/>
    <n v="7"/>
    <s v="2024-03-08 00:00:00.000"/>
    <n v="458"/>
    <d v="2025-06-09T00:00:00"/>
    <s v="COMPANHIA ZAFFARI COMERCIO E INDUSTRIA - 5018"/>
    <s v="ERICA HUVOS - 28"/>
    <s v="TRANSFRIOS TRANSPORTES - 53"/>
    <s v="devoluçao total sem pedido"/>
  </r>
  <r>
    <x v="250"/>
    <s v="2024-02-29 00:00:00.000"/>
    <s v="2024-03-01 00:00:00.000"/>
    <s v="2024-03-01 00:00:00.000"/>
    <s v="2024-03-01 00:00:00.000"/>
    <n v="7"/>
    <s v="2024-03-08 00:00:00.000"/>
    <n v="458"/>
    <d v="2025-06-09T00:00:00"/>
    <s v="COMPANHIA ZAFFARI COMERCIO E INDUSTRIA - 5014"/>
    <s v="ERICA HUVOS - 28"/>
    <s v="TRANSFRIOS TRANSPORTES - 53"/>
    <s v="devolução tottal pedido em duplicidade"/>
  </r>
  <r>
    <x v="251"/>
    <s v="2024-02-29 00:00:00.000"/>
    <s v="2024-03-01 00:00:00.000"/>
    <s v="2024-03-01 00:00:00.000"/>
    <s v="NULL"/>
    <n v="1"/>
    <s v="2024-03-02 00:00:00.000"/>
    <n v="464"/>
    <d v="2025-06-09T00:00:00"/>
    <s v="DIAS PASTORINHO S A COMERCIO E INDUSTRIA - 1112"/>
    <s v="CESAR INFORSATO REPRES - 18"/>
    <s v="NOSSO CARRO - 34"/>
    <s v="Não carregou devido bonificação não estar ok"/>
  </r>
  <r>
    <x v="252"/>
    <s v="2024-02-29 00:00:00.000"/>
    <s v="2024-03-01 00:00:00.000"/>
    <s v="2024-03-01 00:00:00.000"/>
    <s v="NULL"/>
    <n v="1"/>
    <s v="2024-03-02 00:00:00.000"/>
    <n v="464"/>
    <d v="2025-06-09T00:00:00"/>
    <s v="GIBICON - BAR E RESTAURANTE E EVENTOS LTDA - 11152"/>
    <s v="CARBEL REPRES COML (DENIS) - 54"/>
    <s v="NOSSO CARRO - 34"/>
    <s v="Devolução total sem pedido"/>
  </r>
  <r>
    <x v="253"/>
    <s v="2024-02-29 00:00:00.000"/>
    <s v="2024-02-29 00:00:00.000"/>
    <s v="2024-02-29 00:00:00.000"/>
    <s v="NULL"/>
    <n v="1"/>
    <s v="2024-03-01 00:00:00.000"/>
    <n v="465"/>
    <d v="2025-06-09T00:00:00"/>
    <s v="EVVAI COMERCIO DE ALIMENTOS E BEBIDAS EM GERAL EIRELI - 13099"/>
    <s v="CARBEL REPRES COML (DENIS) - 54"/>
    <s v="NOSSO CARRO - 34"/>
    <s v="Antecipado"/>
  </r>
  <r>
    <x v="254"/>
    <s v="2024-02-29 00:00:00.000"/>
    <s v="2024-02-29 00:00:00.000"/>
    <s v="2024-02-29 00:00:00.000"/>
    <s v="NULL"/>
    <n v="1"/>
    <s v="2024-03-01 00:00:00.000"/>
    <n v="465"/>
    <d v="2025-06-09T00:00:00"/>
    <s v="EMPORIO NOVA BETEL LTDA - 13324"/>
    <s v="ITALIA REPRESENTAÇÃO (TUCCI) - 2"/>
    <s v="NOSSO CARRO - 34"/>
    <s v="ANTECIPADO"/>
  </r>
  <r>
    <x v="255"/>
    <s v="2024-02-29 00:00:00.000"/>
    <s v="2024-02-28 00:00:00.000"/>
    <s v="2024-02-28 00:00:00.000"/>
    <s v="NULL"/>
    <n v="2"/>
    <s v="2024-03-01 00:00:00.000"/>
    <n v="465"/>
    <d v="2025-06-09T00:00:00"/>
    <s v="HOTEL FAZENDA AUBERGE SUISSE LTDA - 225"/>
    <s v="ADRIANA BARBOSA - 155"/>
    <s v="KANEJO LOGISTICO LTDA - 6958"/>
    <s v="NULL"/>
  </r>
  <r>
    <x v="256"/>
    <s v="2024-03-01 00:00:00.000"/>
    <s v="2024-03-04 00:00:00.000"/>
    <s v="2024-03-04 00:00:00.000"/>
    <s v="NULL"/>
    <n v="1"/>
    <s v="2024-03-05 00:00:00.000"/>
    <n v="461"/>
    <d v="2025-06-09T00:00:00"/>
    <s v="COMPANHIA ZAFFARI COMERCIO E INDUSTRIA - 4240"/>
    <s v="ERICA HUVOS - 28"/>
    <s v="NOSSO CARRO - 34"/>
    <s v="Devolução total imposto"/>
  </r>
  <r>
    <x v="257"/>
    <s v="2024-03-01 00:00:00.000"/>
    <s v="2024-03-04 00:00:00.000"/>
    <s v="2024-03-04 00:00:00.000"/>
    <s v="NULL"/>
    <n v="1"/>
    <s v="2024-03-05 00:00:00.000"/>
    <n v="461"/>
    <d v="2025-06-09T00:00:00"/>
    <s v="ASTRUM COMERCIO DE ALIMENTOS LTDA - 1612"/>
    <s v="ERICA HUVOS - 28"/>
    <s v="NOSSO CARRO - 34"/>
    <s v="Devolução total sem pedido"/>
  </r>
  <r>
    <x v="258"/>
    <s v="2024-03-04 00:00:00.000"/>
    <s v="2024-03-05 00:00:00.000"/>
    <s v="2024-03-05 00:00:00.000"/>
    <s v="2024-03-05 00:00:00.000"/>
    <n v="2"/>
    <s v="2024-03-07 00:00:00.000"/>
    <n v="459"/>
    <d v="2025-06-09T00:00:00"/>
    <s v="CIA BRASILEIRA DE DISTRIBUICAO 1509 - 6439"/>
    <s v="GUSTAVO RODRIGUES DA SILVA - 177"/>
    <s v="KANEJO LOGISTICO LTDA - 6958"/>
    <s v="devoluçao total cliente sem peço fisico para receber"/>
  </r>
  <r>
    <x v="259"/>
    <s v="2024-03-04 00:00:00.000"/>
    <s v="2024-03-05 00:00:00.000"/>
    <s v="2024-03-05 00:00:00.000"/>
    <s v="2024-03-05 00:00:00.000"/>
    <n v="2"/>
    <s v="2024-03-07 00:00:00.000"/>
    <n v="459"/>
    <d v="2025-06-09T00:00:00"/>
    <s v="CIA BRASILEIRA DE DISTRIBUICAO 1417 - ESPECIAL - 16495"/>
    <s v="GUSTAVO RODRIGUES DA SILVA - 177"/>
    <s v="KANEJO LOGISTICO LTDA - 6958"/>
    <s v="devolução total custo"/>
  </r>
  <r>
    <x v="260"/>
    <s v="2024-03-04 00:00:00.000"/>
    <s v="2024-03-05 00:00:00.000"/>
    <s v="2024-03-05 00:00:00.000"/>
    <s v="2024-03-05 00:00:00.000"/>
    <n v="2"/>
    <s v="2024-03-07 00:00:00.000"/>
    <n v="459"/>
    <d v="2025-06-09T00:00:00"/>
    <s v="CIA BRASILEIRA DE DISTRIBUICAO 1281 - ESPECIAL - 16492"/>
    <s v="GUSTAVO RODRIGUES DA SILVA - 177"/>
    <s v="KANEJO LOGISTICO LTDA - 6958"/>
    <s v="DEVOLUÇÃO TOTAL"/>
  </r>
  <r>
    <x v="261"/>
    <s v="2024-03-04 00:00:00.000"/>
    <s v="2024-03-05 00:00:00.000"/>
    <s v="2024-03-05 00:00:00.000"/>
    <s v="2024-03-05 00:00:00.000"/>
    <n v="2"/>
    <s v="2024-03-07 00:00:00.000"/>
    <n v="459"/>
    <d v="2025-06-09T00:00:00"/>
    <s v="CIA BRASILEIRA DE DISTRIBUICAO 1509 - ESPECIAL - 16496"/>
    <s v="GUSTAVO RODRIGUES DA SILVA - 177"/>
    <s v="KANEJO LOGISTICO LTDA - 6958"/>
    <s v="devoluçao total cliente sem peço fisico para receber"/>
  </r>
  <r>
    <x v="262"/>
    <s v="2024-03-06 00:00:00.000"/>
    <s v="2024-03-07 00:00:00.000"/>
    <s v="2024-03-07 00:00:00.000"/>
    <s v="NULL"/>
    <n v="7"/>
    <s v="2024-03-14 00:00:00.000"/>
    <n v="452"/>
    <d v="2025-06-09T00:00:00"/>
    <s v="LA PALMA DELLI MERCADO LTDA ME - 405"/>
    <s v="RENATA PEIXOTO VASCONCELOS - 198"/>
    <s v="SUPERFRIO ARMAZENS GERAIS S.A. - 47"/>
    <s v="NULL"/>
  </r>
  <r>
    <x v="263"/>
    <s v="2024-03-06 00:00:00.000"/>
    <s v="2024-03-07 00:00:00.000"/>
    <s v="2024-03-07 00:00:00.000"/>
    <s v="NULL"/>
    <n v="1"/>
    <s v="2024-03-08 00:00:00.000"/>
    <n v="458"/>
    <d v="2025-06-09T00:00:00"/>
    <s v="SUPERMERCADO CIDADE EIRELI - 8611"/>
    <s v="MIRANDA E SOARES REPRES. (ADALBERTO) - 1"/>
    <s v="NOSSO CARRO - 34"/>
    <s v="Devolução cliente alegou atraso no pedido"/>
  </r>
  <r>
    <x v="264"/>
    <s v="2024-03-06 00:00:00.000"/>
    <s v="2024-03-07 00:00:00.000"/>
    <s v="2024-03-07 00:00:00.000"/>
    <s v="NULL"/>
    <n v="1"/>
    <s v="2024-03-08 00:00:00.000"/>
    <n v="458"/>
    <d v="2025-06-09T00:00:00"/>
    <s v="INSALATA COM DE ALIM E BEB LTDA MATRIZ - 4788"/>
    <s v="CARBEL REPRES COML (DENIS) - 54"/>
    <s v="NOSSO CARRO - 34"/>
    <s v="Devolução duplicidade"/>
  </r>
  <r>
    <x v="265"/>
    <s v="2024-03-06 00:00:00.000"/>
    <s v="2024-03-07 00:00:00.000"/>
    <s v="2024-03-07 00:00:00.000"/>
    <s v="NULL"/>
    <n v="1"/>
    <s v="2024-03-08 00:00:00.000"/>
    <n v="458"/>
    <d v="2025-06-09T00:00:00"/>
    <s v="HMHM SUPERMERCADOS LTDA - 1367"/>
    <s v="FRANCISCO CARLOS MONTEIRO MESTER GALVÃO - 209"/>
    <s v="NOSSO CARRO - 34"/>
    <s v="Devolução total divergencia custo"/>
  </r>
  <r>
    <x v="266"/>
    <s v="2024-03-06 00:00:00.000"/>
    <s v="2024-03-07 00:00:00.000"/>
    <s v="2024-03-07 00:00:00.000"/>
    <s v="NULL"/>
    <n v="1"/>
    <s v="2024-03-08 00:00:00.000"/>
    <n v="458"/>
    <d v="2025-06-09T00:00:00"/>
    <s v="MHM SUPERMERCADOS LTDA. - 2008"/>
    <s v="FRANCISCO CARLOS MONTEIRO MESTER GALVÃO - 209"/>
    <s v="NOSSO CARRO - 34"/>
    <s v="Devolução poblema fiscal"/>
  </r>
  <r>
    <x v="267"/>
    <s v="2024-03-07 00:00:00.000"/>
    <s v="2024-03-08 00:00:00.000"/>
    <s v="2024-03-08 00:00:00.000"/>
    <s v="NULL"/>
    <n v="1"/>
    <s v="2024-03-09 00:00:00.000"/>
    <n v="457"/>
    <d v="2025-06-09T00:00:00"/>
    <s v="MERCADO VIOLETA LTDA - 10306"/>
    <s v="PH REPRE COM LTDA (PATRICIA HUVOS) - 160"/>
    <s v="NOSSO CARRO - 34"/>
    <s v="Devolução fora de horario"/>
  </r>
  <r>
    <x v="268"/>
    <s v="2024-03-07 00:00:00.000"/>
    <s v="2024-03-08 00:00:00.000"/>
    <s v="2024-03-08 00:00:00.000"/>
    <s v="NULL"/>
    <n v="1"/>
    <s v="2024-03-09 00:00:00.000"/>
    <n v="457"/>
    <d v="2025-06-09T00:00:00"/>
    <s v="ANTONELLI SUPERMERCADO LTDA - 16615"/>
    <s v="TIAGO PINHEIRO ALMEIDA - 201"/>
    <s v="CAIAPO CARGAS LTDA - 14229"/>
    <s v="NULL"/>
  </r>
  <r>
    <x v="268"/>
    <s v="2024-03-07 00:00:00.000"/>
    <s v="2024-03-11 00:00:00.000"/>
    <s v="2024-03-08 00:00:00.000"/>
    <s v="2024-03-11 00:00:00.000"/>
    <n v="1"/>
    <s v="2024-03-12 00:00:00.000"/>
    <n v="454"/>
    <d v="2025-06-09T00:00:00"/>
    <s v="ANTONELLI SUPERMERCADO LTDA - 16615"/>
    <s v="TIAGO PINHEIRO ALMEIDA - 201"/>
    <s v="CAIAPO CARGAS LTDA - 14229"/>
    <s v="DEVOLUÇÃO TOTAL, NÃO SAIU DA CALIMP, SUBIU PARA O PESSOAL DO FATURAMENTO DIA 15/03"/>
  </r>
  <r>
    <x v="269"/>
    <s v="2024-03-11 00:00:00.000"/>
    <s v="2024-03-12 00:00:00.000"/>
    <s v="2024-03-12 00:00:00.000"/>
    <s v="NULL"/>
    <n v="1"/>
    <s v="2024-03-13 00:00:00.000"/>
    <n v="453"/>
    <d v="2025-06-09T00:00:00"/>
    <s v="HORTUS COMERCIO DE ALIMENTOS S.A SAO GABRIEL - 16766"/>
    <s v="ERICA HUVOS - 28"/>
    <s v="NOSSO CARRO - 34"/>
    <s v="DEVOLUÇÃO ESTOQUE EM EXCESSO"/>
  </r>
  <r>
    <x v="270"/>
    <s v="2024-03-11 00:00:00.000"/>
    <s v="2024-03-12 00:00:00.000"/>
    <s v="2024-03-12 00:00:00.000"/>
    <s v="NULL"/>
    <n v="1"/>
    <s v="2024-03-13 00:00:00.000"/>
    <n v="453"/>
    <d v="2025-06-09T00:00:00"/>
    <s v="HMHM SUPERMERCADOS LTDA - 1367"/>
    <s v="FRANCISCO CARLOS MONTEIRO MESTER GALVÃO - 209"/>
    <s v="NOSSO CARRO - 34"/>
    <s v="DIVERGENCIA PREÇO DEVOLUÇÃO TOTAL"/>
  </r>
  <r>
    <x v="271"/>
    <s v="2024-03-11 00:00:00.000"/>
    <s v="2024-03-12 00:00:00.000"/>
    <s v="2024-03-12 00:00:00.000"/>
    <s v="NULL"/>
    <n v="1"/>
    <s v="2024-03-13 00:00:00.000"/>
    <n v="453"/>
    <d v="2025-06-09T00:00:00"/>
    <s v="FAMIGLIA NINO COMERCIO DE ALIMENTOS E BEBIDAS LTDA - 16752"/>
    <s v="ARTE BIANCA TREIN E REP (GIAN) - 192"/>
    <s v="NOSSO CARRO - 34"/>
    <s v="SEM AGENDAMENTO DEVOLUÇÃO TOTAL"/>
  </r>
  <r>
    <x v="272"/>
    <s v="2024-03-11 00:00:00.000"/>
    <s v="2024-03-12 00:00:00.000"/>
    <s v="2024-03-12 00:00:00.000"/>
    <s v="NULL"/>
    <n v="1"/>
    <s v="2024-03-13 00:00:00.000"/>
    <n v="453"/>
    <d v="2025-06-09T00:00:00"/>
    <s v="EXPRESSO PINHEIROS LANCHONETE LTDA - 17058"/>
    <s v="ARTE BIANCA TREIN E REP (GIAN) - 192"/>
    <s v="NOSSO CARRO - 34"/>
    <s v="DEVOLUÇÃO TOTAL CLIENTE NÃO USA A FARINHA"/>
  </r>
  <r>
    <x v="273"/>
    <s v="2024-03-11 00:00:00.000"/>
    <s v="2024-03-12 00:00:00.000"/>
    <s v="2024-03-12 00:00:00.000"/>
    <s v="NULL"/>
    <n v="1"/>
    <s v="2024-03-13 00:00:00.000"/>
    <n v="453"/>
    <d v="2025-06-09T00:00:00"/>
    <s v="ESPECIARYA INDUSTRIA E COMERCIO LTDA - 1425"/>
    <s v="TELEVENDAS FABIANA - 211"/>
    <s v="NOSSO CARRO - 34"/>
    <s v="DEVOLUÇÃO REENTREGA 14/03"/>
  </r>
  <r>
    <x v="274"/>
    <s v="2024-03-11 00:00:00.000"/>
    <s v="2024-03-12 00:00:00.000"/>
    <s v="2024-03-12 00:00:00.000"/>
    <s v="NULL"/>
    <n v="1"/>
    <s v="2024-03-13 00:00:00.000"/>
    <n v="453"/>
    <d v="2025-06-09T00:00:00"/>
    <s v="ESPECIARYA INDUSTRIA E COMERCIO LTDA - 10298"/>
    <s v="TELEVENDAS FABIANA - 211"/>
    <s v="NOSSO CARRO - 34"/>
    <s v="DEVOLUÇÃO REENTREGA 14/03"/>
  </r>
  <r>
    <x v="275"/>
    <s v="2024-03-11 00:00:00.000"/>
    <s v="2024-03-12 00:00:00.000"/>
    <s v="2024-03-12 00:00:00.000"/>
    <s v="NULL"/>
    <n v="1"/>
    <s v="2024-03-13 00:00:00.000"/>
    <n v="453"/>
    <d v="2025-06-09T00:00:00"/>
    <s v="ESPECIARYA INDUSTRIA E COMERCIO LTDA - 2466"/>
    <s v="TELEVENDAS FABIANA - 211"/>
    <s v="NOSSO CARRO - 34"/>
    <s v="DEVOLUÇÃO REENTREGA 14/03"/>
  </r>
  <r>
    <x v="276"/>
    <s v="2024-03-12 00:00:00.000"/>
    <s v="2024-03-13 00:00:00.000"/>
    <s v="2024-03-13 00:00:00.000"/>
    <s v="NULL"/>
    <n v="1"/>
    <s v="2024-03-14 00:00:00.000"/>
    <n v="452"/>
    <d v="2025-06-09T00:00:00"/>
    <s v="VIRTUS COMERCIO DE ALIMENTOS LTDA. - 1616"/>
    <s v="ERICA HUVOS - 28"/>
    <s v="NOSSO CARRO - 34"/>
    <s v="DEVOLUÇÃO TOTAL FORA TEMPERATURA"/>
  </r>
  <r>
    <x v="277"/>
    <s v="2024-03-14 00:00:00.000"/>
    <s v="2024-03-15 00:00:00.000"/>
    <s v="2024-03-15 00:00:00.000"/>
    <s v="2024-03-15 00:00:00.000"/>
    <n v="2"/>
    <s v="2024-03-17 00:00:00.000"/>
    <n v="449"/>
    <d v="2025-06-09T00:00:00"/>
    <s v="CIA BRASILEIRA DE DISTRIBUICAO 1417 - ESPECIAL - 16495"/>
    <s v="GUSTAVO RODRIGUES DA SILVA - 177"/>
    <s v="KANEJO LOGISTICO LTDA - 6958"/>
    <s v="devolução cliente alega já ter produto em estoque"/>
  </r>
  <r>
    <x v="278"/>
    <s v="2024-03-18 00:00:00.000"/>
    <s v="2024-03-18 00:00:00.000"/>
    <s v="2024-03-18 00:00:00.000"/>
    <s v="NULL"/>
    <n v="4"/>
    <s v="2024-03-22 00:00:00.000"/>
    <n v="444"/>
    <d v="2025-06-09T00:00:00"/>
    <s v="A J CALIXTO - 540"/>
    <s v="MISRAIM ALMEIDA - 210"/>
    <s v="CARGOFRIO LOGISTICA E ARMAZENAMENTO LTDA - 15194"/>
    <s v="NULL"/>
  </r>
  <r>
    <x v="279"/>
    <s v="2024-03-18 00:00:00.000"/>
    <s v="2024-03-19 00:00:00.000"/>
    <s v="2024-03-19 00:00:00.000"/>
    <s v="NULL"/>
    <n v="1"/>
    <s v="2024-03-20 00:00:00.000"/>
    <n v="446"/>
    <d v="2025-06-09T00:00:00"/>
    <s v="VIRTUS COM DE ALIM LTDA - VILA LOBOS - 9268"/>
    <s v="ERICA HUVOS - 28"/>
    <s v="NOSSO CARRO - 34"/>
    <s v="DEVOLUÇÃO TOTAL"/>
  </r>
  <r>
    <x v="279"/>
    <s v="2024-03-18 00:00:00.000"/>
    <s v="2024-03-20 00:00:00.000"/>
    <s v="2024-03-19 00:00:00.000"/>
    <s v="NULL"/>
    <n v="1"/>
    <s v="2024-03-21 00:00:00.000"/>
    <n v="445"/>
    <d v="2025-06-09T00:00:00"/>
    <s v="VIRTUS COM DE ALIM LTDA - VILA LOBOS - 9268"/>
    <s v="ERICA HUVOS - 28"/>
    <s v="NOSSO CARRO - 34"/>
    <s v="devoluçao total"/>
  </r>
  <r>
    <x v="280"/>
    <s v="2024-03-18 00:00:00.000"/>
    <s v="2024-03-19 00:00:00.000"/>
    <s v="2024-03-19 00:00:00.000"/>
    <s v="NULL"/>
    <n v="5"/>
    <s v="2024-03-24 00:00:00.000"/>
    <n v="442"/>
    <d v="2025-06-09T00:00:00"/>
    <s v="LA TERRAZZA RESTAURANTE SERRA NEGRA LTDA - 13073"/>
    <s v="ARTE BIANCA TREIN E REP (GIAN) - 192"/>
    <s v="EXPRESSO RODOVIARIO DUDA LTDA - 15703"/>
    <s v="DEVOLUÇÃO TOTAL VAI PELA CARGO FRIO"/>
  </r>
  <r>
    <x v="281"/>
    <s v="2024-03-18 00:00:00.000"/>
    <s v="2024-03-19 00:00:00.000"/>
    <s v="2024-03-19 00:00:00.000"/>
    <s v="NULL"/>
    <n v="1"/>
    <s v="2024-03-20 00:00:00.000"/>
    <n v="446"/>
    <d v="2025-06-09T00:00:00"/>
    <s v="FORTIS COMERCIO DE ALIMENTOS LTDA - 1296"/>
    <s v="ERICA HUVOS - 28"/>
    <s v="NOSSO CARRO - 34"/>
    <s v="DEVOLUÇÃO TOTAL"/>
  </r>
  <r>
    <x v="281"/>
    <s v="2024-03-18 00:00:00.000"/>
    <s v="2024-03-20 00:00:00.000"/>
    <s v="2024-03-19 00:00:00.000"/>
    <s v="NULL"/>
    <n v="1"/>
    <s v="2024-03-21 00:00:00.000"/>
    <n v="445"/>
    <d v="2025-06-09T00:00:00"/>
    <s v="FORTIS COMERCIO DE ALIMENTOS LTDA - 1296"/>
    <s v="ERICA HUVOS - 28"/>
    <s v="NOSSO CARRO - 34"/>
    <s v="devoluçao total"/>
  </r>
  <r>
    <x v="282"/>
    <s v="2024-03-19 00:00:00.000"/>
    <s v="2024-03-20 00:00:00.000"/>
    <s v="2024-03-20 00:00:00.000"/>
    <s v="NULL"/>
    <n v="1"/>
    <s v="2024-03-21 00:00:00.000"/>
    <n v="445"/>
    <d v="2025-06-09T00:00:00"/>
    <s v="SACOLAO GRANJA VIANA LTDA - 3893"/>
    <s v="TIAGO PINHEIRO ALMEIDA - 201"/>
    <s v="NOSSO CARRO - 34"/>
    <s v="DEVOLUÇÃO TOTAL SEM PEDIDO"/>
  </r>
  <r>
    <x v="283"/>
    <s v="2024-03-19 00:00:00.000"/>
    <s v="2024-03-20 00:00:00.000"/>
    <s v="2024-03-20 00:00:00.000"/>
    <s v="NULL"/>
    <n v="1"/>
    <s v="2024-03-21 00:00:00.000"/>
    <n v="445"/>
    <d v="2025-06-09T00:00:00"/>
    <s v="R. D. FURUKAWA COMERCIO DE HORTIFRUTI LTDA - 653"/>
    <s v="TIAGO PINHEIRO ALMEIDA - 201"/>
    <s v="NOSSO CARRO - 34"/>
    <s v="DEVOLUÇÃO TOTAL SEM PEDIDO"/>
  </r>
  <r>
    <x v="284"/>
    <s v="2024-03-19 00:00:00.000"/>
    <s v="2024-03-20 00:00:00.000"/>
    <s v="2024-03-20 00:00:00.000"/>
    <s v="NULL"/>
    <n v="1"/>
    <s v="2024-03-21 00:00:00.000"/>
    <n v="445"/>
    <d v="2025-06-09T00:00:00"/>
    <s v="HORTUS COMERCIO DE ALIMENTOS S.A SOCRATES - 16765"/>
    <s v="ERICA HUVOS - 28"/>
    <s v="NOSSO CARRO - 34"/>
    <s v="NÃO CARREGOU"/>
  </r>
  <r>
    <x v="285"/>
    <s v="2024-03-19 00:00:00.000"/>
    <s v="2024-03-20 00:00:00.000"/>
    <s v="2024-03-20 00:00:00.000"/>
    <s v="NULL"/>
    <n v="1"/>
    <s v="2024-03-21 00:00:00.000"/>
    <n v="445"/>
    <d v="2025-06-09T00:00:00"/>
    <s v="HORTUS COMERCIO DE ALIMENTOS S.A BROOKLIN - 16763"/>
    <s v="ERICA HUVOS - 28"/>
    <s v="NOSSO CARRO - 34"/>
    <s v="LOJA EM INVENTARIO"/>
  </r>
  <r>
    <x v="286"/>
    <s v="2024-03-19 00:00:00.000"/>
    <s v="2024-03-22 00:00:00.000"/>
    <s v="2024-03-20 00:00:00.000"/>
    <s v="NULL"/>
    <n v="1"/>
    <s v="2024-03-23 00:00:00.000"/>
    <n v="443"/>
    <d v="2025-06-09T00:00:00"/>
    <s v="CASA FLORIDA - 13677"/>
    <s v="PH REPRE COM LTDA (PATRICIA HUVOS) - 160"/>
    <s v="NOSSO CARRO - 34"/>
    <s v="DEVOLUÇÃO FORA DE HORARIO"/>
  </r>
  <r>
    <x v="287"/>
    <s v="2024-03-20 00:00:00.000"/>
    <s v="2024-03-27 00:00:00.000"/>
    <s v="2024-03-21 00:00:00.000"/>
    <s v="NULL"/>
    <n v="1"/>
    <s v="2024-03-28 00:00:00.000"/>
    <n v="438"/>
    <d v="2025-06-09T00:00:00"/>
    <s v="PASTIFICIO HOMA ALIMENTOS LTDA - 16937"/>
    <s v="ROSELI SILVA - 207"/>
    <s v="NOSSO CARRO - 34"/>
    <s v="Cliente Retirou Na Calimp - Dia 27/03/2024 As 12:55 h Veiculo Placa FXQ-9I76"/>
  </r>
  <r>
    <x v="288"/>
    <s v="2024-03-20 00:00:00.000"/>
    <s v="2024-03-22 00:00:00.000"/>
    <s v="2024-03-21 00:00:00.000"/>
    <s v="NULL"/>
    <n v="1"/>
    <s v="2024-03-23 00:00:00.000"/>
    <n v="443"/>
    <d v="2025-06-09T00:00:00"/>
    <s v="SUPERMERCADOS MAMBO LTDA - 16139"/>
    <s v="CESAR INFORSATO REPRES - 18"/>
    <s v="NOSSO CARRO - 34"/>
    <s v="DEVOLUÇÃO TOTAL DEMORA"/>
  </r>
  <r>
    <x v="289"/>
    <s v="2024-03-21 00:00:00.000"/>
    <s v="2024-03-22 00:00:00.000"/>
    <s v="2024-03-22 00:00:00.000"/>
    <s v="NULL"/>
    <n v="1"/>
    <s v="2024-03-23 00:00:00.000"/>
    <n v="443"/>
    <d v="2025-06-09T00:00:00"/>
    <s v="SUPERMERCADOS MAMBO LTDA - 16139"/>
    <s v="CESAR INFORSATO REPRES - 18"/>
    <s v="NOSSO CARRO - 34"/>
    <s v="DEVOLUÇÃO TOTAL DEMORA"/>
  </r>
  <r>
    <x v="290"/>
    <s v="2024-03-21 00:00:00.000"/>
    <s v="2024-03-22 00:00:00.000"/>
    <s v="2024-03-22 00:00:00.000"/>
    <s v="NULL"/>
    <n v="1"/>
    <s v="2024-03-23 00:00:00.000"/>
    <n v="443"/>
    <d v="2025-06-09T00:00:00"/>
    <s v="SHOPPER COMERCIO ALIMENTICIO LTDA - 10847"/>
    <s v="MISRAIM ALMEIDA - 210"/>
    <s v="NOSSO CARRO - 34"/>
    <s v="REENTREGA FORA DE HORARIO"/>
  </r>
  <r>
    <x v="291"/>
    <s v="2024-03-21 00:00:00.000"/>
    <s v="2024-03-22 00:00:00.000"/>
    <s v="2024-03-22 00:00:00.000"/>
    <s v="2024-03-22 00:00:00.000"/>
    <n v="7"/>
    <s v="2024-03-29 00:00:00.000"/>
    <n v="437"/>
    <d v="2025-06-09T00:00:00"/>
    <s v="MERCADO SÃO JOAQUIM COMERCIO DE ALIMENTOS LTDA - 15806"/>
    <s v="CLEIDE MARIA DOS SANTOS - 145"/>
    <s v="TRANSFRIOS TRANSPORTES - 53"/>
    <s v="NULL"/>
  </r>
  <r>
    <x v="292"/>
    <s v="2024-03-21 00:00:00.000"/>
    <s v="2024-03-22 00:00:00.000"/>
    <s v="2024-03-22 00:00:00.000"/>
    <s v="2024-03-22 00:00:00.000"/>
    <n v="2"/>
    <s v="2024-03-24 00:00:00.000"/>
    <n v="442"/>
    <d v="2025-06-09T00:00:00"/>
    <s v="BEIRA MAR COMESTIVEIS LTDA - 129"/>
    <s v="ZAMOHT REPRES. (JANIO) - 15"/>
    <s v="KANEJO LOGISTICO LTDA - 6958"/>
    <s v="CANCELADA"/>
  </r>
  <r>
    <x v="293"/>
    <s v="2024-03-22 00:00:00.000"/>
    <s v="2024-03-22 00:00:00.000"/>
    <s v="2024-03-22 00:00:00.000"/>
    <s v="2024-03-22 00:00:00.000"/>
    <n v="5"/>
    <s v="2024-03-27 00:00:00.000"/>
    <n v="439"/>
    <d v="2025-06-09T00:00:00"/>
    <s v="NORMANDIA SERVICOS DE GASTRONOMIA LTDA - 11961"/>
    <s v="CLEIDE MARIA DOS SANTOS - 145"/>
    <s v="TRANSFRIOS TRANSPORTES - 53"/>
    <s v="NULL"/>
  </r>
  <r>
    <x v="294"/>
    <s v="2024-03-22 00:00:00.000"/>
    <s v="2024-03-22 00:00:00.000"/>
    <s v="2024-03-22 00:00:00.000"/>
    <s v="NULL"/>
    <n v="1"/>
    <s v="2024-03-23 00:00:00.000"/>
    <n v="443"/>
    <d v="2025-06-09T00:00:00"/>
    <s v="GRUPO FARTURA DE HORTIFRUT S.A DF (BRASILIA) - 16784"/>
    <s v="TIAGO PINHEIRO ALMEIDA - 201"/>
    <s v="CLIENTE RETIRA - 9428"/>
    <s v="NULL"/>
  </r>
  <r>
    <x v="295"/>
    <s v="2024-03-22 00:00:00.000"/>
    <s v="2024-03-22 00:00:00.000"/>
    <s v="2024-03-22 00:00:00.000"/>
    <s v="NULL"/>
    <n v="1"/>
    <s v="2024-03-23 00:00:00.000"/>
    <n v="443"/>
    <d v="2025-06-09T00:00:00"/>
    <s v="GRUPO FARTURA DE HORTIFRUT S.A - 2528"/>
    <s v="TIAGO PINHEIRO ALMEIDA - 201"/>
    <s v="CLIENTE RETIRA - 9428"/>
    <s v="NULL"/>
  </r>
  <r>
    <x v="296"/>
    <s v="2024-03-22 00:00:00.000"/>
    <s v="2024-03-22 00:00:00.000"/>
    <s v="2024-03-22 00:00:00.000"/>
    <s v="NULL"/>
    <n v="1"/>
    <s v="2024-03-23 00:00:00.000"/>
    <n v="443"/>
    <d v="2025-06-09T00:00:00"/>
    <s v="GRUPO FARTURA DE HORTIFRUT S.A - 2528"/>
    <s v="TIAGO PINHEIRO ALMEIDA - 201"/>
    <s v="CLIENTE RETIRA - 9428"/>
    <s v="NULL"/>
  </r>
  <r>
    <x v="297"/>
    <s v="2024-03-22 00:00:00.000"/>
    <s v="2024-03-22 00:00:00.000"/>
    <s v="2024-03-22 00:00:00.000"/>
    <s v="NULL"/>
    <n v="1"/>
    <s v="2024-03-23 00:00:00.000"/>
    <n v="443"/>
    <d v="2025-06-09T00:00:00"/>
    <s v="GRUPO FARTURA DE HORTIFRUT S.A - 2528"/>
    <s v="TIAGO PINHEIRO ALMEIDA - 201"/>
    <s v="CLIENTE RETIRA - 9428"/>
    <s v="NULL"/>
  </r>
  <r>
    <x v="298"/>
    <s v="2024-03-22 00:00:00.000"/>
    <s v="2024-03-25 00:00:00.000"/>
    <s v="2024-03-25 00:00:00.000"/>
    <s v="NULL"/>
    <n v="1"/>
    <s v="2024-03-26 00:00:00.000"/>
    <n v="440"/>
    <d v="2025-06-09T00:00:00"/>
    <s v="ESTACAO 70 EMPORIO &amp; BEEF HOUSE LTDA - 12639"/>
    <s v="MISRAIM ALMEIDA - 210"/>
    <s v="NOSSO CARRO - 34"/>
    <s v="Coletado Na Calimp - 22/02/2024"/>
  </r>
  <r>
    <x v="299"/>
    <s v="2024-03-22 00:00:00.000"/>
    <s v="2024-03-25 00:00:00.000"/>
    <s v="2024-03-25 00:00:00.000"/>
    <s v="NULL"/>
    <n v="1"/>
    <s v="2024-03-26 00:00:00.000"/>
    <n v="440"/>
    <d v="2025-06-09T00:00:00"/>
    <s v="TUTTI FIRENZE PIZZAS LTDA - 17011"/>
    <s v="AGC SERV REPRES (GERSON) - 27"/>
    <s v="NOSSO CARRO - 34"/>
    <s v="REENTREGA"/>
  </r>
  <r>
    <x v="299"/>
    <s v="2024-03-22 00:00:00.000"/>
    <s v="2024-03-26 00:00:00.000"/>
    <s v="2024-03-25 00:00:00.000"/>
    <s v="2024-03-26 00:00:00.000"/>
    <n v="1"/>
    <s v="2024-03-27 00:00:00.000"/>
    <n v="439"/>
    <d v="2025-06-09T00:00:00"/>
    <s v="TUTTI FIRENZE PIZZAS LTDA - 17011"/>
    <s v="AGC SERV REPRES (GERSON) - 27"/>
    <s v="NOSSO CARRO - 34"/>
    <s v="KANEJO 26.03"/>
  </r>
  <r>
    <x v="300"/>
    <s v="2024-03-22 00:00:00.000"/>
    <s v="2024-03-25 00:00:00.000"/>
    <s v="2024-03-25 00:00:00.000"/>
    <s v="NULL"/>
    <n v="1"/>
    <s v="2024-03-26 00:00:00.000"/>
    <n v="440"/>
    <d v="2025-06-09T00:00:00"/>
    <s v="COMPANHIA ZAFFARI COMERCIO E INDUSTRIA - 4240"/>
    <s v="ERICA HUVOS - 28"/>
    <s v="NOSSO CARRO - 34"/>
    <s v="REENTREGA"/>
  </r>
  <r>
    <x v="301"/>
    <s v="2024-03-22 00:00:00.000"/>
    <s v="2024-03-25 00:00:00.000"/>
    <s v="2024-03-25 00:00:00.000"/>
    <s v="NULL"/>
    <n v="1"/>
    <s v="2024-03-26 00:00:00.000"/>
    <n v="440"/>
    <d v="2025-06-09T00:00:00"/>
    <s v="HORTUS COMERCIO DE ALIMENTOS S.A AV MORUMBI - 16776"/>
    <s v="ERICA HUVOS - 28"/>
    <s v="NOSSO CARRO - 34"/>
    <s v="LOJA EM INVENTÁRIO"/>
  </r>
  <r>
    <x v="302"/>
    <s v="2024-03-22 00:00:00.000"/>
    <s v="2024-03-25 00:00:00.000"/>
    <s v="2024-03-25 00:00:00.000"/>
    <s v="NULL"/>
    <n v="1"/>
    <s v="2024-03-26 00:00:00.000"/>
    <n v="440"/>
    <d v="2025-06-09T00:00:00"/>
    <s v="FORTIS COMERCIO DE ALIMENTOS LTDA. - 11620"/>
    <s v="ERICA HUVOS - 28"/>
    <s v="NOSSO CARRO - 34"/>
    <s v="DEVOLUÇÃO"/>
  </r>
  <r>
    <x v="303"/>
    <s v="2024-03-22 00:00:00.000"/>
    <s v="2024-03-25 00:00:00.000"/>
    <s v="2024-03-25 00:00:00.000"/>
    <s v="NULL"/>
    <n v="1"/>
    <s v="2024-03-26 00:00:00.000"/>
    <n v="440"/>
    <d v="2025-06-09T00:00:00"/>
    <s v="HORTUS COMERCIO DE ALIMENTOS S.A AV MORUMBI - 16776"/>
    <s v="ERICA HUVOS - 28"/>
    <s v="NOSSO CARRO - 34"/>
    <s v="LOJA EM INVENTÁRIO"/>
  </r>
  <r>
    <x v="304"/>
    <s v="2024-03-25 00:00:00.000"/>
    <s v="2024-03-22 00:00:00.000"/>
    <s v="2024-03-22 00:00:00.000"/>
    <s v="NULL"/>
    <n v="1"/>
    <s v="2024-03-23 00:00:00.000"/>
    <n v="443"/>
    <d v="2025-06-09T00:00:00"/>
    <s v="EMPORIO NOVA BETEL LTDA - 13324"/>
    <s v="ITALIA REPRESENTAÇÃO (TUCCI) - 2"/>
    <s v="NOSSO CARRO - 34"/>
    <s v="antecipado."/>
  </r>
  <r>
    <x v="305"/>
    <s v="2024-03-25 00:00:00.000"/>
    <s v="2024-03-25 00:00:00.000"/>
    <s v="2024-03-25 00:00:00.000"/>
    <s v="NULL"/>
    <n v="7"/>
    <s v="2024-04-01 00:00:00.000"/>
    <n v="434"/>
    <d v="2025-06-09T00:00:00"/>
    <s v="ARCELINO ZAMIN 13504096004 - 12075"/>
    <s v="EPPINGER REPRES (MIRKO) - 119"/>
    <s v="TRANSFRIOS TRANSPORTES - 53"/>
    <s v="ANTECIPADO"/>
  </r>
  <r>
    <x v="306"/>
    <s v="2024-03-25 00:00:00.000"/>
    <s v="2024-03-26 00:00:00.000"/>
    <s v="2024-03-26 00:00:00.000"/>
    <s v="NULL"/>
    <n v="1"/>
    <s v="2024-03-27 00:00:00.000"/>
    <n v="439"/>
    <d v="2025-06-09T00:00:00"/>
    <s v="SILVA E BARBOSA COMERCIO DE ALIMENTOS LTDA - 16610"/>
    <s v="ROCHA RODRIGUES REPRES (ANA ADELFIA) - 118"/>
    <s v="NOSSO CARRO - 34"/>
    <s v="NOTA REFATURADA PARA BONIFICAÇÃO, NF: 380776"/>
  </r>
  <r>
    <x v="307"/>
    <s v="2024-03-25 00:00:00.000"/>
    <s v="2024-03-26 00:00:00.000"/>
    <s v="2024-03-26 00:00:00.000"/>
    <s v="NULL"/>
    <n v="1"/>
    <s v="2024-03-27 00:00:00.000"/>
    <n v="439"/>
    <d v="2025-06-09T00:00:00"/>
    <s v="VIRTUS COMERCIO DE ALIMENTOS LTDA - 1739"/>
    <s v="ERICA HUVOS - 28"/>
    <s v="NOSSO CARRO - 34"/>
    <s v="DEVOLUÇÃO TOTAL DIVERGENCIA FISCAL"/>
  </r>
  <r>
    <x v="308"/>
    <s v="2024-03-25 00:00:00.000"/>
    <s v="2024-03-26 00:00:00.000"/>
    <s v="2024-03-26 00:00:00.000"/>
    <s v="NULL"/>
    <n v="1"/>
    <s v="2024-03-27 00:00:00.000"/>
    <n v="439"/>
    <d v="2025-06-09T00:00:00"/>
    <s v="FORTIS COMERCIO DE ALIMENTOS LTDA. - 10759"/>
    <s v="ERICA HUVOS - 28"/>
    <s v="NOSSO CARRO - 34"/>
    <s v="DEVOLUÇÃO TOTAL LOJA EM INVENTARIO"/>
  </r>
  <r>
    <x v="309"/>
    <s v="2024-03-25 00:00:00.000"/>
    <s v="2024-03-26 00:00:00.000"/>
    <s v="2024-03-26 00:00:00.000"/>
    <s v="NULL"/>
    <n v="1"/>
    <s v="2024-03-27 00:00:00.000"/>
    <n v="439"/>
    <d v="2025-06-09T00:00:00"/>
    <s v="PASTIFICIO HOMA ALIMENTOS LTDA - 16937"/>
    <s v="ROSELI SILVA - 207"/>
    <s v="NOSSO CARRO - 34"/>
    <s v="DEVOLUÇÃO TOTAL, CLIENTE NÃO QUER PRODUTO REFRIGERADO"/>
  </r>
  <r>
    <x v="310"/>
    <s v="2024-03-26 00:00:00.000"/>
    <s v="2024-03-25 00:00:00.000"/>
    <s v="2024-03-25 00:00:00.000"/>
    <s v="NULL"/>
    <n v="4"/>
    <s v="2024-03-29 00:00:00.000"/>
    <n v="437"/>
    <d v="2025-06-09T00:00:00"/>
    <s v="EMPORIO CATROQUE LTDA - 17107"/>
    <s v="AFASTAMENTO KARLA - 191"/>
    <s v="KANEJO LOGISTICO LTDA - 6958"/>
    <s v="antecipado."/>
  </r>
  <r>
    <x v="311"/>
    <s v="2024-03-26 00:00:00.000"/>
    <s v="2024-03-27 00:00:00.000"/>
    <s v="2024-03-27 00:00:00.000"/>
    <s v="NULL"/>
    <n v="1"/>
    <s v="2024-03-28 00:00:00.000"/>
    <n v="438"/>
    <d v="2025-06-09T00:00:00"/>
    <s v="SDB COMERCIO DE ALIMENTOS LTDA - 14157"/>
    <s v="RENATA PEIXOTO VASCONCELOS - 198"/>
    <s v="JAB IMPORTACAO E EXPORTACAO LTDA - 15563"/>
    <s v="NULL"/>
  </r>
  <r>
    <x v="312"/>
    <s v="2024-03-26 00:00:00.000"/>
    <s v="2024-03-27 00:00:00.000"/>
    <s v="2024-03-27 00:00:00.000"/>
    <s v="NULL"/>
    <n v="1"/>
    <s v="2024-03-28 00:00:00.000"/>
    <n v="438"/>
    <d v="2025-06-09T00:00:00"/>
    <s v="SDB COMERCIO DE ALIMENTOS LTDA - 13692"/>
    <s v="RENATA PEIXOTO VASCONCELOS - 198"/>
    <s v="JAB IMPORTACAO E EXPORTACAO LTDA - 15563"/>
    <s v="NULL"/>
  </r>
  <r>
    <x v="313"/>
    <s v="2024-03-26 00:00:00.000"/>
    <s v="2024-03-27 00:00:00.000"/>
    <s v="2024-03-27 00:00:00.000"/>
    <s v="NULL"/>
    <n v="1"/>
    <s v="2024-03-28 00:00:00.000"/>
    <n v="438"/>
    <d v="2025-06-09T00:00:00"/>
    <s v="SDB COMERCIO DE ALIMENTOS LTDA - 10733"/>
    <s v="RENATA PEIXOTO VASCONCELOS - 198"/>
    <s v="JAB IMPORTACAO E EXPORTACAO LTDA - 15563"/>
    <s v="NULL"/>
  </r>
  <r>
    <x v="314"/>
    <s v="2024-03-26 00:00:00.000"/>
    <s v="2024-03-27 00:00:00.000"/>
    <s v="2024-03-27 00:00:00.000"/>
    <s v="NULL"/>
    <n v="1"/>
    <s v="2024-03-28 00:00:00.000"/>
    <n v="438"/>
    <d v="2025-06-09T00:00:00"/>
    <s v="SDB COMERCIO DE ALIMENTOS LTDA - 14157"/>
    <s v="RENATA PEIXOTO VASCONCELOS - 198"/>
    <s v="JAB IMPORTACAO E EXPORTACAO LTDA - 15563"/>
    <s v="NULL"/>
  </r>
  <r>
    <x v="315"/>
    <s v="2024-03-26 00:00:00.000"/>
    <s v="2024-03-27 00:00:00.000"/>
    <s v="2024-03-27 00:00:00.000"/>
    <s v="NULL"/>
    <n v="1"/>
    <s v="2024-03-28 00:00:00.000"/>
    <n v="438"/>
    <d v="2025-06-09T00:00:00"/>
    <s v="SDB COMERCIO ALIM LTDA FILIAL 104 COMPER - 5542"/>
    <s v="RENATA PEIXOTO VASCONCELOS - 198"/>
    <s v="JAB IMPORTACAO E EXPORTACAO LTDA - 15563"/>
    <s v="NULL"/>
  </r>
  <r>
    <x v="316"/>
    <s v="2024-03-26 00:00:00.000"/>
    <s v="2024-03-27 00:00:00.000"/>
    <s v="2024-03-27 00:00:00.000"/>
    <s v="NULL"/>
    <n v="1"/>
    <s v="2024-03-28 00:00:00.000"/>
    <n v="438"/>
    <d v="2025-06-09T00:00:00"/>
    <s v="SUPERMERCADOS MAMBO LTDA - 15733"/>
    <s v="CESAR INFORSATO REPRES - 18"/>
    <s v="NOSSO CARRO - 34"/>
    <s v="NULL"/>
  </r>
  <r>
    <x v="317"/>
    <s v="2024-03-26 00:00:00.000"/>
    <s v="2024-03-27 00:00:00.000"/>
    <s v="2024-03-27 00:00:00.000"/>
    <s v="NULL"/>
    <n v="1"/>
    <s v="2024-03-28 00:00:00.000"/>
    <n v="438"/>
    <d v="2025-06-09T00:00:00"/>
    <s v="SUPERMERCADOS MAMBO LTDA - 15491"/>
    <s v="CESAR INFORSATO REPRES - 18"/>
    <s v="NOSSO CARRO - 34"/>
    <s v="NULL"/>
  </r>
  <r>
    <x v="318"/>
    <s v="2024-03-26 00:00:00.000"/>
    <s v="2024-03-27 00:00:00.000"/>
    <s v="2024-03-27 00:00:00.000"/>
    <s v="NULL"/>
    <n v="1"/>
    <s v="2024-03-28 00:00:00.000"/>
    <n v="438"/>
    <d v="2025-06-09T00:00:00"/>
    <s v="SUPERMERCADOS MAMBO LTDA - 15733"/>
    <s v="CESAR INFORSATO REPRES - 18"/>
    <s v="NOSSO CARRO - 34"/>
    <s v="NULL"/>
  </r>
  <r>
    <x v="319"/>
    <s v="2024-03-26 00:00:00.000"/>
    <s v="2024-03-27 00:00:00.000"/>
    <s v="2024-03-27 00:00:00.000"/>
    <s v="NULL"/>
    <n v="1"/>
    <s v="2024-03-28 00:00:00.000"/>
    <n v="438"/>
    <d v="2025-06-09T00:00:00"/>
    <s v="SUPERMERCADO CIDADE EIRELI - 8611"/>
    <s v="MIRANDA E SOARES REPRES. (ADALBERTO) - 1"/>
    <s v="NOSSO CARRO - 34"/>
    <s v="NULL"/>
  </r>
  <r>
    <x v="319"/>
    <s v="2024-03-26 00:00:00.000"/>
    <s v="2024-04-01 00:00:00.000"/>
    <s v="2024-03-27 00:00:00.000"/>
    <s v="NULL"/>
    <n v="1"/>
    <s v="2024-04-02 00:00:00.000"/>
    <n v="433"/>
    <d v="2025-06-09T00:00:00"/>
    <s v="SUPERMERCADO CIDADE EIRELI - 8611"/>
    <s v="MIRANDA E SOARES REPRES. (ADALBERTO) - 1"/>
    <s v="NOSSO CARRO - 34"/>
    <s v="cliente recusou veiculo ja tinha saido"/>
  </r>
  <r>
    <x v="320"/>
    <s v="2024-03-26 00:00:00.000"/>
    <s v="2024-03-27 00:00:00.000"/>
    <s v="2024-03-27 00:00:00.000"/>
    <s v="NULL"/>
    <n v="1"/>
    <s v="2024-03-28 00:00:00.000"/>
    <n v="438"/>
    <d v="2025-06-09T00:00:00"/>
    <s v="MERCADO VIOLETA LTDA - 16226"/>
    <s v="PH REPRE COM LTDA (PATRICIA HUVOS) - 160"/>
    <s v="NOSSO CARRO - 34"/>
    <s v="REENTREGA 01/04"/>
  </r>
  <r>
    <x v="321"/>
    <s v="2024-03-26 00:00:00.000"/>
    <s v="2024-03-27 00:00:00.000"/>
    <s v="2024-03-27 00:00:00.000"/>
    <s v="NULL"/>
    <n v="1"/>
    <s v="2024-03-28 00:00:00.000"/>
    <n v="438"/>
    <d v="2025-06-09T00:00:00"/>
    <s v="MERCANTIL REDE LTDA - 14648"/>
    <s v="PH REPRE COM LTDA (PATRICIA HUVOS) - 160"/>
    <s v="NOSSO CARRO - 34"/>
    <s v="REENTREGA 01/04"/>
  </r>
  <r>
    <x v="322"/>
    <s v="2024-03-26 00:00:00.000"/>
    <s v="2024-03-27 00:00:00.000"/>
    <s v="2024-03-27 00:00:00.000"/>
    <s v="NULL"/>
    <n v="4"/>
    <s v="2024-03-31 00:00:00.000"/>
    <n v="435"/>
    <d v="2025-06-09T00:00:00"/>
    <s v="MUSEU DA GULA COM DE ALIMENTOS LTDA - 961"/>
    <s v="MAX WINE REPRES. (SILVIO) - 9"/>
    <s v="NOSSO CARRO - 34"/>
    <s v="NULL"/>
  </r>
  <r>
    <x v="323"/>
    <s v="2024-03-26 00:00:00.000"/>
    <s v="2024-03-27 00:00:00.000"/>
    <s v="2024-03-27 00:00:00.000"/>
    <s v="NULL"/>
    <n v="4"/>
    <s v="2024-03-31 00:00:00.000"/>
    <n v="435"/>
    <d v="2025-06-09T00:00:00"/>
    <s v="SUPER VAREJAO CENOURAO LTDA - 11949"/>
    <s v="MAX WINE REPRES. (SILVIO) - 9"/>
    <s v="NOSSO CARRO - 34"/>
    <s v="NULL"/>
  </r>
  <r>
    <x v="324"/>
    <s v="2024-03-26 00:00:00.000"/>
    <s v="2024-03-22 00:00:00.000"/>
    <s v="2024-03-22 00:00:00.000"/>
    <s v="NULL"/>
    <n v="1"/>
    <s v="2024-03-23 00:00:00.000"/>
    <n v="443"/>
    <d v="2025-06-09T00:00:00"/>
    <s v="OLLIVIA EXPERIENCIAS GASTRONOMICAS LTDA - 16417"/>
    <s v="ARTE BIANCA TREIN E REP (GIAN) - 192"/>
    <s v="CLIENTE RETIRA - 9428"/>
    <s v="NULL"/>
  </r>
  <r>
    <x v="324"/>
    <s v="2024-03-26 00:00:00.000"/>
    <s v="2024-03-27 00:00:00.000"/>
    <s v="2024-03-27 00:00:00.000"/>
    <s v="NULL"/>
    <n v="1"/>
    <s v="2024-03-28 00:00:00.000"/>
    <n v="438"/>
    <d v="2025-06-09T00:00:00"/>
    <s v="OLLIVIA EXPERIENCIAS GASTRONOMICAS LTDA - 16417"/>
    <s v="ARTE BIANCA TREIN E REP (GIAN) - 192"/>
    <s v="CLIENTE RETIRA - 9428"/>
    <s v="NULL"/>
  </r>
  <r>
    <x v="325"/>
    <s v="2024-03-26 00:00:00.000"/>
    <s v="2024-03-22 00:00:00.000"/>
    <s v="2024-03-22 00:00:00.000"/>
    <s v="NULL"/>
    <n v="1"/>
    <s v="2024-03-23 00:00:00.000"/>
    <n v="443"/>
    <d v="2025-06-09T00:00:00"/>
    <s v="OLLIVIA EXPERIENCIAS GASTRONOMICAS LTDA - 16417"/>
    <s v="ARTE BIANCA TREIN E REP (GIAN) - 192"/>
    <s v="CLIENTE RETIRA - 9428"/>
    <s v="NULL"/>
  </r>
  <r>
    <x v="325"/>
    <s v="2024-03-26 00:00:00.000"/>
    <s v="2024-03-27 00:00:00.000"/>
    <s v="2024-03-27 00:00:00.000"/>
    <s v="NULL"/>
    <n v="1"/>
    <s v="2024-03-28 00:00:00.000"/>
    <n v="438"/>
    <d v="2025-06-09T00:00:00"/>
    <s v="OLLIVIA EXPERIENCIAS GASTRONOMICAS LTDA - 16417"/>
    <s v="ARTE BIANCA TREIN E REP (GIAN) - 192"/>
    <s v="CLIENTE RETIRA - 9428"/>
    <s v="NULL"/>
  </r>
  <r>
    <x v="326"/>
    <s v="2024-03-26 00:00:00.000"/>
    <s v="2024-03-26 00:00:00.000"/>
    <s v="2024-03-26 00:00:00.000"/>
    <s v="NULL"/>
    <n v="1"/>
    <s v="2024-03-27 00:00:00.000"/>
    <n v="439"/>
    <d v="2025-06-09T00:00:00"/>
    <s v="SILVA E BARBOSA COMERCIO DE ALIMENTOS LTDA - 16610"/>
    <s v="ROCHA RODRIGUES REPRES (ANA ADELFIA) - 118"/>
    <s v="NOSSO CARRO - 34"/>
    <s v="NULL"/>
  </r>
  <r>
    <x v="327"/>
    <s v="2024-03-26 00:00:00.000"/>
    <s v="2024-03-27 00:00:00.000"/>
    <s v="2024-03-27 00:00:00.000"/>
    <s v="NULL"/>
    <n v="1"/>
    <s v="2024-03-28 00:00:00.000"/>
    <n v="438"/>
    <d v="2025-06-09T00:00:00"/>
    <s v="TRE BIMBI INDUSTRIA E COMERCIO DE ALIMENTOS LTDA - 13885"/>
    <s v="ADRIANA SOARES - 199"/>
    <s v="NOSSO CARRO - 34"/>
    <s v="NÃO CARREGOU"/>
  </r>
  <r>
    <x v="328"/>
    <s v="2024-03-26 00:00:00.000"/>
    <s v="2024-03-27 00:00:00.000"/>
    <s v="2024-03-27 00:00:00.000"/>
    <s v="NULL"/>
    <n v="4"/>
    <s v="2024-03-31 00:00:00.000"/>
    <n v="435"/>
    <d v="2025-06-09T00:00:00"/>
    <s v="MUSEU LOJAS COMERCIO DE ALIMENTOS LTDA - 11470"/>
    <s v="MAX WINE REPRES. (SILVIO) - 9"/>
    <s v="NOSSO CARRO - 34"/>
    <s v="NULL"/>
  </r>
  <r>
    <x v="329"/>
    <s v="2024-03-27 00:00:00.000"/>
    <s v="2024-03-27 00:00:00.000"/>
    <s v="2024-03-27 00:00:00.000"/>
    <s v="NULL"/>
    <n v="1"/>
    <s v="2024-03-28 00:00:00.000"/>
    <n v="438"/>
    <d v="2025-06-09T00:00:00"/>
    <s v="GRUPO FARTURA DE HORTIFRUT S.A - 2528"/>
    <s v="TIAGO PINHEIRO ALMEIDA - 201"/>
    <s v="CLIENTE RETIRA - 9428"/>
    <s v="NULL"/>
  </r>
  <r>
    <x v="330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SERBOM - 13488"/>
    <s v="GUSTAVO RODRIGUES DA SILVA - 177"/>
    <s v="CISNE BRANCO TRANSPORTES - 16"/>
    <s v="NULL"/>
  </r>
  <r>
    <x v="331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SERBOM - 13488"/>
    <s v="GUSTAVO RODRIGUES DA SILVA - 177"/>
    <s v="CISNE BRANCO TRANSPORTES - 16"/>
    <s v="NULL"/>
  </r>
  <r>
    <x v="332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CD2 SERBOM - 6076"/>
    <s v="GUSTAVO RODRIGUES DA SILVA - 177"/>
    <s v="CISNE BRANCO TRANSPORTES - 16"/>
    <s v="NULL"/>
  </r>
  <r>
    <x v="333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CD2 SERBOM - 6770"/>
    <s v="GUSTAVO RODRIGUES DA SILVA - 177"/>
    <s v="CISNE BRANCO TRANSPORTES - 16"/>
    <s v="NULL"/>
  </r>
  <r>
    <x v="334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CD2 SERBOM - 6770"/>
    <s v="GUSTAVO RODRIGUES DA SILVA - 177"/>
    <s v="CISNE BRANCO TRANSPORTES - 16"/>
    <s v="NULL"/>
  </r>
  <r>
    <x v="335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CD2 SERBOM - 6770"/>
    <s v="GUSTAVO RODRIGUES DA SILVA - 177"/>
    <s v="CISNE BRANCO TRANSPORTES - 16"/>
    <s v="NULL"/>
  </r>
  <r>
    <x v="336"/>
    <s v="2024-03-27 00:00:00.000"/>
    <s v="2024-03-28 00:00:00.000"/>
    <s v="2024-03-28 00:00:00.000"/>
    <s v="2024-03-28 00:00:00.000"/>
    <n v="1"/>
    <s v="2024-03-29 00:00:00.000"/>
    <n v="437"/>
    <d v="2025-06-09T00:00:00"/>
    <s v="CIA BRASILEIRA DISTRIB 1942 CD2 SERBOM - 6076"/>
    <s v="GUSTAVO RODRIGUES DA SILVA - 177"/>
    <s v="CISNE BRANCO TRANSPORTES - 16"/>
    <s v="NULL"/>
  </r>
  <r>
    <x v="337"/>
    <s v="2024-03-27 00:00:00.000"/>
    <s v="2024-03-28 00:00:00.000"/>
    <s v="2024-03-28 00:00:00.000"/>
    <s v="2024-03-28 00:00:00.000"/>
    <n v="2"/>
    <s v="2024-03-30 00:00:00.000"/>
    <n v="436"/>
    <d v="2025-06-09T00:00:00"/>
    <s v="CIA BRASILEIRA DE DISTRIBUICAO 5274 - ESPECIAL - 16501"/>
    <s v="GUSTAVO RODRIGUES DA SILVA - 177"/>
    <s v="KANEJO LOGISTICO LTDA - 6958"/>
    <s v="DEVOLUÇÃO ITEM EM DESACORDO"/>
  </r>
  <r>
    <x v="338"/>
    <s v="2024-03-27 00:00:00.000"/>
    <s v="2024-03-28 00:00:00.000"/>
    <s v="2024-03-28 00:00:00.000"/>
    <s v="2024-03-28 00:00:00.000"/>
    <n v="2"/>
    <s v="2024-03-30 00:00:00.000"/>
    <n v="436"/>
    <d v="2025-06-09T00:00:00"/>
    <s v="CIA BRASILEIRA DE DISTRIBUICAO 1417 - 6431"/>
    <s v="GUSTAVO RODRIGUES DA SILVA - 177"/>
    <s v="KANEJO LOGISTICO LTDA - 6958"/>
    <s v="DEVOLUÇÃO SEM PEDIDO"/>
  </r>
  <r>
    <x v="339"/>
    <s v="2024-03-27 00:00:00.000"/>
    <s v="2024-03-28 00:00:00.000"/>
    <s v="2024-03-28 00:00:00.000"/>
    <s v="NULL"/>
    <n v="1"/>
    <s v="2024-03-29 00:00:00.000"/>
    <n v="437"/>
    <d v="2025-06-09T00:00:00"/>
    <s v="PRIME CATER COM DE PROD ALIMENTICIOS S.A. - 9635"/>
    <s v="ROSELI SILVA - 207"/>
    <s v="NOSSO CARRO - 34"/>
    <s v="DEVOLUÇÃO HORARIO"/>
  </r>
  <r>
    <x v="340"/>
    <s v="2024-03-27 00:00:00.000"/>
    <s v="2024-03-27 00:00:00.000"/>
    <s v="2024-03-28 00:00:00.000"/>
    <s v="NULL"/>
    <n v="1"/>
    <s v="2024-03-28 00:00:00.000"/>
    <n v="438"/>
    <d v="2025-06-09T00:00:00"/>
    <s v="NOVA DOLCE RISTORANTINO LTDA - 16744"/>
    <s v="CARBEL REPRES COML (DENIS) - 54"/>
    <s v="NOSSO CARRO - 34"/>
    <s v="NULL"/>
  </r>
  <r>
    <x v="341"/>
    <s v="2024-03-27 00:00:00.000"/>
    <s v="2024-03-28 00:00:00.000"/>
    <s v="2024-03-28 00:00:00.000"/>
    <s v="NULL"/>
    <n v="1"/>
    <s v="2024-03-29 00:00:00.000"/>
    <n v="437"/>
    <d v="2025-06-09T00:00:00"/>
    <s v="LA VECCHIA BOTTIGLIA OSTERIA REST LTDA - 9976"/>
    <s v="ADRIANA SOARES - 199"/>
    <s v="NOSSO CARRO - 34"/>
    <s v="DEVOLUÇÃO HORARIO"/>
  </r>
  <r>
    <x v="342"/>
    <s v="2024-03-27 00:00:00.000"/>
    <s v="2024-03-27 00:00:00.000"/>
    <s v="2024-03-28 00:00:00.000"/>
    <s v="NULL"/>
    <n v="1"/>
    <s v="2024-03-28 00:00:00.000"/>
    <n v="438"/>
    <d v="2025-06-09T00:00:00"/>
    <s v="HOTEL MARCO INTERNACIONAL S.A. - 4259"/>
    <s v="ROSELI SILVA - 207"/>
    <s v="NOSSO CARRO - 34"/>
    <s v="NULL"/>
  </r>
  <r>
    <x v="343"/>
    <s v="2024-03-27 00:00:00.000"/>
    <s v="2024-03-28 00:00:00.000"/>
    <s v="2024-03-28 00:00:00.000"/>
    <s v="NULL"/>
    <n v="1"/>
    <s v="2024-03-29 00:00:00.000"/>
    <n v="437"/>
    <d v="2025-06-09T00:00:00"/>
    <s v="FERNANDO V. CHRISTIAN PIZZARIA ARTESANAL LTDA. - 12747"/>
    <s v="ARTE BIANCA TREIN E REP (GIAN) - 192"/>
    <s v="NOSSO CARRO - 34"/>
    <s v="DEVOLUÇÃO HORARIO"/>
  </r>
  <r>
    <x v="344"/>
    <s v="2024-03-27 00:00:00.000"/>
    <s v="2024-03-28 00:00:00.000"/>
    <s v="2024-03-28 00:00:00.000"/>
    <s v="NULL"/>
    <n v="1"/>
    <s v="2024-03-29 00:00:00.000"/>
    <n v="437"/>
    <d v="2025-06-09T00:00:00"/>
    <s v="ASTOR COMERCIO DE ALIMENTOS E PROMOCOES LTDA - 8360"/>
    <s v="MARCELO MELO REPRES - 113"/>
    <s v="NOSSO CARRO - 34"/>
    <s v="DEVOLUÇÃO HORARIO"/>
  </r>
  <r>
    <x v="345"/>
    <s v="2024-03-27 00:00:00.000"/>
    <s v="2024-03-28 00:00:00.000"/>
    <s v="2024-03-28 00:00:00.000"/>
    <s v="NULL"/>
    <n v="1"/>
    <s v="2024-03-29 00:00:00.000"/>
    <n v="437"/>
    <d v="2025-06-09T00:00:00"/>
    <s v="GIANMARCO LIBANO - 16231"/>
    <s v="E-COMMERCE - 139"/>
    <s v="NOSSO CARRO - 34"/>
    <s v="DEVOLUÇÃO HORARIO"/>
  </r>
  <r>
    <x v="346"/>
    <s v="2024-03-27 00:00:00.000"/>
    <s v="2024-03-28 00:00:00.000"/>
    <s v="2024-03-28 00:00:00.000"/>
    <s v="NULL"/>
    <n v="1"/>
    <s v="2024-03-29 00:00:00.000"/>
    <n v="437"/>
    <d v="2025-06-09T00:00:00"/>
    <s v="SJX - COMERCIAL ATACADISTA DE MERCADORIAS LTDA. - 12145"/>
    <s v="MARCELO MELO REPRES - 113"/>
    <s v="NOSSO CARRO - 34"/>
    <s v="DEVOLUÇÃO TOTAL SEM PEDIDO"/>
  </r>
  <r>
    <x v="347"/>
    <s v="2024-03-27 00:00:00.000"/>
    <s v="2024-03-28 00:00:00.000"/>
    <s v="2024-03-28 00:00:00.000"/>
    <s v="NULL"/>
    <n v="1"/>
    <s v="2024-03-29 00:00:00.000"/>
    <n v="437"/>
    <d v="2025-06-09T00:00:00"/>
    <s v="PANIFICADORA ESTADOLUSO LTDA - 987"/>
    <s v="ROCHA RODRIGUES REPRES (ANA ADELFIA) - 118"/>
    <s v="NOSSO CARRO - 34"/>
    <s v="REENTREGA 01/04"/>
  </r>
  <r>
    <x v="348"/>
    <s v="2024-03-27 00:00:00.000"/>
    <s v="2024-03-28 00:00:00.000"/>
    <s v="2024-03-28 00:00:00.000"/>
    <s v="NULL"/>
    <n v="1"/>
    <s v="2024-03-29 00:00:00.000"/>
    <n v="437"/>
    <d v="2025-06-09T00:00:00"/>
    <s v="HMHM SUPERMERCADOS LTDA - 1367"/>
    <s v="FRANCISCO CARLOS MONTEIRO MESTER GALVÃO - 209"/>
    <s v="NOSSO CARRO - 34"/>
    <s v="DEVOLUÇÃO HORARIO"/>
  </r>
  <r>
    <x v="349"/>
    <s v="2024-03-28 00:00:00.000"/>
    <s v="2024-03-27 00:00:00.000"/>
    <s v="2024-03-28 00:00:00.000"/>
    <s v="NULL"/>
    <n v="4"/>
    <s v="2024-03-31 00:00:00.000"/>
    <n v="435"/>
    <d v="2025-06-09T00:00:00"/>
    <s v="M.O. EMPORIO COMERCIO DE MAQUINAS LTDA - 6211"/>
    <s v="MAX WINE REPRES. (SILVIO) - 9"/>
    <s v="NOSSO CARRO - 34"/>
    <s v="NULL"/>
  </r>
  <r>
    <x v="350"/>
    <s v="2024-03-28 00:00:00.000"/>
    <s v="2024-04-01 00:00:00.000"/>
    <s v="2024-04-01 00:00:00.000"/>
    <s v="NULL"/>
    <n v="1"/>
    <s v="2024-04-02 00:00:00.000"/>
    <n v="433"/>
    <d v="2025-06-09T00:00:00"/>
    <s v="COMPANHIA ZAFFARI COMERCIO E INDUSTRIA - 4240"/>
    <s v="ERICA HUVOS - 28"/>
    <s v="NOSSO CARRO - 34"/>
    <s v="DEVOLUÇÃO EM DESACORDO COM O PEDIDO"/>
  </r>
  <r>
    <x v="351"/>
    <s v="2024-03-28 00:00:00.000"/>
    <s v="2024-03-27 00:00:00.000"/>
    <s v="2024-03-27 00:00:00.000"/>
    <s v="NULL"/>
    <n v="2"/>
    <s v="2024-03-29 00:00:00.000"/>
    <n v="437"/>
    <d v="2025-06-09T00:00:00"/>
    <s v="LUCIG PRODUTOS ALIMENTICIOS LTDA - 262"/>
    <s v="ZAMOHT REPRES. (JANIO) - 15"/>
    <s v="KANEJO LOGISTICO LTDA - 6958"/>
    <s v="ANTECIPADO."/>
  </r>
  <r>
    <x v="352"/>
    <s v="2024-03-28 00:00:00.000"/>
    <s v="2024-03-28 00:00:00.000"/>
    <s v="2024-04-01 00:00:00.000"/>
    <s v="2024-03-28 00:00:00.000"/>
    <n v="1"/>
    <s v="2024-03-29 00:00:00.000"/>
    <n v="437"/>
    <d v="2025-06-09T00:00:00"/>
    <s v="WAL MART BRASIL LTDA CD REFRIO 7471((SAM - 3688"/>
    <s v="FRANCISCO CARLOS MONTEIRO MESTER GALVÃO - 209"/>
    <s v="CISNE BRANCO TRANSPORTES - 16"/>
    <s v="NULL"/>
  </r>
  <r>
    <x v="353"/>
    <s v="2024-04-01 00:00:00.000"/>
    <s v="2024-03-27 00:00:00.000"/>
    <s v="2024-03-27 00:00:00.000"/>
    <s v="NULL"/>
    <n v="1"/>
    <s v="2024-03-28 00:00:00.000"/>
    <n v="438"/>
    <d v="2025-06-09T00:00:00"/>
    <s v="MERCEARIA GOURMET RPFB EIRELI - 11204"/>
    <s v="RENATA PEIXOTO VASCONCELOS - 198"/>
    <s v="D.C.R DE OLIVEIRA - JC TRANSP - 3080"/>
    <s v="ANTECIPADO"/>
  </r>
  <r>
    <x v="354"/>
    <s v="2024-04-01 00:00:00.000"/>
    <s v="2024-04-02 00:00:00.000"/>
    <s v="2024-04-02 00:00:00.000"/>
    <s v="NULL"/>
    <n v="1"/>
    <s v="2024-04-03 00:00:00.000"/>
    <n v="432"/>
    <d v="2025-06-09T00:00:00"/>
    <s v="HORTUS COMERCIO DE ALIMENTOS S.A SAO GABRIEL - 16766"/>
    <s v="ERICA HUVOS - 28"/>
    <s v="NOSSO CARRO - 34"/>
    <s v="DEVOLUÇÃO TOTAL CLIENTE ALEGOU QUE JA TEM ESTOQUE"/>
  </r>
  <r>
    <x v="355"/>
    <s v="2024-04-01 00:00:00.000"/>
    <s v="2024-04-02 00:00:00.000"/>
    <s v="2024-04-02 00:00:00.000"/>
    <s v="NULL"/>
    <n v="1"/>
    <s v="2024-04-03 00:00:00.000"/>
    <n v="432"/>
    <d v="2025-06-09T00:00:00"/>
    <s v="COMERCIAL DE ALIMENTOS CARREFOUR LTDA - 1126"/>
    <s v="FRANCISCO CARLOS MONTEIRO MESTER GALVÃO - 209"/>
    <s v="NOSSO CARRO - 34"/>
    <s v="DEVOLUÇÃO TOTAL"/>
  </r>
  <r>
    <x v="356"/>
    <s v="2024-04-01 00:00:00.000"/>
    <s v="2024-04-02 00:00:00.000"/>
    <s v="2024-04-02 00:00:00.000"/>
    <s v="2024-04-02 00:00:00.000"/>
    <n v="7"/>
    <s v="2024-04-09 00:00:00.000"/>
    <n v="426"/>
    <d v="2025-06-09T00:00:00"/>
    <s v="FORTALEZA SERVICOS DE BORDO LTDA - 8282"/>
    <s v="AFASTAMENTO FABIANA - 212"/>
    <s v="RKF TRANSPORTES - 39"/>
    <s v="NULL"/>
  </r>
  <r>
    <x v="357"/>
    <s v="2024-04-02 00:00:00.000"/>
    <s v="2024-03-25 00:00:00.000"/>
    <s v="2024-03-25 00:00:00.000"/>
    <s v="NULL"/>
    <n v="1"/>
    <s v="2024-03-26 00:00:00.000"/>
    <n v="440"/>
    <d v="2025-06-09T00:00:00"/>
    <s v="MINOHARA &amp; CAMPOS LTDA - 12693"/>
    <s v="TELEVENDAS FABIANA - 211"/>
    <s v="CLIENTE RETIRA - 9428"/>
    <s v="NULL"/>
  </r>
  <r>
    <x v="357"/>
    <s v="2024-04-02 00:00:00.000"/>
    <s v="2024-03-27 00:00:00.000"/>
    <s v="2024-03-27 00:00:00.000"/>
    <s v="NULL"/>
    <n v="1"/>
    <s v="2024-03-28 00:00:00.000"/>
    <n v="438"/>
    <d v="2025-06-09T00:00:00"/>
    <s v="MINOHARA &amp; CAMPOS LTDA - 12693"/>
    <s v="TELEVENDAS FABIANA - 211"/>
    <s v="CLIENTE RETIRA - 9428"/>
    <s v="NULL"/>
  </r>
  <r>
    <x v="358"/>
    <s v="2024-04-02 00:00:00.000"/>
    <s v="2024-04-03 00:00:00.000"/>
    <s v="2024-04-03 00:00:00.000"/>
    <s v="2024-04-03 00:00:00.000"/>
    <n v="2"/>
    <s v="2024-04-05 00:00:00.000"/>
    <n v="430"/>
    <d v="2025-06-09T00:00:00"/>
    <s v="CIA BRASILEIRA DE DISTRIBUICAO 1509 - ESPECIAL - 16496"/>
    <s v="GUSTAVO RODRIGUES DA SILVA - 177"/>
    <s v="KANEJO LOGISTICO LTDA - 6958"/>
    <s v="DEVOLUÇÃO DE PRODUTO ESTOQUE EM LOJA"/>
  </r>
  <r>
    <x v="359"/>
    <s v="2024-04-03 00:00:00.000"/>
    <s v="2024-04-04 00:00:00.000"/>
    <s v="2024-04-04 00:00:00.000"/>
    <s v="NULL"/>
    <n v="1"/>
    <s v="2024-04-05 00:00:00.000"/>
    <n v="430"/>
    <d v="2025-06-09T00:00:00"/>
    <s v="PORTAL DA VILA NOVA BAR, REST, PAD E CONFEITARIA - 8141"/>
    <s v="CARBEL REPRES COML (DENIS) - 54"/>
    <s v="NOSSO CARRO - 34"/>
    <s v="DEVOLUÇÃO TOTAL SEM PEDIDO"/>
  </r>
  <r>
    <x v="360"/>
    <s v="2024-04-03 00:00:00.000"/>
    <s v="2024-04-04 00:00:00.000"/>
    <s v="2024-04-04 00:00:00.000"/>
    <s v="NULL"/>
    <n v="1"/>
    <s v="2024-04-05 00:00:00.000"/>
    <n v="430"/>
    <d v="2025-06-09T00:00:00"/>
    <s v="COMERCIAL DE ALIMENTOS CARREFOUR LTDA - 1127"/>
    <s v="FRANCISCO CARLOS MONTEIRO MESTER GALVÃO - 209"/>
    <s v="NOSSO CARRO - 34"/>
    <s v="DEVOLUÇÃO CAMERA FRIA QUEBRADA"/>
  </r>
  <r>
    <x v="361"/>
    <s v="2024-04-03 00:00:00.000"/>
    <s v="2024-04-04 00:00:00.000"/>
    <s v="2024-04-04 00:00:00.000"/>
    <s v="NULL"/>
    <n v="1"/>
    <s v="2024-04-05 00:00:00.000"/>
    <n v="430"/>
    <d v="2025-06-09T00:00:00"/>
    <s v="COMERCIAL DE ALIMENTOS CARREFOUR LTDA - 1127"/>
    <s v="FRANCISCO CARLOS MONTEIRO MESTER GALVÃO - 209"/>
    <s v="NOSSO CARRO - 34"/>
    <s v="DEVOLUÇÃO CAMERA FRIA QUEBRADA"/>
  </r>
  <r>
    <x v="362"/>
    <s v="2024-04-03 00:00:00.000"/>
    <s v="2024-04-04 00:00:00.000"/>
    <s v="2024-04-04 00:00:00.000"/>
    <s v="NULL"/>
    <n v="1"/>
    <s v="2024-04-05 00:00:00.000"/>
    <n v="430"/>
    <d v="2025-06-09T00:00:00"/>
    <s v="COMERCIAL DE ALIMENTOS CARREFOUR LTDA - 1127"/>
    <s v="FRANCISCO CARLOS MONTEIRO MESTER GALVÃO - 209"/>
    <s v="NOSSO CARRO - 34"/>
    <s v="DEVOLUÇÃO CAMERA FRIA QUEBRADA"/>
  </r>
  <r>
    <x v="363"/>
    <s v="2024-04-03 00:00:00.000"/>
    <s v="2024-04-04 00:00:00.000"/>
    <s v="2024-04-04 00:00:00.000"/>
    <s v="NULL"/>
    <n v="1"/>
    <s v="2024-04-05 00:00:00.000"/>
    <n v="430"/>
    <d v="2025-06-09T00:00:00"/>
    <s v="COMERCIAL DE ALIMENTOS CARREFOUR LTDA - 1127"/>
    <s v="FRANCISCO CARLOS MONTEIRO MESTER GALVÃO - 209"/>
    <s v="NOSSO CARRO - 34"/>
    <s v="DEVOLUÇÃO CAMERA FRIA QUEBRADA"/>
  </r>
  <r>
    <x v="364"/>
    <s v="2024-04-03 00:00:00.000"/>
    <s v="2024-04-04 00:00:00.000"/>
    <s v="2024-04-04 00:00:00.000"/>
    <s v="NULL"/>
    <n v="1"/>
    <s v="2024-04-05 00:00:00.000"/>
    <n v="430"/>
    <d v="2025-06-09T00:00:00"/>
    <s v="HMHM SUPERMERCADOS LTDA - 1367"/>
    <s v="FRANCISCO CARLOS MONTEIRO MESTER GALVÃO - 209"/>
    <s v="NOSSO CARRO - 34"/>
    <s v="DEVOLUÇÃO FORA DE HORARIO"/>
  </r>
  <r>
    <x v="365"/>
    <s v="2024-04-03 00:00:00.000"/>
    <s v="2024-04-04 00:00:00.000"/>
    <s v="2024-04-04 00:00:00.000"/>
    <s v="NULL"/>
    <n v="5"/>
    <s v="2024-04-09 00:00:00.000"/>
    <n v="426"/>
    <d v="2025-06-09T00:00:00"/>
    <s v="CASA DELIZA LTDA - 1407"/>
    <s v="MAX WINE REPRES. (SILVIO) - 9"/>
    <s v="NOSSO CARRO - 34"/>
    <s v="NULL"/>
  </r>
  <r>
    <x v="366"/>
    <s v="2024-04-03 00:00:00.000"/>
    <s v="2024-03-22 00:00:00.000"/>
    <s v="2024-03-22 00:00:00.000"/>
    <s v="NULL"/>
    <n v="1"/>
    <s v="2024-03-23 00:00:00.000"/>
    <n v="443"/>
    <d v="2025-06-09T00:00:00"/>
    <s v="GUMERCINDO DAL ACQUA DAS NEVES TREINAMENTO E DESENVOLVIMENTO PROFISSIONAL - 9175"/>
    <s v="AFASTAMENTO KARLA - 191"/>
    <s v="CLIENTE RETIRA - 9428"/>
    <s v="NULL"/>
  </r>
  <r>
    <x v="366"/>
    <s v="2024-04-03 00:00:00.000"/>
    <s v="2024-03-27 00:00:00.000"/>
    <s v="2024-03-27 00:00:00.000"/>
    <s v="NULL"/>
    <n v="1"/>
    <s v="2024-03-28 00:00:00.000"/>
    <n v="438"/>
    <d v="2025-06-09T00:00:00"/>
    <s v="GUMERCINDO DAL ACQUA DAS NEVES TREINAMENTO E DESENVOLVIMENTO PROFISSIONAL - 9175"/>
    <s v="AFASTAMENTO KARLA - 191"/>
    <s v="CLIENTE RETIRA - 9428"/>
    <s v="NULL"/>
  </r>
  <r>
    <x v="367"/>
    <s v="2024-04-03 00:00:00.000"/>
    <s v="2024-04-04 00:00:00.000"/>
    <s v="2024-04-04 00:00:00.000"/>
    <s v="NULL"/>
    <n v="1"/>
    <s v="2024-04-05 00:00:00.000"/>
    <n v="430"/>
    <d v="2025-06-09T00:00:00"/>
    <s v="SUPERMERCADOS MAMBO LTDA - 16139"/>
    <s v="CESAR INFORSATO REPRES - 18"/>
    <s v="NOSSO CARRO - 34"/>
    <s v="DEVOLUÇÃO CAMERA FRIA QUEBRADA"/>
  </r>
  <r>
    <x v="368"/>
    <s v="2024-04-03 00:00:00.000"/>
    <s v="2024-04-04 00:00:00.000"/>
    <s v="2024-04-04 00:00:00.000"/>
    <s v="NULL"/>
    <n v="4"/>
    <s v="2024-04-08 00:00:00.000"/>
    <n v="427"/>
    <d v="2025-06-09T00:00:00"/>
    <s v="MUSEU DA GULA COM DE ALIMENTOS LTDA - 961"/>
    <s v="MAX WINE REPRES. (SILVIO) - 9"/>
    <s v="NOSSO CARRO - 34"/>
    <s v="NULL"/>
  </r>
  <r>
    <x v="369"/>
    <s v="2024-04-03 00:00:00.000"/>
    <s v="2024-04-04 00:00:00.000"/>
    <s v="2024-04-04 00:00:00.000"/>
    <s v="NULL"/>
    <n v="1"/>
    <s v="2024-04-05 00:00:00.000"/>
    <n v="430"/>
    <d v="2025-06-09T00:00:00"/>
    <s v="SUPERMERCADOS MAMBO LTDA - 16139"/>
    <s v="CESAR INFORSATO REPRES - 18"/>
    <s v="NOSSO CARRO - 34"/>
    <s v="DEVOLUÇÃO CAMERA FRIA QUEBRADA"/>
  </r>
  <r>
    <x v="370"/>
    <s v="2024-04-04 00:00:00.000"/>
    <s v="2024-04-05 00:00:00.000"/>
    <s v="2024-04-05 00:00:00.000"/>
    <s v="2024-04-05 00:00:00.000"/>
    <n v="4"/>
    <s v="2024-04-09 00:00:00.000"/>
    <n v="426"/>
    <d v="2025-06-09T00:00:00"/>
    <s v="MDG COMERCIO DE ALIMENTOS LTDA - 923"/>
    <s v="MAX WINE REPRES. (SILVIO) - 9"/>
    <s v="NOSSO CARRO - 34"/>
    <s v="NULL"/>
  </r>
  <r>
    <x v="371"/>
    <s v="2024-04-04 00:00:00.000"/>
    <s v="2024-04-05 00:00:00.000"/>
    <s v="2024-04-05 00:00:00.000"/>
    <s v="2024-04-05 00:00:00.000"/>
    <n v="4"/>
    <s v="2024-04-09 00:00:00.000"/>
    <n v="426"/>
    <d v="2025-06-09T00:00:00"/>
    <s v="MDG COMERCIO DE ALIMENTOS LTDA - 923"/>
    <s v="MAX WINE REPRES. (SILVIO) - 9"/>
    <s v="NOSSO CARRO - 34"/>
    <s v="NULL"/>
  </r>
  <r>
    <x v="372"/>
    <s v="2024-04-04 00:00:00.000"/>
    <s v="2024-04-05 00:00:00.000"/>
    <s v="2024-04-05 00:00:00.000"/>
    <s v="2024-04-05 00:00:00.000"/>
    <n v="4"/>
    <s v="2024-04-09 00:00:00.000"/>
    <n v="426"/>
    <d v="2025-06-09T00:00:00"/>
    <s v="ALEX A. FERREIRA RIO PRETO LTDA - 1593"/>
    <s v="MAX WINE REPRES. (SILVIO) - 9"/>
    <s v="NOSSO CARRO - 34"/>
    <s v="NULL"/>
  </r>
  <r>
    <x v="373"/>
    <s v="2024-04-04 00:00:00.000"/>
    <s v="2024-04-05 00:00:00.000"/>
    <s v="2024-04-05 00:00:00.000"/>
    <s v="NULL"/>
    <n v="1"/>
    <s v="2024-04-06 00:00:00.000"/>
    <n v="429"/>
    <d v="2025-06-09T00:00:00"/>
    <s v="COMPANHIA ZAFFARI COMERCIO E INDUSTRIA - 4240"/>
    <s v="ERICA HUVOS - 28"/>
    <s v="NOSSO CARRO - 34"/>
    <s v="DEVOLUÇÃO TOTAL LOJA ERRADA"/>
  </r>
  <r>
    <x v="374"/>
    <s v="2024-04-05 00:00:00.000"/>
    <s v="2024-04-05 00:00:00.000"/>
    <s v="2024-04-05 00:00:00.000"/>
    <s v="NULL"/>
    <n v="1"/>
    <s v="2024-04-06 00:00:00.000"/>
    <n v="429"/>
    <d v="2025-06-09T00:00:00"/>
    <s v="TRANSFRIOS TRANSPORTES - 53"/>
    <s v="CALIMP - 33"/>
    <s v="TRANSFRIOS TRANSPORTES - 53"/>
    <s v="REFATURAMENTO NFD 761991 ORIGEM 378654"/>
  </r>
  <r>
    <x v="375"/>
    <s v="2024-04-05 00:00:00.000"/>
    <s v="2024-04-08 00:00:00.000"/>
    <s v="2024-04-08 00:00:00.000"/>
    <s v="NULL"/>
    <n v="1"/>
    <s v="2024-04-09 00:00:00.000"/>
    <n v="426"/>
    <d v="2025-06-09T00:00:00"/>
    <s v="FORTIS COMERCIO DE ALIMENTOS LTDA. - 11620"/>
    <s v="ERICA HUVOS - 28"/>
    <s v="NOSSO CARRO - 34"/>
    <s v="FORA DE HORARIO"/>
  </r>
  <r>
    <x v="376"/>
    <s v="2024-04-05 00:00:00.000"/>
    <s v="2024-04-08 00:00:00.000"/>
    <s v="2024-04-08 00:00:00.000"/>
    <s v="NULL"/>
    <n v="2"/>
    <s v="2024-04-10 00:00:00.000"/>
    <n v="425"/>
    <d v="2025-06-09T00:00:00"/>
    <s v="LIMONCELLO RESTAURANTE E EMPORIO LTDA - 1674"/>
    <s v="TELEVENDAS KARLA GIORGIA - 168"/>
    <s v="NOSSO CARRO - 34"/>
    <s v="NULL"/>
  </r>
  <r>
    <x v="377"/>
    <s v="2024-04-05 00:00:00.000"/>
    <s v="2024-04-08 00:00:00.000"/>
    <s v="2024-04-08 00:00:00.000"/>
    <s v="NULL"/>
    <n v="1"/>
    <s v="2024-04-09 00:00:00.000"/>
    <n v="426"/>
    <d v="2025-06-09T00:00:00"/>
    <s v="HORTUS COMERCIO DE ALIMENTOS S.A AV MORUMBI - 16776"/>
    <s v="ERICA HUVOS - 28"/>
    <s v="NOSSO CARRO - 34"/>
    <s v="DEVOLUÇÃO TOTAL NÃO CARREGOU TODAS AS CAIXAS"/>
  </r>
  <r>
    <x v="377"/>
    <s v="2024-04-05 00:00:00.000"/>
    <s v="2024-04-10 00:00:00.000"/>
    <s v="2024-04-08 00:00:00.000"/>
    <s v="NULL"/>
    <n v="1"/>
    <s v="2024-04-11 00:00:00.000"/>
    <n v="424"/>
    <d v="2025-06-09T00:00:00"/>
    <s v="HORTUS COMERCIO DE ALIMENTOS S.A AV MORUMBI - 16776"/>
    <s v="ERICA HUVOS - 28"/>
    <s v="NOSSO CARRO - 34"/>
    <s v="DEVOLUÇÃO"/>
  </r>
  <r>
    <x v="378"/>
    <s v="2024-04-05 00:00:00.000"/>
    <s v="2024-04-08 00:00:00.000"/>
    <s v="2024-04-08 00:00:00.000"/>
    <s v="NULL"/>
    <n v="4"/>
    <s v="2024-04-12 00:00:00.000"/>
    <n v="423"/>
    <d v="2025-06-09T00:00:00"/>
    <s v="SHOPPER COMERCIO ALIMENTICIO LTDA - 12492"/>
    <s v="TELEVENDAS KARLA GIORGIA - 168"/>
    <s v="NOSSO CARRO - 34"/>
    <s v="NULL"/>
  </r>
  <r>
    <x v="379"/>
    <s v="2024-04-05 00:00:00.000"/>
    <s v="2024-04-08 00:00:00.000"/>
    <s v="2024-04-08 00:00:00.000"/>
    <s v="NULL"/>
    <n v="1"/>
    <s v="2024-04-09 00:00:00.000"/>
    <n v="426"/>
    <d v="2025-06-09T00:00:00"/>
    <s v="COMERCIO DE PRODUTOS ALIMENTICIOS FREGNI LTDA - 6185"/>
    <s v="MISRAIM ALMEIDA - 210"/>
    <s v="NOSSO CARRO - 34"/>
    <s v="CLIENTE ESTAVA FECHADO, FERIADO NA REGIÃO"/>
  </r>
  <r>
    <x v="379"/>
    <s v="2024-04-05 00:00:00.000"/>
    <s v="2024-04-10 00:00:00.000"/>
    <s v="2024-04-08 00:00:00.000"/>
    <s v="NULL"/>
    <n v="1"/>
    <s v="2024-04-11 00:00:00.000"/>
    <n v="424"/>
    <d v="2025-06-09T00:00:00"/>
    <s v="COMERCIO DE PRODUTOS ALIMENTICIOS FREGNI LTDA - 6185"/>
    <s v="MISRAIM ALMEIDA - 210"/>
    <s v="NOSSO CARRO - 34"/>
    <s v="NÃO ENTREGOU, FORA DE HORARIO"/>
  </r>
  <r>
    <x v="380"/>
    <s v="2024-04-05 00:00:00.000"/>
    <s v="2024-04-08 00:00:00.000"/>
    <s v="2024-04-08 00:00:00.000"/>
    <s v="NULL"/>
    <n v="1"/>
    <s v="2024-04-09 00:00:00.000"/>
    <n v="426"/>
    <d v="2025-06-09T00:00:00"/>
    <s v="SANCTUS COMERCIO DE ALIMENTOS LTDA - 724"/>
    <s v="ERICA HUVOS - 28"/>
    <s v="NOSSO CARRO - 34"/>
    <s v="DEVOLUÇÃO TOTAL NÃO CARREGOU TODAS AS CAIXAS"/>
  </r>
  <r>
    <x v="381"/>
    <s v="2024-04-05 00:00:00.000"/>
    <s v="2024-04-08 00:00:00.000"/>
    <s v="2024-04-08 00:00:00.000"/>
    <s v="NULL"/>
    <n v="1"/>
    <s v="2024-04-09 00:00:00.000"/>
    <n v="426"/>
    <d v="2025-06-09T00:00:00"/>
    <s v="ERIK SERGIO VIDAL - 8765"/>
    <s v="E-COMMERCE - 139"/>
    <s v="NOSSO CARRO - 34"/>
    <s v="FORA DE HORARIO"/>
  </r>
  <r>
    <x v="382"/>
    <s v="2024-04-05 00:00:00.000"/>
    <s v="2024-04-08 00:00:00.000"/>
    <s v="2024-04-08 00:00:00.000"/>
    <s v="NULL"/>
    <n v="1"/>
    <s v="2024-04-09 00:00:00.000"/>
    <n v="426"/>
    <d v="2025-06-09T00:00:00"/>
    <s v="FAZENDA DOS PAES CONVENIENCIAS LTDA - 1413"/>
    <s v="MILENE GRACIELE BRISOLA RODRIGUES - 182"/>
    <s v="NOSSO CARRO - 34"/>
    <s v="DEVOLUÇÃO TOTAL NÃO CARREGOU TODAS AS CAIXAS"/>
  </r>
  <r>
    <x v="383"/>
    <s v="2024-04-08 00:00:00.000"/>
    <s v="2024-04-09 00:00:00.000"/>
    <s v="2024-04-09 00:00:00.000"/>
    <s v="NULL"/>
    <n v="1"/>
    <s v="2024-04-10 00:00:00.000"/>
    <n v="425"/>
    <d v="2025-06-09T00:00:00"/>
    <s v="HORTUS COMERCIO DE ALIMENTOS S.A  BRAZ LEME - 16770"/>
    <s v="ERICA HUVOS - 28"/>
    <s v="NOSSO CARRO - 34"/>
    <s v="devoluçao total divergencia no cheddar"/>
  </r>
  <r>
    <x v="384"/>
    <s v="2024-04-08 00:00:00.000"/>
    <s v="2024-04-09 00:00:00.000"/>
    <s v="2024-04-09 00:00:00.000"/>
    <s v="2024-04-09 00:00:00.000"/>
    <n v="2"/>
    <s v="2024-04-11 00:00:00.000"/>
    <n v="424"/>
    <d v="2025-06-09T00:00:00"/>
    <s v="CIA BRASILEIRA DE DISTRIBUICAO 1509 - 6439"/>
    <s v="GUSTAVO RODRIGUES DA SILVA - 177"/>
    <s v="KANEJO LOGISTICA LTDA SP - 6958"/>
    <s v="DEVOLUÇÃO EXECESSO DE ESTOQUE NA LOJA"/>
  </r>
  <r>
    <x v="385"/>
    <s v="2024-04-08 00:00:00.000"/>
    <s v="2024-04-08 00:00:00.000"/>
    <s v="2024-04-08 00:00:00.000"/>
    <s v="NULL"/>
    <n v="1"/>
    <s v="2024-04-09 00:00:00.000"/>
    <n v="426"/>
    <d v="2025-06-09T00:00:00"/>
    <s v="BFM FOODS LTDA - 16682"/>
    <s v="ADRIANA SOARES - 199"/>
    <s v="NOSSO CARRO - 34"/>
    <s v="pagamento Antecipado"/>
  </r>
  <r>
    <x v="386"/>
    <s v="2024-04-09 00:00:00.000"/>
    <s v="2024-04-11 00:00:00.000"/>
    <s v="2024-04-10 00:00:00.000"/>
    <s v="NULL"/>
    <n v="1"/>
    <s v="2024-04-12 00:00:00.000"/>
    <n v="423"/>
    <d v="2025-06-09T00:00:00"/>
    <s v="FAMIGLIA NINO COMERCIO DE ALIMENTOS E BEBIDAS LTDA - 16752"/>
    <s v="ARTE BIANCA TREIN E REP (GIAN) - 192"/>
    <s v="NOSSO CARRO - 34"/>
    <s v="REENTREGA"/>
  </r>
  <r>
    <x v="387"/>
    <s v="2024-04-09 00:00:00.000"/>
    <s v="2024-04-09 00:00:00.000"/>
    <s v="2024-04-09 00:00:00.000"/>
    <s v="2024-04-09 00:00:00.000"/>
    <n v="7"/>
    <s v="2024-04-16 00:00:00.000"/>
    <n v="419"/>
    <d v="2025-06-09T00:00:00"/>
    <s v="ARMAZEM OSMAR PEREIRA LTDA. - 16325"/>
    <s v="CLEIDE MARIA DOS SANTOS - 145"/>
    <s v="TRANSFRIOS TRANSPORTES - 53"/>
    <s v="NULL"/>
  </r>
  <r>
    <x v="388"/>
    <s v="2024-04-09 00:00:00.000"/>
    <s v="2024-04-10 00:00:00.000"/>
    <s v="2024-04-10 00:00:00.000"/>
    <s v="NULL"/>
    <n v="1"/>
    <s v="2024-04-11 00:00:00.000"/>
    <n v="424"/>
    <d v="2025-06-09T00:00:00"/>
    <s v="CESAR MOMO COMERCIO DE ALIMENTOS LTDA - 4749"/>
    <s v="ARTE BIANCA TREIN E REP (GIAN) - 192"/>
    <s v="NOSSO CARRO - 34"/>
    <s v="DEVOLUÇÃO FORA DE HORARIO"/>
  </r>
  <r>
    <x v="388"/>
    <s v="2024-04-09 00:00:00.000"/>
    <s v="2024-04-12 00:00:00.000"/>
    <s v="2024-04-10 00:00:00.000"/>
    <s v="NULL"/>
    <n v="1"/>
    <s v="2024-04-13 00:00:00.000"/>
    <n v="422"/>
    <d v="2025-06-09T00:00:00"/>
    <s v="CESAR MOMO COMERCIO DE ALIMENTOS LTDA - 4749"/>
    <s v="ARTE BIANCA TREIN E REP (GIAN) - 192"/>
    <s v="NOSSO CARRO - 34"/>
    <s v="Aguardando Retorno Do André Da Logistica"/>
  </r>
  <r>
    <x v="389"/>
    <s v="2024-04-09 00:00:00.000"/>
    <s v="2024-04-12 00:00:00.000"/>
    <s v="2024-04-12 00:00:00.000"/>
    <s v="2024-04-12 00:00:00.000"/>
    <n v="5"/>
    <s v="2024-04-17 00:00:00.000"/>
    <n v="418"/>
    <d v="2025-06-09T00:00:00"/>
    <s v="REGRESSO PIZZA BAR LTDA - 15151"/>
    <s v="ARTE BIANCA TREIN E REP (GIAN) - 192"/>
    <s v="TRANSFRIOS TRANSPORTES - 53"/>
    <s v="NULL"/>
  </r>
  <r>
    <x v="390"/>
    <s v="2024-04-09 00:00:00.000"/>
    <s v="2024-04-10 00:00:00.000"/>
    <s v="2024-04-10 00:00:00.000"/>
    <s v="NULL"/>
    <n v="1"/>
    <s v="2024-04-11 00:00:00.000"/>
    <n v="424"/>
    <d v="2025-06-09T00:00:00"/>
    <s v="HORTUS COMERCIO DE ALIMENTOS S.A AV MORUMBI - 16776"/>
    <s v="ERICA HUVOS - 28"/>
    <s v="NOSSO CARRO - 34"/>
    <s v="DEVOLUÇÃO"/>
  </r>
  <r>
    <x v="391"/>
    <s v="2024-04-10 00:00:00.000"/>
    <s v="2024-04-10 00:00:00.000"/>
    <s v="2024-04-10 00:00:00.000"/>
    <s v="2024-04-10 00:00:00.000"/>
    <n v="4"/>
    <s v="2024-04-14 00:00:00.000"/>
    <n v="421"/>
    <d v="2025-06-09T00:00:00"/>
    <s v="ANDRADE E MURARI CAFETERIA LTDA - 13524"/>
    <s v="MAX WINE REPRES. (SILVIO) - 9"/>
    <s v="CARGOFRIO LOGISTICA E ARMAZENAMENTO LTDA. - 15197"/>
    <s v="NULL"/>
  </r>
  <r>
    <x v="392"/>
    <s v="2024-04-10 00:00:00.000"/>
    <s v="2024-04-11 00:00:00.000"/>
    <s v="2024-04-11 00:00:00.000"/>
    <s v="NULL"/>
    <n v="1"/>
    <s v="2024-04-12 00:00:00.000"/>
    <n v="423"/>
    <d v="2025-06-09T00:00:00"/>
    <s v="EMPORIO FIUSA - BEBIDAS E ALIMENTOS FINOS EIRELI - 1772"/>
    <s v="TELEVENDAS KARLA GIORGIA - 168"/>
    <s v="PHANTON EXPRESS TRANSPORTES LTDA - 3296"/>
    <s v="NULL"/>
  </r>
  <r>
    <x v="392"/>
    <s v="2024-04-10 00:00:00.000"/>
    <s v="2024-04-12 00:00:00.000"/>
    <s v="2024-04-11 00:00:00.000"/>
    <s v="NULL"/>
    <n v="1"/>
    <s v="2024-04-13 00:00:00.000"/>
    <n v="422"/>
    <d v="2025-06-09T00:00:00"/>
    <s v="EMPORIO FIUSA - BEBIDAS E ALIMENTOS FINOS EIRELI - 1772"/>
    <s v="TELEVENDAS KARLA GIORGIA - 168"/>
    <s v="PHANTON EXPRESS TRANSPORTES LTDA - 3296"/>
    <s v="NULL"/>
  </r>
  <r>
    <x v="393"/>
    <s v="2024-04-10 00:00:00.000"/>
    <s v="2024-04-12 00:00:00.000"/>
    <s v="2024-04-11 00:00:00.000"/>
    <s v="NULL"/>
    <n v="1"/>
    <s v="2024-04-13 00:00:00.000"/>
    <n v="422"/>
    <d v="2025-06-09T00:00:00"/>
    <s v="PRACA DO VINHO COMERCIO DE BEBIDAS EIRELI - 9487"/>
    <s v="TELEVENDAS KARLA GIORGIA - 168"/>
    <s v="PHANTON EXPRESS TRANSPORTES LTDA - 3296"/>
    <s v="NULL"/>
  </r>
  <r>
    <x v="394"/>
    <s v="2024-04-10 00:00:00.000"/>
    <s v="2024-04-11 00:00:00.000"/>
    <s v="2024-04-11 00:00:00.000"/>
    <s v="2024-04-11 00:00:00.000"/>
    <n v="10"/>
    <s v="2024-04-21 00:00:00.000"/>
    <n v="414"/>
    <d v="2025-06-09T00:00:00"/>
    <s v="NEZ CAFE LTDA - 12624"/>
    <s v="CAMARGO REPRESENTAÇÕES LTDA (SILMARA) - 142"/>
    <s v="BORA TRANSPORTES SP - 12"/>
    <s v="NULL"/>
  </r>
  <r>
    <x v="395"/>
    <s v="2024-04-10 00:00:00.000"/>
    <s v="2024-04-08 00:00:00.000"/>
    <s v="2024-04-08 00:00:00.000"/>
    <s v="NULL"/>
    <n v="1"/>
    <s v="2024-04-09 00:00:00.000"/>
    <n v="426"/>
    <d v="2025-06-09T00:00:00"/>
    <s v="TRATTORIA EVVAI - 16805"/>
    <s v="CARBEL REPRES COML (DENIS) - 54"/>
    <s v="NOSSO CARRO - 34"/>
    <s v="Pagamento Antecipado"/>
  </r>
  <r>
    <x v="396"/>
    <s v="2024-04-10 00:00:00.000"/>
    <s v="2024-04-11 00:00:00.000"/>
    <s v="2024-04-11 00:00:00.000"/>
    <s v="NULL"/>
    <n v="1"/>
    <s v="2024-04-12 00:00:00.000"/>
    <n v="423"/>
    <d v="2025-06-09T00:00:00"/>
    <s v="EMPORIO FIUSA - BEBIDAS E ALIMENTOS FINOS EIRELI - 1772"/>
    <s v="TELEVENDAS KARLA GIORGIA - 168"/>
    <s v="PHANTON EXPRESS TRANSPORTES LTDA - 3296"/>
    <s v="NULL"/>
  </r>
  <r>
    <x v="396"/>
    <s v="2024-04-10 00:00:00.000"/>
    <s v="2024-04-12 00:00:00.000"/>
    <s v="2024-04-11 00:00:00.000"/>
    <s v="NULL"/>
    <n v="1"/>
    <s v="2024-04-13 00:00:00.000"/>
    <n v="422"/>
    <d v="2025-06-09T00:00:00"/>
    <s v="EMPORIO FIUSA - BEBIDAS E ALIMENTOS FINOS EIRELI - 1772"/>
    <s v="TELEVENDAS KARLA GIORGIA - 168"/>
    <s v="PHANTON EXPRESS TRANSPORTES LTDA - 3296"/>
    <s v="NULL"/>
  </r>
  <r>
    <x v="397"/>
    <s v="2024-04-11 00:00:00.000"/>
    <s v="2024-04-12 00:00:00.000"/>
    <s v="2024-04-12 00:00:00.000"/>
    <s v="2024-04-12 00:00:00.000"/>
    <n v="7"/>
    <s v="2024-04-19 00:00:00.000"/>
    <n v="416"/>
    <d v="2025-06-09T00:00:00"/>
    <s v="MERCADO SÃO JOAQUIM COMERCIO DE ALIMENTOS LTDA - 15806"/>
    <s v="CLEIDE MARIA DOS SANTOS - 145"/>
    <s v="TRANSFRIOS TRANSPORTES - 53"/>
    <s v="NULL"/>
  </r>
  <r>
    <x v="398"/>
    <s v="2024-04-11 00:00:00.000"/>
    <s v="2024-04-09 00:00:00.000"/>
    <s v="2024-04-09 00:00:00.000"/>
    <s v="NULL"/>
    <n v="1"/>
    <s v="2024-04-10 00:00:00.000"/>
    <n v="425"/>
    <d v="2025-06-09T00:00:00"/>
    <s v="CALIMP IMPORTACAO E EXPORTACAO LTDA - 1879"/>
    <s v="CALIMP - 33"/>
    <s v="CLIENTE RETIRA - 9428"/>
    <s v="NULL"/>
  </r>
  <r>
    <x v="399"/>
    <s v="2024-04-11 00:00:00.000"/>
    <s v="2024-04-12 00:00:00.000"/>
    <s v="2024-04-12 00:00:00.000"/>
    <s v="NULL"/>
    <n v="1"/>
    <s v="2024-04-13 00:00:00.000"/>
    <n v="422"/>
    <d v="2025-06-09T00:00:00"/>
    <s v="SANDRO MUSOLINO 18507626866 - 12779"/>
    <s v="ARTE BIANCA TREIN E REP (GIAN) - 192"/>
    <s v="NOSSO CARRO - 34"/>
    <s v="DEVOLUÇÃO PEDIDO TOTAL ERRADO"/>
  </r>
  <r>
    <x v="399"/>
    <s v="2024-04-11 00:00:00.000"/>
    <s v="2024-04-16 00:00:00.000"/>
    <s v="2024-04-12 00:00:00.000"/>
    <s v="NULL"/>
    <n v="1"/>
    <s v="2024-04-17 00:00:00.000"/>
    <n v="418"/>
    <d v="2025-06-09T00:00:00"/>
    <s v="SANDRO MUSOLINO 18507626866 - 12779"/>
    <s v="ARTE BIANCA TREIN E REP (GIAN) - 192"/>
    <s v="NOSSO CARRO - 34"/>
    <s v="DEVOLUÇÃO TOTAL NOTA ANULADA"/>
  </r>
  <r>
    <x v="400"/>
    <s v="2024-04-12 00:00:00.000"/>
    <s v="2024-04-11 00:00:00.000"/>
    <s v="2024-04-12 00:00:00.000"/>
    <s v="NULL"/>
    <n v="7"/>
    <s v="2024-04-18 00:00:00.000"/>
    <n v="417"/>
    <d v="2025-06-09T00:00:00"/>
    <s v="A ANGELONI &amp; CIA LTDA LJ 02 - 381"/>
    <s v="ROBISSON DE OLIVEIRA - ME - 115"/>
    <s v="TRANSFRIOS TRANSPORTES - 53"/>
    <s v="NULL"/>
  </r>
  <r>
    <x v="401"/>
    <s v="2024-04-12 00:00:00.000"/>
    <s v="2024-04-12 00:00:00.000"/>
    <s v="2024-04-12 00:00:00.000"/>
    <s v="2024-04-12 00:00:00.000"/>
    <n v="7"/>
    <s v="2024-04-19 00:00:00.000"/>
    <n v="416"/>
    <d v="2025-06-09T00:00:00"/>
    <s v="A. ANGELONI &amp; CIA. LTDA  LOJA 34 - 7527"/>
    <s v="ROBISSON DE OLIVEIRA - ME - 115"/>
    <s v="TRANSFRIOS TRANSPORTES - 53"/>
    <s v="NULL"/>
  </r>
  <r>
    <x v="402"/>
    <s v="2024-04-12 00:00:00.000"/>
    <s v="2024-04-15 00:00:00.000"/>
    <s v="2024-04-15 00:00:00.000"/>
    <s v="NULL"/>
    <n v="1"/>
    <s v="2024-04-16 00:00:00.000"/>
    <n v="419"/>
    <d v="2025-06-09T00:00:00"/>
    <s v="EJE CONFEITARIA FRANCESA LTDA - 6854"/>
    <s v="AGC SERV REPRES (GERSON) - 27"/>
    <s v="NOSSO CARRO - 34"/>
    <s v="NÃO CARREGOU"/>
  </r>
  <r>
    <x v="403"/>
    <s v="2024-04-12 00:00:00.000"/>
    <s v="2024-04-15 00:00:00.000"/>
    <s v="2024-04-15 00:00:00.000"/>
    <s v="NULL"/>
    <n v="1"/>
    <s v="2024-04-16 00:00:00.000"/>
    <n v="419"/>
    <d v="2025-06-09T00:00:00"/>
    <s v="BUONA SERA PIZZERIA NAPOLETANA LTDA - 6782"/>
    <s v="ADRIANA SOARES - 199"/>
    <s v="NOSSO CARRO - 34"/>
    <s v="MUDOU DE ENDEREÇO"/>
  </r>
  <r>
    <x v="404"/>
    <s v="2024-04-12 00:00:00.000"/>
    <s v="2024-04-15 00:00:00.000"/>
    <s v="2024-04-15 00:00:00.000"/>
    <s v="NULL"/>
    <n v="1"/>
    <s v="2024-04-16 00:00:00.000"/>
    <n v="419"/>
    <d v="2025-06-09T00:00:00"/>
    <s v="BBC - BRAZ'A BURGER CAFE LTDA - 15719"/>
    <s v="MISRAIM ALMEIDA - 210"/>
    <s v="NOSSO CARRO - 34"/>
    <s v="REENTREGA FORA DE HORARIO"/>
  </r>
  <r>
    <x v="405"/>
    <s v="2024-04-12 00:00:00.000"/>
    <s v="2024-04-12 00:00:00.000"/>
    <s v="2024-04-12 00:00:00.000"/>
    <s v="NULL"/>
    <n v="1"/>
    <s v="2024-04-13 00:00:00.000"/>
    <n v="422"/>
    <d v="2025-06-09T00:00:00"/>
    <s v="SAMIA CANDALAFT - 17111"/>
    <s v="RH - 998"/>
    <s v="NULL"/>
    <s v="RETIRADO PELA COLABORADORA SAMIA"/>
  </r>
  <r>
    <x v="406"/>
    <s v="2024-04-15 00:00:00.000"/>
    <s v="2024-04-12 00:00:00.000"/>
    <s v="2024-04-12 00:00:00.000"/>
    <s v="NULL"/>
    <n v="1"/>
    <s v="2024-04-13 00:00:00.000"/>
    <n v="422"/>
    <d v="2025-06-09T00:00:00"/>
    <s v="GRUPO FARTURA DE HORTIFRUT S.A - 2528"/>
    <s v="TIAGO PINHEIRO ALMEIDA - 201"/>
    <s v="CLIENTE RETIRA - 9428"/>
    <s v="NULL"/>
  </r>
  <r>
    <x v="407"/>
    <s v="2024-04-15 00:00:00.000"/>
    <s v="2024-04-11 00:00:00.000"/>
    <s v="2024-04-11 00:00:00.000"/>
    <s v="NULL"/>
    <n v="1"/>
    <s v="2024-04-12 00:00:00.000"/>
    <n v="423"/>
    <d v="2025-06-09T00:00:00"/>
    <s v="TRATTORIA EVVAI - 16805"/>
    <s v="CARBEL REPRES COML (DENIS) - 54"/>
    <s v="NOSSO CARRO - 34"/>
    <s v="Pagamento Antecipado"/>
  </r>
  <r>
    <x v="408"/>
    <s v="2024-04-15 00:00:00.000"/>
    <s v="2024-04-08 00:00:00.000"/>
    <s v="2024-04-19 00:00:00.000"/>
    <s v="NULL"/>
    <n v="1"/>
    <s v="2024-04-09 00:00:00.000"/>
    <n v="426"/>
    <d v="2025-06-09T00:00:00"/>
    <s v="CALIMP IMPORTACAO E EXPORTACAO LTDA - 1879"/>
    <s v="CALIMP - 33"/>
    <s v="CLIENTE RETIRA - 9428"/>
    <s v="NULL"/>
  </r>
  <r>
    <x v="409"/>
    <s v="2024-04-15 00:00:00.000"/>
    <s v="2024-04-16 00:00:00.000"/>
    <s v="2024-04-16 00:00:00.000"/>
    <s v="NULL"/>
    <n v="1"/>
    <s v="2024-04-17 00:00:00.000"/>
    <n v="418"/>
    <d v="2025-06-09T00:00:00"/>
    <s v="HORTUS COMERCIO DE ALIMENTOS S.A  TATUAPE - 16777"/>
    <s v="ERICA HUVOS - 28"/>
    <s v="NOSSO CARRO - 34"/>
    <s v="DEVOLUÇÃO POR CONTA DO CHEDDAR"/>
  </r>
  <r>
    <x v="410"/>
    <s v="2024-04-15 00:00:00.000"/>
    <s v="2024-04-15 00:00:00.000"/>
    <s v="2024-04-15 00:00:00.000"/>
    <s v="NULL"/>
    <n v="4"/>
    <s v="2024-04-19 00:00:00.000"/>
    <n v="416"/>
    <d v="2025-06-09T00:00:00"/>
    <s v="MARIA BERTOLDI DOS SANTOS 08027168813 - 14768"/>
    <s v="TELEVENDAS KARLA GIORGIA - 168"/>
    <s v="KANEJO LOGISTICA LTDA SP - 6958"/>
    <s v="Antecipado"/>
  </r>
  <r>
    <x v="411"/>
    <s v="2024-04-15 00:00:00.000"/>
    <s v="2024-04-16 00:00:00.000"/>
    <s v="2024-04-16 00:00:00.000"/>
    <s v="NULL"/>
    <n v="1"/>
    <s v="2024-04-17 00:00:00.000"/>
    <n v="418"/>
    <d v="2025-06-09T00:00:00"/>
    <s v="HORTUS COMERCIO DE ALIMENTOS LTDA - 1373"/>
    <s v="ERICA HUVOS - 28"/>
    <s v="NOSSO CARRO - 34"/>
    <s v="SEM SISTEMA NA LOJA"/>
  </r>
  <r>
    <x v="412"/>
    <s v="2024-04-15 00:00:00.000"/>
    <s v="2024-04-12 00:00:00.000"/>
    <s v="2024-04-12 00:00:00.000"/>
    <s v="NULL"/>
    <n v="1"/>
    <s v="2024-04-13 00:00:00.000"/>
    <n v="422"/>
    <d v="2025-06-09T00:00:00"/>
    <s v="BOTECO 647 LTDA - 16465"/>
    <s v="ROCHA RODRIGUES REPRES (ANA ADELFIA) - 118"/>
    <s v="NOSSO CARRO - 34"/>
    <s v="ANTECIPADO"/>
  </r>
  <r>
    <x v="413"/>
    <s v="2024-04-15 00:00:00.000"/>
    <s v="2024-04-12 00:00:00.000"/>
    <s v="2024-04-12 00:00:00.000"/>
    <s v="NULL"/>
    <n v="1"/>
    <s v="2024-04-13 00:00:00.000"/>
    <n v="422"/>
    <d v="2025-06-09T00:00:00"/>
    <s v="ESPAÇO PENIEL LTDA. - 17021"/>
    <s v="ITALIA REPRESENTAÇÃO (TUCCI) - 2"/>
    <s v="NOSSO CARRO - 34"/>
    <s v="Antecipado"/>
  </r>
  <r>
    <x v="413"/>
    <s v="2024-04-15 00:00:00.000"/>
    <s v="2024-04-16 00:00:00.000"/>
    <s v="2024-04-16 00:00:00.000"/>
    <s v="NULL"/>
    <n v="1"/>
    <s v="2024-04-17 00:00:00.000"/>
    <n v="418"/>
    <d v="2025-06-09T00:00:00"/>
    <s v="ESPAÇO PENIEL LTDA. - 17021"/>
    <s v="ITALIA REPRESENTAÇÃO (TUCCI) - 2"/>
    <s v="NOSSO CARRO - 34"/>
    <s v="NULL"/>
  </r>
  <r>
    <x v="414"/>
    <s v="2024-04-15 00:00:00.000"/>
    <s v="2024-04-15 00:00:00.000"/>
    <s v="2024-04-15 00:00:00.000"/>
    <s v="NULL"/>
    <n v="1"/>
    <s v="2024-04-16 00:00:00.000"/>
    <n v="419"/>
    <d v="2025-06-09T00:00:00"/>
    <s v="MELKE E CORREA COMERCIO DE ALIMENTOS LTDA - 15307"/>
    <s v="RENATA PEIXOTO VASCONCELOS - 198"/>
    <s v="D.C.R DE OLIVEIRA - JC TRANSP - 3080"/>
    <s v="Antecipado"/>
  </r>
  <r>
    <x v="415"/>
    <s v="2024-04-16 00:00:00.000"/>
    <s v="2024-04-17 00:00:00.000"/>
    <s v="2024-04-17 00:00:00.000"/>
    <s v="NULL"/>
    <n v="1"/>
    <s v="2024-04-18 00:00:00.000"/>
    <n v="417"/>
    <d v="2025-06-09T00:00:00"/>
    <s v="DRIGGO RESTAURANTE LTDA - 10550"/>
    <s v="CARBEL REPRES COML (DENIS) - 54"/>
    <s v="NOSSO CARRO - 34"/>
    <s v="DEVOLUÇÃO FORA DE HORARIO"/>
  </r>
  <r>
    <x v="416"/>
    <s v="2024-04-16 00:00:00.000"/>
    <s v="2024-04-17 00:00:00.000"/>
    <s v="2024-04-17 00:00:00.000"/>
    <s v="NULL"/>
    <n v="1"/>
    <s v="2024-04-18 00:00:00.000"/>
    <n v="417"/>
    <d v="2025-06-09T00:00:00"/>
    <s v="PEG PESE SUPERMERCADOS IMPORTACAO E EXPORTACAO LTDA - 4556"/>
    <s v="PH REPRE COM LTDA (PATRICIA HUVOS) - 160"/>
    <s v="NOSSO CARRO - 34"/>
    <s v="REENTREGA DEVOLUÇÃO TOTAL FORA HORARIO"/>
  </r>
  <r>
    <x v="417"/>
    <s v="2024-04-16 00:00:00.000"/>
    <s v="2024-04-17 00:00:00.000"/>
    <s v="2024-04-17 00:00:00.000"/>
    <s v="NULL"/>
    <n v="1"/>
    <s v="2024-04-18 00:00:00.000"/>
    <n v="417"/>
    <d v="2025-06-09T00:00:00"/>
    <s v="LEMON SUPERMERCADO LTDA - 10842"/>
    <s v="AGC SERV REPRES (GERSON) - 27"/>
    <s v="NOSSO CARRO - 34"/>
    <s v="DEVOLUÇÃO FORA DE HORARIO"/>
  </r>
  <r>
    <x v="418"/>
    <s v="2024-04-16 00:00:00.000"/>
    <s v="2024-04-17 00:00:00.000"/>
    <s v="2024-04-17 00:00:00.000"/>
    <s v="NULL"/>
    <n v="1"/>
    <s v="2024-04-18 00:00:00.000"/>
    <n v="417"/>
    <d v="2025-06-09T00:00:00"/>
    <s v="NOVA DOLCE RISTORANTINO LTDA - 16744"/>
    <s v="CARBEL REPRES COML (DENIS) - 54"/>
    <s v="NOSSO CARRO - 34"/>
    <s v="DEVOLUÇÃO FORA DE HORARIO"/>
  </r>
  <r>
    <x v="419"/>
    <s v="2024-04-16 00:00:00.000"/>
    <s v="2024-03-26 00:00:00.000"/>
    <s v="2024-04-16 00:00:00.000"/>
    <s v="NULL"/>
    <n v="1"/>
    <s v="2024-03-27 00:00:00.000"/>
    <n v="439"/>
    <d v="2025-06-09T00:00:00"/>
    <s v="54.041.037 EMMANUELE PARIZ SILVA FONSECA - 17023"/>
    <s v="RENATA PEIXOTO VASCONCELOS - 198"/>
    <s v="CAIAPO CARGAS LTDA - 14229"/>
    <s v="NULL"/>
  </r>
  <r>
    <x v="419"/>
    <s v="2024-04-16 00:00:00.000"/>
    <s v="2024-04-09 00:00:00.000"/>
    <s v="2024-04-09 00:00:00.000"/>
    <s v="NULL"/>
    <n v="1"/>
    <s v="2024-04-10 00:00:00.000"/>
    <n v="425"/>
    <d v="2025-06-09T00:00:00"/>
    <s v="54.041.037 EMMANUELE PARIZ SILVA FONSECA - 17023"/>
    <s v="RENATA PEIXOTO VASCONCELOS - 198"/>
    <s v="CAIAPO CARGAS LTDA - 14229"/>
    <s v="NULL"/>
  </r>
  <r>
    <x v="420"/>
    <s v="2024-04-16 00:00:00.000"/>
    <s v="2024-04-17 00:00:00.000"/>
    <s v="2024-04-17 00:00:00.000"/>
    <s v="NULL"/>
    <n v="1"/>
    <s v="2024-04-18 00:00:00.000"/>
    <n v="417"/>
    <d v="2025-06-09T00:00:00"/>
    <s v="VIRTUS COMERCIO DE ALIMENTOS LTDA. - 1616"/>
    <s v="ERICA HUVOS - 28"/>
    <s v="NOSSO CARRO - 34"/>
    <s v="DEVOLUÇÃO FORA DE HORARIO"/>
  </r>
  <r>
    <x v="421"/>
    <s v="2024-04-16 00:00:00.000"/>
    <s v="2024-04-17 00:00:00.000"/>
    <s v="2024-04-17 00:00:00.000"/>
    <s v="NULL"/>
    <n v="1"/>
    <s v="2024-04-18 00:00:00.000"/>
    <n v="417"/>
    <d v="2025-06-09T00:00:00"/>
    <s v="LC1 COMERCIO DE REFEICOES RAPIDAS LTDA - 5691"/>
    <s v="MARCELO MELO REPRES - 113"/>
    <s v="NOSSO CARRO - 34"/>
    <s v="DEVOLUÇÃO FORA DE HORARIO"/>
  </r>
  <r>
    <x v="422"/>
    <s v="2024-04-16 00:00:00.000"/>
    <s v="2024-04-17 00:00:00.000"/>
    <s v="2024-04-17 00:00:00.000"/>
    <s v="NULL"/>
    <n v="1"/>
    <s v="2024-04-18 00:00:00.000"/>
    <n v="417"/>
    <d v="2025-06-09T00:00:00"/>
    <s v="VIRTUS COMERCIO DE ALIMENTOS LTDA. - 1616"/>
    <s v="ERICA HUVOS - 28"/>
    <s v="NOSSO CARRO - 34"/>
    <s v="DEVOLUÇÃO FORA DE HORARIO"/>
  </r>
  <r>
    <x v="423"/>
    <s v="2024-04-16 00:00:00.000"/>
    <s v="2024-04-17 00:00:00.000"/>
    <s v="2024-04-17 00:00:00.000"/>
    <s v="NULL"/>
    <n v="1"/>
    <s v="2024-04-18 00:00:00.000"/>
    <n v="417"/>
    <d v="2025-06-09T00:00:00"/>
    <s v="J. B. FERREIRA &amp; CIA LTDA - 1202"/>
    <s v="PH REPRE COM LTDA (PATRICIA HUVOS) - 160"/>
    <s v="NOSSO CARRO - 34"/>
    <s v="DEVOLUÇÃO TOTAL DIVERGENCIA BACON"/>
  </r>
  <r>
    <x v="424"/>
    <s v="2024-04-17 00:00:00.000"/>
    <s v="2024-04-17 00:00:00.000"/>
    <s v="2024-04-17 00:00:00.000"/>
    <s v="NULL"/>
    <n v="1"/>
    <s v="2024-04-18 00:00:00.000"/>
    <n v="417"/>
    <d v="2025-06-09T00:00:00"/>
    <s v="TRATTORIA EVVAI - 16805"/>
    <s v="CARBEL REPRES COML (DENIS) - 54"/>
    <s v="NOSSO CARRO - 34"/>
    <s v="ANTECIPADO"/>
  </r>
  <r>
    <x v="425"/>
    <s v="2024-04-17 00:00:00.000"/>
    <s v="2024-04-17 00:00:00.000"/>
    <s v="2024-04-17 00:00:00.000"/>
    <s v="NULL"/>
    <n v="1"/>
    <s v="2024-04-18 00:00:00.000"/>
    <n v="417"/>
    <d v="2025-06-09T00:00:00"/>
    <s v="ROBINSON STOCCO - 8548"/>
    <s v="CALIMP - 33"/>
    <s v="NOSSO CARRO - 34"/>
    <s v="RETIRADO NA CALIMP EM 17/04"/>
  </r>
  <r>
    <x v="426"/>
    <s v="2024-04-17 00:00:00.000"/>
    <s v="2024-04-19 00:00:00.000"/>
    <s v="2024-04-18 00:00:00.000"/>
    <s v="NULL"/>
    <n v="1"/>
    <s v="2024-04-20 00:00:00.000"/>
    <n v="415"/>
    <d v="2025-06-09T00:00:00"/>
    <s v="ARLETE MERCEARIA LTDA ME - 6052"/>
    <s v="MARCELO MELO REPRES - 113"/>
    <s v="NOSSO CARRO - 34"/>
    <s v="NULL"/>
  </r>
  <r>
    <x v="427"/>
    <s v="2024-04-17 00:00:00.000"/>
    <s v="2024-04-12 00:00:00.000"/>
    <s v="2024-04-12 00:00:00.000"/>
    <s v="NULL"/>
    <n v="1"/>
    <s v="2024-04-13 00:00:00.000"/>
    <n v="422"/>
    <d v="2025-06-09T00:00:00"/>
    <s v="BFM FOODS LTDA - 16682"/>
    <s v="ADRIANA SOARES - 199"/>
    <s v="NOSSO CARRO - 34"/>
    <s v="Itaim"/>
  </r>
  <r>
    <x v="428"/>
    <s v="2024-04-17 00:00:00.000"/>
    <s v="2024-04-18 00:00:00.000"/>
    <s v="2024-04-18 00:00:00.000"/>
    <s v="NULL"/>
    <n v="1"/>
    <s v="2024-04-19 00:00:00.000"/>
    <n v="416"/>
    <d v="2025-06-09T00:00:00"/>
    <s v="SACOLAO CORIOLANO LTDA. - 719"/>
    <s v="MARCELO MELO REPRES - 113"/>
    <s v="NOSSO CARRO - 34"/>
    <s v="REENTREGA 19/04"/>
  </r>
  <r>
    <x v="429"/>
    <s v="2024-04-17 00:00:00.000"/>
    <s v="2024-04-18 00:00:00.000"/>
    <s v="2024-04-18 00:00:00.000"/>
    <s v="NULL"/>
    <n v="4"/>
    <s v="2024-04-22 00:00:00.000"/>
    <n v="413"/>
    <d v="2025-06-09T00:00:00"/>
    <s v="ZUCKER RESTAURANTE LTDA - 16161"/>
    <s v="MAX WINE REPRES. (SILVIO) - 9"/>
    <s v="NOSSO CARRO - 34"/>
    <s v="NÃO EMITIR A NF"/>
  </r>
  <r>
    <x v="430"/>
    <s v="2024-04-17 00:00:00.000"/>
    <s v="2024-04-18 00:00:00.000"/>
    <s v="2024-04-18 00:00:00.000"/>
    <s v="NULL"/>
    <n v="4"/>
    <s v="2024-04-22 00:00:00.000"/>
    <n v="413"/>
    <d v="2025-06-09T00:00:00"/>
    <s v="SUPER VAREJAO CENOURAO LTDA - 11949"/>
    <s v="MAX WINE REPRES. (SILVIO) - 9"/>
    <s v="NOSSO CARRO - 34"/>
    <s v="NÃO EMITIR A NF"/>
  </r>
  <r>
    <x v="431"/>
    <s v="2024-04-17 00:00:00.000"/>
    <s v="2024-04-18 00:00:00.000"/>
    <s v="2024-04-18 00:00:00.000"/>
    <s v="NULL"/>
    <n v="4"/>
    <s v="2024-04-22 00:00:00.000"/>
    <n v="413"/>
    <d v="2025-06-09T00:00:00"/>
    <s v="MUSEU LOJAS COMERCIO DE ALIMENTOS LTDA - 11470"/>
    <s v="MAX WINE REPRES. (SILVIO) - 9"/>
    <s v="NOSSO CARRO - 34"/>
    <s v="NÃO EMITIR A NF"/>
  </r>
  <r>
    <x v="432"/>
    <s v="2024-04-17 00:00:00.000"/>
    <s v="2024-04-18 00:00:00.000"/>
    <s v="2024-04-18 00:00:00.000"/>
    <s v="NULL"/>
    <n v="4"/>
    <s v="2024-04-22 00:00:00.000"/>
    <n v="413"/>
    <d v="2025-06-09T00:00:00"/>
    <s v="MUSEU DA GULA COM DE ALIMENTOS LTDA - 961"/>
    <s v="MAX WINE REPRES. (SILVIO) - 9"/>
    <s v="NOSSO CARRO - 34"/>
    <s v="NÃO EMITIR A NF"/>
  </r>
  <r>
    <x v="433"/>
    <s v="2024-04-17 00:00:00.000"/>
    <s v="2024-04-18 00:00:00.000"/>
    <s v="2024-04-18 00:00:00.000"/>
    <s v="NULL"/>
    <n v="4"/>
    <s v="2024-04-22 00:00:00.000"/>
    <n v="413"/>
    <d v="2025-06-09T00:00:00"/>
    <s v="MDG COMERCIO DE ALIMENTOS LTDA - 923"/>
    <s v="MAX WINE REPRES. (SILVIO) - 9"/>
    <s v="NOSSO CARRO - 34"/>
    <s v="NULL"/>
  </r>
  <r>
    <x v="433"/>
    <s v="2024-04-17 00:00:00.000"/>
    <s v="2024-04-24 00:00:00.000"/>
    <s v="2024-04-18 00:00:00.000"/>
    <s v="2024-04-24 00:00:00.000"/>
    <n v="4"/>
    <s v="2024-04-28 00:00:00.000"/>
    <n v="407"/>
    <d v="2025-06-09T00:00:00"/>
    <s v="MDG COMERCIO DE ALIMENTOS LTDA - 923"/>
    <s v="MAX WINE REPRES. (SILVIO) - 9"/>
    <s v="NOSSO CARRO - 34"/>
    <s v="KANEJO COM CARTA DE CORREÇÃO"/>
  </r>
  <r>
    <x v="434"/>
    <s v="2024-04-18 00:00:00.000"/>
    <s v="2024-04-17 00:00:00.000"/>
    <s v="2024-04-17 00:00:00.000"/>
    <s v="NULL"/>
    <n v="1"/>
    <s v="2024-04-18 00:00:00.000"/>
    <n v="417"/>
    <d v="2025-06-09T00:00:00"/>
    <s v="IRMAOS DI CUNTO LTDA - 5148"/>
    <s v="ADRIANA SOARES - 199"/>
    <s v="NOSSO CARRO - 34"/>
    <s v="ANTECIPADO"/>
  </r>
  <r>
    <x v="435"/>
    <s v="2024-04-19 00:00:00.000"/>
    <s v="2024-04-22 00:00:00.000"/>
    <s v="2024-04-23 00:00:00.000"/>
    <s v="2024-04-22 00:00:00.000"/>
    <n v="3"/>
    <s v="2024-04-25 00:00:00.000"/>
    <n v="410"/>
    <d v="2025-06-09T00:00:00"/>
    <s v="BONAIUTI COMERCIO E SERVICOS EIRELI - 12416"/>
    <s v="TELEVENDAS KARLA GIORGIA - 168"/>
    <s v="NOSSO CARRO - 34"/>
    <s v="Kanejo 22/04"/>
  </r>
  <r>
    <x v="435"/>
    <s v="2024-04-19 00:00:00.000"/>
    <s v="2024-04-23 00:00:00.000"/>
    <s v="2024-04-23 00:00:00.000"/>
    <s v="NULL"/>
    <n v="3"/>
    <s v="2024-04-26 00:00:00.000"/>
    <n v="409"/>
    <d v="2025-06-09T00:00:00"/>
    <s v="BONAIUTI COMERCIO E SERVICOS EIRELI - 12416"/>
    <s v="TELEVENDAS KARLA GIORGIA - 168"/>
    <s v="NOSSO CARRO - 34"/>
    <s v="saida 22/04"/>
  </r>
  <r>
    <x v="436"/>
    <s v="2024-04-19 00:00:00.000"/>
    <s v="2024-04-22 00:00:00.000"/>
    <s v="2024-04-22 00:00:00.000"/>
    <s v="NULL"/>
    <n v="1"/>
    <s v="2024-04-23 00:00:00.000"/>
    <n v="412"/>
    <d v="2025-06-09T00:00:00"/>
    <s v="R2 TUDO DE CONVENIENCIA LTDA - 10347"/>
    <s v="MIRANDA E SOARES REPRES. (ADALBERTO) - 1"/>
    <s v="TAFF BRASIL TRANSPORTES LTDA - 10065"/>
    <s v="REENTRE 24/04"/>
  </r>
  <r>
    <x v="437"/>
    <s v="2024-04-19 00:00:00.000"/>
    <s v="2024-04-22 00:00:00.000"/>
    <s v="2024-04-22 00:00:00.000"/>
    <s v="NULL"/>
    <n v="1"/>
    <s v="2024-04-23 00:00:00.000"/>
    <n v="412"/>
    <d v="2025-06-09T00:00:00"/>
    <s v="PRIME CATER COM DE PROD ALIM LTDA - 9839"/>
    <s v="ROSELI SILVA - 207"/>
    <s v="NOSSO CARRO - 34"/>
    <s v="REENTREGA 24/04"/>
  </r>
  <r>
    <x v="438"/>
    <s v="2024-04-19 00:00:00.000"/>
    <s v="2024-04-22 00:00:00.000"/>
    <s v="2024-04-22 00:00:00.000"/>
    <s v="NULL"/>
    <n v="1"/>
    <s v="2024-04-23 00:00:00.000"/>
    <n v="412"/>
    <d v="2025-06-09T00:00:00"/>
    <s v="PMW ALIMENTOS LTDA. - 12638"/>
    <s v="MISRAIM ALMEIDA - 210"/>
    <s v="NOSSO CARRO - 34"/>
    <s v="ENVIO 19/04"/>
  </r>
  <r>
    <x v="439"/>
    <s v="2024-04-19 00:00:00.000"/>
    <s v="2024-04-22 00:00:00.000"/>
    <s v="2024-04-22 00:00:00.000"/>
    <s v="NULL"/>
    <n v="1"/>
    <s v="2024-04-23 00:00:00.000"/>
    <n v="412"/>
    <d v="2025-06-09T00:00:00"/>
    <s v="HORTUS COMERCIO DE ALIMENTOS S.A RICARDO JAFET - 16767"/>
    <s v="ERICA HUVOS - 28"/>
    <s v="NOSSO CARRO - 34"/>
    <s v="REENTREGA 24/04"/>
  </r>
  <r>
    <x v="440"/>
    <s v="2024-04-19 00:00:00.000"/>
    <s v="2024-04-22 00:00:00.000"/>
    <s v="2024-04-22 00:00:00.000"/>
    <s v="NULL"/>
    <n v="1"/>
    <s v="2024-04-23 00:00:00.000"/>
    <n v="412"/>
    <d v="2025-06-09T00:00:00"/>
    <s v="PMW ALIMENTOS LTDA. - 12638"/>
    <s v="MISRAIM ALMEIDA - 210"/>
    <s v="NOSSO CARRO - 34"/>
    <s v="ENVIO 19/04"/>
  </r>
  <r>
    <x v="441"/>
    <s v="2024-04-19 00:00:00.000"/>
    <s v="2024-04-22 00:00:00.000"/>
    <s v="2024-04-22 00:00:00.000"/>
    <s v="NULL"/>
    <n v="1"/>
    <s v="2024-04-23 00:00:00.000"/>
    <n v="412"/>
    <d v="2025-06-09T00:00:00"/>
    <s v="SUPERMERCADO HIROTA LT - 1610"/>
    <s v="RIOS REPRESENTACOES (SILAS) - 114"/>
    <s v="NOSSO CARRO - 34"/>
    <s v="REENTREGA 24/04"/>
  </r>
  <r>
    <x v="442"/>
    <s v="2024-04-19 00:00:00.000"/>
    <s v="2024-04-22 00:00:00.000"/>
    <s v="2024-04-22 00:00:00.000"/>
    <s v="NULL"/>
    <n v="1"/>
    <s v="2024-04-23 00:00:00.000"/>
    <n v="412"/>
    <d v="2025-06-09T00:00:00"/>
    <s v="FAMIGLIA NINO COMERCIO DE ALIMENTOS E BEBIDAS LTDA - 16914"/>
    <s v="ARTE BIANCA TREIN E REP (GIAN) - 192"/>
    <s v="NOSSO CARRO - 34"/>
    <s v="NULL"/>
  </r>
  <r>
    <x v="443"/>
    <s v="2024-04-22 00:00:00.000"/>
    <s v="2024-04-22 00:00:00.000"/>
    <s v="2024-04-22 00:00:00.000"/>
    <s v="NULL"/>
    <n v="1"/>
    <s v="2024-04-23 00:00:00.000"/>
    <n v="412"/>
    <d v="2025-06-09T00:00:00"/>
    <s v="R G GARCIA - 15220"/>
    <s v="ADRIANA SOARES - 199"/>
    <s v="NOSSO CARRO - 34"/>
    <s v="ANTECIPADO"/>
  </r>
  <r>
    <x v="444"/>
    <s v="2024-04-22 00:00:00.000"/>
    <s v="2024-04-23 00:00:00.000"/>
    <s v="2024-04-23 00:00:00.000"/>
    <s v="2024-04-23 00:00:00.000"/>
    <n v="4"/>
    <s v="2024-04-27 00:00:00.000"/>
    <n v="408"/>
    <d v="2025-06-09T00:00:00"/>
    <s v="KALIMERA COMERCIO DE HORTIFRUTI LTDA - 8192"/>
    <s v="RIOS REPRESENTACOES (SILAS) - 114"/>
    <s v="NOSSO CARRO - 34"/>
    <s v="REENTREGA FORA DE HORARIO"/>
  </r>
  <r>
    <x v="444"/>
    <s v="2024-04-22 00:00:00.000"/>
    <s v="2024-04-25 00:00:00.000"/>
    <s v="2024-04-23 00:00:00.000"/>
    <s v="2024-04-25 00:00:00.000"/>
    <n v="4"/>
    <s v="2024-04-29 00:00:00.000"/>
    <n v="406"/>
    <d v="2025-06-09T00:00:00"/>
    <s v="KALIMERA COMERCIO DE HORTIFRUTI LTDA - 8192"/>
    <s v="RIOS REPRESENTACOES (SILAS) - 114"/>
    <s v="NOSSO CARRO - 34"/>
    <s v="KANEJO 25/04"/>
  </r>
  <r>
    <x v="445"/>
    <s v="2024-04-22 00:00:00.000"/>
    <s v="2024-04-23 00:00:00.000"/>
    <s v="2024-04-23 00:00:00.000"/>
    <s v="2024-04-23 00:00:00.000"/>
    <n v="4"/>
    <s v="2024-04-27 00:00:00.000"/>
    <n v="408"/>
    <d v="2025-06-09T00:00:00"/>
    <s v="KALIMERA COMERCIO DE HORTIFRUTI LTDA - 4486"/>
    <s v="RIOS REPRESENTACOES (SILAS) - 114"/>
    <s v="NOSSO CARRO - 34"/>
    <s v="REENTREGA FORA DE HORARIO"/>
  </r>
  <r>
    <x v="445"/>
    <s v="2024-04-22 00:00:00.000"/>
    <s v="2024-04-25 00:00:00.000"/>
    <s v="2024-04-23 00:00:00.000"/>
    <s v="2024-04-25 00:00:00.000"/>
    <n v="4"/>
    <s v="2024-04-29 00:00:00.000"/>
    <n v="406"/>
    <d v="2025-06-09T00:00:00"/>
    <s v="KALIMERA COMERCIO DE HORTIFRUTI LTDA - 4486"/>
    <s v="RIOS REPRESENTACOES (SILAS) - 114"/>
    <s v="NOSSO CARRO - 34"/>
    <s v="KANEJO 25/04"/>
  </r>
  <r>
    <x v="446"/>
    <s v="2024-04-22 00:00:00.000"/>
    <s v="2024-04-23 00:00:00.000"/>
    <s v="2024-04-23 00:00:00.000"/>
    <s v="NULL"/>
    <n v="7"/>
    <s v="2024-04-30 00:00:00.000"/>
    <n v="405"/>
    <d v="2025-06-09T00:00:00"/>
    <s v="SJ ESTACAO 22 HAMBURGUERIA LTDA - 8585"/>
    <s v="TELEVENDAS KARLA GIORGIA - 168"/>
    <s v="NOSSO CARRO - 34"/>
    <s v="NULL"/>
  </r>
  <r>
    <x v="447"/>
    <s v="2024-04-22 00:00:00.000"/>
    <s v="2024-04-23 00:00:00.000"/>
    <s v="2024-04-23 00:00:00.000"/>
    <s v="NULL"/>
    <n v="1"/>
    <s v="2024-04-24 00:00:00.000"/>
    <n v="411"/>
    <d v="2025-06-09T00:00:00"/>
    <s v="EMPORIO FIUSA - BEBIDAS E ALIMENTOS FINOS EIRELI - 1772"/>
    <s v="TELEVENDAS KARLA GIORGIA - 168"/>
    <s v="PHANTON EXPRESS TRANSPORTES LTDA - 3296"/>
    <s v="NULL"/>
  </r>
  <r>
    <x v="448"/>
    <s v="2024-04-22 00:00:00.000"/>
    <s v="2024-04-22 00:00:00.000"/>
    <s v="2024-04-22 00:00:00.000"/>
    <s v="NULL"/>
    <n v="1"/>
    <s v="2024-04-23 00:00:00.000"/>
    <n v="412"/>
    <d v="2025-06-09T00:00:00"/>
    <s v="TRATTORIA EVVAI - 16805"/>
    <s v="CARBEL REPRES COML (DENIS) - 54"/>
    <s v="NOSSO CARRO - 34"/>
    <s v="ANTECIPADO"/>
  </r>
  <r>
    <x v="449"/>
    <s v="2024-04-22 00:00:00.000"/>
    <s v="2024-04-23 00:00:00.000"/>
    <s v="2024-04-23 00:00:00.000"/>
    <s v="2024-04-23 00:00:00.000"/>
    <n v="1"/>
    <s v="2024-04-24 00:00:00.000"/>
    <n v="411"/>
    <d v="2025-06-09T00:00:00"/>
    <s v="VIRTUS COM DE ALIM LTDA - VILA LOBOS - 9268"/>
    <s v="ERICA HUVOS - 28"/>
    <s v="NOSSO CARRO - 34"/>
    <s v="FORA DE TEMPERARTURA"/>
  </r>
  <r>
    <x v="450"/>
    <s v="2024-04-22 00:00:00.000"/>
    <s v="2024-04-18 00:00:00.000"/>
    <s v="2024-04-18 00:00:00.000"/>
    <s v="NULL"/>
    <n v="4"/>
    <s v="2024-04-22 00:00:00.000"/>
    <n v="413"/>
    <d v="2025-06-09T00:00:00"/>
    <s v="J.C,SILVA BAR E CHOPERIA LTDA - 16892"/>
    <s v="MAX WINE REPRES. (SILVIO) - 9"/>
    <s v="NOSSO CARRO - 34"/>
    <s v="NÃO EMITIR A NF"/>
  </r>
  <r>
    <x v="451"/>
    <s v="2024-04-23 00:00:00.000"/>
    <s v="2024-04-24 00:00:00.000"/>
    <s v="2024-04-24 00:00:00.000"/>
    <s v="NULL"/>
    <n v="1"/>
    <s v="2024-04-25 00:00:00.000"/>
    <n v="410"/>
    <d v="2025-06-09T00:00:00"/>
    <s v="41.321.816 THIAGO TOLENTINO PITANGUI - 16567"/>
    <s v="ARTE BIANCA TREIN E REP (GIAN) - 192"/>
    <s v="CAIAPO CARGAS LTDA - 14229"/>
    <s v="RETIRA NA CALIMP"/>
  </r>
  <r>
    <x v="452"/>
    <s v="2024-04-23 00:00:00.000"/>
    <s v="2024-04-24 00:00:00.000"/>
    <s v="2024-04-24 00:00:00.000"/>
    <s v="NULL"/>
    <n v="1"/>
    <s v="2024-04-25 00:00:00.000"/>
    <n v="410"/>
    <d v="2025-06-09T00:00:00"/>
    <s v="AMAURY RICARDO DOS SANTOS - 8297"/>
    <s v="MISRAIM ALMEIDA - 210"/>
    <s v="NOSSO CARRO - 34"/>
    <s v="REENTREGA"/>
  </r>
  <r>
    <x v="452"/>
    <s v="2024-04-23 00:00:00.000"/>
    <s v="2024-04-25 00:00:00.000"/>
    <s v="2024-04-24 00:00:00.000"/>
    <s v="NULL"/>
    <n v="1"/>
    <s v="2024-04-26 00:00:00.000"/>
    <n v="409"/>
    <d v="2025-06-09T00:00:00"/>
    <s v="AMAURY RICARDO DOS SANTOS - 8297"/>
    <s v="MISRAIM ALMEIDA - 210"/>
    <s v="NOSSO CARRO - 34"/>
    <s v="RETORNANDO COM O KLAY"/>
  </r>
  <r>
    <x v="453"/>
    <s v="2024-04-23 00:00:00.000"/>
    <s v="2024-04-24 00:00:00.000"/>
    <s v="2024-04-24 00:00:00.000"/>
    <s v="NULL"/>
    <n v="1"/>
    <s v="2024-04-25 00:00:00.000"/>
    <n v="410"/>
    <d v="2025-06-09T00:00:00"/>
    <s v="FORTIS COMERCIO DE ALIMENTOS LTDA. - 11620"/>
    <s v="ERICA HUVOS - 28"/>
    <s v="NOSSO CARRO - 34"/>
    <s v="LOJA EM INVENTARIO"/>
  </r>
  <r>
    <x v="454"/>
    <s v="2024-04-23 00:00:00.000"/>
    <s v="2024-04-24 00:00:00.000"/>
    <s v="2024-04-24 00:00:00.000"/>
    <s v="NULL"/>
    <n v="4"/>
    <s v="2024-04-28 00:00:00.000"/>
    <n v="407"/>
    <d v="2025-06-09T00:00:00"/>
    <s v="TULIO SANTINI E CIA LTDA EPP - 851"/>
    <s v="MAX WINE REPRES. (SILVIO) - 9"/>
    <s v="NOSSO CARRO - 34"/>
    <s v="EXPEDIDO JLOG EM 25/04"/>
  </r>
  <r>
    <x v="455"/>
    <s v="2024-04-23 00:00:00.000"/>
    <s v="2024-04-24 00:00:00.000"/>
    <s v="2024-04-24 00:00:00.000"/>
    <s v="NULL"/>
    <n v="1"/>
    <s v="2024-04-25 00:00:00.000"/>
    <n v="410"/>
    <d v="2025-06-09T00:00:00"/>
    <s v="SUPERMERCADO SUPER CITY LTDA - 14793"/>
    <s v="PH REPRE COM LTDA (PATRICIA HUVOS) - 160"/>
    <s v="NOSSO CARRO - 34"/>
    <s v="REENTREGA"/>
  </r>
  <r>
    <x v="456"/>
    <s v="2024-04-23 00:00:00.000"/>
    <s v="2024-04-24 00:00:00.000"/>
    <s v="2024-04-24 00:00:00.000"/>
    <s v="NULL"/>
    <n v="5"/>
    <s v="2024-04-29 00:00:00.000"/>
    <n v="406"/>
    <d v="2025-06-09T00:00:00"/>
    <s v="COM DE FRUTAS PASSARINHO DE ARARAQUARA LTDA - 13578"/>
    <s v="TELEVENDAS KARLA GIORGIA - 168"/>
    <s v="NOSSO CARRO - 34"/>
    <s v="EXPEDIDO JLOG EM 25/04"/>
  </r>
  <r>
    <x v="457"/>
    <s v="2024-04-24 00:00:00.000"/>
    <s v="2024-04-23 00:00:00.000"/>
    <s v="2024-04-23 00:00:00.000"/>
    <s v="NULL"/>
    <n v="1"/>
    <s v="2024-04-24 00:00:00.000"/>
    <n v="411"/>
    <d v="2025-06-09T00:00:00"/>
    <s v="TRATTORIA EVVAI - 16805"/>
    <s v="CARBEL REPRES COML (DENIS) - 54"/>
    <s v="NOSSO CARRO - 34"/>
    <s v="Antecipado"/>
  </r>
  <r>
    <x v="458"/>
    <s v="2024-04-24 00:00:00.000"/>
    <s v="2024-04-25 00:00:00.000"/>
    <s v="2024-04-25 00:00:00.000"/>
    <s v="2024-04-24 00:00:00.000"/>
    <n v="2"/>
    <s v="2024-04-26 00:00:00.000"/>
    <n v="409"/>
    <d v="2025-06-09T00:00:00"/>
    <s v="CASA SAO LOURENCO - 16472"/>
    <s v="ZAMOHT REPRES. (JANIO) - 15"/>
    <s v="KANEJO LOGISTICA LTDA SP - 6958"/>
    <s v="Saiu Na Coleta De 24/04/2024"/>
  </r>
  <r>
    <x v="459"/>
    <s v="2024-04-24 00:00:00.000"/>
    <s v="2024-04-25 00:00:00.000"/>
    <s v="2024-04-25 00:00:00.000"/>
    <s v="2024-04-24 00:00:00.000"/>
    <n v="4"/>
    <s v="2024-04-28 00:00:00.000"/>
    <n v="407"/>
    <d v="2025-06-09T00:00:00"/>
    <s v="NELSON GONCALVES JUNIOR-RESTAURANTE - 7658"/>
    <s v="ADRIANA BARBOSA - 155"/>
    <s v="KANEJO LOGISTICA LTDA SP - 6958"/>
    <s v="saiu Na Coleta De 24/04/2024"/>
  </r>
  <r>
    <x v="460"/>
    <s v="2024-04-24 00:00:00.000"/>
    <s v="2024-04-25 00:00:00.000"/>
    <s v="2024-04-25 00:00:00.000"/>
    <s v="NULL"/>
    <n v="1"/>
    <s v="2024-04-26 00:00:00.000"/>
    <n v="409"/>
    <d v="2025-06-09T00:00:00"/>
    <s v="BARCELONA DOCES E PAES LTDA - 647"/>
    <s v="EDER LUIZ LEANDRO EPP - 12"/>
    <s v="NOSSO CARRO - 34"/>
    <s v="DEVOLUÇÃO TOTAL VACUO FURADO"/>
  </r>
  <r>
    <x v="461"/>
    <s v="2024-04-24 00:00:00.000"/>
    <s v="2024-04-25 00:00:00.000"/>
    <s v="2024-04-25 00:00:00.000"/>
    <s v="2024-04-25 00:00:00.000"/>
    <n v="2"/>
    <s v="2024-04-27 00:00:00.000"/>
    <n v="408"/>
    <d v="2025-06-09T00:00:00"/>
    <s v="MERCEARIA ROBERTO E ELIANA LTDA - 17152"/>
    <s v="ZAMOHT REPRES. (JANIO) - 15"/>
    <s v="KANEJO LOGISTICA LTDA SP - 6958"/>
    <s v="NULL"/>
  </r>
  <r>
    <x v="462"/>
    <s v="2024-04-25 00:00:00.000"/>
    <s v="2024-04-26 00:00:00.000"/>
    <s v="2024-04-26 00:00:00.000"/>
    <s v="2024-04-26 00:00:00.000"/>
    <n v="7"/>
    <s v="2024-05-03 00:00:00.000"/>
    <n v="402"/>
    <d v="2025-06-09T00:00:00"/>
    <s v="TRM COMERCIO E INDUSTRIA DE ALIMENTOS LTDA - 16123"/>
    <s v="RENATA PEIXOTO VASCONCELOS - 198"/>
    <s v="SUPERFRIO ARMAZENS GERAIS S.A. - 47"/>
    <s v="NULL"/>
  </r>
  <r>
    <x v="463"/>
    <s v="2024-04-25 00:00:00.000"/>
    <s v="2024-04-26 00:00:00.000"/>
    <s v="2024-04-26 00:00:00.000"/>
    <s v="NULL"/>
    <n v="1"/>
    <s v="2024-04-27 00:00:00.000"/>
    <n v="408"/>
    <d v="2025-06-09T00:00:00"/>
    <s v="MERCANTIL SANTA PAULA LTDA. - 3037"/>
    <s v="ITALIA REPRESENTAÇÃO (TUCCI) - 2"/>
    <s v="NOSSO CARRO - 34"/>
    <s v="REFATURADO PARA NF 383964"/>
  </r>
  <r>
    <x v="464"/>
    <s v="2024-04-25 00:00:00.000"/>
    <s v="2024-04-26 00:00:00.000"/>
    <s v="2024-04-26 00:00:00.000"/>
    <s v="NULL"/>
    <n v="1"/>
    <s v="2024-04-27 00:00:00.000"/>
    <n v="408"/>
    <d v="2025-06-09T00:00:00"/>
    <s v="SUPERMERCADOS MAMBO LTDA. - 1481"/>
    <s v="CESAR INFORSATO REPRES - 18"/>
    <s v="NOSSO CARRO - 34"/>
    <s v="DEVOLUÇÃO TOTAL TEMPERATURA"/>
  </r>
  <r>
    <x v="465"/>
    <s v="2024-04-25 00:00:00.000"/>
    <s v="2024-04-26 00:00:00.000"/>
    <s v="2024-04-26 00:00:00.000"/>
    <s v="NULL"/>
    <n v="1"/>
    <s v="2024-04-27 00:00:00.000"/>
    <n v="408"/>
    <d v="2025-06-09T00:00:00"/>
    <s v="COMERCIAL DE ALIMENTOS CARREFOUR LTDA - 1126"/>
    <s v="FRANCISCO CARLOS MONTEIRO MESTER GALVÃO - 209"/>
    <s v="NOSSO CARRO - 34"/>
    <s v="DEVOLUÇÃO SEM PEDIDO"/>
  </r>
  <r>
    <x v="466"/>
    <s v="2024-04-25 00:00:00.000"/>
    <s v="2024-04-26 00:00:00.000"/>
    <s v="2024-04-26 00:00:00.000"/>
    <s v="NULL"/>
    <n v="1"/>
    <s v="2024-04-27 00:00:00.000"/>
    <n v="408"/>
    <d v="2025-06-09T00:00:00"/>
    <s v="HMHM SUPERMERCADOS LTDA - 1367"/>
    <s v="FRANCISCO CARLOS MONTEIRO MESTER GALVÃO - 209"/>
    <s v="NOSSO CARRO - 34"/>
    <s v="DEVOLUÇÃO SEM PEDIDO"/>
  </r>
  <r>
    <x v="467"/>
    <s v="2024-04-25 00:00:00.000"/>
    <s v="2024-04-25 00:00:00.000"/>
    <s v="2024-04-25 00:00:00.000"/>
    <s v="NULL"/>
    <n v="1"/>
    <s v="2024-04-26 00:00:00.000"/>
    <n v="409"/>
    <d v="2025-06-09T00:00:00"/>
    <s v="QUINTA DA GARRAFEIRA COMERCIO DE BEBIBAS E ALIMENTOS LTDA - 12411"/>
    <s v="MILENE GRACIELE BRISOLA RODRIGUES - 182"/>
    <s v="NOSSO CARRO - 34"/>
    <s v="ANTECIPADO"/>
  </r>
  <r>
    <x v="468"/>
    <s v="2024-04-25 00:00:00.000"/>
    <s v="2024-04-26 00:00:00.000"/>
    <s v="2024-04-26 00:00:00.000"/>
    <s v="NULL"/>
    <n v="1"/>
    <s v="2024-04-27 00:00:00.000"/>
    <n v="408"/>
    <d v="2025-06-09T00:00:00"/>
    <s v="SEBINHO DA HELO LTDA - 17102"/>
    <s v="ADRIANA SOARES - 199"/>
    <s v="NOSSO CARRO - 34"/>
    <s v="ROTEIRO 29/04"/>
  </r>
  <r>
    <x v="469"/>
    <s v="2024-04-25 00:00:00.000"/>
    <s v="2024-04-26 00:00:00.000"/>
    <s v="2024-04-26 00:00:00.000"/>
    <s v="2024-04-26 00:00:00.000"/>
    <n v="3"/>
    <s v="2024-04-29 00:00:00.000"/>
    <n v="406"/>
    <d v="2025-06-09T00:00:00"/>
    <s v="MARISTELA NOGUEIRA GERDES LTDA - 3096"/>
    <s v="TELEVENDAS KARLA GIORGIA - 168"/>
    <s v="NOSSO CARRO - 34"/>
    <s v="ANTECIPADO"/>
  </r>
  <r>
    <x v="470"/>
    <s v="2024-04-26 00:00:00.000"/>
    <s v="2024-04-24 00:00:00.000"/>
    <s v="2024-04-24 00:00:00.000"/>
    <s v="NULL"/>
    <n v="1"/>
    <s v="2024-04-25 00:00:00.000"/>
    <n v="410"/>
    <d v="2025-06-09T00:00:00"/>
    <s v="CASA FLORIDA - 13677"/>
    <s v="PH REPRE COM LTDA (PATRICIA HUVOS) - 160"/>
    <s v="NOSSO CARRO - 34"/>
    <s v="ANTECIPADO"/>
  </r>
  <r>
    <x v="471"/>
    <s v="2024-04-26 00:00:00.000"/>
    <s v="2024-04-29 00:00:00.000"/>
    <s v="2024-04-29 00:00:00.000"/>
    <s v="NULL"/>
    <n v="4"/>
    <s v="2024-05-03 00:00:00.000"/>
    <n v="402"/>
    <d v="2025-06-09T00:00:00"/>
    <s v="EMPORIO SANTA VERENA LTDA - 1380"/>
    <s v="RIOS REPRESENTACOES (SILAS) - 114"/>
    <s v="NOSSO CARRO - 34"/>
    <s v="ENVIAR EM 30/04"/>
  </r>
  <r>
    <x v="472"/>
    <s v="2024-04-26 00:00:00.000"/>
    <s v="2024-04-26 00:00:00.000"/>
    <s v="2024-04-26 00:00:00.000"/>
    <s v="NULL"/>
    <n v="1"/>
    <s v="2024-04-27 00:00:00.000"/>
    <n v="408"/>
    <d v="2025-06-09T00:00:00"/>
    <s v="MERCANTIL SANTA PAULA LTDA. - 3037"/>
    <s v="ITALIA REPRESENTAÇÃO (TUCCI) - 2"/>
    <s v="NOSSO CARRO - 34"/>
    <s v="REFATURAMENTO DA NF 383773"/>
  </r>
  <r>
    <x v="473"/>
    <s v="2024-04-26 00:00:00.000"/>
    <s v="2024-04-29 00:00:00.000"/>
    <s v="2024-04-29 00:00:00.000"/>
    <s v="NULL"/>
    <n v="1"/>
    <s v="2024-04-30 00:00:00.000"/>
    <n v="405"/>
    <d v="2025-06-09T00:00:00"/>
    <s v="HORTUS COMERCIO DE ALIMENTOS S.A RICARDO JAFET - 16767"/>
    <s v="ERICA HUVOS - 28"/>
    <s v="NOSSO CARRO - 34"/>
    <s v="REENTREGA FORA DE HORARIO"/>
  </r>
  <r>
    <x v="473"/>
    <s v="2024-04-26 00:00:00.000"/>
    <s v="2024-04-30 00:00:00.000"/>
    <s v="2024-04-29 00:00:00.000"/>
    <s v="NULL"/>
    <n v="1"/>
    <s v="2024-05-01 00:00:00.000"/>
    <n v="404"/>
    <d v="2025-06-09T00:00:00"/>
    <s v="HORTUS COMERCIO DE ALIMENTOS S.A RICARDO JAFET - 16767"/>
    <s v="ERICA HUVOS - 28"/>
    <s v="NOSSO CARRO - 34"/>
    <s v="retornando com motorista Bruno transp. Amaro Log"/>
  </r>
  <r>
    <x v="474"/>
    <s v="2024-04-26 00:00:00.000"/>
    <s v="2024-04-29 00:00:00.000"/>
    <s v="2024-04-29 00:00:00.000"/>
    <s v="NULL"/>
    <n v="4"/>
    <s v="2024-05-03 00:00:00.000"/>
    <n v="402"/>
    <d v="2025-06-09T00:00:00"/>
    <s v="ESTDP COMERCIO E PARTICIPACOES LTDA - 1381"/>
    <s v="RIOS REPRESENTACOES (SILAS) - 114"/>
    <s v="NOSSO CARRO - 34"/>
    <s v="ENVIAR EM 30/04"/>
  </r>
  <r>
    <x v="475"/>
    <s v="2024-04-26 00:00:00.000"/>
    <s v="2024-04-29 00:00:00.000"/>
    <s v="2024-04-29 00:00:00.000"/>
    <s v="NULL"/>
    <n v="2"/>
    <s v="2024-05-01 00:00:00.000"/>
    <n v="404"/>
    <d v="2025-06-09T00:00:00"/>
    <s v="MIKAMI &amp; ZENJI MERCEARIA LTDA - 931"/>
    <s v="RIOS REPRESENTACOES (SILAS) - 114"/>
    <s v="NOSSO CARRO - 34"/>
    <s v="ENVIAR EM 30/04"/>
  </r>
  <r>
    <x v="476"/>
    <s v="2024-04-26 00:00:00.000"/>
    <s v="2024-04-29 00:00:00.000"/>
    <s v="2024-04-29 00:00:00.000"/>
    <s v="NULL"/>
    <n v="1"/>
    <s v="2024-04-30 00:00:00.000"/>
    <n v="405"/>
    <d v="2025-06-09T00:00:00"/>
    <s v="R. D. FURUKAWA COMERCIO DE HORTIFRUTI LTDA - 653"/>
    <s v="TIAGO PINHEIRO ALMEIDA - 201"/>
    <s v="NOSSO CARRO - 34"/>
    <s v="REENTREGA FORA DE HORARIO"/>
  </r>
  <r>
    <x v="477"/>
    <s v="2024-04-26 00:00:00.000"/>
    <s v="2024-04-29 00:00:00.000"/>
    <s v="2024-04-29 00:00:00.000"/>
    <s v="NULL"/>
    <n v="3"/>
    <s v="2024-05-02 00:00:00.000"/>
    <n v="403"/>
    <d v="2025-06-09T00:00:00"/>
    <s v="EMPORIO DI PADOVA LTDA - 3658"/>
    <s v="TELEVENDAS KARLA GIORGIA - 168"/>
    <s v="NOSSO CARRO - 34"/>
    <s v="ENVIAR EM 30/04"/>
  </r>
  <r>
    <x v="478"/>
    <s v="2024-04-26 00:00:00.000"/>
    <s v="2024-04-29 00:00:00.000"/>
    <s v="2024-04-29 00:00:00.000"/>
    <s v="NULL"/>
    <n v="4"/>
    <s v="2024-05-03 00:00:00.000"/>
    <n v="402"/>
    <d v="2025-06-09T00:00:00"/>
    <s v="RACHEL ISMAEL NASCIMENTO - 11828"/>
    <s v="TELEVENDAS KARLA GIORGIA - 168"/>
    <s v="NOSSO CARRO - 34"/>
    <s v="ENVIAR EM 30/04"/>
  </r>
  <r>
    <x v="479"/>
    <s v="2024-04-26 00:00:00.000"/>
    <s v="2024-04-29 00:00:00.000"/>
    <s v="2024-04-29 00:00:00.000"/>
    <s v="NULL"/>
    <n v="2"/>
    <s v="2024-05-01 00:00:00.000"/>
    <n v="404"/>
    <d v="2025-06-09T00:00:00"/>
    <s v="SATORIZ COMERCIO DE ALIMENTOS LTDA - 14422"/>
    <s v="TELEVENDAS KARLA GIORGIA - 168"/>
    <s v="NOSSO CARRO - 34"/>
    <s v="ENVIAR EM 30/04"/>
  </r>
  <r>
    <x v="480"/>
    <s v="2024-04-29 00:00:00.000"/>
    <s v="2024-04-30 00:00:00.000"/>
    <s v="2024-04-30 00:00:00.000"/>
    <s v="2024-04-30 00:00:00.000"/>
    <n v="7"/>
    <s v="2024-05-07 00:00:00.000"/>
    <n v="398"/>
    <d v="2025-06-09T00:00:00"/>
    <s v="ARM TRINTA E OITO LTDA - 11029"/>
    <s v="EPPINGER REPRES (MIRKO) - 119"/>
    <s v="TRANSFRIOS TRANSPORTES - 53"/>
    <s v="DEVOLUÇÃO"/>
  </r>
  <r>
    <x v="481"/>
    <s v="2024-04-29 00:00:00.000"/>
    <s v="2024-04-30 00:00:00.000"/>
    <s v="2024-04-30 00:00:00.000"/>
    <s v="NULL"/>
    <n v="1"/>
    <s v="2024-05-01 00:00:00.000"/>
    <n v="404"/>
    <d v="2025-06-09T00:00:00"/>
    <s v="HORTUS COMERCIO DE ALIMENTOS S.A  BRAZ LEME - 16770"/>
    <s v="ERICA HUVOS - 28"/>
    <s v="NOSSO CARRO - 34"/>
    <s v="NOTA CANCELADA, PEDIDO EXPIRADO"/>
  </r>
  <r>
    <x v="482"/>
    <s v="2024-04-29 00:00:00.000"/>
    <s v="2024-04-30 00:00:00.000"/>
    <s v="2024-04-30 00:00:00.000"/>
    <s v="NULL"/>
    <n v="1"/>
    <s v="2024-05-01 00:00:00.000"/>
    <n v="404"/>
    <d v="2025-06-09T00:00:00"/>
    <s v="HORTUS COMERCIO DE ALIMENTOS S.A. - 16760"/>
    <s v="ERICA HUVOS - 28"/>
    <s v="NOSSO CARRO - 34"/>
    <s v="NOTA CANCELADA, PEDIDO EXPIRADO"/>
  </r>
  <r>
    <x v="483"/>
    <s v="2024-04-29 00:00:00.000"/>
    <s v="2024-05-31 00:00:00.000"/>
    <s v="2024-04-30 00:00:00.000"/>
    <s v="NULL"/>
    <n v="1"/>
    <s v="2024-06-01 00:00:00.000"/>
    <n v="373"/>
    <d v="2025-06-09T00:00:00"/>
    <s v="PIZZARIA VERIDIANA - 16203"/>
    <s v="CARBEL REPRES COML (DENIS) - 54"/>
    <s v="53.109.017 AMARO JOSE FALCAO - 17203"/>
    <s v="NULL"/>
  </r>
  <r>
    <x v="484"/>
    <s v="2024-04-29 00:00:00.000"/>
    <s v="2024-04-30 00:00:00.000"/>
    <s v="2024-04-30 00:00:00.000"/>
    <s v="NULL"/>
    <n v="1"/>
    <s v="2024-05-01 00:00:00.000"/>
    <n v="404"/>
    <d v="2025-06-09T00:00:00"/>
    <s v="HORTUS COMERCIO DE ALIMENTOS S.A COTOXO - 16762"/>
    <s v="ERICA HUVOS - 28"/>
    <s v="53.109.017 AMARO JOSE FALCAO - 17203"/>
    <s v="devoluçao total"/>
  </r>
  <r>
    <x v="485"/>
    <s v="2024-04-29 00:00:00.000"/>
    <s v="2024-04-30 00:00:00.000"/>
    <s v="2024-04-30 00:00:00.000"/>
    <s v="NULL"/>
    <n v="1"/>
    <s v="2024-05-01 00:00:00.000"/>
    <n v="404"/>
    <d v="2025-06-09T00:00:00"/>
    <s v="HORTUS COMERCIO DE ALIMENTOS S.A SUMARE - 16764"/>
    <s v="ERICA HUVOS - 28"/>
    <s v="53.109.017 AMARO JOSE FALCAO - 17203"/>
    <s v="devoluçao total"/>
  </r>
  <r>
    <x v="486"/>
    <s v="2024-04-29 00:00:00.000"/>
    <s v="2024-04-30 00:00:00.000"/>
    <s v="2024-04-30 00:00:00.000"/>
    <s v="NULL"/>
    <n v="1"/>
    <s v="2024-05-01 00:00:00.000"/>
    <n v="404"/>
    <d v="2025-06-09T00:00:00"/>
    <s v="VIRTUS COMERCIO DE ALIMENTOS LTDA - 1739"/>
    <s v="ERICA HUVOS - 28"/>
    <s v="53.109.017 AMARO JOSE FALCAO - 17203"/>
    <s v="devoluçao total"/>
  </r>
  <r>
    <x v="487"/>
    <s v="2024-04-29 00:00:00.000"/>
    <s v="2024-04-26 00:00:00.000"/>
    <s v="2024-04-26 00:00:00.000"/>
    <s v="NULL"/>
    <n v="12"/>
    <s v="2024-05-08 00:00:00.000"/>
    <n v="397"/>
    <d v="2025-06-09T00:00:00"/>
    <s v="J FLORIANO MELO DA COSTA LTDA - 15447"/>
    <s v="RENATA PEIXOTO VASCONCELOS - 198"/>
    <s v="BORBON TRANSPORTES LTDA - 12174"/>
    <s v="ANTECIPADO"/>
  </r>
  <r>
    <x v="487"/>
    <s v="2024-04-29 00:00:00.000"/>
    <s v="2024-04-30 00:00:00.000"/>
    <s v="2024-04-30 00:00:00.000"/>
    <s v="NULL"/>
    <n v="12"/>
    <s v="2024-05-12 00:00:00.000"/>
    <n v="393"/>
    <d v="2025-06-09T00:00:00"/>
    <s v="J FLORIANO MELO DA COSTA LTDA - 15447"/>
    <s v="RENATA PEIXOTO VASCONCELOS - 198"/>
    <s v="BORBON TRANSPORTES LTDA - 12174"/>
    <s v="RETORNOU PARA CALIMP"/>
  </r>
  <r>
    <x v="488"/>
    <s v="2024-04-29 00:00:00.000"/>
    <s v="2024-04-24 00:00:00.000"/>
    <s v="2024-04-24 00:00:00.000"/>
    <s v="NULL"/>
    <n v="4"/>
    <s v="2024-04-28 00:00:00.000"/>
    <n v="407"/>
    <d v="2025-06-09T00:00:00"/>
    <s v="DONA NELZA ADMINISTRATIVO LTDA - 17196"/>
    <s v="TELEVENDAS KARLA GIORGIA - 168"/>
    <s v="KANEJO LOGISTICA LTDA SP - 6958"/>
    <s v="Pagamento Antecipado"/>
  </r>
  <r>
    <x v="489"/>
    <s v="2024-04-29 00:00:00.000"/>
    <s v="2024-04-30 00:00:00.000"/>
    <s v="2024-04-30 00:00:00.000"/>
    <s v="NULL"/>
    <n v="1"/>
    <s v="2024-05-01 00:00:00.000"/>
    <n v="404"/>
    <d v="2025-06-09T00:00:00"/>
    <s v="VIRTUS COMERCIO DE ALIMENTOS LTDA - 1739"/>
    <s v="ERICA HUVOS - 28"/>
    <s v="53.109.017 AMARO JOSE FALCAO - 17203"/>
    <s v="devoluçao total"/>
  </r>
  <r>
    <x v="490"/>
    <s v="2024-04-29 00:00:00.000"/>
    <s v="2024-04-30 00:00:00.000"/>
    <s v="2024-04-30 00:00:00.000"/>
    <s v="NULL"/>
    <n v="1"/>
    <s v="2024-05-01 00:00:00.000"/>
    <n v="404"/>
    <d v="2025-06-09T00:00:00"/>
    <s v="HORTUS COMERCIO DE ALIMENTOS S.A COTOXO - 16762"/>
    <s v="ERICA HUVOS - 28"/>
    <s v="53.109.017 AMARO JOSE FALCAO - 17203"/>
    <s v="devoluçao total"/>
  </r>
  <r>
    <x v="491"/>
    <s v="2024-04-29 00:00:00.000"/>
    <s v="2024-04-29 00:00:00.000"/>
    <s v="2024-04-29 00:00:00.000"/>
    <s v="NULL"/>
    <n v="1"/>
    <s v="2024-04-30 00:00:00.000"/>
    <n v="405"/>
    <d v="2025-06-09T00:00:00"/>
    <s v="EATS MERKATO LTDA - 17247"/>
    <s v="ARTE BIANCA TREIN E REP (GIAN) - 192"/>
    <s v="NOSSO CARRO - 34"/>
    <s v="Pagamento Antecipado"/>
  </r>
  <r>
    <x v="492"/>
    <s v="2024-04-30 00:00:00.000"/>
    <s v="2024-04-29 00:00:00.000"/>
    <s v="2024-04-29 00:00:00.000"/>
    <s v="NULL"/>
    <n v="1"/>
    <s v="2024-04-30 00:00:00.000"/>
    <n v="405"/>
    <d v="2025-06-09T00:00:00"/>
    <s v="TRATTORIA EVVAI - 16805"/>
    <s v="CARBEL REPRES COML (DENIS) - 54"/>
    <s v="NOSSO CARRO - 34"/>
    <s v="ANTECIPADO"/>
  </r>
  <r>
    <x v="493"/>
    <s v="2024-04-30 00:00:00.000"/>
    <s v="2024-05-16 00:00:00.000"/>
    <s v="2024-05-02 00:00:00.000"/>
    <s v="NULL"/>
    <n v="12"/>
    <s v="2024-05-28 00:00:00.000"/>
    <n v="377"/>
    <d v="2025-06-09T00:00:00"/>
    <s v="J FLORIANO MELO DA COSTA LTDA - 15447"/>
    <s v="RENATA PEIXOTO VASCONCELOS - 198"/>
    <s v="BORBON TRANSPORTES LTDA - 12174"/>
    <s v="NULL"/>
  </r>
  <r>
    <x v="494"/>
    <s v="2024-05-02 00:00:00.000"/>
    <s v="2024-05-03 00:00:00.000"/>
    <s v="2024-05-03 00:00:00.000"/>
    <s v="2024-05-03 00:00:00.000"/>
    <n v="2"/>
    <s v="2024-05-05 00:00:00.000"/>
    <n v="400"/>
    <d v="2025-06-09T00:00:00"/>
    <s v="TALHO CAPIXABA LTDA - 287"/>
    <s v="ZAMOHT REPRES. (JANIO) - 15"/>
    <s v="KANEJO LOGISTICA LTDA SP - 6958"/>
    <s v="NULL"/>
  </r>
  <r>
    <x v="495"/>
    <s v="2024-05-02 00:00:00.000"/>
    <s v="2024-05-03 00:00:00.000"/>
    <s v="2024-05-03 00:00:00.000"/>
    <s v="2024-05-03 00:00:00.000"/>
    <n v="2"/>
    <s v="2024-05-05 00:00:00.000"/>
    <n v="400"/>
    <d v="2025-06-09T00:00:00"/>
    <s v="SUPERMERCADO VICALI PARATY LTDA. - 13503"/>
    <s v="ZAMOHT REPRES. (JANIO) - 15"/>
    <s v="KANEJO LOGISTICA LTDA SP - 6958"/>
    <s v="NULL"/>
  </r>
  <r>
    <x v="496"/>
    <s v="2024-05-02 00:00:00.000"/>
    <s v="2024-05-03 00:00:00.000"/>
    <s v="2024-05-03 00:00:00.000"/>
    <s v="2024-05-03 00:00:00.000"/>
    <n v="2"/>
    <s v="2024-05-05 00:00:00.000"/>
    <n v="400"/>
    <d v="2025-06-09T00:00:00"/>
    <s v="MUTANTE PRODUCOES E EVENTOS LTDA - 14382"/>
    <s v="ZAMOHT REPRES. (JANIO) - 15"/>
    <s v="KANEJO LOGISTICA LTDA SP - 6958"/>
    <s v="NULL"/>
  </r>
  <r>
    <x v="497"/>
    <s v="2024-05-02 00:00:00.000"/>
    <s v="2024-05-03 00:00:00.000"/>
    <s v="2024-05-03 00:00:00.000"/>
    <s v="2024-05-03 00:00:00.000"/>
    <n v="2"/>
    <s v="2024-05-05 00:00:00.000"/>
    <n v="400"/>
    <d v="2025-06-09T00:00:00"/>
    <s v="FREE HOTEL LTDA - 5848"/>
    <s v="ADRIANA BARBOSA - 155"/>
    <s v="KANEJO LOGISTICA LTDA SP - 6958"/>
    <s v="NULL"/>
  </r>
  <r>
    <x v="498"/>
    <s v="2024-05-02 00:00:00.000"/>
    <s v="2024-05-03 00:00:00.000"/>
    <s v="2024-05-03 00:00:00.000"/>
    <s v="2024-05-03 00:00:00.000"/>
    <n v="2"/>
    <s v="2024-05-05 00:00:00.000"/>
    <n v="400"/>
    <d v="2025-06-09T00:00:00"/>
    <s v="EMPORIO DO CADEG LTDA - 8153"/>
    <s v="ZAMOHT REPRES. (JANIO) - 15"/>
    <s v="KANEJO LOGISTICA LTDA SP - 6958"/>
    <s v="NULL"/>
  </r>
  <r>
    <x v="499"/>
    <s v="2024-05-02 00:00:00.000"/>
    <s v="2024-05-03 00:00:00.000"/>
    <s v="2024-05-03 00:00:00.000"/>
    <s v="2024-05-03 00:00:00.000"/>
    <n v="4"/>
    <s v="2024-05-07 00:00:00.000"/>
    <n v="398"/>
    <d v="2025-06-09T00:00:00"/>
    <s v="EMPORIO CATROQUE LTDA - 17107"/>
    <s v="TELEVENDAS KARLA GIORGIA - 168"/>
    <s v="KANEJO LOGISTICA LTDA SP - 6958"/>
    <s v="NULL"/>
  </r>
  <r>
    <x v="500"/>
    <s v="2024-05-02 00:00:00.000"/>
    <s v="2024-05-03 00:00:00.000"/>
    <s v="2024-05-03 00:00:00.000"/>
    <s v="2024-05-03 00:00:00.000"/>
    <n v="2"/>
    <s v="2024-05-05 00:00:00.000"/>
    <n v="400"/>
    <d v="2025-06-09T00:00:00"/>
    <s v="RESTAURANTE E PIZZARIA TAIGA LTDA - 4372"/>
    <s v="ADRIANA BARBOSA - 155"/>
    <s v="KANEJO LOGISTICA LTDA SP - 6958"/>
    <s v="NULL"/>
  </r>
  <r>
    <x v="501"/>
    <s v="2024-05-02 00:00:00.000"/>
    <s v="2024-05-03 00:00:00.000"/>
    <s v="2024-05-03 00:00:00.000"/>
    <s v="2024-05-03 00:00:00.000"/>
    <n v="2"/>
    <s v="2024-05-05 00:00:00.000"/>
    <n v="400"/>
    <d v="2025-06-09T00:00:00"/>
    <s v="RESTAURANTE E PIZZARIA TAIGA LTDA - 4372"/>
    <s v="ADRIANA BARBOSA - 155"/>
    <s v="KANEJO LOGISTICA LTDA SP - 6958"/>
    <s v="NULL"/>
  </r>
  <r>
    <x v="502"/>
    <s v="2024-05-02 00:00:00.000"/>
    <s v="2024-05-03 00:00:00.000"/>
    <s v="2024-05-03 00:00:00.000"/>
    <s v="2024-05-03 00:00:00.000"/>
    <n v="2"/>
    <s v="2024-05-05 00:00:00.000"/>
    <n v="400"/>
    <d v="2025-06-09T00:00:00"/>
    <s v="FELICIDADE E ALEGRIA DOCERIA LTDA - 17284"/>
    <s v="ADRIANA BARBOSA - 155"/>
    <s v="KANEJO LOGISTICA LTDA SP - 6958"/>
    <s v="NULL"/>
  </r>
  <r>
    <x v="503"/>
    <s v="2024-05-03 00:00:00.000"/>
    <s v="2024-05-06 00:00:00.000"/>
    <s v="2024-05-06 00:00:00.000"/>
    <s v="2024-05-06 00:00:00.000"/>
    <n v="2"/>
    <s v="2024-05-08 00:00:00.000"/>
    <n v="397"/>
    <d v="2025-06-09T00:00:00"/>
    <s v="CIA BRASILEIRA DE DISTRIBUICAO 1509 - 6439"/>
    <s v="GUSTAVO RODRIGUES DA SILVA - 177"/>
    <s v="KANEJO LOGISTICA LTDA SP - 6958"/>
    <s v="devoluçao total"/>
  </r>
  <r>
    <x v="504"/>
    <s v="2024-05-03 00:00:00.000"/>
    <s v="2024-05-06 00:00:00.000"/>
    <s v="2024-05-06 00:00:00.000"/>
    <s v="2024-05-06 00:00:00.000"/>
    <n v="2"/>
    <s v="2024-05-08 00:00:00.000"/>
    <n v="397"/>
    <d v="2025-06-09T00:00:00"/>
    <s v="CRISTOVINHO ALIMENTOS LTDA - 6037"/>
    <s v="ZAMOHT REPRES. (JANIO) - 15"/>
    <s v="KANEJO LOGISTICA LTDA SP - 6958"/>
    <s v="NULL"/>
  </r>
  <r>
    <x v="505"/>
    <s v="2024-05-03 00:00:00.000"/>
    <s v="2024-05-06 00:00:00.000"/>
    <s v="2024-05-06 00:00:00.000"/>
    <s v="NULL"/>
    <n v="1"/>
    <s v="2024-05-07 00:00:00.000"/>
    <n v="398"/>
    <d v="2025-06-09T00:00:00"/>
    <s v="LIVIA MARIA DE SOUZA PEREIRA - 14196"/>
    <s v="ARTE BIANCA TREIN E REP (GIAN) - 192"/>
    <s v="CAIAPO CARGAS LTDA - 14229"/>
    <s v="NULL"/>
  </r>
  <r>
    <x v="506"/>
    <s v="2024-05-03 00:00:00.000"/>
    <s v="2024-04-29 00:00:00.000"/>
    <s v="2024-04-29 00:00:00.000"/>
    <s v="NULL"/>
    <n v="1"/>
    <s v="2024-04-30 00:00:00.000"/>
    <n v="405"/>
    <d v="2025-06-09T00:00:00"/>
    <s v="PANIFICADORA PARQUE CONTINENTAL LTDA - 975"/>
    <s v="PH REPRE COM LTDA (PATRICIA HUVOS) - 160"/>
    <s v="NOSSO CARRO - 34"/>
    <s v="Pagamento Antecipado"/>
  </r>
  <r>
    <x v="507"/>
    <s v="2024-05-06 00:00:00.000"/>
    <s v="2024-05-07 00:00:00.000"/>
    <s v="2024-05-07 00:00:00.000"/>
    <s v="NULL"/>
    <n v="1"/>
    <s v="2024-05-08 00:00:00.000"/>
    <n v="397"/>
    <d v="2025-06-09T00:00:00"/>
    <s v="ARTE BIANCA TREINAMENTO E REPRESENTACAO LTDA - 14963"/>
    <s v="RH - 998"/>
    <s v="NOSSO CARRO - 34"/>
    <s v="REENTREGA, DEVOLUÇÃO ERRO DE PESO"/>
  </r>
  <r>
    <x v="508"/>
    <s v="2024-05-06 00:00:00.000"/>
    <s v="2024-05-09 00:00:00.000"/>
    <s v="2024-05-07 00:00:00.000"/>
    <s v="2024-05-09 00:00:00.000"/>
    <n v="2"/>
    <s v="2024-05-11 00:00:00.000"/>
    <n v="394"/>
    <d v="2025-06-09T00:00:00"/>
    <s v="CENTRAL PARK PADARIA LTDA - 11814"/>
    <s v="ZAMOHT REPRES. (JANIO) - 15"/>
    <s v="KANEJO LOGISTICA LTDA SP - 6958"/>
    <s v="NULL"/>
  </r>
  <r>
    <x v="509"/>
    <s v="2024-05-06 00:00:00.000"/>
    <s v="2024-05-07 00:00:00.000"/>
    <s v="2024-05-07 00:00:00.000"/>
    <s v="NULL"/>
    <n v="1"/>
    <s v="2024-05-08 00:00:00.000"/>
    <n v="397"/>
    <d v="2025-06-09T00:00:00"/>
    <s v="NOVO TEMPO COMERCIO DE ALIMENTOS LTDA - 7713"/>
    <s v="RENATA PEIXOTO VASCONCELOS - 198"/>
    <s v="FOCO AGENCIA DE CARGAS - 24"/>
    <s v="suframa."/>
  </r>
  <r>
    <x v="510"/>
    <s v="2024-05-06 00:00:00.000"/>
    <s v="2024-05-07 00:00:00.000"/>
    <s v="2024-05-07 00:00:00.000"/>
    <s v="2024-05-07 00:00:00.000"/>
    <n v="7"/>
    <s v="2024-05-14 00:00:00.000"/>
    <n v="391"/>
    <d v="2025-06-09T00:00:00"/>
    <s v="SMART CLEAN MATERIAIS PARA LIMPEZA LTDA - 17288"/>
    <s v="CLEIDE MARIA DOS SANTOS - 145"/>
    <s v="TRANSFRIOS TRANSPORTES - 53"/>
    <s v="NULL"/>
  </r>
  <r>
    <x v="511"/>
    <s v="2024-05-07 00:00:00.000"/>
    <s v="2024-05-09 00:00:00.000"/>
    <s v="2024-05-09 00:00:00.000"/>
    <s v="2024-05-09 00:00:00.000"/>
    <n v="4"/>
    <s v="2024-05-13 00:00:00.000"/>
    <n v="392"/>
    <d v="2025-06-09T00:00:00"/>
    <s v="CARBORETTO PIZZARIA LTDA - 16599"/>
    <s v="TELEVENDAS KARLA GIORGIA - 168"/>
    <s v="JLOG EXPRESS TRANSPORTES EIRELI - 8323"/>
    <s v="NÃO EMBARCOU"/>
  </r>
  <r>
    <x v="512"/>
    <s v="2024-05-07 00:00:00.000"/>
    <s v="2024-05-07 00:00:00.000"/>
    <s v="2024-05-07 00:00:00.000"/>
    <s v="NULL"/>
    <n v="7"/>
    <s v="2024-05-14 00:00:00.000"/>
    <n v="391"/>
    <d v="2025-06-09T00:00:00"/>
    <s v="OLIVA S PADARIA ARTESANAL LTDA - 13328"/>
    <s v="CLEIDE MARIA DOS SANTOS - 145"/>
    <s v="TRANSFRIOS TRANSPORTES - 53"/>
    <s v="Caio Pediu Para Não Seguir Viagem - 07/05/2024"/>
  </r>
  <r>
    <x v="513"/>
    <s v="2024-05-07 00:00:00.000"/>
    <s v="2024-05-07 00:00:00.000"/>
    <s v="2024-05-07 00:00:00.000"/>
    <s v="NULL"/>
    <n v="1"/>
    <s v="2024-05-08 00:00:00.000"/>
    <n v="397"/>
    <d v="2025-06-09T00:00:00"/>
    <s v="ARMAZEM BELEM COMERCIO E SERVICOS DE ALIMENTOS LTDA - 587"/>
    <s v="MIRANDA E SOARES REPRES. (ADALBERTO) - 1"/>
    <s v="NULL"/>
    <s v="REFATURAMENTO DA NF 381155 NFD 17983"/>
  </r>
  <r>
    <x v="514"/>
    <s v="2024-05-07 00:00:00.000"/>
    <s v="2024-05-09 00:00:00.000"/>
    <s v="2024-05-08 00:00:00.000"/>
    <s v="2024-05-09 00:00:00.000"/>
    <n v="2"/>
    <s v="2024-05-11 00:00:00.000"/>
    <n v="394"/>
    <d v="2025-06-09T00:00:00"/>
    <s v="OLD STREET BURGER DE ITAPIRA LTDA - 8926"/>
    <s v="TELEVENDAS KARLA GIORGIA - 168"/>
    <s v="CARGOFRIO LOGISTICA E ARMAZENAMENTO LTDA. - 15191"/>
    <s v="NULL"/>
  </r>
  <r>
    <x v="515"/>
    <s v="2024-05-07 00:00:00.000"/>
    <s v="2024-05-09 00:00:00.000"/>
    <s v="2024-05-08 00:00:00.000"/>
    <s v="2024-05-09 00:00:00.000"/>
    <n v="4"/>
    <s v="2024-05-13 00:00:00.000"/>
    <n v="392"/>
    <d v="2025-06-09T00:00:00"/>
    <s v="ANGELO PAOLO DA CRUZ MENOTTI 33753765880 - 9472"/>
    <s v="TELEVENDAS KARLA GIORGIA - 168"/>
    <s v="CARGOFRIO LOGISTICA E ARMAZENAMENTO LTDA - 15194"/>
    <s v="NULL"/>
  </r>
  <r>
    <x v="516"/>
    <s v="2024-05-07 00:00:00.000"/>
    <s v="2024-05-09 00:00:00.000"/>
    <s v="2024-05-08 00:00:00.000"/>
    <s v="2024-05-09 00:00:00.000"/>
    <n v="3"/>
    <s v="2024-05-12 00:00:00.000"/>
    <n v="393"/>
    <d v="2025-06-09T00:00:00"/>
    <s v="SILVA E BARBOSA COMERCIO DE ALIMENTOS LTDA - 798"/>
    <s v="ROCHA RODRIGUES REPRES (ANA ADELFIA) - 118"/>
    <s v="CARGOFRIO LOGISTICA E ARMAZENAMENTO LTDA. - 15191"/>
    <s v="NULL"/>
  </r>
  <r>
    <x v="517"/>
    <s v="2024-05-07 00:00:00.000"/>
    <s v="2024-05-09 00:00:00.000"/>
    <s v="2024-05-08 00:00:00.000"/>
    <s v="2024-05-09 00:00:00.000"/>
    <n v="4"/>
    <s v="2024-05-13 00:00:00.000"/>
    <n v="392"/>
    <d v="2025-06-09T00:00:00"/>
    <s v="CONVEM SUPERMERCADOS LTDA - 1095"/>
    <s v="EDER LUIZ LEANDRO EPP - 12"/>
    <s v="CARGOFRIO LOGISTICA E ARMAZENAMENTO LTDA. - 15191"/>
    <s v="NULL"/>
  </r>
  <r>
    <x v="518"/>
    <s v="2024-05-07 00:00:00.000"/>
    <s v="2024-05-09 00:00:00.000"/>
    <s v="2024-05-08 00:00:00.000"/>
    <s v="2024-05-09 00:00:00.000"/>
    <n v="4"/>
    <s v="2024-05-13 00:00:00.000"/>
    <n v="392"/>
    <d v="2025-06-09T00:00:00"/>
    <s v="SERGIO CLEMENTE FERREIRA JUNIOR LTDA - 12935"/>
    <s v="TELEVENDAS KARLA GIORGIA - 168"/>
    <s v="CARGOFRIO LOGISTICA E ARMAZENAMENTO LTDA. - 15197"/>
    <s v="NULL"/>
  </r>
  <r>
    <x v="519"/>
    <s v="2024-05-07 00:00:00.000"/>
    <s v="2024-05-10 00:00:00.000"/>
    <s v="2024-05-08 00:00:00.000"/>
    <s v="NULL"/>
    <n v="1"/>
    <s v="2024-05-11 00:00:00.000"/>
    <n v="394"/>
    <d v="2025-06-09T00:00:00"/>
    <s v="VILA ZAIRA HORTIFRUTI LTDA - 827"/>
    <s v="ROCHA RODRIGUES REPRES (ANA ADELFIA) - 118"/>
    <s v="JLOG EXPRESS TRANSPORTES EIRELI - 8323"/>
    <s v="NULL"/>
  </r>
  <r>
    <x v="520"/>
    <s v="2024-05-07 00:00:00.000"/>
    <s v="2024-05-08 00:00:00.000"/>
    <s v="2024-05-08 00:00:00.000"/>
    <s v="NULL"/>
    <n v="1"/>
    <s v="2024-05-09 00:00:00.000"/>
    <n v="396"/>
    <d v="2025-06-09T00:00:00"/>
    <s v="A R FILHO &amp; CIA LTDA - 441"/>
    <s v="MIRANDA E SOARES REPRES. (ADALBERTO) - 1"/>
    <s v="TRANSPORTADORA &amp; COMERCIO LUNARDI LTDA - 14705"/>
    <s v="suframa"/>
  </r>
  <r>
    <x v="520"/>
    <s v="2024-05-07 00:00:00.000"/>
    <s v="2024-05-09 00:00:00.000"/>
    <s v="2024-05-08 00:00:00.000"/>
    <s v="2024-05-09 00:00:00.000"/>
    <n v="1"/>
    <s v="2024-05-10 00:00:00.000"/>
    <n v="395"/>
    <d v="2025-06-09T00:00:00"/>
    <s v="A R FILHO &amp; CIA LTDA - 441"/>
    <s v="MIRANDA E SOARES REPRES. (ADALBERTO) - 1"/>
    <s v="TRANSPORTADORA &amp; COMERCIO LUNARDI LTDA - 14705"/>
    <s v="DEVOLUÇÃO TOTAL"/>
  </r>
  <r>
    <x v="521"/>
    <s v="2024-05-08 00:00:00.000"/>
    <s v="2024-05-09 00:00:00.000"/>
    <s v="2024-05-08 00:00:00.000"/>
    <s v="2024-05-09 00:00:00.000"/>
    <n v="5"/>
    <s v="2024-05-14 00:00:00.000"/>
    <n v="391"/>
    <d v="2025-06-09T00:00:00"/>
    <s v="JERUSHA MATTOS CAMARA - 17304"/>
    <s v="E-COMMERCE - 139"/>
    <s v="CARGOFRIO LOGISTICA E ARMAZENAMENTO LTDA. - 15197"/>
    <s v="NULL"/>
  </r>
  <r>
    <x v="522"/>
    <s v="2024-05-08 00:00:00.000"/>
    <s v="2024-05-09 00:00:00.000"/>
    <s v="2024-05-08 00:00:00.000"/>
    <s v="2024-05-09 00:00:00.000"/>
    <n v="4"/>
    <s v="2024-05-13 00:00:00.000"/>
    <n v="392"/>
    <d v="2025-06-09T00:00:00"/>
    <s v="IRMAOS BOA LTDA - 6599"/>
    <s v="RIOS REPRESENTACOES (SILAS) - 114"/>
    <s v="CARGOFRIO LOGISTICA E ARMAZENAMENTO LTDA. - 15191"/>
    <s v="NULL"/>
  </r>
  <r>
    <x v="523"/>
    <s v="2024-05-08 00:00:00.000"/>
    <s v="2024-05-17 00:00:00.000"/>
    <s v="2024-05-09 00:00:00.000"/>
    <s v="NULL"/>
    <n v="1"/>
    <s v="2024-05-18 00:00:00.000"/>
    <n v="387"/>
    <d v="2025-06-09T00:00:00"/>
    <s v="CESAR MOMO COMERCIO DE ALIMENTOS LTDA - 14898"/>
    <s v="ARTE BIANCA TREIN E REP (GIAN) - 192"/>
    <s v="NOSSO CARRO - 34"/>
    <s v="NULL"/>
  </r>
  <r>
    <x v="524"/>
    <s v="2024-05-08 00:00:00.000"/>
    <s v="2024-05-09 00:00:00.000"/>
    <s v="2024-05-09 00:00:00.000"/>
    <s v="2024-05-09 00:00:00.000"/>
    <n v="3"/>
    <s v="2024-05-12 00:00:00.000"/>
    <n v="393"/>
    <d v="2025-06-09T00:00:00"/>
    <s v="ELIANA ORCAI DE OLIVEIRA DAHER COMERCIO CHOCOLATE - 14970"/>
    <s v="ZAMOHT REPRES. (JANIO) - 15"/>
    <s v="KANEJO LOGISTICA LTDA SP - 6958"/>
    <s v="NULL"/>
  </r>
  <r>
    <x v="525"/>
    <s v="2024-05-08 00:00:00.000"/>
    <s v="2024-05-09 00:00:00.000"/>
    <s v="2024-05-09 00:00:00.000"/>
    <s v="2024-05-23 00:00:00.000"/>
    <n v="11"/>
    <s v="2024-06-03 00:00:00.000"/>
    <n v="371"/>
    <d v="2025-06-09T00:00:00"/>
    <s v="DUDU NATURAIS LTDA - 17267"/>
    <s v="RENATA PEIXOTO VASCONCELOS - 198"/>
    <s v="BORA TRANSPORTES LTDA - 8399"/>
    <s v="NULL"/>
  </r>
  <r>
    <x v="526"/>
    <s v="2024-05-08 00:00:00.000"/>
    <s v="2024-05-09 00:00:00.000"/>
    <s v="2024-05-09 00:00:00.000"/>
    <s v="NULL"/>
    <n v="2"/>
    <s v="2024-05-11 00:00:00.000"/>
    <n v="394"/>
    <d v="2025-06-09T00:00:00"/>
    <s v="A. A. M. YONG   E. L. THEIN LTDA - 13422"/>
    <s v="RENATA PEIXOTO VASCONCELOS - 198"/>
    <s v="H &amp; R TRANSPORTES LTDA - 15184"/>
    <s v="NÃO REALIZOU"/>
  </r>
  <r>
    <x v="527"/>
    <s v="2024-05-08 00:00:00.000"/>
    <s v="2024-05-09 00:00:00.000"/>
    <s v="2024-05-09 00:00:00.000"/>
    <s v="NULL"/>
    <n v="1"/>
    <s v="2024-05-10 00:00:00.000"/>
    <n v="395"/>
    <d v="2025-06-09T00:00:00"/>
    <s v="LIDER COMERCIO E INDUSTRIA LTDA. - 3921"/>
    <s v="MIRANDA E SOARES REPRES. (ADALBERTO) - 1"/>
    <s v="TRANSCONQUISTA TRANSPORTES LTDA - 54"/>
    <s v="NÃO REALIZOU"/>
  </r>
  <r>
    <x v="528"/>
    <s v="2024-05-08 00:00:00.000"/>
    <s v="2024-05-09 00:00:00.000"/>
    <s v="2024-05-09 00:00:00.000"/>
    <s v="2024-05-09 00:00:00.000"/>
    <n v="4"/>
    <s v="2024-05-13 00:00:00.000"/>
    <n v="392"/>
    <d v="2025-06-09T00:00:00"/>
    <s v="EMPORIO DE CARNES NOROESTE LTDA - 9163"/>
    <s v="TELEVENDAS KARLA GIORGIA - 168"/>
    <s v="CARGOFRIO LOGISTICA E ARMAZENAMENTO LTDA - 15194"/>
    <s v="NULL"/>
  </r>
  <r>
    <x v="529"/>
    <s v="2024-05-09 00:00:00.000"/>
    <s v="2024-05-09 00:00:00.000"/>
    <s v="2024-05-09 00:00:00.000"/>
    <s v="NULL"/>
    <n v="4"/>
    <s v="2024-05-13 00:00:00.000"/>
    <n v="392"/>
    <d v="2025-06-09T00:00:00"/>
    <s v="NILSON BAUER MAGRO - 13512"/>
    <s v="TELEVENDAS KARLA GIORGIA - 168"/>
    <s v="CARGOFRIO LOGISTICA E ARMAZENAMENTO LTDA. - 15197"/>
    <s v="NULL"/>
  </r>
  <r>
    <x v="530"/>
    <s v="2024-05-09 00:00:00.000"/>
    <s v="2024-05-06 00:00:00.000"/>
    <s v="2024-05-06 00:00:00.000"/>
    <s v="NULL"/>
    <n v="1"/>
    <s v="2024-05-07 00:00:00.000"/>
    <n v="398"/>
    <d v="2025-06-09T00:00:00"/>
    <s v="REDE HORT MAIS HORTIFRUTI LTDA - 665"/>
    <s v="AGC SERV REPRES (GERSON) - 27"/>
    <s v="JLOG EXPRESS TRANSPORTES EIRELI - 8323"/>
    <s v="BLOQUEADO FALTA DE PAGAMENTO"/>
  </r>
  <r>
    <x v="530"/>
    <s v="2024-05-09 00:00:00.000"/>
    <s v="2024-05-07 00:00:00.000"/>
    <s v="2024-05-07 00:00:00.000"/>
    <s v="NULL"/>
    <n v="1"/>
    <s v="2024-05-08 00:00:00.000"/>
    <n v="397"/>
    <d v="2025-06-09T00:00:00"/>
    <s v="REDE HORT MAIS HORTIFRUTI LTDA - 665"/>
    <s v="AGC SERV REPRES (GERSON) - 27"/>
    <s v="JLOG EXPRESS TRANSPORTES EIRELI - 8323"/>
    <s v="NULL"/>
  </r>
  <r>
    <x v="531"/>
    <s v="2024-05-09 00:00:00.000"/>
    <s v="2024-05-07 00:00:00.000"/>
    <s v="2024-05-07 00:00:00.000"/>
    <s v="NULL"/>
    <n v="1"/>
    <s v="2024-05-08 00:00:00.000"/>
    <n v="397"/>
    <d v="2025-06-09T00:00:00"/>
    <s v="DODREAM COMERCIAL DE PRODUTOS ALIMENTICIOS LTDA - 16860"/>
    <s v="ROSELI SILVA - 207"/>
    <s v="NOSSO CARRO - 34"/>
    <s v="antecipado."/>
  </r>
  <r>
    <x v="532"/>
    <s v="2024-05-09 00:00:00.000"/>
    <s v="2024-05-08 00:00:00.000"/>
    <s v="2024-05-08 00:00:00.000"/>
    <s v="NULL"/>
    <n v="1"/>
    <s v="2024-05-09 00:00:00.000"/>
    <n v="396"/>
    <d v="2025-06-09T00:00:00"/>
    <s v="EVVAI COMERCIO DE ALIMENTOS E BEBIDAS EM GERAL EIRELI - 13099"/>
    <s v="CARBEL REPRES COML (DENIS) - 54"/>
    <s v="NOSSO CARRO - 34"/>
    <s v="ANTECIPADO"/>
  </r>
  <r>
    <x v="533"/>
    <s v="2024-05-09 00:00:00.000"/>
    <s v="2024-05-09 00:00:00.000"/>
    <s v="2024-05-09 00:00:00.000"/>
    <s v="NULL"/>
    <n v="1"/>
    <s v="2024-05-10 00:00:00.000"/>
    <n v="395"/>
    <d v="2025-06-09T00:00:00"/>
    <s v="SUPRA ALIMENTOS E BEBIDAS LTDA - 2537"/>
    <s v="CARBEL REPRES COML (DENIS) - 54"/>
    <s v="NOSSO CARRO - 34"/>
    <s v="REFATURAMENTO NF 384657"/>
  </r>
  <r>
    <x v="534"/>
    <s v="2024-05-09 00:00:00.000"/>
    <s v="2024-05-09 00:00:00.000"/>
    <s v="2024-05-09 00:00:00.000"/>
    <s v="NULL"/>
    <n v="1"/>
    <s v="2024-05-10 00:00:00.000"/>
    <n v="395"/>
    <d v="2025-06-09T00:00:00"/>
    <s v="SUPRA ALIMENTOS E BEBIDAS LTDA - 16365"/>
    <s v="CARBEL REPRES COML (DENIS) - 54"/>
    <s v="NOSSO CARRO - 34"/>
    <s v="REFATURAMENTO NF 384657"/>
  </r>
  <r>
    <x v="535"/>
    <s v="2024-05-09 00:00:00.000"/>
    <s v="2024-05-08 00:00:00.000"/>
    <s v="2024-05-08 00:00:00.000"/>
    <s v="NULL"/>
    <n v="1"/>
    <s v="2024-05-09 00:00:00.000"/>
    <n v="396"/>
    <d v="2025-06-09T00:00:00"/>
    <s v="PMW ALIMENTOS LTDA. - 12638"/>
    <s v="MISRAIM ALMEIDA - 210"/>
    <s v="CLIENTE RETIRA - 9428"/>
    <s v="NULL"/>
  </r>
  <r>
    <x v="536"/>
    <s v="2024-05-10 00:00:00.000"/>
    <s v="2024-05-10 00:00:00.000"/>
    <s v="2024-05-10 00:00:00.000"/>
    <s v="NULL"/>
    <n v="7"/>
    <s v="2024-05-17 00:00:00.000"/>
    <n v="388"/>
    <d v="2025-06-09T00:00:00"/>
    <s v="PIZZARIA DELIZIE D'ITALIA LTDA - 16639"/>
    <s v="CLEIDE MARIA DOS SANTOS - 145"/>
    <s v="TRANSFRIOS TRANSPORTES - 53"/>
    <s v="NULL"/>
  </r>
  <r>
    <x v="537"/>
    <s v="2024-05-10 00:00:00.000"/>
    <s v="2024-05-13 00:00:00.000"/>
    <s v="2024-05-13 00:00:00.000"/>
    <s v="NULL"/>
    <n v="1"/>
    <s v="2024-05-14 00:00:00.000"/>
    <n v="391"/>
    <d v="2025-06-09T00:00:00"/>
    <s v="SACOLAO GRANJA VIANA LTDA - 3893"/>
    <s v="TIAGO PINHEIRO ALMEIDA - 201"/>
    <s v="NOSSO CARRO - 34"/>
    <s v="DEVOLUÇÃO TOTAL"/>
  </r>
  <r>
    <x v="538"/>
    <s v="2024-05-10 00:00:00.000"/>
    <s v="2024-05-13 00:00:00.000"/>
    <s v="2024-05-13 00:00:00.000"/>
    <s v="2024-05-13 00:00:00.000"/>
    <n v="1"/>
    <s v="2024-05-14 00:00:00.000"/>
    <n v="391"/>
    <d v="2025-06-09T00:00:00"/>
    <s v="R. D. FURUKAWA COMERCIO DE HORTIFRUTI LTDA - 653"/>
    <s v="TIAGO PINHEIRO ALMEIDA - 201"/>
    <s v="NOSSO CARRO - 34"/>
    <s v="DEVOLUÇÃO TOTAL"/>
  </r>
  <r>
    <x v="539"/>
    <s v="2024-05-10 00:00:00.000"/>
    <s v="2024-05-13 00:00:00.000"/>
    <s v="2024-05-13 00:00:00.000"/>
    <s v="2024-05-13 00:00:00.000"/>
    <n v="1"/>
    <s v="2024-05-14 00:00:00.000"/>
    <n v="391"/>
    <d v="2025-06-09T00:00:00"/>
    <s v="KIO COML AGRICOLA LT - 1222"/>
    <s v="TIAGO PINHEIRO ALMEIDA - 201"/>
    <s v="NOSSO CARRO - 34"/>
    <s v="DEVOLUÇÃO TOTAL"/>
  </r>
  <r>
    <x v="540"/>
    <s v="2024-05-10 00:00:00.000"/>
    <s v="2024-05-10 00:00:00.000"/>
    <s v="2024-05-10 00:00:00.000"/>
    <s v="NULL"/>
    <n v="1"/>
    <s v="2024-05-11 00:00:00.000"/>
    <n v="394"/>
    <d v="2025-06-09T00:00:00"/>
    <s v="DIAS PASTORINHO S A COMERCIO E INDUSTRIA - 1112"/>
    <s v="CESAR INFORSATO REPRES - 18"/>
    <s v="NOSSO CARRO - 34"/>
    <s v="REFATURAMENTO NFE 385079 SOMENTE PARA VOLTAR PARA CALIMP, PARCEIRO NAO QUIS FICAR COM ITEM DATA CURTA"/>
  </r>
  <r>
    <x v="541"/>
    <s v="2024-05-10 00:00:00.000"/>
    <s v="2024-05-10 00:00:00.000"/>
    <s v="2024-05-10 00:00:00.000"/>
    <s v="NULL"/>
    <n v="1"/>
    <s v="2024-05-11 00:00:00.000"/>
    <n v="394"/>
    <d v="2025-06-09T00:00:00"/>
    <s v="CALIMP IMPORTACAO E EXPORTACAO LTDA - 1879"/>
    <s v="CALIMP - 33"/>
    <s v="CLIENTE RETIRA - 9428"/>
    <s v="NULL"/>
  </r>
  <r>
    <x v="542"/>
    <s v="2024-05-10 00:00:00.000"/>
    <s v="2024-05-03 00:00:00.000"/>
    <s v="2024-05-03 00:00:00.000"/>
    <s v="NULL"/>
    <n v="3"/>
    <s v="2024-05-06 00:00:00.000"/>
    <n v="399"/>
    <d v="2025-06-09T00:00:00"/>
    <s v="EMPORIO LAHAM LTDA. - 5245"/>
    <s v="MISRAIM ALMEIDA - 210"/>
    <s v="CLIENTE RETIRA - 9428"/>
    <s v="NULL"/>
  </r>
  <r>
    <x v="542"/>
    <s v="2024-05-10 00:00:00.000"/>
    <s v="2024-05-06 00:00:00.000"/>
    <s v="2024-05-06 00:00:00.000"/>
    <s v="NULL"/>
    <n v="3"/>
    <s v="2024-05-09 00:00:00.000"/>
    <n v="396"/>
    <d v="2025-06-09T00:00:00"/>
    <s v="EMPORIO LAHAM LTDA. - 5245"/>
    <s v="MISRAIM ALMEIDA - 210"/>
    <s v="CLIENTE RETIRA - 9428"/>
    <s v="NULL"/>
  </r>
  <r>
    <x v="543"/>
    <s v="2024-05-10 00:00:00.000"/>
    <s v="2024-05-10 00:00:00.000"/>
    <s v="2024-05-10 00:00:00.000"/>
    <s v="NULL"/>
    <n v="1"/>
    <s v="2024-05-11 00:00:00.000"/>
    <n v="394"/>
    <d v="2025-06-09T00:00:00"/>
    <s v="TRANSFRIOS TRANSPORTES - 53"/>
    <s v="CALIMP - 33"/>
    <s v="TRANSFRIOS TRANSPORTES - 53"/>
    <s v="REFATURAMENTO NFD 196165 ORIGEM 383147"/>
  </r>
  <r>
    <x v="544"/>
    <s v="2024-05-10 00:00:00.000"/>
    <s v="2024-03-28 00:00:00.000"/>
    <s v="2024-05-10 00:00:00.000"/>
    <s v="NULL"/>
    <n v="1"/>
    <s v="2024-03-29 00:00:00.000"/>
    <n v="437"/>
    <d v="2025-06-09T00:00:00"/>
    <s v="TRANSFRIOS TRANSPORTES - 53"/>
    <s v="CALIMP - 33"/>
    <s v="TRANSFRIOS TRANSPORTES - 53"/>
    <s v="REFATURAMENTO DA NF 380993"/>
  </r>
  <r>
    <x v="545"/>
    <s v="2024-05-13 00:00:00.000"/>
    <s v="2024-05-10 00:00:00.000"/>
    <s v="2024-05-10 00:00:00.000"/>
    <s v="NULL"/>
    <n v="1"/>
    <s v="2024-05-11 00:00:00.000"/>
    <n v="394"/>
    <d v="2025-06-09T00:00:00"/>
    <s v="BCF BEBIDAS E COMESTIVEIS FINOS LTDA - 297"/>
    <s v="RENATA PEIXOTO VASCONCELOS - 198"/>
    <s v="CHANT TRANSPORTES - 15"/>
    <s v="ANTECIPADO"/>
  </r>
  <r>
    <x v="546"/>
    <s v="2024-05-13 00:00:00.000"/>
    <s v="2024-05-13 00:00:00.000"/>
    <s v="2024-05-13 00:00:00.000"/>
    <s v="NULL"/>
    <n v="1"/>
    <s v="2024-05-14 00:00:00.000"/>
    <n v="391"/>
    <d v="2025-06-09T00:00:00"/>
    <s v="MARCOS APARECIDO OLIVEIRA - 6909"/>
    <s v="CALIMP - 33"/>
    <s v="NOSSO CARRO - 34"/>
    <s v="PEDIDO DIRETORIA"/>
  </r>
  <r>
    <x v="547"/>
    <s v="2024-05-13 00:00:00.000"/>
    <s v="2024-05-14 00:00:00.000"/>
    <s v="2024-05-14 00:00:00.000"/>
    <s v="2024-05-14 00:00:00.000"/>
    <n v="1"/>
    <s v="2024-05-15 00:00:00.000"/>
    <n v="390"/>
    <d v="2025-06-09T00:00:00"/>
    <s v="JOTAO COMERCIO DE ALIMENTOS LTDA - 15557"/>
    <s v="ITALIA REPRESENTAÇÃO (TUCCI) - 2"/>
    <s v="NOSSO CARRO - 34"/>
    <s v="DEVOLUÇÃO TOTAL"/>
  </r>
  <r>
    <x v="548"/>
    <s v="2024-05-13 00:00:00.000"/>
    <s v="2024-05-14 00:00:00.000"/>
    <s v="2024-05-14 00:00:00.000"/>
    <s v="2024-05-14 00:00:00.000"/>
    <n v="1"/>
    <s v="2024-05-15 00:00:00.000"/>
    <n v="390"/>
    <d v="2025-06-09T00:00:00"/>
    <s v="SILVA E BARBOSA COMERCIO DE ALIMENTOS LTDA - 16610"/>
    <s v="ROCHA RODRIGUES REPRES (ANA ADELFIA) - 118"/>
    <s v="JLOG EXPRESS TRANSPORTES EIRELI - 8323"/>
    <s v="REENTREGA DEMORA"/>
  </r>
  <r>
    <x v="549"/>
    <s v="2024-05-13 00:00:00.000"/>
    <s v="2024-05-13 00:00:00.000"/>
    <s v="2024-05-13 00:00:00.000"/>
    <s v="NULL"/>
    <n v="1"/>
    <s v="2024-05-14 00:00:00.000"/>
    <n v="391"/>
    <d v="2025-06-09T00:00:00"/>
    <s v="TEREZINHA SIROTI - 17328"/>
    <s v="E-COMMERCE - 139"/>
    <s v="CLIENTE RETIRA - 9428"/>
    <s v="NULL"/>
  </r>
  <r>
    <x v="550"/>
    <s v="2024-05-14 00:00:00.000"/>
    <s v="2024-05-14 00:00:00.000"/>
    <s v="2024-05-14 00:00:00.000"/>
    <s v="2024-05-14 00:00:00.000"/>
    <n v="5"/>
    <s v="2024-05-19 00:00:00.000"/>
    <n v="386"/>
    <d v="2025-06-09T00:00:00"/>
    <s v="CIA BEAL DE ALIMENTOS - 1456"/>
    <s v="ERICA HUVOS - 28"/>
    <s v="TRANSFRIOS TRANSPORTES - 53"/>
    <s v="NULL"/>
  </r>
  <r>
    <x v="551"/>
    <s v="2024-05-14 00:00:00.000"/>
    <s v="2024-05-14 00:00:00.000"/>
    <s v="2024-05-14 00:00:00.000"/>
    <s v="2024-05-14 00:00:00.000"/>
    <n v="5"/>
    <s v="2024-05-19 00:00:00.000"/>
    <n v="386"/>
    <d v="2025-06-09T00:00:00"/>
    <s v="CIA BEAL DE ALIMENTOS - 9647"/>
    <s v="ERICA HUVOS - 28"/>
    <s v="TRANSFRIOS TRANSPORTES - 53"/>
    <s v="NULL"/>
  </r>
  <r>
    <x v="552"/>
    <s v="2024-05-14 00:00:00.000"/>
    <s v="2024-05-14 00:00:00.000"/>
    <s v="2024-05-14 00:00:00.000"/>
    <s v="2024-05-14 00:00:00.000"/>
    <n v="5"/>
    <s v="2024-05-19 00:00:00.000"/>
    <n v="386"/>
    <d v="2025-06-09T00:00:00"/>
    <s v="CIA BEAL DE ALIMENTOS - 9646"/>
    <s v="ERICA HUVOS - 28"/>
    <s v="TRANSFRIOS TRANSPORTES - 53"/>
    <s v="NULL"/>
  </r>
  <r>
    <x v="553"/>
    <s v="2024-05-14 00:00:00.000"/>
    <s v="2024-05-15 00:00:00.000"/>
    <s v="2024-05-15 00:00:00.000"/>
    <s v="NULL"/>
    <n v="1"/>
    <s v="2024-05-16 00:00:00.000"/>
    <n v="389"/>
    <d v="2025-06-09T00:00:00"/>
    <s v="REBELLO MATOS EMPORIO LTDA - 15351"/>
    <s v="ARTE BIANCA TREIN E REP (GIAN) - 192"/>
    <s v="CAIAPO CARGAS LTDA - 14229"/>
    <s v="retirado 14/05 caiapo"/>
  </r>
  <r>
    <x v="554"/>
    <s v="2024-05-14 00:00:00.000"/>
    <s v="2024-05-14 00:00:00.000"/>
    <s v="2024-05-14 00:00:00.000"/>
    <s v="2024-05-14 00:00:00.000"/>
    <n v="5"/>
    <s v="2024-05-19 00:00:00.000"/>
    <n v="386"/>
    <d v="2025-06-09T00:00:00"/>
    <s v="CIA BEAL DE ALIMENTOS - 6340"/>
    <s v="ERICA HUVOS - 28"/>
    <s v="TRANSFRIOS TRANSPORTES - 53"/>
    <s v="NULL"/>
  </r>
  <r>
    <x v="555"/>
    <s v="2024-05-14 00:00:00.000"/>
    <s v="2024-05-15 00:00:00.000"/>
    <s v="2024-05-15 00:00:00.000"/>
    <s v="NULL"/>
    <n v="1"/>
    <s v="2024-05-16 00:00:00.000"/>
    <n v="389"/>
    <d v="2025-06-09T00:00:00"/>
    <s v="HTL SP PARTICIPACOES S/A - 6296"/>
    <s v="ADRIANA SOARES - 199"/>
    <s v="NOSSO CARRO - 34"/>
    <s v="DEVOLUÇÃO TOTAL VACUO FURADO"/>
  </r>
  <r>
    <x v="556"/>
    <s v="2024-05-14 00:00:00.000"/>
    <s v="2024-05-14 00:00:00.000"/>
    <s v="2024-05-14 00:00:00.000"/>
    <s v="NULL"/>
    <n v="1"/>
    <s v="2024-05-15 00:00:00.000"/>
    <n v="390"/>
    <d v="2025-06-09T00:00:00"/>
    <s v="ANTONIO PRIMARANO - 6229"/>
    <s v="COMERCIAL CALIMP - 87"/>
    <s v="NOSSO CARRO - 34"/>
    <s v="NÃO EMBARCADO - TRAVA"/>
  </r>
  <r>
    <x v="557"/>
    <s v="2024-05-14 00:00:00.000"/>
    <s v="2024-05-09 00:00:00.000"/>
    <s v="2024-05-14 00:00:00.000"/>
    <s v="NULL"/>
    <n v="4"/>
    <s v="2024-05-13 00:00:00.000"/>
    <n v="392"/>
    <d v="2025-06-09T00:00:00"/>
    <s v="ARMAZEM GERAL FRIOS E BEBIDAS LTDA - 567"/>
    <s v="MAX WINE REPRES. (SILVIO) - 9"/>
    <s v="JLOG EXPRESS TRANSPORTES EIRELI - 8323"/>
    <s v="REFATURAMENTO DA NF 384971"/>
  </r>
  <r>
    <x v="558"/>
    <s v="2024-05-14 00:00:00.000"/>
    <s v="2024-05-16 00:00:00.000"/>
    <s v="2024-05-16 00:00:00.000"/>
    <s v="NULL"/>
    <n v="1"/>
    <s v="2024-05-17 00:00:00.000"/>
    <n v="388"/>
    <d v="2025-06-09T00:00:00"/>
    <s v="A A CAVALHEIROS BAR E CHARUTO LTDA. - 17326"/>
    <s v="COMERCIAL CALIMP - 87"/>
    <s v="NOSSO CARRO - 34"/>
    <s v="EXPEDIDA EM 15/05 - EVENTO MKT IBIUNA"/>
  </r>
  <r>
    <x v="559"/>
    <s v="2024-05-15 00:00:00.000"/>
    <s v="2024-05-16 00:00:00.000"/>
    <s v="2024-05-16 00:00:00.000"/>
    <s v="2024-05-16 00:00:00.000"/>
    <n v="1"/>
    <s v="2024-05-17 00:00:00.000"/>
    <n v="388"/>
    <d v="2025-06-09T00:00:00"/>
    <s v="INSALATA COMERCIO DE ALIMENTOS E BEBIDAS LTDA - 5981"/>
    <s v="CARBEL REPRES COML (DENIS) - 54"/>
    <s v="NOSSO CARRO - 34"/>
    <s v="DEVOLUÇÃO TOTAL JÁ ENTREGUE"/>
  </r>
  <r>
    <x v="560"/>
    <s v="2024-05-15 00:00:00.000"/>
    <s v="2024-05-15 00:00:00.000"/>
    <s v="2024-05-15 00:00:00.000"/>
    <s v="NULL"/>
    <n v="1"/>
    <s v="2024-05-16 00:00:00.000"/>
    <n v="389"/>
    <d v="2025-06-09T00:00:00"/>
    <s v="ARTE BIANCA TREINAMENTO E REPRESENTACAO LTDA - 14963"/>
    <s v="RH - 998"/>
    <s v="NOSSO CARRO - 34"/>
    <s v="ANTECIPADO - ROTEIRO 16/05"/>
  </r>
  <r>
    <x v="561"/>
    <s v="2024-05-15 00:00:00.000"/>
    <s v="2024-05-16 00:00:00.000"/>
    <s v="2024-05-16 00:00:00.000"/>
    <s v="NULL"/>
    <n v="4"/>
    <s v="2024-05-20 00:00:00.000"/>
    <n v="385"/>
    <d v="2025-06-09T00:00:00"/>
    <s v="MUSEU DA GULA COM DE ALIMENTOS LTDA - 961"/>
    <s v="MAX WINE REPRES. (SILVIO) - 9"/>
    <s v="JLOG EXPRESS TRANSPORTES EIRELI - 8323"/>
    <s v="NULL"/>
  </r>
  <r>
    <x v="562"/>
    <s v="2024-05-15 00:00:00.000"/>
    <s v="2024-04-15 00:00:00.000"/>
    <s v="2024-05-15 00:00:00.000"/>
    <s v="NULL"/>
    <n v="1"/>
    <s v="2024-04-16 00:00:00.000"/>
    <n v="419"/>
    <d v="2025-06-09T00:00:00"/>
    <s v="NUBIA CAMILO BOULANGERIE LTDA - 16344"/>
    <s v="RENATA PEIXOTO VASCONCELOS - 198"/>
    <s v="SUPERFRIO ARMAZENS GERAIS S.A. - 47"/>
    <s v="REFATURAMENTO DA NF 382498"/>
  </r>
  <r>
    <x v="563"/>
    <s v="2024-05-15 00:00:00.000"/>
    <s v="2024-04-12 00:00:00.000"/>
    <s v="2024-05-15 00:00:00.000"/>
    <s v="NULL"/>
    <n v="1"/>
    <s v="2024-04-13 00:00:00.000"/>
    <n v="422"/>
    <d v="2025-06-09T00:00:00"/>
    <s v="TRANSFRIOS TRANSPORTES - 53"/>
    <s v="CALIMP - 33"/>
    <s v="TRANSFRIOS TRANSPORTES - 53"/>
    <s v="REFATURAMENTO DA NF 382400"/>
  </r>
  <r>
    <x v="564"/>
    <s v="2024-05-16 00:00:00.000"/>
    <s v="2024-05-17 00:00:00.000"/>
    <s v="2024-05-17 00:00:00.000"/>
    <s v="NULL"/>
    <n v="1"/>
    <s v="2024-05-18 00:00:00.000"/>
    <n v="387"/>
    <d v="2025-06-09T00:00:00"/>
    <s v="CASA DE CARNES LONDON LTDA - 1178"/>
    <s v="CARBEL REPRES COML (DENIS) - 54"/>
    <s v="NOSSO CARRO - 34"/>
    <s v="DEVOLUÇÃO TOTAL"/>
  </r>
  <r>
    <x v="564"/>
    <s v="2024-05-16 00:00:00.000"/>
    <s v="2024-05-21 00:00:00.000"/>
    <s v="2024-05-17 00:00:00.000"/>
    <s v="2024-05-21 00:00:00.000"/>
    <n v="1"/>
    <s v="2024-05-22 00:00:00.000"/>
    <n v="383"/>
    <d v="2025-06-09T00:00:00"/>
    <s v="CASA DE CARNES LONDON LTDA - 1178"/>
    <s v="CARBEL REPRES COML (DENIS) - 54"/>
    <s v="NOSSO CARRO - 34"/>
    <s v="DEVOLUÇÃO TOTAL, DUPLICIDADE"/>
  </r>
  <r>
    <x v="565"/>
    <s v="2024-05-16 00:00:00.000"/>
    <s v="2024-05-20 00:00:00.000"/>
    <s v="2024-05-17 00:00:00.000"/>
    <s v="2024-05-20 00:00:00.000"/>
    <n v="4"/>
    <s v="2024-05-24 00:00:00.000"/>
    <n v="381"/>
    <d v="2025-06-09T00:00:00"/>
    <s v="FELIPE B VIZIOLI - 17351"/>
    <s v="E-COMMERCE - 139"/>
    <s v="KANEJO LOGISTICA LTDA SP - 6958"/>
    <s v="NULL"/>
  </r>
  <r>
    <x v="566"/>
    <s v="2024-05-16 00:00:00.000"/>
    <s v="2024-05-17 00:00:00.000"/>
    <s v="2024-05-17 00:00:00.000"/>
    <s v="2024-05-17 00:00:00.000"/>
    <n v="2"/>
    <s v="2024-05-19 00:00:00.000"/>
    <n v="386"/>
    <d v="2025-06-09T00:00:00"/>
    <s v="CIA BRASILEIRA DE DISTRIBUICAO 1509 - ESPECIAL - 16496"/>
    <s v="GUSTAVO RODRIGUES DA SILVA - 177"/>
    <s v="KANEJO LOGISTICA LTDA SP - 6958"/>
    <s v="NULL"/>
  </r>
  <r>
    <x v="567"/>
    <s v="2024-05-16 00:00:00.000"/>
    <s v="2024-05-15 00:00:00.000"/>
    <s v="2024-05-15 00:00:00.000"/>
    <s v="NULL"/>
    <n v="2"/>
    <s v="2024-05-17 00:00:00.000"/>
    <n v="388"/>
    <d v="2025-06-09T00:00:00"/>
    <s v="SAWASDEE FM BAR E RESTAURANTE LTDA - 16811"/>
    <s v="CARBEL REPRES COML (DENIS) - 54"/>
    <s v="KANEJO LOGISTICA LTDA SP - 6958"/>
    <s v="Bloqueado falta de pagamento"/>
  </r>
  <r>
    <x v="568"/>
    <s v="2024-05-16 00:00:00.000"/>
    <s v="2024-05-17 00:00:00.000"/>
    <s v="2024-05-17 00:00:00.000"/>
    <s v="NULL"/>
    <n v="1"/>
    <s v="2024-05-18 00:00:00.000"/>
    <n v="387"/>
    <d v="2025-06-09T00:00:00"/>
    <s v="HTL SP PARTICIPACOES S/A - 6296"/>
    <s v="ADRIANA SOARES - 199"/>
    <s v="NOSSO CARRO - 34"/>
    <s v="CLIENETE RECEBEU A MERCADORIA POREM SEGUROU O CANHOTO ATE REALIZARMOS A TROCA DAS 2 PEÇAS SEM VACUO. AI SIM RECEBEREMOS O CANHOTO"/>
  </r>
  <r>
    <x v="569"/>
    <s v="2024-05-16 00:00:00.000"/>
    <s v="2024-05-17 00:00:00.000"/>
    <s v="2024-05-17 00:00:00.000"/>
    <s v="NULL"/>
    <n v="1"/>
    <s v="2024-05-18 00:00:00.000"/>
    <n v="387"/>
    <d v="2025-06-09T00:00:00"/>
    <s v="JOSE FERNANDO SILVA VICENTE - 7998"/>
    <s v="CALIMP - 33"/>
    <s v="CLIENTE RETIRA - 9428"/>
    <s v="NULL"/>
  </r>
  <r>
    <x v="570"/>
    <s v="2024-05-16 00:00:00.000"/>
    <s v="2024-05-17 00:00:00.000"/>
    <s v="2024-05-17 00:00:00.000"/>
    <s v="2024-05-17 00:00:00.000"/>
    <n v="3"/>
    <s v="2024-05-20 00:00:00.000"/>
    <n v="385"/>
    <d v="2025-06-09T00:00:00"/>
    <s v="CECI COZINHA ARTEZANAL LTDA - 14857"/>
    <s v="ADRIANA BARBOSA - 155"/>
    <s v="KANEJO LOGISTICA LTDA SP - 6958"/>
    <s v="NULL"/>
  </r>
  <r>
    <x v="571"/>
    <s v="2024-05-16 00:00:00.000"/>
    <s v="2024-04-09 00:00:00.000"/>
    <s v="2024-05-16 00:00:00.000"/>
    <s v="NULL"/>
    <n v="1"/>
    <s v="2024-04-10 00:00:00.000"/>
    <n v="425"/>
    <d v="2025-06-09T00:00:00"/>
    <s v="PADARIA DA RUA F EIRELI ME - 3312"/>
    <s v="RENATA PEIXOTO VASCONCELOS - 198"/>
    <s v="D.C.R DE OLIVEIRA - JC TRANSP - 3080"/>
    <s v="REFATURAMENTO DA NF 381838"/>
  </r>
  <r>
    <x v="572"/>
    <s v="2024-05-16 00:00:00.000"/>
    <s v="2024-05-16 00:00:00.000"/>
    <s v="2024-05-16 00:00:00.000"/>
    <s v="NULL"/>
    <n v="4"/>
    <s v="2024-05-20 00:00:00.000"/>
    <n v="385"/>
    <d v="2025-06-09T00:00:00"/>
    <s v="MUSEU DA GULA COM DE ALIMENTOS LTDA - 961"/>
    <s v="MAX WINE REPRES. (SILVIO) - 9"/>
    <s v="CARGOFRIO LOGISTICA E ARMAZENAMENTO LTDA. - 15197"/>
    <s v="REFATURAMENTO DA NF 385720"/>
  </r>
  <r>
    <x v="573"/>
    <s v="2024-05-17 00:00:00.000"/>
    <s v="2024-05-16 00:00:00.000"/>
    <s v="2024-05-17 00:00:00.000"/>
    <s v="NULL"/>
    <n v="4"/>
    <s v="2024-05-20 00:00:00.000"/>
    <n v="385"/>
    <d v="2025-06-09T00:00:00"/>
    <s v="MDG COMERCIO DE ALIMENTOS LTDA - 923"/>
    <s v="MAX WINE REPRES. (SILVIO) - 9"/>
    <s v="CARGOFRIO LOGISTICA E ARMAZENAMENTO LTDA. - 15191"/>
    <s v="REFATURAMENTO DA NF 385721"/>
  </r>
  <r>
    <x v="574"/>
    <s v="2024-05-17 00:00:00.000"/>
    <s v="2024-05-15 00:00:00.000"/>
    <s v="2024-05-15 00:00:00.000"/>
    <s v="NULL"/>
    <n v="1"/>
    <s v="2024-05-16 00:00:00.000"/>
    <n v="389"/>
    <d v="2025-06-09T00:00:00"/>
    <s v="RI.ME COMERCIO E SERVICOS EIREL - 16198"/>
    <s v="ARTE BIANCA TREIN E REP (GIAN) - 192"/>
    <s v="NOSSO CARRO - 34"/>
    <s v="Pagamento Antecipado"/>
  </r>
  <r>
    <x v="575"/>
    <s v="2024-05-17 00:00:00.000"/>
    <s v="2024-05-16 00:00:00.000"/>
    <s v="2024-05-16 00:00:00.000"/>
    <s v="NULL"/>
    <n v="1"/>
    <s v="2024-05-17 00:00:00.000"/>
    <n v="388"/>
    <d v="2025-06-09T00:00:00"/>
    <s v="EATS MERKATO LTDA - 17247"/>
    <s v="ARTE BIANCA TREIN E REP (GIAN) - 192"/>
    <s v="NOSSO CARRO - 34"/>
    <s v="ANTECIPADO"/>
  </r>
  <r>
    <x v="576"/>
    <s v="2024-05-17 00:00:00.000"/>
    <s v="2024-05-20 00:00:00.000"/>
    <s v="2024-05-20 00:00:00.000"/>
    <s v="2024-05-20 00:00:00.000"/>
    <n v="3"/>
    <s v="2024-05-23 00:00:00.000"/>
    <n v="382"/>
    <d v="2025-06-09T00:00:00"/>
    <s v="JAD ZOGHEIB &amp; CIA LTDA - 8238"/>
    <s v="TIAGO PINHEIRO ALMEIDA - 201"/>
    <s v="CARGOFRIO LOGISTICA E ARMAZENAMENTO LTDA. - 15191"/>
    <s v="NULL"/>
  </r>
  <r>
    <x v="577"/>
    <s v="2024-05-17 00:00:00.000"/>
    <s v="2024-05-20 00:00:00.000"/>
    <s v="2024-05-20 00:00:00.000"/>
    <s v="2024-05-20 00:00:00.000"/>
    <n v="3"/>
    <s v="2024-05-23 00:00:00.000"/>
    <n v="382"/>
    <d v="2025-06-09T00:00:00"/>
    <s v="SUPERMERCADO DELTA MAX LTDA - 16618"/>
    <s v="TIAGO PINHEIRO ALMEIDA - 201"/>
    <s v="CARGOFRIO LOGISTICA E ARMAZENAMENTO LTDA. - 15191"/>
    <s v="NULL"/>
  </r>
  <r>
    <x v="578"/>
    <s v="2024-05-17 00:00:00.000"/>
    <s v="2024-05-20 00:00:00.000"/>
    <s v="2024-05-20 00:00:00.000"/>
    <s v="2024-05-20 00:00:00.000"/>
    <n v="3"/>
    <s v="2024-05-23 00:00:00.000"/>
    <n v="382"/>
    <d v="2025-06-09T00:00:00"/>
    <s v="SUPERMERCADO DELTA MAX LTDA - 3816"/>
    <s v="TIAGO PINHEIRO ALMEIDA - 201"/>
    <s v="CARGOFRIO LOGISTICA E ARMAZENAMENTO LTDA. - 15191"/>
    <s v="NULL"/>
  </r>
  <r>
    <x v="579"/>
    <s v="2024-05-17 00:00:00.000"/>
    <s v="2024-05-20 00:00:00.000"/>
    <s v="2024-05-20 00:00:00.000"/>
    <s v="2024-05-20 00:00:00.000"/>
    <n v="4"/>
    <s v="2024-05-24 00:00:00.000"/>
    <n v="381"/>
    <d v="2025-06-09T00:00:00"/>
    <s v="SUPERMERCADO BIG BOM LTDA - 7407"/>
    <s v="TELEVENDAS KARLA GIORGIA - 168"/>
    <s v="CARGOFRIO LOGISTICA E ARMAZENAMENTO LTDA. - 15191"/>
    <s v="NULL"/>
  </r>
  <r>
    <x v="580"/>
    <s v="2024-05-17 00:00:00.000"/>
    <s v="2024-05-20 00:00:00.000"/>
    <s v="2024-05-20 00:00:00.000"/>
    <s v="2024-05-20 00:00:00.000"/>
    <n v="4"/>
    <s v="2024-05-24 00:00:00.000"/>
    <n v="381"/>
    <d v="2025-06-09T00:00:00"/>
    <s v="SUPERMERCADO BIG BOM LTDA - 7406"/>
    <s v="TELEVENDAS KARLA GIORGIA - 168"/>
    <s v="CARGOFRIO LOGISTICA E ARMAZENAMENTO LTDA. - 15191"/>
    <s v="NULL"/>
  </r>
  <r>
    <x v="581"/>
    <s v="2024-05-17 00:00:00.000"/>
    <s v="2024-05-20 00:00:00.000"/>
    <s v="2024-05-20 00:00:00.000"/>
    <s v="2024-05-20 00:00:00.000"/>
    <n v="4"/>
    <s v="2024-05-24 00:00:00.000"/>
    <n v="381"/>
    <d v="2025-06-09T00:00:00"/>
    <s v="EMPORIO FURLAN LTDA - 8526"/>
    <s v="TELEVENDAS KARLA GIORGIA - 168"/>
    <s v="CARGOFRIO LOGISTICA E ARMAZENAMENTO LTDA. - 15191"/>
    <s v="NULL"/>
  </r>
  <r>
    <x v="582"/>
    <s v="2024-05-17 00:00:00.000"/>
    <s v="2024-05-20 00:00:00.000"/>
    <s v="2024-05-20 00:00:00.000"/>
    <s v="2024-05-20 00:00:00.000"/>
    <n v="3"/>
    <s v="2024-05-23 00:00:00.000"/>
    <n v="382"/>
    <d v="2025-06-09T00:00:00"/>
    <s v="QUARESMA &amp; QUARESMA LTDA - 646"/>
    <s v="TELEVENDAS KARLA GIORGIA - 168"/>
    <s v="CARGOFRIO LOGISTICA E ARMAZENAMENTO LTDA. - 15191"/>
    <s v="NULL"/>
  </r>
  <r>
    <x v="583"/>
    <s v="2024-05-17 00:00:00.000"/>
    <s v="2024-05-20 00:00:00.000"/>
    <s v="2024-05-20 00:00:00.000"/>
    <s v="2024-05-20 00:00:00.000"/>
    <n v="2"/>
    <s v="2024-05-22 00:00:00.000"/>
    <n v="383"/>
    <d v="2025-06-09T00:00:00"/>
    <s v="CICERO BOMFIM DO NASCIMENTO - 17340"/>
    <s v="E-COMMERCE - 139"/>
    <s v="CARGOFRIO LOGISTICA E ARMAZENAMENTO LTDA. - 15191"/>
    <s v="NULL"/>
  </r>
  <r>
    <x v="584"/>
    <s v="2024-05-17 00:00:00.000"/>
    <s v="2024-05-20 00:00:00.000"/>
    <s v="2024-05-20 00:00:00.000"/>
    <s v="2024-05-20 00:00:00.000"/>
    <n v="3"/>
    <s v="2024-05-23 00:00:00.000"/>
    <n v="382"/>
    <d v="2025-06-09T00:00:00"/>
    <s v="RAFAEL AUGUSTO A VILLAR - 12011"/>
    <s v="E-COMMERCE - 139"/>
    <s v="CARGOFRIO LOGISTICA E ARMAZENAMENTO LTDA. - 15191"/>
    <s v="NULL"/>
  </r>
  <r>
    <x v="585"/>
    <s v="2024-05-17 00:00:00.000"/>
    <s v="2024-05-20 00:00:00.000"/>
    <s v="2024-05-20 00:00:00.000"/>
    <s v="2024-05-20 00:00:00.000"/>
    <n v="3"/>
    <s v="2024-05-23 00:00:00.000"/>
    <n v="382"/>
    <d v="2025-06-09T00:00:00"/>
    <s v="RAINER &amp; RAINER - ARMAZEM LTDA. - 5261"/>
    <s v="TELEVENDAS KARLA GIORGIA - 168"/>
    <s v="CARGOFRIO LOGISTICA E ARMAZENAMENTO LTDA. - 15191"/>
    <s v="NULL"/>
  </r>
  <r>
    <x v="586"/>
    <s v="2024-05-17 00:00:00.000"/>
    <s v="2024-05-20 00:00:00.000"/>
    <s v="2024-05-20 00:00:00.000"/>
    <s v="2024-05-20 00:00:00.000"/>
    <n v="3"/>
    <s v="2024-05-23 00:00:00.000"/>
    <n v="382"/>
    <d v="2025-06-09T00:00:00"/>
    <s v="ELTON GUARNIERI CONFEITARIA LTDA - 13098"/>
    <s v="ARTE BIANCA TREIN E REP (GIAN) - 192"/>
    <s v="CARGOFRIO LOGISTICA E ARMAZENAMENTO LTDA. - 15191"/>
    <s v="NULL"/>
  </r>
  <r>
    <x v="587"/>
    <s v="2024-05-17 00:00:00.000"/>
    <s v="2024-05-20 00:00:00.000"/>
    <s v="2024-05-20 00:00:00.000"/>
    <s v="2024-05-20 00:00:00.000"/>
    <n v="1"/>
    <s v="2024-05-21 00:00:00.000"/>
    <n v="384"/>
    <d v="2025-06-09T00:00:00"/>
    <s v="RESTAURANTE HOSPEDARIA &amp; WINE BAR ESTACAO CAVERN CLUB LTDA - 15183"/>
    <s v="MISRAIM ALMEIDA - 210"/>
    <s v="NOSSO CARRO - 34"/>
    <s v="DEVOLUÇÃO TOTAL"/>
  </r>
  <r>
    <x v="588"/>
    <s v="2024-05-17 00:00:00.000"/>
    <s v="2024-05-20 00:00:00.000"/>
    <s v="2024-05-20 00:00:00.000"/>
    <s v="NULL"/>
    <n v="1"/>
    <s v="2024-05-21 00:00:00.000"/>
    <n v="384"/>
    <d v="2025-06-09T00:00:00"/>
    <s v="A5HL BAR E RESTAURANTES LTDA - 13082"/>
    <s v="CARBEL REPRES COML (DENIS) - 54"/>
    <s v="NOSSO CARRO - 34"/>
    <s v="Roteiro de Terça Feira - 21/05/2024"/>
  </r>
  <r>
    <x v="589"/>
    <s v="2024-05-20 00:00:00.000"/>
    <s v="2024-05-21 00:00:00.000"/>
    <s v="2024-05-21 00:00:00.000"/>
    <s v="2024-05-21 00:00:00.000"/>
    <n v="1"/>
    <s v="2024-05-22 00:00:00.000"/>
    <n v="383"/>
    <d v="2025-06-09T00:00:00"/>
    <s v="HORTUS COMERCIO DE ALIMENTOS LTDA - 1373"/>
    <s v="ERICA HUVOS - 28"/>
    <s v="NOSSO CARRO - 34"/>
    <s v="DEVOLUÇÃO TOTAL"/>
  </r>
  <r>
    <x v="590"/>
    <s v="2024-05-20 00:00:00.000"/>
    <s v="2024-05-17 00:00:00.000"/>
    <s v="2024-05-17 00:00:00.000"/>
    <s v="NULL"/>
    <n v="1"/>
    <s v="2024-05-18 00:00:00.000"/>
    <n v="387"/>
    <d v="2025-06-09T00:00:00"/>
    <s v="FLIPERAMA BAR E ENTRETENIMENTO LTDA - 17278"/>
    <s v="ROSELI SILVA - 207"/>
    <s v="CLIENTE RETIRA - 9428"/>
    <s v="NULL"/>
  </r>
  <r>
    <x v="591"/>
    <s v="2024-05-20 00:00:00.000"/>
    <s v="2024-05-15 00:00:00.000"/>
    <s v="2024-05-15 00:00:00.000"/>
    <s v="NULL"/>
    <n v="2"/>
    <s v="2024-05-17 00:00:00.000"/>
    <n v="388"/>
    <d v="2025-06-09T00:00:00"/>
    <s v="BENDITO ARMAZEM LTDA - 9715"/>
    <s v="ZAMOHT REPRES. (JANIO) - 15"/>
    <s v="KANEJO LOGISTICA LTDA SP - 6958"/>
    <s v="bloqueado falta de pagamento"/>
  </r>
  <r>
    <x v="592"/>
    <s v="2024-05-20 00:00:00.000"/>
    <s v="2024-05-16 00:00:00.000"/>
    <s v="2024-05-16 00:00:00.000"/>
    <s v="NULL"/>
    <n v="1"/>
    <s v="2024-05-17 00:00:00.000"/>
    <n v="388"/>
    <d v="2025-06-09T00:00:00"/>
    <s v="MELKE E CORREA COMERCIO DE ALIMENTOS LTDA - 15307"/>
    <s v="RENATA PEIXOTO VASCONCELOS - 198"/>
    <s v="D.C.R DE OLIVEIRA - JC TRANSP - 3080"/>
    <s v="Pagamento Antecipado"/>
  </r>
  <r>
    <x v="593"/>
    <s v="2024-05-20 00:00:00.000"/>
    <s v="2024-05-17 00:00:00.000"/>
    <s v="2024-05-17 00:00:00.000"/>
    <s v="NULL"/>
    <n v="1"/>
    <s v="2024-05-18 00:00:00.000"/>
    <n v="387"/>
    <d v="2025-06-09T00:00:00"/>
    <s v="LE CORDON BLEU ANIMA EDUCACAO LTDA - 7951"/>
    <s v="ROSELI SILVA - 207"/>
    <s v="NOSSO CARRO - 34"/>
    <s v="Pagamento Antecipado"/>
  </r>
  <r>
    <x v="594"/>
    <s v="2024-05-20 00:00:00.000"/>
    <s v="2024-05-20 00:00:00.000"/>
    <s v="2024-05-20 00:00:00.000"/>
    <s v="NULL"/>
    <n v="1"/>
    <s v="2024-05-21 00:00:00.000"/>
    <n v="384"/>
    <d v="2025-06-09T00:00:00"/>
    <s v="SIGTELY RESTAURANTES E FORNECIMENTO DE REFEICOES LTDA - 17353"/>
    <s v="ARTE BIANCA TREIN E REP (GIAN) - 192"/>
    <s v="NOSSO CARRO - 34"/>
    <s v="ANTECIPADO"/>
  </r>
  <r>
    <x v="595"/>
    <s v="2024-05-20 00:00:00.000"/>
    <s v="2024-05-17 00:00:00.000"/>
    <s v="2024-05-17 00:00:00.000"/>
    <s v="2024-05-17 00:00:00.000"/>
    <n v="5"/>
    <s v="2024-05-22 00:00:00.000"/>
    <n v="383"/>
    <d v="2025-06-09T00:00:00"/>
    <s v="AZEITONA ECO EMPORIO COMERCIO, IMPORTACAO E EXPORTACAO LTDA - 16532"/>
    <s v="CLEIDE MARIA DOS SANTOS - 145"/>
    <s v="TRANSFRIOS TRANSPORTES - 53"/>
    <s v="antecipado."/>
  </r>
  <r>
    <x v="596"/>
    <s v="2024-05-21 00:00:00.000"/>
    <s v="2024-05-17 00:00:00.000"/>
    <s v="2024-05-17 00:00:00.000"/>
    <s v="2024-05-17 00:00:00.000"/>
    <n v="7"/>
    <s v="2024-05-24 00:00:00.000"/>
    <n v="381"/>
    <d v="2025-06-09T00:00:00"/>
    <s v="IRMAOS FURUTA CIA LTDA - 616"/>
    <s v="CLEIDE MARIA DOS SANTOS - 145"/>
    <s v="TRANSFRIOS TRANSPORTES - 53"/>
    <s v="antecipado."/>
  </r>
  <r>
    <x v="597"/>
    <s v="2024-05-21 00:00:00.000"/>
    <s v="2024-05-22 00:00:00.000"/>
    <s v="2024-05-22 00:00:00.000"/>
    <s v="2024-05-22 00:00:00.000"/>
    <n v="1"/>
    <s v="2024-05-23 00:00:00.000"/>
    <n v="382"/>
    <d v="2025-06-09T00:00:00"/>
    <s v="PADARIA E CONFEITARIA CHARME EIRELI - 9280"/>
    <s v="AGC SERV REPRES (GERSON) - 27"/>
    <s v="NOSSO CARRO - 34"/>
    <s v="DEVOLUÇÃO TOTAL, DUPLICIDADE"/>
  </r>
  <r>
    <x v="598"/>
    <s v="2024-05-21 00:00:00.000"/>
    <s v="2024-05-22 00:00:00.000"/>
    <s v="2024-05-22 00:00:00.000"/>
    <s v="NULL"/>
    <n v="3"/>
    <s v="2024-05-25 00:00:00.000"/>
    <n v="380"/>
    <d v="2025-06-09T00:00:00"/>
    <s v="FLAVIO TEODORO SIQUEIRA - 10634"/>
    <s v="E-COMMERCE - 139"/>
    <s v="CARGOFRIO LOGISTICA E ARMAZENAMENTO LTDA. - 15191"/>
    <s v="NULL"/>
  </r>
  <r>
    <x v="599"/>
    <s v="2024-05-21 00:00:00.000"/>
    <s v="2024-05-24 00:00:00.000"/>
    <s v="2024-05-22 00:00:00.000"/>
    <s v="2024-05-24 00:00:00.000"/>
    <n v="4"/>
    <s v="2024-05-28 00:00:00.000"/>
    <n v="377"/>
    <d v="2025-06-09T00:00:00"/>
    <s v="COVABRA SUPERMERCADOS LTDA - 7057"/>
    <s v="RIOS REPRESENTACOES (SILAS) - 114"/>
    <s v="CARGOFRIO LOGISTICA E ARMAZENAMENTO LTDA. - 15191"/>
    <s v="ENVIAR KANEJO COM CARTA DE CORREÇÃO"/>
  </r>
  <r>
    <x v="600"/>
    <s v="2024-05-21 00:00:00.000"/>
    <s v="2024-05-22 00:00:00.000"/>
    <s v="2024-05-22 00:00:00.000"/>
    <s v="NULL"/>
    <n v="2"/>
    <s v="2024-05-24 00:00:00.000"/>
    <n v="381"/>
    <d v="2025-06-09T00:00:00"/>
    <s v="SUPERMERCADO DE CAMPOS LTDA - 4936"/>
    <s v="ADRIANA BARBOSA - 155"/>
    <s v="CARGOFRIO LOGISTICA E ARMAZENAMENTO LTDA. - 16218"/>
    <s v="NULL"/>
  </r>
  <r>
    <x v="601"/>
    <s v="2024-05-21 00:00:00.000"/>
    <s v="2024-05-22 00:00:00.000"/>
    <s v="2024-05-22 00:00:00.000"/>
    <s v="NULL"/>
    <n v="1"/>
    <s v="2024-05-23 00:00:00.000"/>
    <n v="382"/>
    <d v="2025-06-09T00:00:00"/>
    <s v="OLLIVIA EXPERIENCIAS GASTRONOMICAS LTDA - 16417"/>
    <s v="ARTE BIANCA TREIN E REP (GIAN) - 192"/>
    <s v="CLIENTE RETIRA - 9428"/>
    <s v="Coletado Na Calimp - 21/05/2024 Veiculo Placa-EHH-7H10"/>
  </r>
  <r>
    <x v="602"/>
    <s v="2024-05-21 00:00:00.000"/>
    <s v="2024-05-24 00:00:00.000"/>
    <s v="2024-05-22 00:00:00.000"/>
    <s v="2024-05-24 00:00:00.000"/>
    <n v="4"/>
    <s v="2024-05-28 00:00:00.000"/>
    <n v="377"/>
    <d v="2025-06-09T00:00:00"/>
    <s v="COVABRA SUPERMERCADOS LTDA - 3558"/>
    <s v="RIOS REPRESENTACOES (SILAS) - 114"/>
    <s v="CARGOFRIO LOGISTICA E ARMAZENAMENTO LTDA. - 15191"/>
    <s v="ENVIAR KANEJO COM CARTA DE CORREÇÃO"/>
  </r>
  <r>
    <x v="603"/>
    <s v="2024-05-21 00:00:00.000"/>
    <s v="2024-05-24 00:00:00.000"/>
    <s v="2024-05-22 00:00:00.000"/>
    <s v="2024-05-24 00:00:00.000"/>
    <n v="4"/>
    <s v="2024-05-28 00:00:00.000"/>
    <n v="377"/>
    <d v="2025-06-09T00:00:00"/>
    <s v="COVABRA SUPERMERCADOS LTDA - 12430"/>
    <s v="RIOS REPRESENTACOES (SILAS) - 114"/>
    <s v="CARGOFRIO LOGISTICA E ARMAZENAMENTO LTDA. - 15191"/>
    <s v="ENVIAR KANEJO COM CARTA DE CORREÇÃO"/>
  </r>
  <r>
    <x v="604"/>
    <s v="2024-05-21 00:00:00.000"/>
    <s v="2024-05-22 00:00:00.000"/>
    <s v="2024-05-22 00:00:00.000"/>
    <s v="NULL"/>
    <n v="4"/>
    <s v="2024-05-26 00:00:00.000"/>
    <n v="379"/>
    <d v="2025-06-09T00:00:00"/>
    <s v="LR MARESIAS COMERCIO DE ALIMENTOS LTDA - 16292"/>
    <s v="ADRIANA BARBOSA - 155"/>
    <s v="CARGOFRIO LOGISTICA E ARMAZENAMENTO LTDA. - 16218"/>
    <s v="NULL"/>
  </r>
  <r>
    <x v="605"/>
    <s v="2024-05-21 00:00:00.000"/>
    <s v="2024-05-22 00:00:00.000"/>
    <s v="2024-05-22 00:00:00.000"/>
    <s v="NULL"/>
    <n v="4"/>
    <s v="2024-05-26 00:00:00.000"/>
    <n v="379"/>
    <d v="2025-06-09T00:00:00"/>
    <s v="BRASA QUINTAL DO CHURRASCO EIRELI - 1994"/>
    <s v="ADRIANA BARBOSA - 155"/>
    <s v="CARGOFRIO LOGISTICA E ARMAZENAMENTO LTDA. - 16218"/>
    <s v="NULL"/>
  </r>
  <r>
    <x v="606"/>
    <s v="2024-05-21 00:00:00.000"/>
    <s v="2024-05-22 00:00:00.000"/>
    <s v="2024-05-22 00:00:00.000"/>
    <s v="NULL"/>
    <n v="4"/>
    <s v="2024-05-26 00:00:00.000"/>
    <n v="379"/>
    <d v="2025-06-09T00:00:00"/>
    <s v="PAULO PIERRE PEREIRA - 2610"/>
    <s v="ADRIANA BARBOSA - 155"/>
    <s v="CARGOFRIO LOGISTICA E ARMAZENAMENTO LTDA. - 16218"/>
    <s v="NULL"/>
  </r>
  <r>
    <x v="607"/>
    <s v="2024-05-21 00:00:00.000"/>
    <s v="2024-05-22 00:00:00.000"/>
    <s v="2024-05-22 00:00:00.000"/>
    <s v="NULL"/>
    <n v="4"/>
    <s v="2024-05-26 00:00:00.000"/>
    <n v="379"/>
    <d v="2025-06-09T00:00:00"/>
    <s v="TOPSTOP RIBEIRA LTDA - 15688"/>
    <s v="ADRIANA BARBOSA - 155"/>
    <s v="CARGOFRIO LOGISTICA E ARMAZENAMENTO LTDA. - 16218"/>
    <s v="NULL"/>
  </r>
  <r>
    <x v="608"/>
    <s v="2024-05-21 00:00:00.000"/>
    <s v="2024-05-22 00:00:00.000"/>
    <s v="2024-05-22 00:00:00.000"/>
    <s v="NULL"/>
    <n v="4"/>
    <s v="2024-05-26 00:00:00.000"/>
    <n v="379"/>
    <d v="2025-06-09T00:00:00"/>
    <s v="EMPORIO DE CARNES NOROESTE LTDA - 9163"/>
    <s v="TELEVENDAS KARLA GIORGIA - 168"/>
    <s v="CARGOFRIO LOGISTICA E ARMAZENAMENTO LTDA - 15194"/>
    <s v="NULL"/>
  </r>
  <r>
    <x v="609"/>
    <s v="2024-05-21 00:00:00.000"/>
    <s v="2024-05-22 00:00:00.000"/>
    <s v="2024-05-22 00:00:00.000"/>
    <s v="NULL"/>
    <n v="4"/>
    <s v="2024-05-26 00:00:00.000"/>
    <n v="379"/>
    <d v="2025-06-09T00:00:00"/>
    <s v="TOPSTOP MERCADO LTDA - 12546"/>
    <s v="ADRIANA BARBOSA - 155"/>
    <s v="CARGOFRIO LOGISTICA E ARMAZENAMENTO LTDA. - 16218"/>
    <s v="NULL"/>
  </r>
  <r>
    <x v="610"/>
    <s v="2024-05-21 00:00:00.000"/>
    <s v="2024-05-22 00:00:00.000"/>
    <s v="2024-05-22 00:00:00.000"/>
    <s v="NULL"/>
    <n v="4"/>
    <s v="2024-05-26 00:00:00.000"/>
    <n v="379"/>
    <d v="2025-06-09T00:00:00"/>
    <s v="COMERCIO DE FRUTAS E LEGUMES IZU UBATUBA LTDA - 15506"/>
    <s v="ADRIANA BARBOSA - 155"/>
    <s v="CARGOFRIO LOGISTICA E ARMAZENAMENTO LTDA. - 16218"/>
    <s v="NULL"/>
  </r>
  <r>
    <x v="611"/>
    <s v="2024-05-21 00:00:00.000"/>
    <s v="2024-05-22 00:00:00.000"/>
    <s v="2024-05-22 00:00:00.000"/>
    <s v="NULL"/>
    <n v="2"/>
    <s v="2024-05-24 00:00:00.000"/>
    <n v="381"/>
    <d v="2025-06-09T00:00:00"/>
    <s v="ROMANATO ALIMENTOS LTDA - 17321"/>
    <s v="ARTE BIANCA TREIN E REP (GIAN) - 192"/>
    <s v="NOSSO CARRO - 34"/>
    <s v="ANTECIPADO"/>
  </r>
  <r>
    <x v="612"/>
    <s v="2024-05-22 00:00:00.000"/>
    <s v="2024-05-20 00:00:00.000"/>
    <s v="2024-05-20 00:00:00.000"/>
    <s v="NULL"/>
    <n v="1"/>
    <s v="2024-05-21 00:00:00.000"/>
    <n v="384"/>
    <d v="2025-06-09T00:00:00"/>
    <s v="TRATTORIA EVVAI - 16805"/>
    <s v="CARBEL REPRES COML (DENIS) - 54"/>
    <s v="NOSSO CARRO - 34"/>
    <s v="ANTECIPADO"/>
  </r>
  <r>
    <x v="613"/>
    <s v="2024-05-22 00:00:00.000"/>
    <s v="2024-05-23 00:00:00.000"/>
    <s v="2024-05-23 00:00:00.000"/>
    <s v="2024-05-23 00:00:00.000"/>
    <n v="1"/>
    <s v="2024-05-24 00:00:00.000"/>
    <n v="381"/>
    <d v="2025-06-09T00:00:00"/>
    <s v="MHM SUPERMERCADOS LTDA. - 2008"/>
    <s v="FRANCISCO CARLOS MONTEIRO MESTER GALVÃO - 209"/>
    <s v="NOSSO CARRO - 34"/>
    <s v="DEVOLUÇÃO TOTAL"/>
  </r>
  <r>
    <x v="614"/>
    <s v="2024-05-22 00:00:00.000"/>
    <s v="2024-05-23 00:00:00.000"/>
    <s v="2024-05-23 00:00:00.000"/>
    <s v="2024-05-23 00:00:00.000"/>
    <n v="1"/>
    <s v="2024-05-24 00:00:00.000"/>
    <n v="381"/>
    <d v="2025-06-09T00:00:00"/>
    <s v="SUPERMERCADOS MAMBO LTDA. - 1485"/>
    <s v="CESAR INFORSATO REPRES - 18"/>
    <s v="NOSSO CARRO - 34"/>
    <s v="DEVOLUÇÃO TOTAL, TEMPERATURA"/>
  </r>
  <r>
    <x v="615"/>
    <s v="2024-05-22 00:00:00.000"/>
    <s v="2024-05-23 00:00:00.000"/>
    <s v="2024-05-23 00:00:00.000"/>
    <s v="2024-05-23 00:00:00.000"/>
    <n v="1"/>
    <s v="2024-05-24 00:00:00.000"/>
    <n v="381"/>
    <d v="2025-06-09T00:00:00"/>
    <s v="SUPERMERCADOS MAMBO LTDA. - 1485"/>
    <s v="CESAR INFORSATO REPRES - 18"/>
    <s v="NOSSO CARRO - 34"/>
    <s v="DEVOLUÇÃO TOTAL, TEMPERATURA"/>
  </r>
  <r>
    <x v="616"/>
    <s v="2024-05-22 00:00:00.000"/>
    <s v="2024-05-23 00:00:00.000"/>
    <s v="2024-05-23 00:00:00.000"/>
    <s v="NULL"/>
    <n v="4"/>
    <s v="2024-05-27 00:00:00.000"/>
    <n v="378"/>
    <d v="2025-06-09T00:00:00"/>
    <s v="SANTO BAROLO COMERCIO DE ALIMENTOS - EIRELI - 10004"/>
    <s v="TELEVENDAS KARLA GIORGIA - 168"/>
    <s v="JLOG EXPRESS TRANSPORTES EIRELI - 8323"/>
    <s v="NULL"/>
  </r>
  <r>
    <x v="616"/>
    <s v="2024-05-22 00:00:00.000"/>
    <s v="2024-05-24 00:00:00.000"/>
    <s v="2024-05-23 00:00:00.000"/>
    <s v="2024-05-24 00:00:00.000"/>
    <n v="4"/>
    <s v="2024-05-28 00:00:00.000"/>
    <n v="377"/>
    <d v="2025-06-09T00:00:00"/>
    <s v="SANTO BAROLO COMERCIO DE ALIMENTOS - EIRELI - 10004"/>
    <s v="TELEVENDAS KARLA GIORGIA - 168"/>
    <s v="JLOG EXPRESS TRANSPORTES EIRELI - 8323"/>
    <s v="ENVIAR KANEJO COM CARTA DE CORREÇÃO"/>
  </r>
  <r>
    <x v="617"/>
    <s v="2024-05-22 00:00:00.000"/>
    <s v="2024-05-23 00:00:00.000"/>
    <s v="2024-05-23 00:00:00.000"/>
    <s v="NULL"/>
    <n v="4"/>
    <s v="2024-05-27 00:00:00.000"/>
    <n v="378"/>
    <d v="2025-06-09T00:00:00"/>
    <s v="SANTO BAROLO COMERCIO DE ALIMENTOS - EIRELI - 10004"/>
    <s v="TELEVENDAS KARLA GIORGIA - 168"/>
    <s v="JLOG EXPRESS TRANSPORTES EIRELI - 8323"/>
    <s v="kanejo com carta de correção"/>
  </r>
  <r>
    <x v="617"/>
    <s v="2024-05-22 00:00:00.000"/>
    <s v="2024-05-24 00:00:00.000"/>
    <s v="2024-05-23 00:00:00.000"/>
    <s v="2024-05-24 00:00:00.000"/>
    <n v="4"/>
    <s v="2024-05-28 00:00:00.000"/>
    <n v="377"/>
    <d v="2025-06-09T00:00:00"/>
    <s v="SANTO BAROLO COMERCIO DE ALIMENTOS - EIRELI - 10004"/>
    <s v="TELEVENDAS KARLA GIORGIA - 168"/>
    <s v="JLOG EXPRESS TRANSPORTES EIRELI - 8323"/>
    <s v="ENVIAR KANEJO COM CARTA DE CORREÇÃO"/>
  </r>
  <r>
    <x v="618"/>
    <s v="2024-05-22 00:00:00.000"/>
    <s v="2024-05-21 00:00:00.000"/>
    <s v="2024-05-21 00:00:00.000"/>
    <s v="NULL"/>
    <n v="1"/>
    <s v="2024-05-22 00:00:00.000"/>
    <n v="383"/>
    <d v="2025-06-09T00:00:00"/>
    <s v="PANIFICADORA E LANCHONETE AVENIDA LTDA - 1042"/>
    <s v="TELEVENDAS KARLA GIORGIA - 168"/>
    <s v="NOSSO CARRO - 34"/>
    <s v="Antecipado"/>
  </r>
  <r>
    <x v="619"/>
    <s v="2024-05-22 00:00:00.000"/>
    <s v="2024-05-23 00:00:00.000"/>
    <s v="2024-05-23 00:00:00.000"/>
    <s v="NULL"/>
    <n v="7"/>
    <s v="2024-05-30 00:00:00.000"/>
    <n v="375"/>
    <d v="2025-06-09T00:00:00"/>
    <s v="REALMAR DISTRIBUIDORA LTDA - 16814"/>
    <s v="CARB REPRESENTACOES LTDA (CARLOS JR) - 197"/>
    <s v="KANEJO LOGISTICA LTDA SP - 6958"/>
    <s v="NULL"/>
  </r>
  <r>
    <x v="619"/>
    <s v="2024-05-22 00:00:00.000"/>
    <s v="2024-05-24 00:00:00.000"/>
    <s v="2024-05-23 00:00:00.000"/>
    <s v="2024-05-24 00:00:00.000"/>
    <n v="7"/>
    <s v="2024-05-31 00:00:00.000"/>
    <n v="374"/>
    <d v="2025-06-09T00:00:00"/>
    <s v="REALMAR DISTRIBUIDORA LTDA - 16814"/>
    <s v="CARB REPRESENTACOES LTDA (CARLOS JR) - 197"/>
    <s v="KANEJO LOGISTICA LTDA SP - 6958"/>
    <s v="NULL"/>
  </r>
  <r>
    <x v="620"/>
    <s v="2024-05-22 00:00:00.000"/>
    <s v="2024-05-20 00:00:00.000"/>
    <s v="2024-05-20 00:00:00.000"/>
    <s v="NULL"/>
    <n v="1"/>
    <s v="2024-05-21 00:00:00.000"/>
    <n v="384"/>
    <d v="2025-06-09T00:00:00"/>
    <s v="EVVAI COMERCIO DE ALIMENTOS E BEBIDAS EM GERAL EIRELI - 13099"/>
    <s v="CARBEL REPRES COML (DENIS) - 54"/>
    <s v="NOSSO CARRO - 34"/>
    <s v="ANTECIPADO"/>
  </r>
  <r>
    <x v="621"/>
    <s v="2024-05-22 00:00:00.000"/>
    <s v="2024-05-16 00:00:00.000"/>
    <s v="2024-05-16 00:00:00.000"/>
    <s v="NULL"/>
    <n v="1"/>
    <s v="2024-05-17 00:00:00.000"/>
    <n v="388"/>
    <d v="2025-06-09T00:00:00"/>
    <s v="TRATTORIA EVVAI - 16805"/>
    <s v="CARBEL REPRES COML (DENIS) - 54"/>
    <s v="NOSSO CARRO - 34"/>
    <s v="Pagamento Antecipado"/>
  </r>
  <r>
    <x v="622"/>
    <s v="2024-05-23 00:00:00.000"/>
    <s v="2024-05-23 00:00:00.000"/>
    <s v="2024-05-23 00:00:00.000"/>
    <s v="NULL"/>
    <n v="2"/>
    <s v="2024-05-25 00:00:00.000"/>
    <n v="380"/>
    <d v="2025-06-09T00:00:00"/>
    <s v="SK SUPERMERCADOS LTDA - 16331"/>
    <s v="EDER LUIZ LEANDRO EPP - 12"/>
    <s v="KANEJO LOGISTICA LTDA SP - 6958"/>
    <s v="NULL"/>
  </r>
  <r>
    <x v="623"/>
    <s v="2024-05-23 00:00:00.000"/>
    <s v="2024-05-24 00:00:00.000"/>
    <s v="2024-05-23 00:00:00.000"/>
    <s v="2024-05-24 00:00:00.000"/>
    <n v="4"/>
    <s v="2024-05-28 00:00:00.000"/>
    <n v="377"/>
    <d v="2025-06-09T00:00:00"/>
    <s v="A. P. U. C. GARCIA - 1670"/>
    <s v="EDER LUIZ LEANDRO EPP - 12"/>
    <s v="KANEJO LOGISTICA LTDA SP - 6958"/>
    <s v="NULL"/>
  </r>
  <r>
    <x v="624"/>
    <s v="2024-05-23 00:00:00.000"/>
    <s v="2024-05-24 00:00:00.000"/>
    <s v="2024-05-24 00:00:00.000"/>
    <s v="2024-05-24 00:00:00.000"/>
    <n v="1"/>
    <s v="2024-05-25 00:00:00.000"/>
    <n v="380"/>
    <d v="2025-06-09T00:00:00"/>
    <s v="R. D. FURUKAWA COMERCIO DE HORTIFRUTI LTDA - 653"/>
    <s v="TIAGO PINHEIRO ALMEIDA - 201"/>
    <s v="NOSSO CARRO - 34"/>
    <s v="CLIENTE SEM ESPAÇO PARA ARMAZERNAR O PEDIDO"/>
  </r>
  <r>
    <x v="625"/>
    <s v="2024-05-23 00:00:00.000"/>
    <s v="2024-05-24 00:00:00.000"/>
    <s v="2024-05-24 00:00:00.000"/>
    <s v="2024-05-24 00:00:00.000"/>
    <n v="1"/>
    <s v="2024-05-25 00:00:00.000"/>
    <n v="380"/>
    <d v="2025-06-09T00:00:00"/>
    <s v="KIO COML AGRICOLA LT - 1222"/>
    <s v="TIAGO PINHEIRO ALMEIDA - 201"/>
    <s v="NOSSO CARRO - 34"/>
    <s v="DEVOLUÇÃO TOTAL"/>
  </r>
  <r>
    <x v="626"/>
    <s v="2024-05-23 00:00:00.000"/>
    <s v="2024-05-24 00:00:00.000"/>
    <s v="2024-05-24 00:00:00.000"/>
    <s v="2024-05-24 00:00:00.000"/>
    <n v="1"/>
    <s v="2024-05-25 00:00:00.000"/>
    <n v="380"/>
    <d v="2025-06-09T00:00:00"/>
    <s v="SACOLAO VILA DAS MERCES LTDA - 6614"/>
    <s v="TIAGO PINHEIRO ALMEIDA - 201"/>
    <s v="NOSSO CARRO - 34"/>
    <s v="DEVOLUÇÃO TOTAL"/>
  </r>
  <r>
    <x v="627"/>
    <s v="2024-05-23 00:00:00.000"/>
    <s v="2024-05-24 00:00:00.000"/>
    <s v="2024-05-24 00:00:00.000"/>
    <s v="2024-05-24 00:00:00.000"/>
    <n v="1"/>
    <s v="2024-05-25 00:00:00.000"/>
    <n v="380"/>
    <d v="2025-06-09T00:00:00"/>
    <s v="NELSON KIOSHI NAKADA COMERCIAL AGRICOLA LTDA - 2089"/>
    <s v="TIAGO PINHEIRO ALMEIDA - 201"/>
    <s v="NOSSO CARRO - 34"/>
    <s v="DEVOLUÇÃO TOTAL"/>
  </r>
  <r>
    <x v="628"/>
    <s v="2024-05-23 00:00:00.000"/>
    <s v="2024-05-17 00:00:00.000"/>
    <s v="2024-05-17 00:00:00.000"/>
    <s v="NULL"/>
    <n v="1"/>
    <s v="2024-05-18 00:00:00.000"/>
    <n v="387"/>
    <d v="2025-06-09T00:00:00"/>
    <s v="M J GEBRIN MERCEARIA - 715"/>
    <s v="ADRIANA SOARES - 199"/>
    <s v="NOSSO CARRO - 34"/>
    <s v="Pagamento Antecipado"/>
  </r>
  <r>
    <x v="629"/>
    <s v="2024-05-23 00:00:00.000"/>
    <s v="2024-05-21 00:00:00.000"/>
    <s v="2024-05-21 00:00:00.000"/>
    <s v="NULL"/>
    <n v="1"/>
    <s v="2024-05-22 00:00:00.000"/>
    <n v="383"/>
    <d v="2025-06-09T00:00:00"/>
    <s v="EMPORIO NOVA BETEL LTDA - 13324"/>
    <s v="ITALIA REPRESENTAÇÃO (TUCCI) - 2"/>
    <s v="NOSSO CARRO - 34"/>
    <s v="Antecipado"/>
  </r>
  <r>
    <x v="630"/>
    <s v="2024-05-23 00:00:00.000"/>
    <s v="2024-05-24 00:00:00.000"/>
    <s v="2024-05-24 00:00:00.000"/>
    <s v="2024-05-24 00:00:00.000"/>
    <n v="1"/>
    <s v="2024-05-25 00:00:00.000"/>
    <n v="380"/>
    <d v="2025-06-09T00:00:00"/>
    <s v="MERCADO VIOLETA LTDA - 16486"/>
    <s v="PH REPRE COM LTDA (PATRICIA HUVOS) - 160"/>
    <s v="NOSSO CARRO - 34"/>
    <s v="DEVOLUÇÃO TOTAL FORA DE HORARIO"/>
  </r>
  <r>
    <x v="631"/>
    <s v="2024-05-23 00:00:00.000"/>
    <s v="2024-05-23 00:00:00.000"/>
    <s v="2024-05-23 00:00:00.000"/>
    <s v="NULL"/>
    <n v="2"/>
    <s v="2024-05-25 00:00:00.000"/>
    <n v="380"/>
    <d v="2025-06-09T00:00:00"/>
    <s v="EMPORIO DO CADEG LTDA - 8153"/>
    <s v="ZAMOHT REPRES. (JANIO) - 15"/>
    <s v="KANEJO LOGISTICA LTDA SP - 6958"/>
    <s v="NULL"/>
  </r>
  <r>
    <x v="632"/>
    <s v="2024-05-23 00:00:00.000"/>
    <s v="2024-05-23 00:00:00.000"/>
    <s v="2024-05-23 00:00:00.000"/>
    <s v="NULL"/>
    <n v="2"/>
    <s v="2024-05-25 00:00:00.000"/>
    <n v="380"/>
    <d v="2025-06-09T00:00:00"/>
    <s v="SUPERPRIX LOJAS DE ALIMENTOS LTDA SOJA - 285"/>
    <s v="ZAMOHT REPRES. (JANIO) - 15"/>
    <s v="KANEJO LOGISTICA LTDA SP - 6958"/>
    <s v="NULL"/>
  </r>
  <r>
    <x v="633"/>
    <s v="2024-05-23 00:00:00.000"/>
    <s v="2024-05-23 00:00:00.000"/>
    <s v="2024-05-23 00:00:00.000"/>
    <s v="NULL"/>
    <n v="2"/>
    <s v="2024-05-25 00:00:00.000"/>
    <n v="380"/>
    <d v="2025-06-09T00:00:00"/>
    <s v="TALHO CAPIXABA LTDA - 287"/>
    <s v="ZAMOHT REPRES. (JANIO) - 15"/>
    <s v="KANEJO LOGISTICA LTDA SP - 6958"/>
    <s v="NULL"/>
  </r>
  <r>
    <x v="634"/>
    <s v="2024-05-23 00:00:00.000"/>
    <s v="2024-05-23 00:00:00.000"/>
    <s v="2024-05-23 00:00:00.000"/>
    <s v="NULL"/>
    <n v="2"/>
    <s v="2024-05-25 00:00:00.000"/>
    <n v="380"/>
    <d v="2025-06-09T00:00:00"/>
    <s v="GRADO RESTAURANTE E ARTES CULINARIAS LTDA - 7185"/>
    <s v="ZAMOHT REPRES. (JANIO) - 15"/>
    <s v="KANEJO LOGISTICA LTDA SP - 6958"/>
    <s v="NULL"/>
  </r>
  <r>
    <x v="635"/>
    <s v="2024-05-23 00:00:00.000"/>
    <s v="2024-05-23 00:00:00.000"/>
    <s v="2024-05-23 00:00:00.000"/>
    <s v="NULL"/>
    <n v="2"/>
    <s v="2024-05-25 00:00:00.000"/>
    <n v="380"/>
    <d v="2025-06-09T00:00:00"/>
    <s v="CASAGRANDE KAISERMANN C FINOS EIRELI EPP - 140"/>
    <s v="ZAMOHT REPRES. (JANIO) - 15"/>
    <s v="KANEJO LOGISTICA LTDA SP - 6958"/>
    <s v="NULL"/>
  </r>
  <r>
    <x v="636"/>
    <s v="2024-05-23 00:00:00.000"/>
    <s v="2024-05-24 00:00:00.000"/>
    <s v="2024-05-24 00:00:00.000"/>
    <s v="NULL"/>
    <n v="1"/>
    <s v="2024-05-25 00:00:00.000"/>
    <n v="380"/>
    <d v="2025-06-09T00:00:00"/>
    <s v="R G GARCIA - 15220"/>
    <s v="ADRIANA SOARES - 199"/>
    <s v="NOSSO CARRO - 34"/>
    <s v="NULL"/>
  </r>
  <r>
    <x v="637"/>
    <s v="2024-05-24 00:00:00.000"/>
    <s v="2024-05-24 00:00:00.000"/>
    <s v="2024-05-24 00:00:00.000"/>
    <s v="2024-05-24 00:00:00.000"/>
    <n v="2"/>
    <s v="2024-05-26 00:00:00.000"/>
    <n v="379"/>
    <d v="2025-06-09T00:00:00"/>
    <s v="CIA BRASILEIRA DE DISTRIBUICAO 1287 - 6433"/>
    <s v="GUSTAVO RODRIGUES DA SILVA - 177"/>
    <s v="KANEJO LOGISTICA LTDA SP - 6958"/>
    <s v="NULL"/>
  </r>
  <r>
    <x v="638"/>
    <s v="2024-05-24 00:00:00.000"/>
    <s v="2024-05-24 00:00:00.000"/>
    <s v="2024-05-24 00:00:00.000"/>
    <s v="2024-05-24 00:00:00.000"/>
    <n v="7"/>
    <s v="2024-05-31 00:00:00.000"/>
    <n v="374"/>
    <d v="2025-06-09T00:00:00"/>
    <s v="ARM TRINTA E OITO LTDA - 11029"/>
    <s v="EPPINGER REPRES (MIRKO) - 119"/>
    <s v="TRANSFRIOS TRANSPORTES - 53"/>
    <s v="NULL"/>
  </r>
  <r>
    <x v="639"/>
    <s v="2024-05-24 00:00:00.000"/>
    <s v="2024-05-24 00:00:00.000"/>
    <s v="2024-05-24 00:00:00.000"/>
    <s v="2024-05-24 00:00:00.000"/>
    <n v="7"/>
    <s v="2024-05-31 00:00:00.000"/>
    <n v="374"/>
    <d v="2025-06-09T00:00:00"/>
    <s v="BANCA 43 - BELA VISTA COMERCIO DE ALIMENTOS LTDA - 7178"/>
    <s v="EPPINGER REPRES (MIRKO) - 119"/>
    <s v="TRANSFRIOS TRANSPORTES - 53"/>
    <s v="NULL"/>
  </r>
  <r>
    <x v="640"/>
    <s v="2024-05-24 00:00:00.000"/>
    <s v="2024-05-24 00:00:00.000"/>
    <s v="2024-05-24 00:00:00.000"/>
    <s v="2024-05-24 00:00:00.000"/>
    <n v="7"/>
    <s v="2024-05-31 00:00:00.000"/>
    <n v="374"/>
    <d v="2025-06-09T00:00:00"/>
    <s v="CIA ZAFFARI COM E IND - 12837"/>
    <s v="ERICA HUVOS - 28"/>
    <s v="TRANSFRIOS TRANSPORTES - 53"/>
    <s v="NULL"/>
  </r>
  <r>
    <x v="641"/>
    <s v="2024-05-24 00:00:00.000"/>
    <s v="2024-05-27 00:00:00.000"/>
    <s v="2024-05-24 00:00:00.000"/>
    <s v="NULL"/>
    <n v="1"/>
    <s v="2024-05-28 00:00:00.000"/>
    <n v="377"/>
    <d v="2025-06-09T00:00:00"/>
    <s v="EDJANIO DA SILVA - 8226"/>
    <s v="RH - 998"/>
    <s v="CLIENTE RETIRA - 9428"/>
    <s v="NULL"/>
  </r>
  <r>
    <x v="642"/>
    <s v="2024-05-24 00:00:00.000"/>
    <s v="2024-05-27 00:00:00.000"/>
    <s v="2024-05-27 00:00:00.000"/>
    <s v="NULL"/>
    <n v="7"/>
    <s v="2024-06-03 00:00:00.000"/>
    <n v="371"/>
    <d v="2025-06-09T00:00:00"/>
    <s v="SJ ESTACAO 22 HAMBURGUERIA LTDA - 8585"/>
    <s v="TELEVENDAS KARLA GIORGIA - 168"/>
    <s v="NOSSO CARRO - 34"/>
    <s v="NULL"/>
  </r>
  <r>
    <x v="643"/>
    <s v="2024-05-24 00:00:00.000"/>
    <s v="2024-05-27 00:00:00.000"/>
    <s v="2024-05-27 00:00:00.000"/>
    <s v="2024-05-27 00:00:00.000"/>
    <n v="1"/>
    <s v="2024-05-28 00:00:00.000"/>
    <n v="377"/>
    <d v="2025-06-09T00:00:00"/>
    <s v="MERCADO VIOLETA LTDA IQUIRIRIM - 884"/>
    <s v="PH REPRE COM LTDA (PATRICIA HUVOS) - 160"/>
    <s v="NOSSO CARRO - 34"/>
    <s v="DEVOLUÇÃO FORADE HORARIO"/>
  </r>
  <r>
    <x v="644"/>
    <s v="2024-05-24 00:00:00.000"/>
    <s v="2024-05-27 00:00:00.000"/>
    <s v="2024-05-27 00:00:00.000"/>
    <s v="2024-05-27 00:00:00.000"/>
    <n v="1"/>
    <s v="2024-05-28 00:00:00.000"/>
    <n v="377"/>
    <d v="2025-06-09T00:00:00"/>
    <s v="COMPANHIA ZAFFARI COMERCIO E INDUSTRIA - 4240"/>
    <s v="ERICA HUVOS - 28"/>
    <s v="NOSSO CARRO - 34"/>
    <s v="DEVOLUÇÃO TOTAL ERRO NO PEDIDO"/>
  </r>
  <r>
    <x v="645"/>
    <s v="2024-05-24 00:00:00.000"/>
    <s v="2024-05-27 00:00:00.000"/>
    <s v="2024-05-27 00:00:00.000"/>
    <s v="2024-05-27 00:00:00.000"/>
    <n v="2"/>
    <s v="2024-05-29 00:00:00.000"/>
    <n v="376"/>
    <d v="2025-06-09T00:00:00"/>
    <s v="CIA BRASILEIRA DE DISTRIBUICAO 1804 - 6744"/>
    <s v="GUSTAVO RODRIGUES DA SILVA - 177"/>
    <s v="KANEJO LOGISTICA LTDA SP - 6958"/>
    <s v="NULL"/>
  </r>
  <r>
    <x v="646"/>
    <s v="2024-05-24 00:00:00.000"/>
    <s v="2024-05-27 00:00:00.000"/>
    <s v="2024-05-27 00:00:00.000"/>
    <s v="2024-05-27 00:00:00.000"/>
    <n v="2"/>
    <s v="2024-05-29 00:00:00.000"/>
    <n v="376"/>
    <d v="2025-06-09T00:00:00"/>
    <s v="CIA BRASILEIRA DE DISTRIBUICAO 1516 - 6415"/>
    <s v="GUSTAVO RODRIGUES DA SILVA - 177"/>
    <s v="KANEJO LOGISTICA LTDA SP - 6958"/>
    <s v="NULL"/>
  </r>
  <r>
    <x v="647"/>
    <s v="2024-05-24 00:00:00.000"/>
    <s v="2024-05-27 00:00:00.000"/>
    <s v="2024-05-27 00:00:00.000"/>
    <s v="2024-05-27 00:00:00.000"/>
    <n v="2"/>
    <s v="2024-05-29 00:00:00.000"/>
    <n v="376"/>
    <d v="2025-06-09T00:00:00"/>
    <s v="CIA BRASILEIRA DE DISTRIBUICAO 1287 - 6433"/>
    <s v="GUSTAVO RODRIGUES DA SILVA - 177"/>
    <s v="KANEJO LOGISTICA LTDA SP - 6958"/>
    <s v="NULL"/>
  </r>
  <r>
    <x v="648"/>
    <s v="2024-05-24 00:00:00.000"/>
    <s v="2024-05-27 00:00:00.000"/>
    <s v="2024-05-27 00:00:00.000"/>
    <s v="2024-05-27 00:00:00.000"/>
    <n v="2"/>
    <s v="2024-05-29 00:00:00.000"/>
    <n v="376"/>
    <d v="2025-06-09T00:00:00"/>
    <s v="CIA BRASILEIRA DE DISTRIBUICAO 1287 - 6433"/>
    <s v="GUSTAVO RODRIGUES DA SILVA - 177"/>
    <s v="KANEJO LOGISTICA LTDA SP - 6958"/>
    <s v="NULL"/>
  </r>
  <r>
    <x v="649"/>
    <s v="2024-05-24 00:00:00.000"/>
    <s v="2024-05-27 00:00:00.000"/>
    <s v="2024-05-27 00:00:00.000"/>
    <s v="2024-05-27 00:00:00.000"/>
    <n v="1"/>
    <s v="2024-05-28 00:00:00.000"/>
    <n v="377"/>
    <d v="2025-06-09T00:00:00"/>
    <s v="DORIS HUPFELD MORENO - 15967"/>
    <s v="E-COMMERCE - 139"/>
    <s v="NOSSO CARRO - 34"/>
    <s v="DEVOLUÇÃO TOTAL"/>
  </r>
  <r>
    <x v="650"/>
    <s v="2024-05-24 00:00:00.000"/>
    <s v="2024-05-27 00:00:00.000"/>
    <s v="2024-05-27 00:00:00.000"/>
    <s v="2024-05-27 00:00:00.000"/>
    <n v="1"/>
    <s v="2024-05-28 00:00:00.000"/>
    <n v="377"/>
    <d v="2025-06-09T00:00:00"/>
    <s v="SACOLAO VILA DAS MERCES LTDA - 6614"/>
    <s v="TIAGO PINHEIRO ALMEIDA - 201"/>
    <s v="NOSSO CARRO - 34"/>
    <s v="DEVOLUÇÃO TOTAL"/>
  </r>
  <r>
    <x v="651"/>
    <s v="2024-05-27 00:00:00.000"/>
    <s v="2024-05-28 00:00:00.000"/>
    <s v="2024-05-27 00:00:00.000"/>
    <s v="2024-05-28 00:00:00.000"/>
    <n v="4"/>
    <s v="2024-06-01 00:00:00.000"/>
    <n v="373"/>
    <d v="2025-06-09T00:00:00"/>
    <s v="EMPORIO SAO JOSE PETROVIP LTDA - 10229"/>
    <s v="TELEVENDAS KARLA GIORGIA - 168"/>
    <s v="KANEJO LOGISTICA LTDA SP - 6958"/>
    <s v="NULL"/>
  </r>
  <r>
    <x v="652"/>
    <s v="2024-05-27 00:00:00.000"/>
    <s v="2024-05-28 00:00:00.000"/>
    <s v="2024-05-27 00:00:00.000"/>
    <s v="2024-05-28 00:00:00.000"/>
    <n v="2"/>
    <s v="2024-05-30 00:00:00.000"/>
    <n v="375"/>
    <d v="2025-06-09T00:00:00"/>
    <s v="ELENICE ZAMPIERI VINHEDO - 2634"/>
    <s v="TELEVENDAS KARLA GIORGIA - 168"/>
    <s v="KANEJO LOGISTICA LTDA SP - 6958"/>
    <s v="NULL"/>
  </r>
  <r>
    <x v="653"/>
    <s v="2024-05-27 00:00:00.000"/>
    <s v="2024-05-28 00:00:00.000"/>
    <s v="2024-05-27 00:00:00.000"/>
    <s v="2024-05-28 00:00:00.000"/>
    <n v="4"/>
    <s v="2024-06-01 00:00:00.000"/>
    <n v="373"/>
    <d v="2025-06-09T00:00:00"/>
    <s v="SANTA RITA EMPORIO MOGI GUACU LTDA - 2603"/>
    <s v="TELEVENDAS KARLA GIORGIA - 168"/>
    <s v="KANEJO LOGISTICA LTDA SP - 6958"/>
    <s v="NULL"/>
  </r>
  <r>
    <x v="654"/>
    <s v="2024-05-27 00:00:00.000"/>
    <s v="2024-05-28 00:00:00.000"/>
    <s v="2024-05-27 00:00:00.000"/>
    <s v="2024-05-28 00:00:00.000"/>
    <n v="4"/>
    <s v="2024-06-01 00:00:00.000"/>
    <n v="373"/>
    <d v="2025-06-09T00:00:00"/>
    <s v="DONA NELZA ADMINISTRATIVO LTDA - 17196"/>
    <s v="TELEVENDAS KARLA GIORGIA - 168"/>
    <s v="KANEJO LOGISTICA LTDA SP - 6958"/>
    <s v="NULL"/>
  </r>
  <r>
    <x v="655"/>
    <s v="2024-05-27 00:00:00.000"/>
    <s v="2024-05-28 00:00:00.000"/>
    <s v="2024-05-27 00:00:00.000"/>
    <s v="2024-05-28 00:00:00.000"/>
    <n v="3"/>
    <s v="2024-05-31 00:00:00.000"/>
    <n v="374"/>
    <d v="2025-06-09T00:00:00"/>
    <s v="JOSE ALBERTO SAGGES - 17383"/>
    <s v="E-COMMERCE - 139"/>
    <s v="KANEJO LOGISTICA LTDA SP - 6958"/>
    <s v="NULL"/>
  </r>
  <r>
    <x v="656"/>
    <s v="2024-05-27 00:00:00.000"/>
    <s v="2024-05-28 00:00:00.000"/>
    <s v="2024-05-27 00:00:00.000"/>
    <s v="2024-05-28 00:00:00.000"/>
    <n v="2"/>
    <s v="2024-05-30 00:00:00.000"/>
    <n v="375"/>
    <d v="2025-06-09T00:00:00"/>
    <s v="A F DA SILVA ITA MERCADINHO - 7543"/>
    <s v="ADRIANA BARBOSA - 155"/>
    <s v="KANEJO LOGISTICA LTDA SP - 6958"/>
    <s v="NULL"/>
  </r>
  <r>
    <x v="657"/>
    <s v="2024-05-27 00:00:00.000"/>
    <s v="2024-05-14 00:00:00.000"/>
    <s v="2024-05-27 00:00:00.000"/>
    <s v="NULL"/>
    <n v="1"/>
    <s v="2024-05-15 00:00:00.000"/>
    <n v="390"/>
    <d v="2025-06-09T00:00:00"/>
    <s v="TRANSFRIOS TRANSPORTES - 53"/>
    <s v="CALIMP - 33"/>
    <s v="TRANSFRIOS TRANSPORTES - 53"/>
    <s v="REFATURAMENTO DA NF 385462"/>
  </r>
  <r>
    <x v="658"/>
    <s v="2024-05-27 00:00:00.000"/>
    <s v="2024-05-24 00:00:00.000"/>
    <s v="2024-05-24 00:00:00.000"/>
    <s v="NULL"/>
    <n v="1"/>
    <s v="2024-05-25 00:00:00.000"/>
    <n v="380"/>
    <d v="2025-06-09T00:00:00"/>
    <s v="ESPAÇO PENIEL LTDA. - 17021"/>
    <s v="ITALIA REPRESENTAÇÃO (TUCCI) - 2"/>
    <s v="NOSSO CARRO - 34"/>
    <s v="antecipado."/>
  </r>
  <r>
    <x v="659"/>
    <s v="2024-05-27 00:00:00.000"/>
    <s v="2024-05-24 00:00:00.000"/>
    <s v="2024-05-24 00:00:00.000"/>
    <s v="NULL"/>
    <n v="1"/>
    <s v="2024-05-25 00:00:00.000"/>
    <n v="380"/>
    <d v="2025-06-09T00:00:00"/>
    <s v="EMPORIO DO ARROZ INTEGRAL LTDA - 3746"/>
    <s v="ITALIA REPRESENTAÇÃO (TUCCI) - 2"/>
    <s v="NOSSO CARRO - 34"/>
    <s v="Cancelado"/>
  </r>
  <r>
    <x v="660"/>
    <s v="2024-05-27 00:00:00.000"/>
    <s v="2024-05-28 00:00:00.000"/>
    <s v="2024-05-28 00:00:00.000"/>
    <s v="2024-05-28 00:00:00.000"/>
    <n v="1"/>
    <s v="2024-05-29 00:00:00.000"/>
    <n v="376"/>
    <d v="2025-06-09T00:00:00"/>
    <s v="I.B.A.C. INDUSTRIA BRASILEIRA DE AL. E CHOC. LTDA. - 15901"/>
    <s v="COMERCIAL CALIMP - 87"/>
    <s v="NOSSO CARRO - 34"/>
    <s v="CLIENTE VAI RETIRAR AQUI NA CALIMP"/>
  </r>
  <r>
    <x v="661"/>
    <s v="2024-05-27 00:00:00.000"/>
    <s v="2024-05-27 00:00:00.000"/>
    <s v="2024-05-27 00:00:00.000"/>
    <s v="NULL"/>
    <n v="1"/>
    <s v="2024-05-28 00:00:00.000"/>
    <n v="377"/>
    <d v="2025-06-09T00:00:00"/>
    <s v="CIA BRASILEIRA DISTRIB 1942 CD2 SERBOM - 6076"/>
    <s v="GUSTAVO RODRIGUES DA SILVA - 177"/>
    <s v="NOSSO CARRO - 34"/>
    <s v="NULL"/>
  </r>
  <r>
    <x v="662"/>
    <s v="2024-05-27 00:00:00.000"/>
    <s v="2024-05-27 00:00:00.000"/>
    <s v="2024-05-27 00:00:00.000"/>
    <s v="NULL"/>
    <n v="1"/>
    <s v="2024-05-28 00:00:00.000"/>
    <n v="377"/>
    <d v="2025-06-09T00:00:00"/>
    <s v="MARCOS APARECIDO OLIVEIRA - 6909"/>
    <s v="CALIMP - 33"/>
    <s v="NOSSO CARRO - 34"/>
    <s v="PEDIDO DIRETORIA"/>
  </r>
  <r>
    <x v="663"/>
    <s v="2024-05-28 00:00:00.000"/>
    <s v="2024-05-28 00:00:00.000"/>
    <s v="2024-05-28 00:00:00.000"/>
    <s v="2024-05-28 00:00:00.000"/>
    <n v="5"/>
    <s v="2024-06-02 00:00:00.000"/>
    <n v="372"/>
    <d v="2025-06-09T00:00:00"/>
    <s v="CIA BEAL DE ALIMENTOS - 1461"/>
    <s v="ERICA HUVOS - 28"/>
    <s v="TRANSFRIOS TRANSPORTES - 53"/>
    <s v="NULL"/>
  </r>
  <r>
    <x v="664"/>
    <s v="2024-05-28 00:00:00.000"/>
    <s v="2024-05-27 00:00:00.000"/>
    <s v="2024-05-27 00:00:00.000"/>
    <s v="NULL"/>
    <n v="1"/>
    <s v="2024-05-28 00:00:00.000"/>
    <n v="377"/>
    <d v="2025-06-09T00:00:00"/>
    <s v="CALIMP IMPORTACAO E EXPORTACAO LTDA - 1879"/>
    <s v="CALIMP - 33"/>
    <s v="CLIENTE RETIRA - 9428"/>
    <s v="NULL"/>
  </r>
  <r>
    <x v="665"/>
    <s v="2024-05-28 00:00:00.000"/>
    <s v="2024-05-31 00:00:00.000"/>
    <s v="2024-05-28 00:00:00.000"/>
    <s v="NULL"/>
    <n v="7"/>
    <s v="2024-06-07 00:00:00.000"/>
    <n v="367"/>
    <d v="2025-06-09T00:00:00"/>
    <s v="OLIVA S PADARIA ARTESANAL LTDA - 13328"/>
    <s v="CLEIDE MARIA DOS SANTOS - 145"/>
    <s v="TRANSFRIOS TRANSPORTES - 53"/>
    <s v="NULL"/>
  </r>
  <r>
    <x v="666"/>
    <s v="2024-05-28 00:00:00.000"/>
    <s v="2024-05-29 00:00:00.000"/>
    <s v="2024-05-29 00:00:00.000"/>
    <s v="2024-05-29 00:00:00.000"/>
    <n v="4"/>
    <s v="2024-06-02 00:00:00.000"/>
    <n v="372"/>
    <d v="2025-06-09T00:00:00"/>
    <s v="MDG COMERCIO DE ALIMENTOS LTDA - 923"/>
    <s v="MAX WINE REPRES. (SILVIO) - 9"/>
    <s v="JLOG EXPRESS TRANSPORTES EIRELI - 8323"/>
    <s v="NÃO CARREGOU"/>
  </r>
  <r>
    <x v="667"/>
    <s v="2024-05-29 00:00:00.000"/>
    <s v="2024-05-29 00:00:00.000"/>
    <s v="2024-05-29 00:00:00.000"/>
    <s v="NULL"/>
    <n v="4"/>
    <s v="2024-06-02 00:00:00.000"/>
    <n v="372"/>
    <d v="2025-06-09T00:00:00"/>
    <s v="MERCADINHO PIRATININGA LTDA - 7090"/>
    <s v="TIAGO PINHEIRO ALMEIDA - 201"/>
    <s v="KANEJO LOGISTICA LTDA SP - 6958"/>
    <s v="NULL"/>
  </r>
  <r>
    <x v="668"/>
    <s v="2024-06-05 00:00:00.000"/>
    <s v="2024-05-08 00:00:00.000"/>
    <s v="2024-06-06 00:00:00.000"/>
    <s v="NULL"/>
    <n v="2"/>
    <s v="2024-05-10 00:00:00.000"/>
    <n v="395"/>
    <d v="2025-06-09T00:00:00"/>
    <s v="MERCANTIL NOVA ERA LTDA - 3344"/>
    <s v="GUAPUHI  REPRES. (CYNTHIA) - 104"/>
    <s v="ENTRE PONTOS EXPRESS LTDA - 7872"/>
    <s v="NULL"/>
  </r>
  <r>
    <x v="668"/>
    <s v="2024-06-05 00:00:00.000"/>
    <s v="2024-05-20 00:00:00.000"/>
    <s v="2024-06-06 00:00:00.000"/>
    <s v="NULL"/>
    <n v="2"/>
    <s v="2024-05-22 00:00:00.000"/>
    <n v="383"/>
    <d v="2025-06-09T00:00:00"/>
    <s v="MERCANTIL NOVA ERA LTDA - 3344"/>
    <s v="GUAPUHI  REPRES. (CYNTHIA) - 104"/>
    <s v="ENTRE PONTOS EXPRESS LTDA - 7872"/>
    <s v="NULL"/>
  </r>
  <r>
    <x v="669"/>
    <s v="2025-05-22 00:00:00.000"/>
    <s v="2025-05-23 00:00:00.000"/>
    <s v="2025-05-23 00:00:00.000"/>
    <s v="2025-05-23 00:00:00.000"/>
    <n v="7"/>
    <s v="2025-05-30 00:00:00.000"/>
    <n v="10"/>
    <d v="2025-06-09T00:00:00"/>
    <s v="COMPANHIA ZAFFARI COMERCIO E INDUSTRIA - 5014"/>
    <s v="ERICA HUVOS - 28"/>
    <s v="BELLAVER TRANSPORTES LTDA - 3796"/>
    <s v="NULL"/>
  </r>
  <r>
    <x v="670"/>
    <s v="2025-05-22 00:00:00.000"/>
    <s v="2025-05-23 00:00:00.000"/>
    <s v="2025-05-23 00:00:00.000"/>
    <s v="2025-05-23 00:00:00.000"/>
    <n v="2"/>
    <s v="2025-05-25 00:00:00.000"/>
    <n v="15"/>
    <d v="2025-06-09T00:00:00"/>
    <s v="CIA BRASILEIRA DE DISTRIBUICAO 1804 - 16500"/>
    <s v="RENATA PEIXOTO VASCONCELOS - 198"/>
    <s v="KANEJO LOGISTICA LTDA SP - 6958"/>
    <s v="EM OCORRÊNCIA - AGUARDANDO RETORNO VENDEDOR"/>
  </r>
  <r>
    <x v="671"/>
    <s v="2025-05-23 00:00:00.000"/>
    <s v="2025-06-02 00:00:00.000"/>
    <s v="2025-05-26 00:00:00.000"/>
    <s v="2025-06-02 00:00:00.000"/>
    <n v="1"/>
    <s v="2025-06-03 00:00:00.000"/>
    <n v="6"/>
    <d v="2025-06-09T00:00:00"/>
    <s v="A R FILHO &amp; CIA LTDA - 441"/>
    <s v="MIRANDA E SOARES REPRES. (ADALBERTO) - 1"/>
    <s v="TRANSPORTADORA &amp; COMERCIO LUNARDI LTDA - 14705"/>
    <s v="NULL"/>
  </r>
  <r>
    <x v="672"/>
    <s v="2025-05-26 00:00:00.000"/>
    <s v="2025-05-27 00:00:00.000"/>
    <s v="2025-05-27 00:00:00.000"/>
    <s v="2025-05-27 00:00:00.000"/>
    <n v="7"/>
    <s v="2025-06-03 00:00:00.000"/>
    <n v="6"/>
    <d v="2025-06-09T00:00:00"/>
    <s v="MERCADO GALO LTDA - 6463"/>
    <s v="HELEM SALVADOR - 213"/>
    <s v="TRANSFRIOS TRANSPORTES - 53"/>
    <s v="NULL"/>
  </r>
  <r>
    <x v="673"/>
    <s v="2025-05-26 00:00:00.000"/>
    <s v="2025-05-27 00:00:00.000"/>
    <s v="2025-05-27 00:00:00.000"/>
    <s v="2025-05-27 00:00:00.000"/>
    <n v="7"/>
    <s v="2025-06-03 00:00:00.000"/>
    <n v="6"/>
    <d v="2025-06-09T00:00:00"/>
    <s v="WILLNER PLUS LTDA - 16898"/>
    <s v="HELEM SALVADOR - 213"/>
    <s v="TRANSFRIOS TRANSPORTES - 53"/>
    <s v="NULL"/>
  </r>
  <r>
    <x v="674"/>
    <s v="2025-05-26 00:00:00.000"/>
    <s v="2025-05-27 00:00:00.000"/>
    <s v="2025-05-27 00:00:00.000"/>
    <s v="2025-05-27 00:00:00.000"/>
    <n v="7"/>
    <s v="2025-06-03 00:00:00.000"/>
    <n v="6"/>
    <d v="2025-06-09T00:00:00"/>
    <s v="COMERCIO DE GENEROS ALIMENTICIOS WILLNER LTDA - 17495"/>
    <s v="HELEM SALVADOR - 213"/>
    <s v="TRANSFRIOS TRANSPORTES - 53"/>
    <s v="NULL"/>
  </r>
  <r>
    <x v="675"/>
    <s v="2025-05-27 00:00:00.000"/>
    <s v="2025-05-30 00:00:00.000"/>
    <s v="2025-05-30 00:00:00.000"/>
    <s v="NULL"/>
    <n v="1"/>
    <s v="2025-05-31 00:00:00.000"/>
    <n v="9"/>
    <d v="2025-06-09T00:00:00"/>
    <s v="HIDEL MERCEARIA LTDA. - 14114"/>
    <s v="MARCEL ALVES DOS SANTOS - 219"/>
    <s v="NOSSO CARRO - 34"/>
    <s v="NULL"/>
  </r>
  <r>
    <x v="676"/>
    <s v="2025-05-27 00:00:00.000"/>
    <s v="2025-05-28 00:00:00.000"/>
    <s v="2025-05-28 00:00:00.000"/>
    <s v="2025-05-28 00:00:00.000"/>
    <n v="2"/>
    <s v="2025-05-30 00:00:00.000"/>
    <n v="10"/>
    <d v="2025-06-09T00:00:00"/>
    <s v="BACALHAU CLUB COMERCIAL LTDA - 7985"/>
    <s v="ADRIANA BARBOSA - 155"/>
    <s v="KANEJO LOGISTICA LTDA SP - 6958"/>
    <s v="PREVISÃO 02/06"/>
  </r>
  <r>
    <x v="677"/>
    <s v="2025-05-27 00:00:00.000"/>
    <s v="2025-05-30 00:00:00.000"/>
    <s v="2025-05-30 00:00:00.000"/>
    <s v="2025-05-30 00:00:00.000"/>
    <n v="4"/>
    <s v="2025-06-03 00:00:00.000"/>
    <n v="6"/>
    <d v="2025-06-09T00:00:00"/>
    <s v="RECOBASE COMERCIAL LTDA - 8106"/>
    <s v="EDER LUIZ LEANDRO EPP - 12"/>
    <s v="CARGOFRIO LOGISTICA E ARMAZENAMENTO LTDA. - 16218"/>
    <s v="NULL"/>
  </r>
  <r>
    <x v="678"/>
    <s v="2025-05-27 00:00:00.000"/>
    <s v="2025-05-28 00:00:00.000"/>
    <s v="2025-05-28 00:00:00.000"/>
    <s v="2025-05-28 00:00:00.000"/>
    <n v="5"/>
    <s v="2025-06-02 00:00:00.000"/>
    <n v="7"/>
    <d v="2025-06-09T00:00:00"/>
    <s v="REDE KRILL SUPERMERCADOS LTDA - 18337"/>
    <s v="LUIZ RICARDO BENTO DA SILVA - 215"/>
    <s v="KANEJO LOGISTICA LTDA SP - 6958"/>
    <s v="EM OCORRENCIA - REENTREGA SOLICITADA"/>
  </r>
  <r>
    <x v="679"/>
    <s v="2025-05-27 00:00:00.000"/>
    <s v="2025-05-28 00:00:00.000"/>
    <s v="2025-05-28 00:00:00.000"/>
    <s v="2025-05-28 00:00:00.000"/>
    <n v="2"/>
    <s v="2025-05-30 00:00:00.000"/>
    <n v="10"/>
    <d v="2025-06-09T00:00:00"/>
    <s v="BACALHAU CLUB COMERCIAL LTDA - 7985"/>
    <s v="ADRIANA BARBOSA - 155"/>
    <s v="KANEJO LOGISTICA LTDA SP - 6958"/>
    <s v="PREVISÃO 02/06"/>
  </r>
  <r>
    <x v="680"/>
    <s v="2025-05-27 00:00:00.000"/>
    <s v="2025-05-30 00:00:00.000"/>
    <s v="2025-05-30 00:00:00.000"/>
    <s v="2025-05-30 00:00:00.000"/>
    <n v="3"/>
    <s v="2025-06-02 00:00:00.000"/>
    <n v="7"/>
    <d v="2025-06-09T00:00:00"/>
    <s v="RAINER &amp; RAINER - ARMAZEM LTDA. - 14440"/>
    <s v="ADRIANA BARBOSA - 155"/>
    <s v="CARGOFRIO LOGISTICA E ARMAZENAMENTO LTDA. - 15191"/>
    <s v="NULL"/>
  </r>
  <r>
    <x v="681"/>
    <s v="2025-05-27 00:00:00.000"/>
    <s v="2025-05-28 00:00:00.000"/>
    <s v="2025-05-28 00:00:00.000"/>
    <s v="2025-05-28 00:00:00.000"/>
    <n v="5"/>
    <s v="2025-06-02 00:00:00.000"/>
    <n v="7"/>
    <d v="2025-06-09T00:00:00"/>
    <s v="REDE KRILL SUPERMERCADOS LTDA - 18337"/>
    <s v="LUIZ RICARDO BENTO DA SILVA - 215"/>
    <s v="KANEJO LOGISTICA LTDA SP - 6958"/>
    <s v="EM OCORRENCIA - REENTREGA SOLICITADA"/>
  </r>
  <r>
    <x v="682"/>
    <s v="2025-05-27 00:00:00.000"/>
    <s v="2025-05-28 00:00:00.000"/>
    <s v="2025-05-28 00:00:00.000"/>
    <s v="2025-05-28 00:00:00.000"/>
    <n v="5"/>
    <s v="2025-06-02 00:00:00.000"/>
    <n v="7"/>
    <d v="2025-06-09T00:00:00"/>
    <s v="REDE KRILL SUPERMERCADOS LTDA - 18337"/>
    <s v="LUIZ RICARDO BENTO DA SILVA - 215"/>
    <s v="KANEJO LOGISTICA LTDA SP - 6958"/>
    <s v="EM OCORRENCIA - REENTREGA SOLICITADA"/>
  </r>
  <r>
    <x v="683"/>
    <s v="2025-05-28 00:00:00.000"/>
    <s v="2025-05-30 00:00:00.000"/>
    <s v="2025-05-30 00:00:00.000"/>
    <s v="2025-05-30 00:00:00.000"/>
    <n v="4"/>
    <s v="2025-06-03 00:00:00.000"/>
    <n v="6"/>
    <d v="2025-06-09T00:00:00"/>
    <s v="CARLOS EDUARDO AGEL BENEDETTI &amp; CIA LTDA - 1677"/>
    <s v="MAX WINE REPRES. (SILVIO) - 9"/>
    <s v="CARGOFRIO LOGISTICA E ARMAZENAMENTO LTDA. - 15197"/>
    <s v="NULL"/>
  </r>
  <r>
    <x v="684"/>
    <s v="2025-05-28 00:00:00.000"/>
    <s v="2025-05-30 00:00:00.000"/>
    <s v="2025-05-30 00:00:00.000"/>
    <s v="2025-05-30 00:00:00.000"/>
    <n v="4"/>
    <s v="2025-06-03 00:00:00.000"/>
    <n v="6"/>
    <d v="2025-06-09T00:00:00"/>
    <s v="LA TRAPPA LTDA - 15689"/>
    <s v="MISRAIM ALMEIDA - 210"/>
    <s v="CARGOFRIO LOGISTICA E ARMAZENAMENTO LTDA. - 16218"/>
    <s v="NULL"/>
  </r>
  <r>
    <x v="685"/>
    <s v="2025-05-28 00:00:00.000"/>
    <s v="2025-05-30 00:00:00.000"/>
    <s v="2025-05-30 00:00:00.000"/>
    <s v="2025-05-30 00:00:00.000"/>
    <n v="4"/>
    <s v="2025-06-03 00:00:00.000"/>
    <n v="6"/>
    <d v="2025-06-09T00:00:00"/>
    <s v="MANITOBA PADARIA E CONFEITARIA LTDA - 18798"/>
    <s v="ADRIANA BARBOSA - 155"/>
    <s v="CARGOFRIO LOGISTICA E ARMAZENAMENTO LTDA. - 15191"/>
    <s v="NULL"/>
  </r>
  <r>
    <x v="686"/>
    <s v="2025-05-28 00:00:00.000"/>
    <s v="2025-05-30 00:00:00.000"/>
    <s v="2025-05-30 00:00:00.000"/>
    <s v="2025-05-30 00:00:00.000"/>
    <n v="2"/>
    <s v="2025-06-01 00:00:00.000"/>
    <n v="8"/>
    <d v="2025-06-09T00:00:00"/>
    <s v="BOTTEGA BERNARDINO LTDA - 19020"/>
    <s v="ADRIANA BARBOSA - 155"/>
    <s v="CARGOFRIO LOGISTICA E ARMAZENAMENTO LTDA - 15194"/>
    <s v="NULL"/>
  </r>
  <r>
    <x v="687"/>
    <s v="2025-05-28 00:00:00.000"/>
    <s v="2025-05-30 00:00:00.000"/>
    <s v="2025-05-30 00:00:00.000"/>
    <s v="2025-05-30 00:00:00.000"/>
    <n v="4"/>
    <s v="2025-06-03 00:00:00.000"/>
    <n v="6"/>
    <d v="2025-06-09T00:00:00"/>
    <s v="ALAN HALTER - 17388"/>
    <s v="E-COMMERCE - 139"/>
    <s v="CARGOFRIO LOGISTICA E ARMAZENAMENTO LTDA. - 15191"/>
    <s v="NULL"/>
  </r>
  <r>
    <x v="688"/>
    <s v="2025-05-28 00:00:00.000"/>
    <s v="2025-05-30 00:00:00.000"/>
    <s v="2025-05-30 00:00:00.000"/>
    <s v="2025-05-30 00:00:00.000"/>
    <n v="4"/>
    <s v="2025-06-03 00:00:00.000"/>
    <n v="6"/>
    <d v="2025-06-09T00:00:00"/>
    <s v="LUIZ ANTONIO BAILAO - 11621"/>
    <s v="E-COMMERCE - 139"/>
    <s v="CARGOFRIO LOGISTICA E ARMAZENAMENTO LTDA. - 15197"/>
    <s v="NULL"/>
  </r>
  <r>
    <x v="689"/>
    <s v="2025-05-28 00:00:00.000"/>
    <s v="2025-05-30 00:00:00.000"/>
    <s v="2025-05-30 00:00:00.000"/>
    <s v="2025-05-30 00:00:00.000"/>
    <n v="3"/>
    <s v="2025-06-02 00:00:00.000"/>
    <n v="7"/>
    <d v="2025-06-09T00:00:00"/>
    <s v="RAINER &amp; RAINER - ARMAZEM LTDA. - 5261"/>
    <s v="ADRIANA BARBOSA - 155"/>
    <s v="CARGOFRIO LOGISTICA E ARMAZENAMENTO LTDA. - 15191"/>
    <s v="NULL"/>
  </r>
  <r>
    <x v="690"/>
    <s v="2025-05-28 00:00:00.000"/>
    <s v="2025-05-30 00:00:00.000"/>
    <s v="2025-05-30 00:00:00.000"/>
    <s v="2025-05-30 00:00:00.000"/>
    <n v="4"/>
    <s v="2025-06-03 00:00:00.000"/>
    <n v="6"/>
    <d v="2025-06-09T00:00:00"/>
    <s v="RACHEL ISMAEL NASCIMENTO - 11828"/>
    <s v="ADRIANA BARBOSA - 155"/>
    <s v="CARGOFRIO LOGISTICA E ARMAZENAMENTO LTDA. - 15191"/>
    <s v="NULL"/>
  </r>
  <r>
    <x v="691"/>
    <s v="2025-05-28 00:00:00.000"/>
    <s v="2025-05-30 00:00:00.000"/>
    <s v="2025-05-30 00:00:00.000"/>
    <s v="2025-05-30 00:00:00.000"/>
    <n v="2"/>
    <s v="2025-06-01 00:00:00.000"/>
    <n v="8"/>
    <d v="2025-06-09T00:00:00"/>
    <s v="ESTS COMERCIO E PARTICIPACOES LTDA - 17974"/>
    <s v="RIOS REPRESENTACOES (SILAS) - 114"/>
    <s v="CARGOFRIO LOGISTICA E ARMAZENAMENTO LTDA. - 15191"/>
    <s v="NULL"/>
  </r>
  <r>
    <x v="692"/>
    <s v="2025-05-28 00:00:00.000"/>
    <s v="2025-05-30 00:00:00.000"/>
    <s v="2025-05-30 00:00:00.000"/>
    <s v="2025-05-30 00:00:00.000"/>
    <n v="4"/>
    <s v="2025-06-03 00:00:00.000"/>
    <n v="6"/>
    <d v="2025-06-09T00:00:00"/>
    <s v="FABIO TARANTO DE CARVALHO 30401556875 - 12949"/>
    <s v="ARTE BIANCA TREIN E REP (GIAN) - 192"/>
    <s v="CARGOFRIO LOGISTICA E ARMAZENAMENTO LTDA. - 16218"/>
    <s v="NULL"/>
  </r>
  <r>
    <x v="693"/>
    <s v="2025-05-28 00:00:00.000"/>
    <s v="2025-05-30 00:00:00.000"/>
    <s v="2025-05-30 00:00:00.000"/>
    <s v="2025-05-30 00:00:00.000"/>
    <n v="1"/>
    <s v="2025-05-31 00:00:00.000"/>
    <n v="9"/>
    <d v="2025-06-09T00:00:00"/>
    <s v="GRUPO FARTURA DE HORTIFRUT S.A. - 16376"/>
    <s v="ERICA HUVOS - 28"/>
    <s v="NOSSO CARRO - 34"/>
    <s v="NULL"/>
  </r>
  <r>
    <x v="693"/>
    <s v="2025-05-28 00:00:00.000"/>
    <s v="2025-06-03 00:00:00.000"/>
    <s v="2025-05-30 00:00:00.000"/>
    <s v="NULL"/>
    <n v="1"/>
    <s v="2025-06-04 00:00:00.000"/>
    <n v="5"/>
    <d v="2025-06-09T00:00:00"/>
    <s v="GRUPO FARTURA DE HORTIFRUT S.A. - 16376"/>
    <s v="ERICA HUVOS - 28"/>
    <s v="NOSSO CARRO - 34"/>
    <s v="NULL"/>
  </r>
  <r>
    <x v="694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1"/>
    <s v="ERICA HUVOS - 28"/>
    <s v="TRANSFRIOS TRANSPORTES - 53"/>
    <s v="NULL"/>
  </r>
  <r>
    <x v="695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7678"/>
    <s v="ERICA HUVOS - 28"/>
    <s v="TRANSFRIOS TRANSPORTES - 53"/>
    <s v="NULL"/>
  </r>
  <r>
    <x v="696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1186"/>
    <s v="ERICA HUVOS - 28"/>
    <s v="TRANSFRIOS TRANSPORTES - 53"/>
    <s v="NULL"/>
  </r>
  <r>
    <x v="697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7"/>
    <s v="ERICA HUVOS - 28"/>
    <s v="TRANSFRIOS TRANSPORTES - 53"/>
    <s v="NULL"/>
  </r>
  <r>
    <x v="698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5"/>
    <s v="ERICA HUVOS - 28"/>
    <s v="TRANSFRIOS TRANSPORTES - 53"/>
    <s v="NULL"/>
  </r>
  <r>
    <x v="699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6"/>
    <s v="ERICA HUVOS - 28"/>
    <s v="TRANSFRIOS TRANSPORTES - 53"/>
    <s v="NULL"/>
  </r>
  <r>
    <x v="700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9"/>
    <s v="ERICA HUVOS - 28"/>
    <s v="TRANSFRIOS TRANSPORTES - 53"/>
    <s v="NULL"/>
  </r>
  <r>
    <x v="701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3012"/>
    <s v="ERICA HUVOS - 28"/>
    <s v="TRANSFRIOS TRANSPORTES - 53"/>
    <s v="NULL"/>
  </r>
  <r>
    <x v="702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937"/>
    <s v="ERICA HUVOS - 28"/>
    <s v="TRANSFRIOS TRANSPORTES - 53"/>
    <s v="NULL"/>
  </r>
  <r>
    <x v="703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343"/>
    <s v="ERICA HUVOS - 28"/>
    <s v="TRANSFRIOS TRANSPORTES - 53"/>
    <s v="NULL"/>
  </r>
  <r>
    <x v="704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627"/>
    <s v="ERICA HUVOS - 28"/>
    <s v="TRANSFRIOS TRANSPORTES - 53"/>
    <s v="NULL"/>
  </r>
  <r>
    <x v="705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340"/>
    <s v="ERICA HUVOS - 28"/>
    <s v="TRANSFRIOS TRANSPORTES - 53"/>
    <s v="NULL"/>
  </r>
  <r>
    <x v="706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5"/>
    <s v="ERICA HUVOS - 28"/>
    <s v="TRANSFRIOS TRANSPORTES - 53"/>
    <s v="NULL"/>
  </r>
  <r>
    <x v="707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8235"/>
    <s v="ERICA HUVOS - 28"/>
    <s v="TRANSFRIOS TRANSPORTES - 53"/>
    <s v="NULL"/>
  </r>
  <r>
    <x v="708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6617"/>
    <s v="ERICA HUVOS - 28"/>
    <s v="TRANSFRIOS TRANSPORTES - 53"/>
    <s v="NULL"/>
  </r>
  <r>
    <x v="709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1687"/>
    <s v="ERICA HUVOS - 28"/>
    <s v="TRANSFRIOS TRANSPORTES - 53"/>
    <s v="NULL"/>
  </r>
  <r>
    <x v="710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1186"/>
    <s v="ERICA HUVOS - 28"/>
    <s v="TRANSFRIOS TRANSPORTES - 53"/>
    <s v="NULL"/>
  </r>
  <r>
    <x v="711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7"/>
    <s v="ERICA HUVOS - 28"/>
    <s v="TRANSFRIOS TRANSPORTES - 53"/>
    <s v="NULL"/>
  </r>
  <r>
    <x v="712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6"/>
    <s v="ERICA HUVOS - 28"/>
    <s v="TRANSFRIOS TRANSPORTES - 53"/>
    <s v="NULL"/>
  </r>
  <r>
    <x v="713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937"/>
    <s v="ERICA HUVOS - 28"/>
    <s v="TRANSFRIOS TRANSPORTES - 53"/>
    <s v="NULL"/>
  </r>
  <r>
    <x v="714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511"/>
    <s v="ERICA HUVOS - 28"/>
    <s v="TRANSFRIOS TRANSPORTES - 53"/>
    <s v="NULL"/>
  </r>
  <r>
    <x v="715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1"/>
    <s v="ERICA HUVOS - 28"/>
    <s v="TRANSFRIOS TRANSPORTES - 53"/>
    <s v="NULL"/>
  </r>
  <r>
    <x v="716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5"/>
    <s v="ERICA HUVOS - 28"/>
    <s v="TRANSFRIOS TRANSPORTES - 53"/>
    <s v="NULL"/>
  </r>
  <r>
    <x v="717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340"/>
    <s v="ERICA HUVOS - 28"/>
    <s v="TRANSFRIOS TRANSPORTES - 53"/>
    <s v="NULL"/>
  </r>
  <r>
    <x v="718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5"/>
    <s v="ERICA HUVOS - 28"/>
    <s v="TRANSFRIOS TRANSPORTES - 53"/>
    <s v="NULL"/>
  </r>
  <r>
    <x v="719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6"/>
    <s v="ERICA HUVOS - 28"/>
    <s v="TRANSFRIOS TRANSPORTES - 53"/>
    <s v="NULL"/>
  </r>
  <r>
    <x v="720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7720"/>
    <s v="ERICA HUVOS - 28"/>
    <s v="TRANSFRIOS TRANSPORTES - 53"/>
    <s v="NULL"/>
  </r>
  <r>
    <x v="721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627"/>
    <s v="ERICA HUVOS - 28"/>
    <s v="TRANSFRIOS TRANSPORTES - 53"/>
    <s v="NULL"/>
  </r>
  <r>
    <x v="722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9"/>
    <s v="ERICA HUVOS - 28"/>
    <s v="TRANSFRIOS TRANSPORTES - 53"/>
    <s v="NULL"/>
  </r>
  <r>
    <x v="723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343"/>
    <s v="ERICA HUVOS - 28"/>
    <s v="TRANSFRIOS TRANSPORTES - 53"/>
    <s v="NULL"/>
  </r>
  <r>
    <x v="724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3012"/>
    <s v="ERICA HUVOS - 28"/>
    <s v="TRANSFRIOS TRANSPORTES - 53"/>
    <s v="NULL"/>
  </r>
  <r>
    <x v="725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1186"/>
    <s v="ERICA HUVOS - 28"/>
    <s v="TRANSFRIOS TRANSPORTES - 53"/>
    <s v="NULL"/>
  </r>
  <r>
    <x v="726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1687"/>
    <s v="ERICA HUVOS - 28"/>
    <s v="TRANSFRIOS TRANSPORTES - 53"/>
    <s v="NULL"/>
  </r>
  <r>
    <x v="727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6617"/>
    <s v="ERICA HUVOS - 28"/>
    <s v="TRANSFRIOS TRANSPORTES - 53"/>
    <s v="NULL"/>
  </r>
  <r>
    <x v="728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7"/>
    <s v="ERICA HUVOS - 28"/>
    <s v="TRANSFRIOS TRANSPORTES - 53"/>
    <s v="NULL"/>
  </r>
  <r>
    <x v="729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511"/>
    <s v="ERICA HUVOS - 28"/>
    <s v="TRANSFRIOS TRANSPORTES - 53"/>
    <s v="NULL"/>
  </r>
  <r>
    <x v="730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937"/>
    <s v="ERICA HUVOS - 28"/>
    <s v="TRANSFRIOS TRANSPORTES - 53"/>
    <s v="NULL"/>
  </r>
  <r>
    <x v="731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5"/>
    <s v="ERICA HUVOS - 28"/>
    <s v="TRANSFRIOS TRANSPORTES - 53"/>
    <s v="NULL"/>
  </r>
  <r>
    <x v="732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6340"/>
    <s v="ERICA HUVOS - 28"/>
    <s v="TRANSFRIOS TRANSPORTES - 53"/>
    <s v="NULL"/>
  </r>
  <r>
    <x v="733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61"/>
    <s v="ERICA HUVOS - 28"/>
    <s v="TRANSFRIOS TRANSPORTES - 53"/>
    <s v="NULL"/>
  </r>
  <r>
    <x v="734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9645"/>
    <s v="ERICA HUVOS - 28"/>
    <s v="TRANSFRIOS TRANSPORTES - 53"/>
    <s v="NULL"/>
  </r>
  <r>
    <x v="735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7720"/>
    <s v="ERICA HUVOS - 28"/>
    <s v="TRANSFRIOS TRANSPORTES - 53"/>
    <s v="NULL"/>
  </r>
  <r>
    <x v="736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627"/>
    <s v="ERICA HUVOS - 28"/>
    <s v="TRANSFRIOS TRANSPORTES - 53"/>
    <s v="NULL"/>
  </r>
  <r>
    <x v="737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6"/>
    <s v="ERICA HUVOS - 28"/>
    <s v="TRANSFRIOS TRANSPORTES - 53"/>
    <s v="NULL"/>
  </r>
  <r>
    <x v="738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4343"/>
    <s v="ERICA HUVOS - 28"/>
    <s v="TRANSFRIOS TRANSPORTES - 53"/>
    <s v="NULL"/>
  </r>
  <r>
    <x v="739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1459"/>
    <s v="ERICA HUVOS - 28"/>
    <s v="TRANSFRIOS TRANSPORTES - 53"/>
    <s v="NULL"/>
  </r>
  <r>
    <x v="740"/>
    <s v="2025-05-29 00:00:00.000"/>
    <s v="2025-05-30 00:00:00.000"/>
    <s v="2025-05-30 00:00:00.000"/>
    <s v="2025-05-30 00:00:00.000"/>
    <n v="5"/>
    <s v="2025-06-04 00:00:00.000"/>
    <n v="5"/>
    <d v="2025-06-09T00:00:00"/>
    <s v="CIA BEAL DE ALIMENTOS - 3012"/>
    <s v="ERICA HUVOS - 28"/>
    <s v="TRANSFRIOS TRANSPORTES - 53"/>
    <s v="NULL"/>
  </r>
  <r>
    <x v="741"/>
    <s v="2025-05-29 00:00:00.000"/>
    <s v="2025-05-30 00:00:00.000"/>
    <s v="2025-05-30 00:00:00.000"/>
    <s v="2025-05-30 00:00:00.000"/>
    <n v="2"/>
    <s v="2025-06-01 00:00:00.000"/>
    <n v="8"/>
    <d v="2025-06-09T00:00:00"/>
    <s v="PHILIA SARDA RESTAURANTE LTDA - 16515"/>
    <s v="FERNANDA VERÇOSA - 227"/>
    <s v="KANEJO LOGISTICA LTDA SP - 6958"/>
    <s v="NULL"/>
  </r>
  <r>
    <x v="742"/>
    <s v="2025-05-29 00:00:00.000"/>
    <s v="2025-05-30 00:00:00.000"/>
    <s v="2025-05-30 00:00:00.000"/>
    <s v="2025-05-30 00:00:00.000"/>
    <n v="3"/>
    <s v="2025-06-02 00:00:00.000"/>
    <n v="7"/>
    <d v="2025-06-09T00:00:00"/>
    <s v="A CASA DO LAGO RESTAURANTE LTDA - 18269"/>
    <s v="ADRIANA BARBOSA - 155"/>
    <s v="CARGOFRIO LOGISTICA E ARMAZENAMENTO LTDA. - 15191"/>
    <s v="NULL"/>
  </r>
  <r>
    <x v="743"/>
    <s v="2025-05-29 00:00:00.000"/>
    <s v="2025-06-02 00:00:00.000"/>
    <s v="2025-06-02 00:00:00.000"/>
    <s v="2025-06-02 00:00:00.000"/>
    <n v="1"/>
    <s v="2025-06-03 00:00:00.000"/>
    <n v="6"/>
    <d v="2025-06-09T00:00:00"/>
    <s v="37.996.693 DIEGO ROCHA BELTRAN - 10404"/>
    <s v="ADRIANA SOARES - 199"/>
    <s v="NOSSO CARRO - 34"/>
    <s v="NULL"/>
  </r>
  <r>
    <x v="744"/>
    <s v="2025-05-29 00:00:00.000"/>
    <s v="2025-05-30 00:00:00.000"/>
    <s v="2025-05-30 00:00:00.000"/>
    <s v="2025-05-30 00:00:00.000"/>
    <n v="2"/>
    <s v="2025-06-01 00:00:00.000"/>
    <n v="8"/>
    <d v="2025-06-09T00:00:00"/>
    <s v="CIA BRASILEIRA DE DISTRIBUICAO 1516 - 16497"/>
    <s v="RENATA PEIXOTO VASCONCELOS - 198"/>
    <s v="KANEJO LOGISTICA LTDA SP - 6958"/>
    <s v="NULL"/>
  </r>
  <r>
    <x v="745"/>
    <s v="2025-05-29 00:00:00.000"/>
    <s v="2025-05-30 00:00:00.000"/>
    <s v="2025-05-30 00:00:00.000"/>
    <s v="2025-05-30 00:00:00.000"/>
    <n v="2"/>
    <s v="2025-06-01 00:00:00.000"/>
    <n v="8"/>
    <d v="2025-06-09T00:00:00"/>
    <s v="A HORA DO VINHO COMERCIO DE BEBIDAS LTDA - 10358"/>
    <s v="ZAMOHT REPRES. (JANIO) - 15"/>
    <s v="KANEJO LOGISTICA LTDA SP - 6958"/>
    <s v="NULL"/>
  </r>
  <r>
    <x v="746"/>
    <s v="2025-05-29 00:00:00.000"/>
    <s v="2025-05-30 00:00:00.000"/>
    <s v="2025-05-30 00:00:00.000"/>
    <s v="2025-05-30 00:00:00.000"/>
    <n v="2"/>
    <s v="2025-06-01 00:00:00.000"/>
    <n v="8"/>
    <d v="2025-06-09T00:00:00"/>
    <s v="CRISTOVINHO ALIMENTOS LTDA - 6037"/>
    <s v="ZAMOHT REPRES. (JANIO) - 15"/>
    <s v="KANEJO LOGISTICA LTDA SP - 6958"/>
    <s v="NULL"/>
  </r>
  <r>
    <x v="747"/>
    <s v="2025-05-29 00:00:00.000"/>
    <s v="2025-05-30 00:00:00.000"/>
    <s v="2025-05-30 00:00:00.000"/>
    <s v="2025-05-30 00:00:00.000"/>
    <n v="2"/>
    <s v="2025-06-01 00:00:00.000"/>
    <n v="8"/>
    <d v="2025-06-09T00:00:00"/>
    <s v="A4RJ RESTAURANTE LTDA - 6303"/>
    <s v="ZAMOHT REPRES. (JANIO) - 15"/>
    <s v="KANEJO LOGISTICA LTDA SP - 6958"/>
    <s v="NULL"/>
  </r>
  <r>
    <x v="748"/>
    <s v="2025-05-29 00:00:00.000"/>
    <s v="2025-05-30 00:00:00.000"/>
    <s v="2025-05-30 00:00:00.000"/>
    <s v="2025-05-30 00:00:00.000"/>
    <n v="2"/>
    <s v="2025-06-01 00:00:00.000"/>
    <n v="8"/>
    <d v="2025-06-09T00:00:00"/>
    <s v="TALHO DELICATESSEN PADARIA E CONFEITARIA LTDA - 11639"/>
    <s v="ZAMOHT REPRES. (JANIO) - 15"/>
    <s v="KANEJO LOGISTICA LTDA SP - 6958"/>
    <s v="NULL"/>
  </r>
  <r>
    <x v="749"/>
    <s v="2025-05-29 00:00:00.000"/>
    <s v="2025-05-30 00:00:00.000"/>
    <s v="2025-05-30 00:00:00.000"/>
    <s v="2025-05-30 00:00:00.000"/>
    <n v="2"/>
    <s v="2025-06-01 00:00:00.000"/>
    <n v="8"/>
    <d v="2025-06-09T00:00:00"/>
    <s v="REGALLO DISTRIBUIDORA DE ALIMENTOS LTDA ME - 7468"/>
    <s v="AFASTAMENTO FERNANDA VERÇOSA - 228"/>
    <s v="KANEJO LOGISTICA LTDA SP - 6958"/>
    <s v="NULL"/>
  </r>
  <r>
    <x v="750"/>
    <s v="2025-05-29 00:00:00.000"/>
    <s v="2025-05-30 00:00:00.000"/>
    <s v="2025-05-30 00:00:00.000"/>
    <s v="2025-05-30 00:00:00.000"/>
    <n v="2"/>
    <s v="2025-06-01 00:00:00.000"/>
    <n v="8"/>
    <d v="2025-06-09T00:00:00"/>
    <s v="TALHO CAPIXABA LTDA - 287"/>
    <s v="ZAMOHT REPRES. (JANIO) - 15"/>
    <s v="KANEJO LOGISTICA LTDA SP - 6958"/>
    <s v="NULL"/>
  </r>
  <r>
    <x v="751"/>
    <s v="2025-05-29 00:00:00.000"/>
    <s v="2025-05-30 00:00:00.000"/>
    <s v="2025-05-30 00:00:00.000"/>
    <s v="2025-05-30 00:00:00.000"/>
    <n v="2"/>
    <s v="2025-06-01 00:00:00.000"/>
    <n v="8"/>
    <d v="2025-06-09T00:00:00"/>
    <s v="CIA BRASILEIRA DE DISTRIBUICAO 1629 - 16498"/>
    <s v="RENATA PEIXOTO VASCONCELOS - 198"/>
    <s v="KANEJO LOGISTICA LTDA SP - 6958"/>
    <s v="NULL"/>
  </r>
  <r>
    <x v="752"/>
    <s v="2025-05-29 00:00:00.000"/>
    <s v="2025-05-30 00:00:00.000"/>
    <s v="2025-05-30 00:00:00.000"/>
    <s v="2025-05-30 00:00:00.000"/>
    <n v="2"/>
    <s v="2025-06-01 00:00:00.000"/>
    <n v="8"/>
    <d v="2025-06-09T00:00:00"/>
    <s v="CIA BRASILEIRA DE DISTRIBUICAO 1721 - 6421"/>
    <s v="RENATA PEIXOTO VASCONCELOS - 198"/>
    <s v="KANEJO LOGISTICA LTDA SP - 6958"/>
    <s v="NULL"/>
  </r>
  <r>
    <x v="753"/>
    <s v="2025-05-29 00:00:00.000"/>
    <s v="2025-05-30 00:00:00.000"/>
    <s v="2025-05-30 00:00:00.000"/>
    <s v="2025-05-30 00:00:00.000"/>
    <n v="4"/>
    <s v="2025-06-03 00:00:00.000"/>
    <n v="6"/>
    <d v="2025-06-09T00:00:00"/>
    <s v="S. I. LECOANET LTDA - 18671"/>
    <s v="AFASTAMENTO FERNANDA VERÇOSA - 228"/>
    <s v="KANEJO LOGISTICA LTDA SP - 6958"/>
    <s v="NULL"/>
  </r>
  <r>
    <x v="754"/>
    <s v="2025-05-29 00:00:00.000"/>
    <s v="2025-05-30 00:00:00.000"/>
    <s v="2025-05-30 00:00:00.000"/>
    <s v="2025-05-30 00:00:00.000"/>
    <n v="2"/>
    <s v="2025-06-01 00:00:00.000"/>
    <n v="8"/>
    <d v="2025-06-09T00:00:00"/>
    <s v="RIO DELLI COMERCIO DE ALIMENTOS LTDA - 15071"/>
    <s v="ZAMOHT REPRES. (JANIO) - 15"/>
    <s v="KANEJO LOGISTICA LTDA SP - 6958"/>
    <s v="NULL"/>
  </r>
  <r>
    <x v="755"/>
    <s v="2025-05-30 00:00:00.000"/>
    <s v="2025-05-30 00:00:00.000"/>
    <s v="2025-05-30 00:00:00.000"/>
    <s v="2025-05-30 00:00:00.000"/>
    <n v="2"/>
    <s v="2025-06-01 00:00:00.000"/>
    <n v="8"/>
    <d v="2025-06-09T00:00:00"/>
    <s v="DSL DELIKATESSEN COMESTIVEIS LTDA - 161"/>
    <s v="ZAMOHT REPRES. (JANIO) - 15"/>
    <s v="KANEJO LOGISTICA LTDA SP - 6958"/>
    <s v="NULL"/>
  </r>
  <r>
    <x v="756"/>
    <s v="2025-05-30 00:00:00.000"/>
    <s v="2025-05-30 00:00:00.000"/>
    <s v="2025-05-30 00:00:00.000"/>
    <s v="2025-05-30 00:00:00.000"/>
    <n v="4"/>
    <s v="2025-06-03 00:00:00.000"/>
    <n v="6"/>
    <d v="2025-06-09T00:00:00"/>
    <s v="05.242.237 PAULA COSTA MANSO DE ALMEIDA - 16962"/>
    <s v="MISRAIM ALMEIDA - 210"/>
    <s v="CARGOFRIO LOGISTICA E ARMAZENAMENTO LTDA. - 16218"/>
    <s v="NULL"/>
  </r>
  <r>
    <x v="757"/>
    <s v="2025-05-30 00:00:00.000"/>
    <s v="2025-05-30 00:00:00.000"/>
    <s v="2025-05-30 00:00:00.000"/>
    <s v="2025-05-30 00:00:00.000"/>
    <n v="3"/>
    <s v="2025-06-02 00:00:00.000"/>
    <n v="7"/>
    <d v="2025-06-09T00:00:00"/>
    <s v="COOP - COOPERATIVA DE CONSUMO - 14920"/>
    <s v="RENATA PEIXOTO VASCONCELOS - 198"/>
    <s v="CARGOFRIO LOGISTICA E ARMAZENAMENTO LTDA. - 15191"/>
    <s v="NULL"/>
  </r>
  <r>
    <x v="758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17678"/>
    <s v="ERICA HUVOS - 28"/>
    <s v="TRANSFRIOS TRANSPORTES - 53"/>
    <s v="NULL"/>
  </r>
  <r>
    <x v="759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17675"/>
    <s v="ERICA HUVOS - 28"/>
    <s v="TRANSFRIOS TRANSPORTES - 53"/>
    <s v="NULL"/>
  </r>
  <r>
    <x v="760"/>
    <s v="2025-05-30 00:00:00.000"/>
    <s v="2025-05-30 00:00:00.000"/>
    <s v="2025-05-30 00:00:00.000"/>
    <s v="2025-05-30 00:00:00.000"/>
    <n v="3"/>
    <s v="2025-06-02 00:00:00.000"/>
    <n v="7"/>
    <d v="2025-06-09T00:00:00"/>
    <s v="COOP COOPERATIVA CONSUMO ARVORE SOROCABA - 1117"/>
    <s v="RENATA PEIXOTO VASCONCELOS - 198"/>
    <s v="CARGOFRIO LOGISTICA E ARMAZENAMENTO LTDA. - 15191"/>
    <s v="NULL"/>
  </r>
  <r>
    <x v="761"/>
    <s v="2025-05-30 00:00:00.000"/>
    <s v="2025-05-30 00:00:00.000"/>
    <s v="2025-05-30 00:00:00.000"/>
    <s v="2025-05-30 00:00:00.000"/>
    <n v="4"/>
    <s v="2025-06-03 00:00:00.000"/>
    <n v="6"/>
    <d v="2025-06-09T00:00:00"/>
    <s v="COMERCIO DE FRUTAS E LEGUMES IZU UBATUBA LTDA - 15506"/>
    <s v="MISRAIM ALMEIDA - 210"/>
    <s v="CARGOFRIO LOGISTICA E ARMAZENAMENTO LTDA. - 16218"/>
    <s v="NULL"/>
  </r>
  <r>
    <x v="762"/>
    <s v="2025-05-30 00:00:00.000"/>
    <s v="2025-05-30 00:00:00.000"/>
    <s v="2025-05-30 00:00:00.000"/>
    <s v="2025-05-30 00:00:00.000"/>
    <n v="4"/>
    <s v="2025-06-03 00:00:00.000"/>
    <n v="6"/>
    <d v="2025-06-09T00:00:00"/>
    <s v="ALEX A. FERREIRA RIO PRETO LTDA - 1593"/>
    <s v="MAX WINE REPRES. (SILVIO) - 9"/>
    <s v="CARGOFRIO LOGISTICA E ARMAZENAMENTO LTDA. - 15197"/>
    <s v="NULL"/>
  </r>
  <r>
    <x v="763"/>
    <s v="2025-05-30 00:00:00.000"/>
    <s v="2025-05-30 00:00:00.000"/>
    <s v="2025-05-30 00:00:00.000"/>
    <s v="2025-05-30 00:00:00.000"/>
    <n v="4"/>
    <s v="2025-06-03 00:00:00.000"/>
    <n v="6"/>
    <d v="2025-06-09T00:00:00"/>
    <s v="A. P. U. C. GARCIA - 1670"/>
    <s v="EDER LUIZ LEANDRO EPP - 12"/>
    <s v="CARGOFRIO LOGISTICA E ARMAZENAMENTO LTDA. - 15191"/>
    <s v="NULL"/>
  </r>
  <r>
    <x v="764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16617"/>
    <s v="ERICA HUVOS - 28"/>
    <s v="TRANSFRIOS TRANSPORTES - 53"/>
    <s v="NULL"/>
  </r>
  <r>
    <x v="765"/>
    <s v="2025-05-30 00:00:00.000"/>
    <s v="2025-05-30 00:00:00.000"/>
    <s v="2025-05-30 00:00:00.000"/>
    <s v="2025-05-30 00:00:00.000"/>
    <n v="4"/>
    <s v="2025-06-03 00:00:00.000"/>
    <n v="6"/>
    <d v="2025-06-09T00:00:00"/>
    <s v="SERVICO NACIONAL DE APRENDIZAGEM COMERCIAL SENAC - 2412"/>
    <s v="MISRAIM ALMEIDA - 210"/>
    <s v="CARGOFRIO LOGISTICA E ARMAZENAMENTO LTDA. - 16218"/>
    <s v="NULL"/>
  </r>
  <r>
    <x v="766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9646"/>
    <s v="ERICA HUVOS - 28"/>
    <s v="TRANSFRIOS TRANSPORTES - 53"/>
    <s v="NULL"/>
  </r>
  <r>
    <x v="767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17675"/>
    <s v="ERICA HUVOS - 28"/>
    <s v="TRANSFRIOS TRANSPORTES - 53"/>
    <s v="NULL"/>
  </r>
  <r>
    <x v="768"/>
    <s v="2025-05-30 00:00:00.000"/>
    <s v="2025-05-30 00:00:00.000"/>
    <s v="2025-05-30 00:00:00.000"/>
    <s v="2025-05-30 00:00:00.000"/>
    <n v="5"/>
    <s v="2025-06-04 00:00:00.000"/>
    <n v="5"/>
    <d v="2025-06-09T00:00:00"/>
    <s v="CIA BEAL DE ALIMENTOS - 17676"/>
    <s v="ERICA HUVOS - 28"/>
    <s v="TRANSFRIOS TRANSPORTES - 53"/>
    <s v="NULL"/>
  </r>
  <r>
    <x v="769"/>
    <s v="2025-05-30 00:00:00.000"/>
    <s v="2025-05-30 00:00:00.000"/>
    <s v="2025-05-30 00:00:00.000"/>
    <s v="2025-05-30 00:00:00.000"/>
    <n v="5"/>
    <s v="2025-06-04 00:00:00.000"/>
    <n v="5"/>
    <d v="2025-06-09T00:00:00"/>
    <s v="LE PANIER PRODUCOES CULINARIAS LTDA - 14391"/>
    <s v="HELEM SALVADOR - 213"/>
    <s v="TRANSFRIOS TRANSPORTES - 53"/>
    <s v="NULL"/>
  </r>
  <r>
    <x v="770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119"/>
    <s v="RENATA PEIXOTO VASCONCELOS - 198"/>
    <s v="NOSSO CARRO - 34"/>
    <s v="NULL"/>
  </r>
  <r>
    <x v="771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4921"/>
    <s v="RENATA PEIXOTO VASCONCELOS - 198"/>
    <s v="NOSSO CARRO - 34"/>
    <s v="NULL"/>
  </r>
  <r>
    <x v="772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6428"/>
    <s v="RENATA PEIXOTO VASCONCELOS - 198"/>
    <s v="NOSSO CARRO - 34"/>
    <s v="NULL"/>
  </r>
  <r>
    <x v="773"/>
    <s v="2025-05-30 00:00:00.000"/>
    <s v="2025-06-02 00:00:00.000"/>
    <s v="2025-06-02 00:00:00.000"/>
    <s v="2025-06-02 00:00:00.000"/>
    <n v="1"/>
    <s v="2025-06-03 00:00:00.000"/>
    <n v="6"/>
    <d v="2025-06-09T00:00:00"/>
    <s v="MERCATO ITALIA ALIMENTOS LTDA - 17475"/>
    <s v="PH REPRE COM LTDA (PATRICIA HUVOS) - 160"/>
    <s v="NOSSO CARRO - 34"/>
    <s v="NULL"/>
  </r>
  <r>
    <x v="774"/>
    <s v="2025-05-30 00:00:00.000"/>
    <s v="2025-06-02 00:00:00.000"/>
    <s v="2025-06-02 00:00:00.000"/>
    <s v="2025-06-02 00:00:00.000"/>
    <n v="1"/>
    <s v="2025-06-03 00:00:00.000"/>
    <n v="6"/>
    <d v="2025-06-09T00:00:00"/>
    <s v="SACOLAO ASSUNCAO LTDA - 9290"/>
    <s v="AGC SERV REPRES (GERSON) - 27"/>
    <s v="NOSSO CARRO - 34"/>
    <s v="NULL"/>
  </r>
  <r>
    <x v="775"/>
    <s v="2025-05-30 00:00:00.000"/>
    <s v="2025-06-02 00:00:00.000"/>
    <s v="2025-06-02 00:00:00.000"/>
    <s v="2025-06-02 00:00:00.000"/>
    <n v="1"/>
    <s v="2025-06-03 00:00:00.000"/>
    <n v="6"/>
    <d v="2025-06-09T00:00:00"/>
    <s v="PANIFICADORA E DOCERIA PORTAL DO PADEIRO - 988"/>
    <s v="MARCEL ALVES DOS SANTOS - 219"/>
    <s v="NOSSO CARRO - 34"/>
    <s v="NULL"/>
  </r>
  <r>
    <x v="776"/>
    <s v="2025-05-30 00:00:00.000"/>
    <s v="2025-06-02 00:00:00.000"/>
    <s v="2025-06-02 00:00:00.000"/>
    <s v="2025-06-02 00:00:00.000"/>
    <n v="1"/>
    <s v="2025-06-03 00:00:00.000"/>
    <n v="6"/>
    <d v="2025-06-09T00:00:00"/>
    <s v="COOP COOPERATIVA CONSUMO SBC JOAQ NABUCO - 1122"/>
    <s v="RENATA PEIXOTO VASCONCELOS - 198"/>
    <s v="NOSSO CARRO - 34"/>
    <s v="NULL"/>
  </r>
  <r>
    <x v="777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6380"/>
    <s v="RENATA PEIXOTO VASCONCELOS - 198"/>
    <s v="NOSSO CARRO - 34"/>
    <s v="NULL"/>
  </r>
  <r>
    <x v="778"/>
    <s v="2025-05-30 00:00:00.000"/>
    <s v="2025-06-02 00:00:00.000"/>
    <s v="2025-06-02 00:00:00.000"/>
    <s v="2025-06-02 00:00:00.000"/>
    <n v="1"/>
    <s v="2025-06-03 00:00:00.000"/>
    <n v="6"/>
    <d v="2025-06-09T00:00:00"/>
    <s v="COM DE ALIMENTOS STA BARBARA LT - 1149"/>
    <s v="MARCELO MELO REPRES - 113"/>
    <s v="NOSSO CARRO - 34"/>
    <s v="NULL"/>
  </r>
  <r>
    <x v="779"/>
    <s v="2025-05-30 00:00:00.000"/>
    <s v="2025-06-02 00:00:00.000"/>
    <s v="2025-06-02 00:00:00.000"/>
    <s v="2025-06-02 00:00:00.000"/>
    <n v="1"/>
    <s v="2025-06-03 00:00:00.000"/>
    <n v="6"/>
    <d v="2025-06-09T00:00:00"/>
    <s v="SUPERMERCADOS MAMBO LTDA. - 1484"/>
    <s v="CESAR INFORSATO REPRES - 18"/>
    <s v="NOSSO CARRO - 34"/>
    <s v="NULL"/>
  </r>
  <r>
    <x v="780"/>
    <s v="2025-05-30 00:00:00.000"/>
    <s v="2025-06-02 00:00:00.000"/>
    <s v="2025-06-02 00:00:00.000"/>
    <s v="2025-06-02 00:00:00.000"/>
    <n v="1"/>
    <s v="2025-06-03 00:00:00.000"/>
    <n v="6"/>
    <d v="2025-06-09T00:00:00"/>
    <s v="SUPERMERCADO VILA DAS FRUTAS KLABIN LTDA - 16986"/>
    <s v="AGC SERV REPRES (GERSON) - 27"/>
    <s v="NOSSO CARRO - 34"/>
    <s v="NULL"/>
  </r>
  <r>
    <x v="781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4919"/>
    <s v="RENATA PEIXOTO VASCONCELOS - 198"/>
    <s v="NOSSO CARRO - 34"/>
    <s v="NULL"/>
  </r>
  <r>
    <x v="782"/>
    <s v="2025-05-30 00:00:00.000"/>
    <s v="2025-06-02 00:00:00.000"/>
    <s v="2025-06-02 00:00:00.000"/>
    <s v="2025-06-02 00:00:00.000"/>
    <n v="1"/>
    <s v="2025-06-03 00:00:00.000"/>
    <n v="6"/>
    <d v="2025-06-09T00:00:00"/>
    <s v="HORTIFRUTI VILA DAS FRUTAS BOSQUE DA SAUDE LTDA. - 9611"/>
    <s v="AGC SERV REPRES (GERSON) - 27"/>
    <s v="NOSSO CARRO - 34"/>
    <s v="NULL"/>
  </r>
  <r>
    <x v="783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124"/>
    <s v="RENATA PEIXOTO VASCONCELOS - 198"/>
    <s v="NOSSO CARRO - 34"/>
    <s v="NULL"/>
  </r>
  <r>
    <x v="784"/>
    <s v="2025-05-30 00:00:00.000"/>
    <s v="2025-06-02 00:00:00.000"/>
    <s v="2025-06-02 00:00:00.000"/>
    <s v="2025-06-02 00:00:00.000"/>
    <n v="1"/>
    <s v="2025-06-03 00:00:00.000"/>
    <n v="6"/>
    <d v="2025-06-09T00:00:00"/>
    <s v="SUPERMERCADO AKI TUDO LTDA. - 2141"/>
    <s v="DUILIO HENRIQUE ROSOLEN - 222"/>
    <s v="NOSSO CARRO - 34"/>
    <s v="NULL"/>
  </r>
  <r>
    <x v="785"/>
    <s v="2025-05-30 00:00:00.000"/>
    <s v="2025-06-02 00:00:00.000"/>
    <s v="2025-06-02 00:00:00.000"/>
    <s v="2025-06-02 00:00:00.000"/>
    <n v="1"/>
    <s v="2025-06-03 00:00:00.000"/>
    <n v="6"/>
    <d v="2025-06-09T00:00:00"/>
    <s v="NELSON KIOSHI NAKADA COMERCIAL AGRICOLA LTDA - 2089"/>
    <s v="RENATA PEIXOTO VASCONCELOS - 198"/>
    <s v="NOSSO CARRO - 34"/>
    <s v="NULL"/>
  </r>
  <r>
    <x v="786"/>
    <s v="2025-05-30 00:00:00.000"/>
    <s v="2025-06-02 00:00:00.000"/>
    <s v="2025-06-02 00:00:00.000"/>
    <s v="2025-06-02 00:00:00.000"/>
    <n v="1"/>
    <s v="2025-06-03 00:00:00.000"/>
    <n v="6"/>
    <d v="2025-06-09T00:00:00"/>
    <s v="CASA DO IMPORTADO COM IMP LTDA PAULICEIA - 1173"/>
    <s v="AGC SERV REPRES (GERSON) - 27"/>
    <s v="NOSSO CARRO - 34"/>
    <s v="NULL"/>
  </r>
  <r>
    <x v="787"/>
    <s v="2025-05-30 00:00:00.000"/>
    <s v="2025-06-02 00:00:00.000"/>
    <s v="2025-06-02 00:00:00.000"/>
    <s v="2025-06-02 00:00:00.000"/>
    <n v="1"/>
    <s v="2025-06-03 00:00:00.000"/>
    <n v="6"/>
    <d v="2025-06-09T00:00:00"/>
    <s v="SACOLAO GRANJA VIANA LTDA - 3893"/>
    <s v="RENATA PEIXOTO VASCONCELOS - 198"/>
    <s v="NOSSO CARRO - 34"/>
    <s v="NULL"/>
  </r>
  <r>
    <x v="788"/>
    <s v="2025-05-30 00:00:00.000"/>
    <s v="2025-06-02 00:00:00.000"/>
    <s v="2025-06-02 00:00:00.000"/>
    <s v="2025-06-02 00:00:00.000"/>
    <n v="1"/>
    <s v="2025-06-03 00:00:00.000"/>
    <n v="6"/>
    <d v="2025-06-09T00:00:00"/>
    <s v="HORTIFRUTI TURMALINA LTDA. - 5574"/>
    <s v="AGC SERV REPRES (GERSON) - 27"/>
    <s v="NOSSO CARRO - 34"/>
    <s v="NULL"/>
  </r>
  <r>
    <x v="789"/>
    <s v="2025-05-30 00:00:00.000"/>
    <s v="2025-06-02 00:00:00.000"/>
    <s v="2025-06-02 00:00:00.000"/>
    <s v="2025-06-02 00:00:00.000"/>
    <n v="1"/>
    <s v="2025-06-03 00:00:00.000"/>
    <n v="6"/>
    <d v="2025-06-09T00:00:00"/>
    <s v="RUBENS CAMPOS FILHO - 14128"/>
    <s v="E-COMMERCE - 139"/>
    <s v="NOSSO CARRO - 34"/>
    <s v="NULL"/>
  </r>
  <r>
    <x v="790"/>
    <s v="2025-05-30 00:00:00.000"/>
    <s v="2025-06-02 00:00:00.000"/>
    <s v="2025-06-02 00:00:00.000"/>
    <s v="2025-06-02 00:00:00.000"/>
    <n v="1"/>
    <s v="2025-06-03 00:00:00.000"/>
    <n v="6"/>
    <d v="2025-06-09T00:00:00"/>
    <s v="SANCTUS COMERCIO DE ALIMENTOS LTDA - 724"/>
    <s v="GUSTAVO RODRIGUES DA SILVA - 177"/>
    <s v="NOSSO CARRO - 34"/>
    <s v="NULL"/>
  </r>
  <r>
    <x v="791"/>
    <s v="2025-05-30 00:00:00.000"/>
    <s v="2025-06-02 00:00:00.000"/>
    <s v="2025-06-02 00:00:00.000"/>
    <s v="2025-06-02 00:00:00.000"/>
    <n v="1"/>
    <s v="2025-06-03 00:00:00.000"/>
    <n v="6"/>
    <d v="2025-06-09T00:00:00"/>
    <s v="GIRO COMERCIO VAREJISTA DE ALIMENTOS LTDA - 18835"/>
    <s v="CLEIDE MARIA DOS SANTOS - 145"/>
    <s v="TAFF BRASIL TRANSPORTES LTDA - 10065"/>
    <s v="NULL"/>
  </r>
  <r>
    <x v="792"/>
    <s v="2025-05-30 00:00:00.000"/>
    <s v="2025-06-02 00:00:00.000"/>
    <s v="2025-06-02 00:00:00.000"/>
    <s v="2025-06-02 00:00:00.000"/>
    <n v="1"/>
    <s v="2025-06-03 00:00:00.000"/>
    <n v="6"/>
    <d v="2025-06-09T00:00:00"/>
    <s v="VIRTUS COMERCIO DE ALIMENTOS LTDA - 6758"/>
    <s v="GUSTAVO RODRIGUES DA SILVA - 177"/>
    <s v="NOSSO CARRO - 34"/>
    <s v="NULL"/>
  </r>
  <r>
    <x v="793"/>
    <s v="2025-05-30 00:00:00.000"/>
    <s v="2025-06-02 00:00:00.000"/>
    <s v="2025-06-02 00:00:00.000"/>
    <s v="2025-06-02 00:00:00.000"/>
    <n v="1"/>
    <s v="2025-06-03 00:00:00.000"/>
    <n v="6"/>
    <d v="2025-06-09T00:00:00"/>
    <s v="HORTUS COMERCIO DE ALIMENTOS S.A SCS - 16761"/>
    <s v="GUSTAVO RODRIGUES DA SILVA - 177"/>
    <s v="NOSSO CARRO - 34"/>
    <s v="NULL"/>
  </r>
  <r>
    <x v="794"/>
    <s v="2025-05-30 00:00:00.000"/>
    <s v="2025-06-02 00:00:00.000"/>
    <s v="2025-06-02 00:00:00.000"/>
    <s v="2025-06-02 00:00:00.000"/>
    <n v="1"/>
    <s v="2025-06-03 00:00:00.000"/>
    <n v="6"/>
    <d v="2025-06-09T00:00:00"/>
    <s v="SUPERMERCADOS MAMBO LTDA - 15491"/>
    <s v="CESAR INFORSATO REPRES - 18"/>
    <s v="NOSSO CARRO - 34"/>
    <s v="NULL"/>
  </r>
  <r>
    <x v="795"/>
    <s v="2025-05-30 00:00:00.000"/>
    <s v="2025-06-02 00:00:00.000"/>
    <s v="2025-06-02 00:00:00.000"/>
    <s v="2025-06-02 00:00:00.000"/>
    <n v="1"/>
    <s v="2025-06-03 00:00:00.000"/>
    <n v="6"/>
    <d v="2025-06-09T00:00:00"/>
    <s v="SACOLAO VILA DAS MERCES LTDA - 6614"/>
    <s v="RENATA PEIXOTO VASCONCELOS - 198"/>
    <s v="NOSSO CARRO - 34"/>
    <s v="NULL"/>
  </r>
  <r>
    <x v="796"/>
    <s v="2025-05-30 00:00:00.000"/>
    <s v="2025-06-02 00:00:00.000"/>
    <s v="2025-06-02 00:00:00.000"/>
    <s v="2025-06-02 00:00:00.000"/>
    <n v="1"/>
    <s v="2025-06-03 00:00:00.000"/>
    <n v="6"/>
    <d v="2025-06-09T00:00:00"/>
    <s v="ASTRUM COMERCIO DE ALIMENTOS LTDA - 1612"/>
    <s v="GUSTAVO RODRIGUES DA SILVA - 177"/>
    <s v="NOSSO CARRO - 34"/>
    <s v="NULL"/>
  </r>
  <r>
    <x v="797"/>
    <s v="2025-05-30 00:00:00.000"/>
    <s v="2025-06-02 00:00:00.000"/>
    <s v="2025-06-02 00:00:00.000"/>
    <s v="2025-06-02 00:00:00.000"/>
    <n v="1"/>
    <s v="2025-06-03 00:00:00.000"/>
    <n v="6"/>
    <d v="2025-06-09T00:00:00"/>
    <s v="SUPERMERCADOS MAMBO LTDA - 15733"/>
    <s v="CESAR INFORSATO REPRES - 18"/>
    <s v="NOSSO CARRO - 34"/>
    <s v="NULL"/>
  </r>
  <r>
    <x v="798"/>
    <s v="2025-05-30 00:00:00.000"/>
    <s v="2025-06-02 00:00:00.000"/>
    <s v="2025-06-02 00:00:00.000"/>
    <s v="2025-06-02 00:00:00.000"/>
    <n v="1"/>
    <s v="2025-06-03 00:00:00.000"/>
    <n v="6"/>
    <d v="2025-06-09T00:00:00"/>
    <s v="ARMAZEM PREMIUM LTDA - 9612"/>
    <s v="ADRIANA BARBOSA - 155"/>
    <s v="NOSSO CARRO - 34"/>
    <s v="NULL"/>
  </r>
  <r>
    <x v="799"/>
    <s v="2025-05-30 00:00:00.000"/>
    <s v="2025-06-02 00:00:00.000"/>
    <s v="2025-06-02 00:00:00.000"/>
    <s v="2025-06-02 00:00:00.000"/>
    <n v="1"/>
    <s v="2025-06-03 00:00:00.000"/>
    <n v="6"/>
    <d v="2025-06-09T00:00:00"/>
    <s v="R. D. FURUKAWA COMERCIO DE HORTIFRUTI LTDA - 653"/>
    <s v="RENATA PEIXOTO VASCONCELOS - 198"/>
    <s v="NOSSO CARRO - 34"/>
    <s v="NULL"/>
  </r>
  <r>
    <x v="800"/>
    <s v="2025-05-30 00:00:00.000"/>
    <s v="2025-06-02 00:00:00.000"/>
    <s v="2025-06-02 00:00:00.000"/>
    <s v="2025-06-02 00:00:00.000"/>
    <n v="1"/>
    <s v="2025-06-03 00:00:00.000"/>
    <n v="6"/>
    <d v="2025-06-09T00:00:00"/>
    <s v="LE VILLE PAES E DOCES LT - 743"/>
    <s v="PH REPRE COM LTDA (PATRICIA HUVOS) - 160"/>
    <s v="NOSSO CARRO - 34"/>
    <s v="NULL"/>
  </r>
  <r>
    <x v="801"/>
    <s v="2025-05-30 00:00:00.000"/>
    <s v="2025-06-02 00:00:00.000"/>
    <s v="2025-06-02 00:00:00.000"/>
    <s v="2025-06-02 00:00:00.000"/>
    <n v="1"/>
    <s v="2025-06-03 00:00:00.000"/>
    <n v="6"/>
    <d v="2025-06-09T00:00:00"/>
    <s v="HORTIFRUTI VILA DAS FRUTAS BOSQUE DA SAUDE LTDA. - 9611"/>
    <s v="AGC SERV REPRES (GERSON) - 27"/>
    <s v="NOSSO CARRO - 34"/>
    <s v="NULL"/>
  </r>
  <r>
    <x v="802"/>
    <s v="2025-05-30 00:00:00.000"/>
    <s v="2025-06-02 00:00:00.000"/>
    <s v="2025-06-02 00:00:00.000"/>
    <s v="2025-06-02 00:00:00.000"/>
    <n v="1"/>
    <s v="2025-06-03 00:00:00.000"/>
    <n v="6"/>
    <d v="2025-06-09T00:00:00"/>
    <s v="CAROLINA MANIGA - 19129"/>
    <s v="E-COMMERCE - 139"/>
    <s v="NOSSO CARRO - 34"/>
    <s v="NULL"/>
  </r>
  <r>
    <x v="803"/>
    <s v="2025-05-30 00:00:00.000"/>
    <s v="2025-06-02 00:00:00.000"/>
    <s v="2025-06-02 00:00:00.000"/>
    <s v="2025-06-02 00:00:00.000"/>
    <n v="1"/>
    <s v="2025-06-03 00:00:00.000"/>
    <n v="6"/>
    <d v="2025-06-09T00:00:00"/>
    <s v="HORTUS COMERCIO DE ALIMENTOS S.A AV MORUMBI - 16776"/>
    <s v="GUSTAVO RODRIGUES DA SILVA - 177"/>
    <s v="NOSSO CARRO - 34"/>
    <s v="NULL"/>
  </r>
  <r>
    <x v="804"/>
    <s v="2025-05-30 00:00:00.000"/>
    <s v="2025-06-02 00:00:00.000"/>
    <s v="2025-06-02 00:00:00.000"/>
    <s v="2025-06-02 00:00:00.000"/>
    <n v="1"/>
    <s v="2025-06-03 00:00:00.000"/>
    <n v="6"/>
    <d v="2025-06-09T00:00:00"/>
    <s v="LA VILLE ELEGANCE PAES E DOCES LTDA - 2051"/>
    <s v="PH REPRE COM LTDA (PATRICIA HUVOS) - 160"/>
    <s v="NOSSO CARRO - 34"/>
    <s v="NULL"/>
  </r>
  <r>
    <x v="805"/>
    <s v="2025-05-30 00:00:00.000"/>
    <s v="2025-06-02 00:00:00.000"/>
    <s v="2025-06-02 00:00:00.000"/>
    <s v="2025-06-02 00:00:00.000"/>
    <n v="1"/>
    <s v="2025-06-03 00:00:00.000"/>
    <n v="6"/>
    <d v="2025-06-09T00:00:00"/>
    <s v="HORTIFRUTI VILA DAS FRUTAS BOSQUE DA SAUDE LTDA. - 9611"/>
    <s v="AGC SERV REPRES (GERSON) - 27"/>
    <s v="NOSSO CARRO - 34"/>
    <s v="NULL"/>
  </r>
  <r>
    <x v="806"/>
    <s v="2025-05-30 00:00:00.000"/>
    <s v="2025-06-02 00:00:00.000"/>
    <s v="2025-06-02 00:00:00.000"/>
    <s v="2025-06-02 00:00:00.000"/>
    <n v="1"/>
    <s v="2025-06-03 00:00:00.000"/>
    <n v="6"/>
    <d v="2025-06-09T00:00:00"/>
    <s v="RENATA LA PORTA ARROBAS - 17098"/>
    <s v="CLEIDE MARIA DOS SANTOS - 145"/>
    <s v="SUPERFRIO ARMAZENS GERAIS S.A. - 47"/>
    <s v="NULL"/>
  </r>
  <r>
    <x v="807"/>
    <s v="2025-05-30 00:00:00.000"/>
    <s v="2025-06-02 00:00:00.000"/>
    <s v="2025-06-02 00:00:00.000"/>
    <s v="2025-06-02 00:00:00.000"/>
    <n v="1"/>
    <s v="2025-06-03 00:00:00.000"/>
    <n v="6"/>
    <d v="2025-06-09T00:00:00"/>
    <s v="SUPERMERCADO HORTIFRUTI VILA DAS FRUTAS LTDA - 2027"/>
    <s v="AGC SERV REPRES (GERSON) - 27"/>
    <s v="NOSSO CARRO - 34"/>
    <s v="NULL"/>
  </r>
  <r>
    <x v="808"/>
    <s v="2025-05-30 00:00:00.000"/>
    <s v="2025-06-02 00:00:00.000"/>
    <s v="2025-06-02 00:00:00.000"/>
    <s v="2025-06-02 00:00:00.000"/>
    <n v="1"/>
    <s v="2025-06-03 00:00:00.000"/>
    <n v="6"/>
    <d v="2025-06-09T00:00:00"/>
    <s v="HORTUS COMERCIO DE ALIMENTOS S.A RICARDO JAFET - 16767"/>
    <s v="GUSTAVO RODRIGUES DA SILVA - 177"/>
    <s v="NOSSO CARRO - 34"/>
    <s v="NULL"/>
  </r>
  <r>
    <x v="809"/>
    <s v="2025-05-30 00:00:00.000"/>
    <s v="2025-06-02 00:00:00.000"/>
    <s v="2025-06-02 00:00:00.000"/>
    <s v="2025-06-02 00:00:00.000"/>
    <n v="1"/>
    <s v="2025-06-03 00:00:00.000"/>
    <n v="6"/>
    <d v="2025-06-09T00:00:00"/>
    <s v="HORTUS COMERCIO DE ALIMENTOS S.A ALPHAVILLE - 16769"/>
    <s v="GUSTAVO RODRIGUES DA SILVA - 177"/>
    <s v="NOSSO CARRO - 34"/>
    <s v="NULL"/>
  </r>
  <r>
    <x v="810"/>
    <s v="2025-05-30 00:00:00.000"/>
    <s v="2025-06-02 00:00:00.000"/>
    <s v="2025-06-02 00:00:00.000"/>
    <s v="2025-06-02 00:00:00.000"/>
    <n v="1"/>
    <s v="2025-06-03 00:00:00.000"/>
    <n v="6"/>
    <d v="2025-06-09T00:00:00"/>
    <s v="JPO MIKHAYEL EIRELI - 6685"/>
    <s v="CLEIDE MARIA DOS SANTOS - 145"/>
    <s v="SUPERFRIO ARMAZENS GERAIS S.A. - 47"/>
    <s v="NULL"/>
  </r>
  <r>
    <x v="811"/>
    <s v="2025-05-30 00:00:00.000"/>
    <s v="2025-06-02 00:00:00.000"/>
    <s v="2025-06-02 00:00:00.000"/>
    <s v="2025-06-02 00:00:00.000"/>
    <n v="1"/>
    <s v="2025-06-03 00:00:00.000"/>
    <n v="6"/>
    <d v="2025-06-09T00:00:00"/>
    <s v="HORTIFRUTI TURMALINA LTDA. - 8430"/>
    <s v="AGC SERV REPRES (GERSON) - 27"/>
    <s v="NOSSO CARRO - 34"/>
    <s v="NULL"/>
  </r>
  <r>
    <x v="812"/>
    <s v="2025-05-30 00:00:00.000"/>
    <s v="2025-06-02 00:00:00.000"/>
    <s v="2025-06-02 00:00:00.000"/>
    <s v="2025-06-02 00:00:00.000"/>
    <n v="1"/>
    <s v="2025-06-03 00:00:00.000"/>
    <n v="6"/>
    <d v="2025-06-09T00:00:00"/>
    <s v="SABORES DE PORTUGAL COMERCIO IMPORTACAO E EXPORTACAO LTDA - 445"/>
    <s v="CLEIDE MARIA DOS SANTOS - 145"/>
    <s v="SUPERFRIO ARMAZENS GERAIS S.A. - 47"/>
    <s v="NULL"/>
  </r>
  <r>
    <x v="813"/>
    <s v="2025-05-30 00:00:00.000"/>
    <s v="2025-06-02 00:00:00.000"/>
    <s v="2025-06-02 00:00:00.000"/>
    <s v="2025-06-02 00:00:00.000"/>
    <n v="1"/>
    <s v="2025-06-03 00:00:00.000"/>
    <n v="6"/>
    <d v="2025-06-09T00:00:00"/>
    <s v="QUARTETTO SUPERMERCADOS LTDA - 14240"/>
    <s v="MILENE GRACIELE BRISOLA RODRIGUES - 182"/>
    <s v="DAFRAN TRANSPORTES E LOGISTICA LTDA - 13861"/>
    <s v="NULL"/>
  </r>
  <r>
    <x v="814"/>
    <s v="2025-05-30 00:00:00.000"/>
    <s v="2025-06-02 00:00:00.000"/>
    <s v="2025-06-02 00:00:00.000"/>
    <s v="2025-06-02 00:00:00.000"/>
    <n v="1"/>
    <s v="2025-06-03 00:00:00.000"/>
    <n v="6"/>
    <d v="2025-06-09T00:00:00"/>
    <s v="MARLESSON MARQUES SANTANA - 19117"/>
    <s v="E-COMMERCE - 139"/>
    <s v="NOSSO CARRO - 34"/>
    <s v="NULL"/>
  </r>
  <r>
    <x v="815"/>
    <s v="2025-05-30 00:00:00.000"/>
    <s v="2025-06-02 00:00:00.000"/>
    <s v="2025-06-02 00:00:00.000"/>
    <s v="2025-06-02 00:00:00.000"/>
    <n v="1"/>
    <s v="2025-06-03 00:00:00.000"/>
    <n v="6"/>
    <d v="2025-06-09T00:00:00"/>
    <s v="HELOISA FAVERO - 19130"/>
    <s v="E-COMMERCE - 139"/>
    <s v="NOSSO CARRO - 34"/>
    <s v="NULL"/>
  </r>
  <r>
    <x v="816"/>
    <s v="2025-05-30 00:00:00.000"/>
    <s v="2025-06-02 00:00:00.000"/>
    <s v="2025-06-02 00:00:00.000"/>
    <s v="2025-06-02 00:00:00.000"/>
    <n v="1"/>
    <s v="2025-06-03 00:00:00.000"/>
    <n v="6"/>
    <d v="2025-06-09T00:00:00"/>
    <s v="JOAO ROBERTO DE LIMA - 16478"/>
    <s v="E-COMMERCE - 139"/>
    <s v="NOSSO CARRO - 34"/>
    <s v="NULL"/>
  </r>
  <r>
    <x v="817"/>
    <s v="2025-05-30 00:00:00.000"/>
    <s v="2025-06-02 00:00:00.000"/>
    <s v="2025-06-02 00:00:00.000"/>
    <s v="2025-06-02 00:00:00.000"/>
    <n v="1"/>
    <s v="2025-06-03 00:00:00.000"/>
    <n v="6"/>
    <d v="2025-06-09T00:00:00"/>
    <s v="LA VILLE ELEGANCE PAES E DOCES LTDA - 2051"/>
    <s v="PH REPRE COM LTDA (PATRICIA HUVOS) - 160"/>
    <s v="NOSSO CARRO - 34"/>
    <s v="NULL"/>
  </r>
  <r>
    <x v="818"/>
    <s v="2025-05-30 00:00:00.000"/>
    <s v="2025-06-02 00:00:00.000"/>
    <s v="2025-06-02 00:00:00.000"/>
    <s v="2025-06-02 00:00:00.000"/>
    <n v="1"/>
    <s v="2025-06-03 00:00:00.000"/>
    <n v="6"/>
    <d v="2025-06-09T00:00:00"/>
    <s v="SUPERMERCADO VILA DAS FRUTAS ABRAAO DE MORAIS - LTDA. - 12899"/>
    <s v="AGC SERV REPRES (GERSON) - 27"/>
    <s v="NOSSO CARRO - 34"/>
    <s v="NULL"/>
  </r>
  <r>
    <x v="819"/>
    <s v="2025-05-30 00:00:00.000"/>
    <s v="2025-06-02 00:00:00.000"/>
    <s v="2025-06-02 00:00:00.000"/>
    <s v="2025-06-02 00:00:00.000"/>
    <n v="1"/>
    <s v="2025-06-03 00:00:00.000"/>
    <n v="6"/>
    <d v="2025-06-09T00:00:00"/>
    <s v="SUPERMERCADO VILA DAS FRUTAS KLABIN LTDA - 16986"/>
    <s v="AGC SERV REPRES (GERSON) - 27"/>
    <s v="NOSSO CARRO - 34"/>
    <s v="NULL"/>
  </r>
  <r>
    <x v="820"/>
    <s v="2025-05-30 00:00:00.000"/>
    <s v="2025-06-02 00:00:00.000"/>
    <s v="2025-06-02 00:00:00.000"/>
    <s v="2025-06-02 00:00:00.000"/>
    <n v="1"/>
    <s v="2025-06-03 00:00:00.000"/>
    <n v="6"/>
    <d v="2025-06-09T00:00:00"/>
    <s v="PRAZER DOS PAES LTDA - 641"/>
    <s v="MARCEL ALVES DOS SANTOS - 219"/>
    <s v="NOSSO CARRO - 34"/>
    <s v="NULL"/>
  </r>
  <r>
    <x v="821"/>
    <s v="2025-05-30 00:00:00.000"/>
    <s v="2025-06-02 00:00:00.000"/>
    <s v="2025-06-02 00:00:00.000"/>
    <s v="2025-06-02 00:00:00.000"/>
    <n v="1"/>
    <s v="2025-06-03 00:00:00.000"/>
    <n v="6"/>
    <d v="2025-06-09T00:00:00"/>
    <s v="COOP - COOPERATIVA DE CONSUMO - 1121"/>
    <s v="RENATA PEIXOTO VASCONCELOS - 198"/>
    <s v="NOSSO CARRO - 34"/>
    <s v="NULL"/>
  </r>
  <r>
    <x v="822"/>
    <s v="2025-05-30 00:00:00.000"/>
    <s v="2025-06-02 00:00:00.000"/>
    <s v="2025-06-02 00:00:00.000"/>
    <s v="2025-06-02 00:00:00.000"/>
    <n v="1"/>
    <s v="2025-06-03 00:00:00.000"/>
    <n v="6"/>
    <d v="2025-06-09T00:00:00"/>
    <s v="COMPANHIA ZAFFARI COMERCIO E INDUSTRIA - 4240"/>
    <s v="ERICA HUVOS - 28"/>
    <s v="NOSSO CARRO - 34"/>
    <s v="REFATURADA PARA NF 419935"/>
  </r>
  <r>
    <x v="823"/>
    <s v="2025-05-30 00:00:00.000"/>
    <s v="2025-06-02 00:00:00.000"/>
    <s v="2025-06-02 00:00:00.000"/>
    <s v="2025-06-02 00:00:00.000"/>
    <n v="1"/>
    <s v="2025-06-03 00:00:00.000"/>
    <n v="6"/>
    <d v="2025-06-09T00:00:00"/>
    <s v="PEG PESE SUPERMERCADOS IMPORTACAO E EXPORTACAO LTDA - 4556"/>
    <s v="PH REPRE COM LTDA (PATRICIA HUVOS) - 160"/>
    <s v="NOSSO CARRO - 34"/>
    <s v="NULL"/>
  </r>
  <r>
    <x v="824"/>
    <s v="2025-05-30 00:00:00.000"/>
    <s v="2025-06-02 00:00:00.000"/>
    <s v="2025-06-02 00:00:00.000"/>
    <s v="2025-06-02 00:00:00.000"/>
    <n v="1"/>
    <s v="2025-06-03 00:00:00.000"/>
    <n v="6"/>
    <d v="2025-06-09T00:00:00"/>
    <s v="37.996.693 DIEGO ROCHA BELTRAN - 10404"/>
    <s v="ADRIANA SOARES - 199"/>
    <s v="NOSSO CARRO - 34"/>
    <s v="NULL"/>
  </r>
  <r>
    <x v="825"/>
    <s v="2025-05-30 00:00:00.000"/>
    <s v="2025-06-02 00:00:00.000"/>
    <s v="2025-06-02 00:00:00.000"/>
    <s v="2025-06-02 00:00:00.000"/>
    <n v="1"/>
    <s v="2025-06-03 00:00:00.000"/>
    <n v="6"/>
    <d v="2025-06-09T00:00:00"/>
    <s v="SUPERMERCADO VILA DAS FRUTAS KLABIN LTDA - 16986"/>
    <s v="AGC SERV REPRES (GERSON) - 27"/>
    <s v="NOSSO CARRO - 34"/>
    <s v="NULL"/>
  </r>
  <r>
    <x v="826"/>
    <s v="2025-05-30 00:00:00.000"/>
    <s v="2025-06-02 00:00:00.000"/>
    <s v="2025-06-02 00:00:00.000"/>
    <s v="2025-06-02 00:00:00.000"/>
    <n v="1"/>
    <s v="2025-06-03 00:00:00.000"/>
    <n v="6"/>
    <d v="2025-06-09T00:00:00"/>
    <s v="LA VILLE ELEGANCE PAES E DOCES LTDA - 2051"/>
    <s v="PH REPRE COM LTDA (PATRICIA HUVOS) - 160"/>
    <s v="NOSSO CARRO - 34"/>
    <s v="NULL"/>
  </r>
  <r>
    <x v="827"/>
    <s v="2025-05-30 00:00:00.000"/>
    <s v="2025-06-02 00:00:00.000"/>
    <s v="2025-06-02 00:00:00.000"/>
    <s v="2025-06-02 00:00:00.000"/>
    <n v="1"/>
    <s v="2025-06-03 00:00:00.000"/>
    <n v="6"/>
    <d v="2025-06-09T00:00:00"/>
    <s v="PANIFICADORA LIDER DO PARQUE LTDA - 982"/>
    <s v="MARCELO MELO REPRES - 113"/>
    <s v="NOSSO CARRO - 34"/>
    <s v="NULL"/>
  </r>
  <r>
    <x v="828"/>
    <s v="2025-05-30 00:00:00.000"/>
    <s v="2025-06-02 00:00:00.000"/>
    <s v="2025-06-02 00:00:00.000"/>
    <s v="2025-06-02 00:00:00.000"/>
    <n v="1"/>
    <s v="2025-06-03 00:00:00.000"/>
    <n v="6"/>
    <d v="2025-06-09T00:00:00"/>
    <s v="QUINTA DO CONDE PAES E DOCES LTDA - 3973"/>
    <s v="PH REPRE COM LTDA (PATRICIA HUVOS) - 160"/>
    <s v="NOSSO CARRO - 34"/>
    <s v="NULL"/>
  </r>
  <r>
    <x v="829"/>
    <s v="2025-05-30 00:00:00.000"/>
    <s v="2025-06-02 00:00:00.000"/>
    <s v="2025-06-02 00:00:00.000"/>
    <s v="NULL"/>
    <n v="2"/>
    <s v="2025-06-04 00:00:00.000"/>
    <n v="5"/>
    <d v="2025-06-09T00:00:00"/>
    <s v="CASAFRUTI DAS AMERICAS LTDA - 18658"/>
    <s v="ZAMOHT REPRES. (JANIO) - 15"/>
    <s v="KANEJO LOGISTICA LTDA SP - 6958"/>
    <s v="NULL"/>
  </r>
  <r>
    <x v="830"/>
    <s v="2025-05-30 00:00:00.000"/>
    <s v="2025-06-02 00:00:00.000"/>
    <s v="2025-06-02 00:00:00.000"/>
    <s v="NULL"/>
    <n v="2"/>
    <s v="2025-06-04 00:00:00.000"/>
    <n v="5"/>
    <d v="2025-06-09T00:00:00"/>
    <s v="TALHO DELICATESSEN PADARIA E CONFEITARIA LTDA - 11639"/>
    <s v="ZAMOHT REPRES. (JANIO) - 15"/>
    <s v="KANEJO LOGISTICA LTDA SP - 6958"/>
    <s v="NULL"/>
  </r>
  <r>
    <x v="831"/>
    <s v="2025-05-30 00:00:00.000"/>
    <s v="2025-06-02 00:00:00.000"/>
    <s v="2025-06-02 00:00:00.000"/>
    <s v="NULL"/>
    <n v="2"/>
    <s v="2025-06-04 00:00:00.000"/>
    <n v="5"/>
    <d v="2025-06-09T00:00:00"/>
    <s v="TALHO CAFE LTDA - 2324"/>
    <s v="ZAMOHT REPRES. (JANIO) - 15"/>
    <s v="KANEJO LOGISTICA LTDA SP - 6958"/>
    <s v="NULL"/>
  </r>
  <r>
    <x v="832"/>
    <s v="2025-05-30 00:00:00.000"/>
    <s v="2025-06-02 00:00:00.000"/>
    <s v="2025-06-02 00:00:00.000"/>
    <s v="NULL"/>
    <n v="2"/>
    <s v="2025-06-04 00:00:00.000"/>
    <n v="5"/>
    <d v="2025-06-09T00:00:00"/>
    <s v="GATE GOURMET LTDA - 185"/>
    <s v="FERNANDA VERÇOSA - 227"/>
    <s v="KANEJO LOGISTICA LTDA SP - 6958"/>
    <s v="NULL"/>
  </r>
  <r>
    <x v="833"/>
    <s v="2025-05-30 00:00:00.000"/>
    <s v="2025-06-02 00:00:00.000"/>
    <s v="2025-06-02 00:00:00.000"/>
    <s v="NULL"/>
    <n v="2"/>
    <s v="2025-06-04 00:00:00.000"/>
    <n v="5"/>
    <d v="2025-06-09T00:00:00"/>
    <s v="ESPACO HORTENCIA COMERCIO DE ALIMENTOS LTDA - 3874"/>
    <s v="FERNANDA VERÇOSA - 227"/>
    <s v="KANEJO LOGISTICA LTDA SP - 6958"/>
    <s v="NULL"/>
  </r>
  <r>
    <x v="834"/>
    <s v="2025-05-30 00:00:00.000"/>
    <s v="2025-06-02 00:00:00.000"/>
    <s v="2025-06-02 00:00:00.000"/>
    <s v="NULL"/>
    <n v="1"/>
    <s v="2025-06-03 00:00:00.000"/>
    <n v="6"/>
    <d v="2025-06-09T00:00:00"/>
    <s v="EMPORIO CHIAPPETTA LTDA - 14511"/>
    <s v="MISRAIM ALMEIDA - 210"/>
    <s v="NOSSO CARRO - 34"/>
    <s v="retirado por Diogo Santos Placa:SVT3D53"/>
  </r>
  <r>
    <x v="835"/>
    <s v="2025-05-30 00:00:00.000"/>
    <s v="2025-06-02 00:00:00.000"/>
    <s v="2025-06-02 00:00:00.000"/>
    <s v="2025-06-02 00:00:00.000"/>
    <n v="1"/>
    <s v="2025-06-03 00:00:00.000"/>
    <n v="6"/>
    <d v="2025-06-09T00:00:00"/>
    <s v="GIRO COMERCIO VAREJISTA DE ALIMENTOS LTDA - 18835"/>
    <s v="CLEIDE MARIA DOS SANTOS - 145"/>
    <s v="TAFF BRASIL TRANSPORTES LTDA - 10065"/>
    <s v="NULL"/>
  </r>
  <r>
    <x v="836"/>
    <s v="2025-05-30 00:00:00.000"/>
    <s v="2025-06-02 00:00:00.000"/>
    <s v="2025-06-02 00:00:00.000"/>
    <s v="2025-06-02 00:00:00.000"/>
    <n v="1"/>
    <s v="2025-06-03 00:00:00.000"/>
    <n v="6"/>
    <d v="2025-06-09T00:00:00"/>
    <s v="WAL MART BRASIL LTDA CD REFRIO 7471((SAM - 3688"/>
    <s v="DUILIO HENRIQUE ROSOLEN - 222"/>
    <s v="CISNE BRANCO TRANSPORTES - 16"/>
    <s v="NULL"/>
  </r>
  <r>
    <x v="837"/>
    <s v="2025-05-30 00:00:00.000"/>
    <s v="2025-06-02 00:00:00.000"/>
    <s v="2025-06-02 00:00:00.000"/>
    <s v="2025-06-02 00:00:00.000"/>
    <n v="1"/>
    <s v="2025-06-03 00:00:00.000"/>
    <n v="6"/>
    <d v="2025-06-09T00:00:00"/>
    <s v="WAL MART BRASIL LTDA CD REFRIO 7471((SAM - 3688"/>
    <s v="DUILIO HENRIQUE ROSOLEN - 222"/>
    <s v="CISNE BRANCO TRANSPORTES - 16"/>
    <s v="NULL"/>
  </r>
  <r>
    <x v="838"/>
    <s v="2025-06-02 00:00:00.000"/>
    <s v="2025-06-02 00:00:00.000"/>
    <s v="2025-06-02 00:00:00.000"/>
    <s v="2025-06-02 00:00:00.000"/>
    <n v="2"/>
    <s v="2025-06-04 00:00:00.000"/>
    <n v="5"/>
    <d v="2025-06-09T00:00:00"/>
    <s v="KI-FRIOS-RIO CLARO COM DE LAT LTDA ME - 4346"/>
    <s v="AFASTAMENTO ADRIANA BARBOSA - 183"/>
    <s v="CARGOFRIO LOGISTICA E ARMAZENAMENTO LTDA. - 15191"/>
    <s v="NULL"/>
  </r>
  <r>
    <x v="839"/>
    <s v="2025-06-02 00:00:00.000"/>
    <s v="2025-06-02 00:00:00.000"/>
    <s v="2025-06-02 00:00:00.000"/>
    <s v="2025-06-02 00:00:00.000"/>
    <n v="2"/>
    <s v="2025-06-04 00:00:00.000"/>
    <n v="5"/>
    <d v="2025-06-09T00:00:00"/>
    <s v="RESERVA GASTRONOMICA ALIMENTACAO LTDA - 19128"/>
    <s v="AFASTAMENTO ADRIANA BARBOSA - 183"/>
    <s v="CARGOFRIO LOGISTICA E ARMAZENAMENTO LTDA. - 15191"/>
    <s v="NULL"/>
  </r>
  <r>
    <x v="840"/>
    <s v="2025-06-02 00:00:00.000"/>
    <s v="2025-06-02 00:00:00.000"/>
    <s v="2025-06-02 00:00:00.000"/>
    <s v="NULL"/>
    <n v="2"/>
    <s v="2025-06-04 00:00:00.000"/>
    <n v="5"/>
    <d v="2025-06-09T00:00:00"/>
    <s v="ALMENDRA - BAR E RESTAURANTE LTDA - 12462"/>
    <s v="AFASTAMENTO FERNANDA VERÇOSA - 228"/>
    <s v="KANEJO LOGISTICA LTDA SP - 6958"/>
    <s v="NULL"/>
  </r>
  <r>
    <x v="841"/>
    <s v="2025-06-02 00:00:00.000"/>
    <s v="2025-06-02 00:00:00.000"/>
    <s v="2025-06-02 00:00:00.000"/>
    <s v="2025-06-02 00:00:00.000"/>
    <n v="2"/>
    <s v="2025-06-04 00:00:00.000"/>
    <n v="5"/>
    <d v="2025-06-09T00:00:00"/>
    <s v="VILLA NOBRE B DE CARNES E BUFFET LTDA - 6736"/>
    <s v="AFASTAMENTO ADRIANA BARBOSA - 183"/>
    <s v="CARGOFRIO LOGISTICA E ARMAZENAMENTO LTDA. - 15191"/>
    <s v="NULL"/>
  </r>
  <r>
    <x v="842"/>
    <s v="2025-06-02 00:00:00.000"/>
    <s v="2025-06-02 00:00:00.000"/>
    <s v="2025-06-02 00:00:00.000"/>
    <s v="2025-06-02 00:00:00.000"/>
    <n v="2"/>
    <s v="2025-06-04 00:00:00.000"/>
    <n v="5"/>
    <d v="2025-06-09T00:00:00"/>
    <s v="F. F. SUPERMERCADO LTDA - 1681"/>
    <s v="DUILIO HENRIQUE ROSOLEN - 222"/>
    <s v="CARGOFRIO LOGISTICA E ARMAZENAMENTO LTDA. - 15191"/>
    <s v="NULL"/>
  </r>
  <r>
    <x v="843"/>
    <s v="2025-06-02 00:00:00.000"/>
    <s v="2025-06-02 00:00:00.000"/>
    <s v="2025-06-02 00:00:00.000"/>
    <s v="2025-06-02 00:00:00.000"/>
    <n v="2"/>
    <s v="2025-06-04 00:00:00.000"/>
    <n v="5"/>
    <d v="2025-06-09T00:00:00"/>
    <s v="F. F. SUPERMERCADO LTDA - 1682"/>
    <s v="DUILIO HENRIQUE ROSOLEN - 222"/>
    <s v="CARGOFRIO LOGISTICA E ARMAZENAMENTO LTDA. - 15191"/>
    <s v="NULL"/>
  </r>
  <r>
    <x v="844"/>
    <s v="2025-06-02 00:00:00.000"/>
    <s v="2025-06-02 00:00:00.000"/>
    <s v="2025-06-02 00:00:00.000"/>
    <s v="2025-06-02 00:00:00.000"/>
    <n v="2"/>
    <s v="2025-06-04 00:00:00.000"/>
    <n v="5"/>
    <d v="2025-06-09T00:00:00"/>
    <s v="KYN COMERCIO VAREJISTA E ATACADISTA LTDA - 6789"/>
    <s v="DUILIO HENRIQUE ROSOLEN - 222"/>
    <s v="CARGOFRIO LOGISTICA E ARMAZENAMENTO LTDA. - 15191"/>
    <s v="NULL"/>
  </r>
  <r>
    <x v="845"/>
    <s v="2025-06-02 00:00:00.000"/>
    <s v="2025-06-02 00:00:00.000"/>
    <s v="2025-06-02 00:00:00.000"/>
    <s v="2025-06-02 00:00:00.000"/>
    <n v="2"/>
    <s v="2025-06-04 00:00:00.000"/>
    <n v="5"/>
    <d v="2025-06-09T00:00:00"/>
    <s v="JMC MORENO REFEICOES LTDA - 18834"/>
    <s v="AFASTAMENTO ADRIANA BARBOSA - 183"/>
    <s v="CARGOFRIO LOGISTICA E ARMAZENAMENTO LTDA. - 15191"/>
    <s v="NULL"/>
  </r>
  <r>
    <x v="846"/>
    <s v="2025-06-02 00:00:00.000"/>
    <s v="2025-06-02 00:00:00.000"/>
    <s v="2025-06-02 00:00:00.000"/>
    <s v="2025-06-02 00:00:00.000"/>
    <n v="2"/>
    <s v="2025-06-04 00:00:00.000"/>
    <n v="5"/>
    <d v="2025-06-09T00:00:00"/>
    <s v="CRISTIANE TEIXEIRA 08339249827 - 13211"/>
    <s v="ARTE BIANCA TREIN E REP (GIAN) - 192"/>
    <s v="CARGOFRIO LOGISTICA E ARMAZENAMENTO LTDA. - 15191"/>
    <s v="NULL"/>
  </r>
  <r>
    <x v="847"/>
    <s v="2025-06-02 00:00:00.000"/>
    <s v="2025-06-02 00:00:00.000"/>
    <s v="2025-06-02 00:00:00.000"/>
    <s v="2025-06-02 00:00:00.000"/>
    <n v="2"/>
    <s v="2025-06-04 00:00:00.000"/>
    <n v="5"/>
    <d v="2025-06-09T00:00:00"/>
    <s v="ROBERTO ARIANI MANGABEIRA ALBERNAZ - 19131"/>
    <s v="E-COMMERCE - 139"/>
    <s v="CARGOFRIO LOGISTICA E ARMAZENAMENTO LTDA. - 15191"/>
    <s v="NULL"/>
  </r>
  <r>
    <x v="848"/>
    <s v="2025-06-02 00:00:00.000"/>
    <s v="2025-06-02 00:00:00.000"/>
    <s v="2025-06-02 00:00:00.000"/>
    <s v="NULL"/>
    <n v="0"/>
    <s v="2025-06-02 00:00:00.000"/>
    <n v="7"/>
    <d v="2025-06-09T00:00:00"/>
    <s v="ADALBERT MUELLER - 19138"/>
    <s v="E-COMMERCE - 139"/>
    <s v="ICE BOYS SERVICOS DE ENTREGA LTDA - 18846"/>
    <s v="NULL"/>
  </r>
  <r>
    <x v="849"/>
    <s v="2025-06-02 00:00:00.000"/>
    <s v="2025-06-03 00:00:00.000"/>
    <s v="2025-06-03 00:00:00.000"/>
    <s v="NULL"/>
    <n v="1"/>
    <s v="2025-06-04 00:00:00.000"/>
    <n v="5"/>
    <d v="2025-06-09T00:00:00"/>
    <s v="ANTONIO CARLOS BURTI - 16915"/>
    <s v="MISRAIM ALMEIDA - 210"/>
    <s v="NOSSO CARRO - 34"/>
    <s v="NULL"/>
  </r>
  <r>
    <x v="850"/>
    <s v="2025-06-02 00:00:00.000"/>
    <s v="2025-06-03 00:00:00.000"/>
    <s v="2025-06-03 00:00:00.000"/>
    <s v="NULL"/>
    <n v="1"/>
    <s v="2025-06-04 00:00:00.000"/>
    <n v="5"/>
    <d v="2025-06-09T00:00:00"/>
    <s v="MESTER RAW RESTAURANTE LTDA - 10786"/>
    <s v="CARBEL REPRES COML (DENIS) - 54"/>
    <s v="NOSSO CARRO - 34"/>
    <s v="NULL"/>
  </r>
  <r>
    <x v="851"/>
    <s v="2025-06-02 00:00:00.000"/>
    <s v="2025-06-03 00:00:00.000"/>
    <s v="2025-06-03 00:00:00.000"/>
    <s v="NULL"/>
    <n v="1"/>
    <s v="2025-06-04 00:00:00.000"/>
    <n v="5"/>
    <d v="2025-06-09T00:00:00"/>
    <s v="LVTETIA RISTORANTE LTDA - 12187"/>
    <s v="CARBEL REPRES COML (DENIS) - 54"/>
    <s v="NOSSO CARRO - 34"/>
    <s v="NULL"/>
  </r>
  <r>
    <x v="852"/>
    <s v="2025-06-02 00:00:00.000"/>
    <s v="2025-06-03 00:00:00.000"/>
    <s v="2025-06-03 00:00:00.000"/>
    <s v="NULL"/>
    <n v="1"/>
    <s v="2025-06-04 00:00:00.000"/>
    <n v="5"/>
    <d v="2025-06-09T00:00:00"/>
    <s v="EMPORIO VINHARES LTDA. - 1333"/>
    <s v="EDER LUIZ LEANDRO EPP - 12"/>
    <s v="NOSSO CARRO - 34"/>
    <s v="NULL"/>
  </r>
  <r>
    <x v="853"/>
    <s v="2025-06-02 00:00:00.000"/>
    <s v="2025-06-03 00:00:00.000"/>
    <s v="2025-06-03 00:00:00.000"/>
    <s v="NULL"/>
    <n v="1"/>
    <s v="2025-06-04 00:00:00.000"/>
    <n v="5"/>
    <d v="2025-06-09T00:00:00"/>
    <s v="SUPERMERCADOS MAMBO LTDA - 16139"/>
    <s v="CESAR INFORSATO REPRES - 18"/>
    <s v="NOSSO CARRO - 34"/>
    <s v="NULL"/>
  </r>
  <r>
    <x v="854"/>
    <s v="2025-06-02 00:00:00.000"/>
    <s v="2025-06-03 00:00:00.000"/>
    <s v="2025-06-03 00:00:00.000"/>
    <s v="NULL"/>
    <n v="1"/>
    <s v="2025-06-04 00:00:00.000"/>
    <n v="5"/>
    <d v="2025-06-09T00:00:00"/>
    <s v="SUPERMERCADOS MAMBO LTDA - 14713"/>
    <s v="CESAR INFORSATO REPRES - 18"/>
    <s v="NOSSO CARRO - 34"/>
    <s v="NULL"/>
  </r>
  <r>
    <x v="855"/>
    <s v="2025-06-02 00:00:00.000"/>
    <s v="2025-06-03 00:00:00.000"/>
    <s v="2025-06-03 00:00:00.000"/>
    <s v="NULL"/>
    <n v="1"/>
    <s v="2025-06-04 00:00:00.000"/>
    <n v="5"/>
    <d v="2025-06-09T00:00:00"/>
    <s v="SUPERMERCADOS MAMBO LTDA. - 1480"/>
    <s v="CESAR INFORSATO REPRES - 18"/>
    <s v="NOSSO CARRO - 34"/>
    <s v="NULL"/>
  </r>
  <r>
    <x v="856"/>
    <s v="2025-06-02 00:00:00.000"/>
    <s v="2025-06-03 00:00:00.000"/>
    <s v="2025-06-03 00:00:00.000"/>
    <s v="NULL"/>
    <n v="1"/>
    <s v="2025-06-04 00:00:00.000"/>
    <n v="5"/>
    <d v="2025-06-09T00:00:00"/>
    <s v="SUPERMERCADOS MAMBO LTDA. - 1485"/>
    <s v="CESAR INFORSATO REPRES - 18"/>
    <s v="NOSSO CARRO - 34"/>
    <s v="NULL"/>
  </r>
  <r>
    <x v="857"/>
    <s v="2025-06-02 00:00:00.000"/>
    <s v="2025-06-03 00:00:00.000"/>
    <s v="2025-06-03 00:00:00.000"/>
    <s v="NULL"/>
    <n v="1"/>
    <s v="2025-06-04 00:00:00.000"/>
    <n v="5"/>
    <d v="2025-06-09T00:00:00"/>
    <s v="SUPERMERCADOS MAMBO LTDA. - 1487"/>
    <s v="CESAR INFORSATO REPRES - 18"/>
    <s v="NOSSO CARRO - 34"/>
    <s v="NULL"/>
  </r>
  <r>
    <x v="858"/>
    <s v="2025-06-02 00:00:00.000"/>
    <s v="2025-06-03 00:00:00.000"/>
    <s v="2025-06-03 00:00:00.000"/>
    <s v="NULL"/>
    <n v="1"/>
    <s v="2025-06-04 00:00:00.000"/>
    <n v="5"/>
    <d v="2025-06-09T00:00:00"/>
    <s v="SUPERMERCADOS MAMBO LTDA. - 6150"/>
    <s v="CESAR INFORSATO REPRES - 18"/>
    <s v="NOSSO CARRO - 34"/>
    <s v="NULL"/>
  </r>
  <r>
    <x v="859"/>
    <s v="2025-06-02 00:00:00.000"/>
    <s v="2025-06-03 00:00:00.000"/>
    <s v="2025-06-03 00:00:00.000"/>
    <s v="NULL"/>
    <n v="1"/>
    <s v="2025-06-04 00:00:00.000"/>
    <n v="5"/>
    <d v="2025-06-09T00:00:00"/>
    <s v="ADEGA AMARE VINHOS LTDA - 17877"/>
    <s v="ADRIANA BARBOSA - 155"/>
    <s v="NOSSO CARRO - 34"/>
    <s v="NULL"/>
  </r>
  <r>
    <x v="860"/>
    <s v="2025-06-02 00:00:00.000"/>
    <s v="2025-06-03 00:00:00.000"/>
    <s v="2025-06-03 00:00:00.000"/>
    <s v="NULL"/>
    <n v="1"/>
    <s v="2025-06-04 00:00:00.000"/>
    <n v="5"/>
    <d v="2025-06-09T00:00:00"/>
    <s v="SACOLAO VILA CARRAO LTDA - 16756"/>
    <s v="RENATA PEIXOTO VASCONCELOS - 198"/>
    <s v="NOSSO CARRO - 34"/>
    <s v="NULL"/>
  </r>
  <r>
    <x v="861"/>
    <s v="2025-06-02 00:00:00.000"/>
    <s v="2025-06-03 00:00:00.000"/>
    <s v="2025-06-03 00:00:00.000"/>
    <s v="NULL"/>
    <n v="1"/>
    <s v="2025-06-04 00:00:00.000"/>
    <n v="5"/>
    <d v="2025-06-09T00:00:00"/>
    <s v="FORTIS COMERCIO DE ALIMENTOS LTDA. - 10759"/>
    <s v="GUSTAVO RODRIGUES DA SILVA - 177"/>
    <s v="NOSSO CARRO - 34"/>
    <s v="NULL"/>
  </r>
  <r>
    <x v="862"/>
    <s v="2025-06-02 00:00:00.000"/>
    <s v="2025-06-03 00:00:00.000"/>
    <s v="2025-06-03 00:00:00.000"/>
    <s v="NULL"/>
    <n v="1"/>
    <s v="2025-06-04 00:00:00.000"/>
    <n v="5"/>
    <d v="2025-06-09T00:00:00"/>
    <s v="GATE GOURMET LTDA - 1272"/>
    <s v="MISRAIM ALMEIDA - 210"/>
    <s v="NOSSO CARRO - 34"/>
    <s v="NULL"/>
  </r>
  <r>
    <x v="863"/>
    <s v="2025-06-02 00:00:00.000"/>
    <s v="2025-06-03 00:00:00.000"/>
    <s v="2025-06-03 00:00:00.000"/>
    <s v="NULL"/>
    <n v="1"/>
    <s v="2025-06-04 00:00:00.000"/>
    <n v="5"/>
    <d v="2025-06-09T00:00:00"/>
    <s v="HMHM SUPERMERCADOS LTDA - 1367"/>
    <s v="MILENE GRACIELE BRISOLA RODRIGUES - 182"/>
    <s v="NOSSO CARRO - 34"/>
    <s v="NULL"/>
  </r>
  <r>
    <x v="864"/>
    <s v="2025-06-02 00:00:00.000"/>
    <s v="2025-06-03 00:00:00.000"/>
    <s v="2025-06-03 00:00:00.000"/>
    <s v="NULL"/>
    <n v="1"/>
    <s v="2025-06-04 00:00:00.000"/>
    <n v="5"/>
    <d v="2025-06-09T00:00:00"/>
    <s v="HORTUS COMERCIO DE ALIMENTOS S.A SUMARE - 16764"/>
    <s v="GUSTAVO RODRIGUES DA SILVA - 177"/>
    <s v="NOSSO CARRO - 34"/>
    <s v="NULL"/>
  </r>
  <r>
    <x v="865"/>
    <s v="2025-06-02 00:00:00.000"/>
    <s v="2025-06-03 00:00:00.000"/>
    <s v="2025-06-03 00:00:00.000"/>
    <s v="NULL"/>
    <n v="1"/>
    <s v="2025-06-04 00:00:00.000"/>
    <n v="5"/>
    <d v="2025-06-09T00:00:00"/>
    <s v="LA BRACIERA PIZZARIA LTDA - 18341"/>
    <s v="ADRIANA SOARES - 199"/>
    <s v="NOSSO CARRO - 34"/>
    <s v="NULL"/>
  </r>
  <r>
    <x v="866"/>
    <s v="2025-06-02 00:00:00.000"/>
    <s v="2025-06-02 00:00:00.000"/>
    <s v="2025-06-02 00:00:00.000"/>
    <s v="2025-06-02 00:00:00.000"/>
    <n v="1"/>
    <s v="2025-06-03 00:00:00.000"/>
    <n v="6"/>
    <d v="2025-06-09T00:00:00"/>
    <s v="COMPANHIA ZAFFARI COMERCIO E INDUSTRIA - 4240"/>
    <s v="ERICA HUVOS - 28"/>
    <s v="NOSSO CARRO - 34"/>
    <s v="Refaturamento da NF-e 419827."/>
  </r>
  <r>
    <x v="866"/>
    <s v="2025-06-02 00:00:00.000"/>
    <s v="2025-06-02 00:00:00.000"/>
    <s v="2025-06-02 00:00:00.000"/>
    <s v="NULL"/>
    <n v="1"/>
    <s v="2025-06-03 00:00:00.000"/>
    <n v="6"/>
    <d v="2025-06-09T00:00:00"/>
    <s v="COMPANHIA ZAFFARI COMERCIO E INDUSTRIA - 4240"/>
    <s v="ERICA HUVOS - 28"/>
    <s v="NOSSO CARRO - 34"/>
    <s v="NULL"/>
  </r>
  <r>
    <x v="867"/>
    <s v="2025-06-02 00:00:00.000"/>
    <s v="2025-06-03 00:00:00.000"/>
    <s v="2025-06-03 00:00:00.000"/>
    <s v="NULL"/>
    <n v="1"/>
    <s v="2025-06-04 00:00:00.000"/>
    <n v="5"/>
    <d v="2025-06-09T00:00:00"/>
    <s v="FIDES COMERCIO DE ALIMENTOS LTDA - 1414"/>
    <s v="GUSTAVO RODRIGUES DA SILVA - 177"/>
    <s v="NOSSO CARRO - 34"/>
    <s v="NULL"/>
  </r>
  <r>
    <x v="868"/>
    <s v="2025-06-02 00:00:00.000"/>
    <s v="2025-06-03 00:00:00.000"/>
    <s v="2025-06-03 00:00:00.000"/>
    <s v="NULL"/>
    <n v="1"/>
    <s v="2025-06-04 00:00:00.000"/>
    <n v="5"/>
    <d v="2025-06-09T00:00:00"/>
    <s v="SI OSTERIA RESTAURANTE  LTDA - 8668"/>
    <s v="MISRAIM ALMEIDA - 210"/>
    <s v="NOSSO CARRO - 34"/>
    <s v="NULL"/>
  </r>
  <r>
    <x v="869"/>
    <s v="2025-06-02 00:00:00.000"/>
    <s v="2025-06-03 00:00:00.000"/>
    <s v="2025-06-03 00:00:00.000"/>
    <s v="NULL"/>
    <n v="1"/>
    <s v="2025-06-04 00:00:00.000"/>
    <n v="5"/>
    <d v="2025-06-09T00:00:00"/>
    <s v="FABIO GONCALVES CHIAPPETTA - 2124"/>
    <s v="MARCEL ALVES DOS SANTOS - 219"/>
    <s v="NOSSO CARRO - 34"/>
    <s v="NULL"/>
  </r>
  <r>
    <x v="870"/>
    <s v="2025-06-02 00:00:00.000"/>
    <s v="2025-06-03 00:00:00.000"/>
    <s v="2025-06-03 00:00:00.000"/>
    <s v="NULL"/>
    <n v="1"/>
    <s v="2025-06-04 00:00:00.000"/>
    <n v="5"/>
    <d v="2025-06-09T00:00:00"/>
    <s v="A CASA DO PORCO COZINHA DE TRADICAO BAR E RESTAURANTE LTDA - 18677"/>
    <s v="MISRAIM ALMEIDA - 210"/>
    <s v="NOSSO CARRO - 34"/>
    <s v="NULL"/>
  </r>
  <r>
    <x v="871"/>
    <s v="2025-06-02 00:00:00.000"/>
    <s v="2025-06-03 00:00:00.000"/>
    <s v="2025-06-03 00:00:00.000"/>
    <s v="NULL"/>
    <n v="1"/>
    <s v="2025-06-04 00:00:00.000"/>
    <n v="5"/>
    <d v="2025-06-09T00:00:00"/>
    <s v="VARANDA FRUTAS E MERCEARIA LTDA - 9262"/>
    <s v="RENATA PEIXOTO VASCONCELOS - 198"/>
    <s v="NOSSO CARRO - 34"/>
    <s v="NULL"/>
  </r>
  <r>
    <x v="872"/>
    <s v="2025-06-02 00:00:00.000"/>
    <s v="2025-06-03 00:00:00.000"/>
    <s v="2025-06-03 00:00:00.000"/>
    <s v="NULL"/>
    <n v="1"/>
    <s v="2025-06-04 00:00:00.000"/>
    <n v="5"/>
    <d v="2025-06-09T00:00:00"/>
    <s v="EMPORIO A &amp; G EIRELI - 8228"/>
    <s v="MARCEL ALVES DOS SANTOS - 219"/>
    <s v="NOSSO CARRO - 34"/>
    <s v="NULL"/>
  </r>
  <r>
    <x v="873"/>
    <s v="2025-06-02 00:00:00.000"/>
    <s v="2025-06-03 00:00:00.000"/>
    <s v="2025-06-03 00:00:00.000"/>
    <s v="NULL"/>
    <n v="1"/>
    <s v="2025-06-04 00:00:00.000"/>
    <n v="5"/>
    <d v="2025-06-09T00:00:00"/>
    <s v="HORTUS COMERCIO DE ALIMENTOS S.A. - 16760"/>
    <s v="GUSTAVO RODRIGUES DA SILVA - 177"/>
    <s v="NOSSO CARRO - 34"/>
    <s v="NULL"/>
  </r>
  <r>
    <x v="874"/>
    <s v="2025-06-02 00:00:00.000"/>
    <s v="2025-06-03 00:00:00.000"/>
    <s v="2025-06-03 00:00:00.000"/>
    <s v="NULL"/>
    <n v="1"/>
    <s v="2025-06-04 00:00:00.000"/>
    <n v="5"/>
    <d v="2025-06-09T00:00:00"/>
    <s v="SANTE BAR E LANCHES LTDA - 745"/>
    <s v="CARBEL REPRES COML (DENIS) - 54"/>
    <s v="NOSSO CARRO - 34"/>
    <s v="NULL"/>
  </r>
  <r>
    <x v="875"/>
    <s v="2025-06-02 00:00:00.000"/>
    <s v="2025-06-03 00:00:00.000"/>
    <s v="2025-06-03 00:00:00.000"/>
    <s v="NULL"/>
    <n v="1"/>
    <s v="2025-06-04 00:00:00.000"/>
    <n v="5"/>
    <d v="2025-06-09T00:00:00"/>
    <s v="YAGO HORTIFRUTI LTDA LJ 06 - 7459"/>
    <s v="ROCHA RODRIGUES REPRES (ANA ADELFIA) - 118"/>
    <s v="NOSSO CARRO - 34"/>
    <s v="NULL"/>
  </r>
  <r>
    <x v="876"/>
    <s v="2025-06-02 00:00:00.000"/>
    <s v="2025-06-03 00:00:00.000"/>
    <s v="2025-06-03 00:00:00.000"/>
    <s v="NULL"/>
    <n v="1"/>
    <s v="2025-06-04 00:00:00.000"/>
    <n v="5"/>
    <d v="2025-06-09T00:00:00"/>
    <s v="JARDIM SATELITE HORTIFRUTI LTDA - 8262"/>
    <s v="ROCHA RODRIGUES REPRES (ANA ADELFIA) - 118"/>
    <s v="NOSSO CARRO - 34"/>
    <s v="NULL"/>
  </r>
  <r>
    <x v="877"/>
    <s v="2025-06-02 00:00:00.000"/>
    <s v="2025-06-03 00:00:00.000"/>
    <s v="2025-06-03 00:00:00.000"/>
    <s v="NULL"/>
    <n v="1"/>
    <s v="2025-06-04 00:00:00.000"/>
    <n v="5"/>
    <d v="2025-06-09T00:00:00"/>
    <s v="FORTIS COMERCIO DE ALIMENTOS LTDA - 1296"/>
    <s v="GUSTAVO RODRIGUES DA SILVA - 177"/>
    <s v="NOSSO CARRO - 34"/>
    <s v="NULL"/>
  </r>
  <r>
    <x v="878"/>
    <s v="2025-06-02 00:00:00.000"/>
    <s v="2025-06-03 00:00:00.000"/>
    <s v="2025-06-03 00:00:00.000"/>
    <s v="NULL"/>
    <n v="1"/>
    <s v="2025-06-04 00:00:00.000"/>
    <n v="5"/>
    <d v="2025-06-09T00:00:00"/>
    <s v="COMERCIO DE GENEROS ALIMENTICIOS COELHO &amp; MENDONCA LTDA - 1096"/>
    <s v="MARCEL ALVES DOS SANTOS - 219"/>
    <s v="NOSSO CARRO - 34"/>
    <s v="NULL"/>
  </r>
  <r>
    <x v="879"/>
    <s v="2025-06-02 00:00:00.000"/>
    <s v="2025-06-03 00:00:00.000"/>
    <s v="2025-06-03 00:00:00.000"/>
    <s v="NULL"/>
    <n v="1"/>
    <s v="2025-06-04 00:00:00.000"/>
    <n v="5"/>
    <d v="2025-06-09T00:00:00"/>
    <s v="HORTUS COMERCIO DE ALIMENTOS S.A COTOXO - 16762"/>
    <s v="GUSTAVO RODRIGUES DA SILVA - 177"/>
    <s v="NOSSO CARRO - 34"/>
    <s v="NULL"/>
  </r>
  <r>
    <x v="880"/>
    <s v="2025-06-02 00:00:00.000"/>
    <s v="2025-06-03 00:00:00.000"/>
    <s v="2025-06-03 00:00:00.000"/>
    <s v="NULL"/>
    <n v="1"/>
    <s v="2025-06-04 00:00:00.000"/>
    <n v="5"/>
    <d v="2025-06-09T00:00:00"/>
    <s v="VIRTUS COMERCIO DE ALIMENTOS LTDA - 1739"/>
    <s v="GUSTAVO RODRIGUES DA SILVA - 177"/>
    <s v="NOSSO CARRO - 34"/>
    <s v="NULL"/>
  </r>
  <r>
    <x v="881"/>
    <s v="2025-06-02 00:00:00.000"/>
    <s v="2025-06-03 00:00:00.000"/>
    <s v="2025-06-03 00:00:00.000"/>
    <s v="NULL"/>
    <n v="1"/>
    <s v="2025-06-04 00:00:00.000"/>
    <n v="5"/>
    <d v="2025-06-09T00:00:00"/>
    <s v="LYON GOURMAND LTDA - 15117"/>
    <s v="CARBEL REPRES COML (DENIS) - 54"/>
    <s v="NOSSO CARRO - 34"/>
    <s v="NULL"/>
  </r>
  <r>
    <x v="882"/>
    <s v="2025-06-02 00:00:00.000"/>
    <s v="2025-06-03 00:00:00.000"/>
    <s v="2025-06-03 00:00:00.000"/>
    <s v="NULL"/>
    <n v="1"/>
    <s v="2025-06-04 00:00:00.000"/>
    <n v="5"/>
    <d v="2025-06-09T00:00:00"/>
    <s v="JARDIM SATELITE HORTIFRUTI LTDA - 8262"/>
    <s v="ROCHA RODRIGUES REPRES (ANA ADELFIA) - 118"/>
    <s v="NOSSO CARRO - 34"/>
    <s v="NULL"/>
  </r>
  <r>
    <x v="883"/>
    <s v="2025-06-02 00:00:00.000"/>
    <s v="2025-06-03 00:00:00.000"/>
    <s v="2025-06-03 00:00:00.000"/>
    <s v="NULL"/>
    <n v="1"/>
    <s v="2025-06-04 00:00:00.000"/>
    <n v="5"/>
    <d v="2025-06-09T00:00:00"/>
    <s v="VILA ZAIRA  HORTIFRUTI LTDA - 17934"/>
    <s v="ROCHA RODRIGUES REPRES (ANA ADELFIA) - 118"/>
    <s v="NOSSO CARRO - 34"/>
    <s v="NULL"/>
  </r>
  <r>
    <x v="884"/>
    <s v="2025-06-02 00:00:00.000"/>
    <s v="2025-06-03 00:00:00.000"/>
    <s v="2025-06-03 00:00:00.000"/>
    <s v="NULL"/>
    <n v="1"/>
    <s v="2025-06-04 00:00:00.000"/>
    <n v="5"/>
    <d v="2025-06-09T00:00:00"/>
    <s v="PORTAL DA VILA NOVA BAR, REST, PAD E CONFEITARIA - 8141"/>
    <s v="CARBEL REPRES COML (DENIS) - 54"/>
    <s v="NOSSO CARRO - 34"/>
    <s v="NULL"/>
  </r>
  <r>
    <x v="885"/>
    <s v="2025-06-02 00:00:00.000"/>
    <s v="2025-06-03 00:00:00.000"/>
    <s v="2025-06-03 00:00:00.000"/>
    <s v="NULL"/>
    <n v="1"/>
    <s v="2025-06-04 00:00:00.000"/>
    <n v="5"/>
    <d v="2025-06-09T00:00:00"/>
    <s v="NEWREST BRASIL SERVICOS AUX TRANSP AEREO - 12600"/>
    <s v="MISRAIM ALMEIDA - 210"/>
    <s v="NOSSO CARRO - 34"/>
    <s v="NULL"/>
  </r>
  <r>
    <x v="886"/>
    <s v="2025-06-02 00:00:00.000"/>
    <s v="2025-06-03 00:00:00.000"/>
    <s v="2025-06-03 00:00:00.000"/>
    <s v="NULL"/>
    <n v="1"/>
    <s v="2025-06-04 00:00:00.000"/>
    <n v="5"/>
    <d v="2025-06-09T00:00:00"/>
    <s v="JARDIM SATELITE HORTIFRUTI LTDA - 10593"/>
    <s v="ROCHA RODRIGUES REPRES (ANA ADELFIA) - 118"/>
    <s v="NOSSO CARRO - 34"/>
    <s v="NULL"/>
  </r>
  <r>
    <x v="887"/>
    <s v="2025-06-02 00:00:00.000"/>
    <s v="2025-06-03 00:00:00.000"/>
    <s v="2025-06-03 00:00:00.000"/>
    <s v="NULL"/>
    <n v="1"/>
    <s v="2025-06-04 00:00:00.000"/>
    <n v="5"/>
    <d v="2025-06-09T00:00:00"/>
    <s v="EMPORIO SANTA CASTANHA LTDA - 9707"/>
    <s v="MARCEL ALVES DOS SANTOS - 219"/>
    <s v="NOSSO CARRO - 34"/>
    <s v="NULL"/>
  </r>
  <r>
    <x v="888"/>
    <s v="2025-06-02 00:00:00.000"/>
    <s v="2025-06-03 00:00:00.000"/>
    <s v="2025-06-03 00:00:00.000"/>
    <s v="NULL"/>
    <n v="1"/>
    <s v="2025-06-04 00:00:00.000"/>
    <n v="5"/>
    <d v="2025-06-09T00:00:00"/>
    <s v="LACTICINIOS D'ORO LTDA. - 14848"/>
    <s v="ARTE BIANCA TREIN E REP (GIAN) - 192"/>
    <s v="NOSSO CARRO - 34"/>
    <s v="NULL"/>
  </r>
  <r>
    <x v="889"/>
    <s v="2025-06-02 00:00:00.000"/>
    <s v="2025-06-03 00:00:00.000"/>
    <s v="2025-06-03 00:00:00.000"/>
    <s v="NULL"/>
    <n v="1"/>
    <s v="2025-06-04 00:00:00.000"/>
    <n v="5"/>
    <d v="2025-06-09T00:00:00"/>
    <s v="FAMIGLIA NINO COMERCIO DE ALIMENTOS E BEBIDAS LTDA - 16914"/>
    <s v="ARTE BIANCA TREIN E REP (GIAN) - 192"/>
    <s v="NOSSO CARRO - 34"/>
    <s v="NULL"/>
  </r>
  <r>
    <x v="890"/>
    <s v="2025-06-02 00:00:00.000"/>
    <s v="2025-06-03 00:00:00.000"/>
    <s v="2025-06-03 00:00:00.000"/>
    <s v="NULL"/>
    <n v="1"/>
    <s v="2025-06-04 00:00:00.000"/>
    <n v="5"/>
    <d v="2025-06-09T00:00:00"/>
    <s v="PASTIFICIO HOMA ALIMENTOS LTDA - 16937"/>
    <s v="ADRIANA SOARES - 199"/>
    <s v="NOSSO CARRO - 34"/>
    <s v="NULL"/>
  </r>
  <r>
    <x v="891"/>
    <s v="2025-06-02 00:00:00.000"/>
    <s v="2025-06-03 00:00:00.000"/>
    <s v="2025-06-03 00:00:00.000"/>
    <s v="NULL"/>
    <n v="1"/>
    <s v="2025-06-04 00:00:00.000"/>
    <n v="5"/>
    <d v="2025-06-09T00:00:00"/>
    <s v="PADARIA BOULEVARD LTDA - 1035"/>
    <s v="EDER LUIZ LEANDRO EPP - 12"/>
    <s v="NOSSO CARRO - 34"/>
    <s v="NULL"/>
  </r>
  <r>
    <x v="892"/>
    <s v="2025-06-02 00:00:00.000"/>
    <s v="2025-06-03 00:00:00.000"/>
    <s v="2025-06-03 00:00:00.000"/>
    <s v="NULL"/>
    <n v="1"/>
    <s v="2025-06-04 00:00:00.000"/>
    <n v="5"/>
    <d v="2025-06-09T00:00:00"/>
    <s v="VILA ZAIRA HORTIFRUTI LTDA GUARULHOS 3 - 3764"/>
    <s v="ROCHA RODRIGUES REPRES (ANA ADELFIA) - 118"/>
    <s v="NOSSO CARRO - 34"/>
    <s v="NULL"/>
  </r>
  <r>
    <x v="893"/>
    <s v="2025-06-02 00:00:00.000"/>
    <s v="2025-06-03 00:00:00.000"/>
    <s v="2025-06-03 00:00:00.000"/>
    <s v="NULL"/>
    <n v="1"/>
    <s v="2025-06-04 00:00:00.000"/>
    <n v="5"/>
    <d v="2025-06-09T00:00:00"/>
    <s v="PATRICIA DE LIMA TEIXEIRA 01612650147 - 13264"/>
    <s v="ARTE BIANCA TREIN E REP (GIAN) - 192"/>
    <s v="PANTANAL LOGISTICA E TRANSPORTES LTDA - 13282"/>
    <s v="NULL"/>
  </r>
  <r>
    <x v="894"/>
    <s v="2025-06-02 00:00:00.000"/>
    <s v="2025-06-03 00:00:00.000"/>
    <s v="2025-06-03 00:00:00.000"/>
    <s v="NULL"/>
    <n v="1"/>
    <s v="2025-06-04 00:00:00.000"/>
    <n v="5"/>
    <d v="2025-06-09T00:00:00"/>
    <s v="SUPER FRIOS IBIRAPUERA - COMERCIO DE FRIOS E LATICINIOS LTDA - 787"/>
    <s v="MARCEL ALVES DOS SANTOS - 219"/>
    <s v="NOSSO CARRO - 34"/>
    <s v="NULL"/>
  </r>
  <r>
    <x v="895"/>
    <s v="2025-06-02 00:00:00.000"/>
    <s v="2025-06-03 00:00:00.000"/>
    <s v="2025-06-03 00:00:00.000"/>
    <s v="NULL"/>
    <n v="0"/>
    <s v="2025-06-03 00:00:00.000"/>
    <n v="6"/>
    <d v="2025-06-09T00:00:00"/>
    <s v="FERNANDO DI MASI CARREIRO - 19139"/>
    <s v="E-COMMERCE - 139"/>
    <s v="NOSSO CARRO - 34"/>
    <s v="NULL"/>
  </r>
  <r>
    <x v="896"/>
    <s v="2025-06-02 00:00:00.000"/>
    <s v="2025-06-03 00:00:00.000"/>
    <s v="2025-06-03 00:00:00.000"/>
    <s v="NULL"/>
    <n v="1"/>
    <s v="2025-06-04 00:00:00.000"/>
    <n v="5"/>
    <d v="2025-06-09T00:00:00"/>
    <s v="YAGO HORTIFRUTI EIRELI EPP - 4676"/>
    <s v="ROCHA RODRIGUES REPRES (ANA ADELFIA) - 118"/>
    <s v="NOSSO CARRO - 34"/>
    <s v="NULL"/>
  </r>
  <r>
    <x v="897"/>
    <s v="2025-06-02 00:00:00.000"/>
    <s v="2025-06-03 00:00:00.000"/>
    <s v="2025-06-03 00:00:00.000"/>
    <s v="NULL"/>
    <n v="1"/>
    <s v="2025-06-04 00:00:00.000"/>
    <n v="5"/>
    <d v="2025-06-09T00:00:00"/>
    <s v="ALEXANDRE BUONO SCHULZ - 18085"/>
    <s v="E-COMMERCE - 139"/>
    <s v="NOSSO CARRO - 34"/>
    <s v="NULL"/>
  </r>
  <r>
    <x v="898"/>
    <s v="2025-06-02 00:00:00.000"/>
    <s v="2025-06-03 00:00:00.000"/>
    <s v="2025-06-03 00:00:00.000"/>
    <s v="NULL"/>
    <n v="1"/>
    <s v="2025-06-04 00:00:00.000"/>
    <n v="5"/>
    <d v="2025-06-09T00:00:00"/>
    <s v="VILMA DE OLIVEIRA MENDONÇA - 10412"/>
    <s v="E-COMMERCE - 139"/>
    <s v="NOSSO CARRO - 34"/>
    <s v="NULL"/>
  </r>
  <r>
    <x v="899"/>
    <s v="2025-06-02 00:00:00.000"/>
    <s v="2025-06-03 00:00:00.000"/>
    <s v="2025-06-03 00:00:00.000"/>
    <s v="NULL"/>
    <n v="1"/>
    <s v="2025-06-04 00:00:00.000"/>
    <n v="5"/>
    <d v="2025-06-09T00:00:00"/>
    <s v="VILA ZAIRA HORTIFRUTI LTDA - 827"/>
    <s v="ROCHA RODRIGUES REPRES (ANA ADELFIA) - 118"/>
    <s v="NOSSO CARRO - 34"/>
    <s v="NULL"/>
  </r>
  <r>
    <x v="900"/>
    <s v="2025-06-02 00:00:00.000"/>
    <s v="2025-06-03 00:00:00.000"/>
    <s v="2025-06-03 00:00:00.000"/>
    <s v="NULL"/>
    <n v="1"/>
    <s v="2025-06-04 00:00:00.000"/>
    <n v="5"/>
    <d v="2025-06-09T00:00:00"/>
    <s v="HORTIFRUTI E SUPERMERCADO LAPA - LTDA. - 8996"/>
    <s v="MARCELO MELO REPRES - 113"/>
    <s v="NOSSO CARRO - 34"/>
    <s v="NULL"/>
  </r>
  <r>
    <x v="901"/>
    <s v="2025-06-02 00:00:00.000"/>
    <s v="2025-06-03 00:00:00.000"/>
    <s v="2025-06-03 00:00:00.000"/>
    <s v="NULL"/>
    <n v="1"/>
    <s v="2025-06-04 00:00:00.000"/>
    <n v="5"/>
    <d v="2025-06-09T00:00:00"/>
    <s v="ELVIRA SANCHEZ PLUCHINO - 8968"/>
    <s v="E-COMMERCE - 139"/>
    <s v="NOSSO CARRO - 34"/>
    <s v="NULL"/>
  </r>
  <r>
    <x v="902"/>
    <s v="2025-06-02 00:00:00.000"/>
    <s v="2025-06-03 00:00:00.000"/>
    <s v="2025-06-03 00:00:00.000"/>
    <s v="NULL"/>
    <n v="1"/>
    <s v="2025-06-04 00:00:00.000"/>
    <n v="5"/>
    <d v="2025-06-09T00:00:00"/>
    <s v="RB COMERCIO E ATACADO DE ALIMENTOS E BEBIDAS LTDA - 18449"/>
    <s v="CAMARGO REPRESENTAÇÕES LTDA (SILMARA) - 142"/>
    <s v="RKF TRANSPORTES - 39"/>
    <s v="NULL"/>
  </r>
  <r>
    <x v="903"/>
    <s v="2025-06-02 00:00:00.000"/>
    <s v="2025-06-03 00:00:00.000"/>
    <s v="2025-06-03 00:00:00.000"/>
    <s v="NULL"/>
    <n v="1"/>
    <s v="2025-06-04 00:00:00.000"/>
    <n v="5"/>
    <d v="2025-06-09T00:00:00"/>
    <s v="VIRTUS COMERCIO DE ALIMENTOS LTDA MOOCA - 1741"/>
    <s v="GUSTAVO RODRIGUES DA SILVA - 177"/>
    <s v="NOSSO CARRO - 34"/>
    <s v="NULL"/>
  </r>
  <r>
    <x v="904"/>
    <s v="2025-06-02 00:00:00.000"/>
    <s v="2025-06-03 00:00:00.000"/>
    <s v="2025-06-03 00:00:00.000"/>
    <s v="NULL"/>
    <n v="1"/>
    <s v="2025-06-04 00:00:00.000"/>
    <n v="5"/>
    <d v="2025-06-09T00:00:00"/>
    <s v="COMERCIAL TENDA 19 LTDA - 1144"/>
    <s v="MARCEL ALVES DOS SANTOS - 219"/>
    <s v="NOSSO CARRO - 34"/>
    <s v="NULL"/>
  </r>
  <r>
    <x v="905"/>
    <s v="2025-06-02 00:00:00.000"/>
    <s v="2025-06-03 00:00:00.000"/>
    <s v="2025-06-03 00:00:00.000"/>
    <s v="NULL"/>
    <n v="1"/>
    <s v="2025-06-04 00:00:00.000"/>
    <n v="5"/>
    <d v="2025-06-09T00:00:00"/>
    <s v="ANDERSON BARCELOS MONTEIRO - 10633"/>
    <s v="E-COMMERCE - 139"/>
    <s v="NOSSO CARRO - 34"/>
    <s v="NULL"/>
  </r>
  <r>
    <x v="906"/>
    <s v="2025-06-02 00:00:00.000"/>
    <s v="2025-06-03 00:00:00.000"/>
    <s v="2025-06-03 00:00:00.000"/>
    <s v="NULL"/>
    <n v="1"/>
    <s v="2025-06-04 00:00:00.000"/>
    <n v="5"/>
    <d v="2025-06-09T00:00:00"/>
    <s v="FNH PH RESTAURANTE LTDA - 4402"/>
    <s v="CARBEL REPRES COML (DENIS) - 54"/>
    <s v="NOSSO CARRO - 34"/>
    <s v="NULL"/>
  </r>
  <r>
    <x v="907"/>
    <s v="2025-06-02 00:00:00.000"/>
    <s v="2025-06-03 00:00:00.000"/>
    <s v="2025-06-03 00:00:00.000"/>
    <s v="NULL"/>
    <n v="1"/>
    <s v="2025-06-04 00:00:00.000"/>
    <n v="5"/>
    <d v="2025-06-09T00:00:00"/>
    <s v="THEMMAS- COMERCIO E SERVICOS DE GASTRONOMIA LTDA. - 14397"/>
    <s v="ADRIANA SOARES - 199"/>
    <s v="NOSSO CARRO - 34"/>
    <s v="NULL"/>
  </r>
  <r>
    <x v="908"/>
    <s v="2025-06-02 00:00:00.000"/>
    <s v="2025-06-03 00:00:00.000"/>
    <s v="2025-06-03 00:00:00.000"/>
    <s v="NULL"/>
    <n v="1"/>
    <s v="2025-06-04 00:00:00.000"/>
    <n v="5"/>
    <d v="2025-06-09T00:00:00"/>
    <s v="RISTORANTINO JARDINS REST LTDA - 4403"/>
    <s v="CARBEL REPRES COML (DENIS) - 54"/>
    <s v="NOSSO CARRO - 34"/>
    <s v="NULL"/>
  </r>
  <r>
    <x v="909"/>
    <s v="2025-06-02 00:00:00.000"/>
    <s v="2025-06-03 00:00:00.000"/>
    <s v="2025-06-03 00:00:00.000"/>
    <s v="NULL"/>
    <n v="1"/>
    <s v="2025-06-04 00:00:00.000"/>
    <n v="5"/>
    <d v="2025-06-09T00:00:00"/>
    <s v="HORTUS COMERCIO DE ALIMENTOS S.A SAO GABRIEL - 16766"/>
    <s v="GUSTAVO RODRIGUES DA SILVA - 177"/>
    <s v="NOSSO CARRO - 34"/>
    <s v="NULL"/>
  </r>
  <r>
    <x v="910"/>
    <s v="2025-06-02 00:00:00.000"/>
    <s v="2025-06-03 00:00:00.000"/>
    <s v="2025-06-03 00:00:00.000"/>
    <s v="NULL"/>
    <n v="1"/>
    <s v="2025-06-04 00:00:00.000"/>
    <n v="5"/>
    <d v="2025-06-09T00:00:00"/>
    <s v="LEOPOLDO COMERCIO DE ALIMENTOS LTDA - 18281"/>
    <s v="MARCEL ALVES DOS SANTOS - 219"/>
    <s v="NOSSO CARRO - 34"/>
    <s v="NULL"/>
  </r>
  <r>
    <x v="911"/>
    <s v="2025-06-02 00:00:00.000"/>
    <s v="2025-06-03 00:00:00.000"/>
    <s v="2025-06-03 00:00:00.000"/>
    <s v="NULL"/>
    <n v="1"/>
    <s v="2025-06-04 00:00:00.000"/>
    <n v="5"/>
    <d v="2025-06-09T00:00:00"/>
    <s v="BAR E RESTAURANTE LASSU LTDA. - 8247"/>
    <s v="CARBEL REPRES COML (DENIS) - 54"/>
    <s v="NOSSO CARRO - 34"/>
    <s v="NULL"/>
  </r>
  <r>
    <x v="912"/>
    <s v="2025-06-02 00:00:00.000"/>
    <s v="2025-06-03 00:00:00.000"/>
    <s v="2025-06-03 00:00:00.000"/>
    <s v="NULL"/>
    <n v="1"/>
    <s v="2025-06-04 00:00:00.000"/>
    <n v="5"/>
    <d v="2025-06-09T00:00:00"/>
    <s v="VIRTUS COMERCIO DE ALIMENTOS LTDA. - 1616"/>
    <s v="GUSTAVO RODRIGUES DA SILVA - 177"/>
    <s v="NOSSO CARRO - 34"/>
    <s v="NULL"/>
  </r>
  <r>
    <x v="913"/>
    <s v="2025-06-02 00:00:00.000"/>
    <s v="2025-06-03 00:00:00.000"/>
    <s v="2025-06-03 00:00:00.000"/>
    <s v="NULL"/>
    <n v="1"/>
    <s v="2025-06-04 00:00:00.000"/>
    <n v="5"/>
    <d v="2025-06-09T00:00:00"/>
    <s v="RYKA EXPRESS  ALIMENTOS LTDA - 13281"/>
    <s v="AFASTAMENTO ADRIANA BARBOSA - 183"/>
    <s v="NOSSO CARRO - 34"/>
    <s v="NULL"/>
  </r>
  <r>
    <x v="914"/>
    <s v="2025-06-02 00:00:00.000"/>
    <s v="2025-06-03 00:00:00.000"/>
    <s v="2025-06-03 00:00:00.000"/>
    <s v="NULL"/>
    <n v="1"/>
    <s v="2025-06-04 00:00:00.000"/>
    <n v="5"/>
    <d v="2025-06-09T00:00:00"/>
    <s v="TTLF BAR E RESTAURANTE LTDA - 9716"/>
    <s v="ADRIANA SOARES - 199"/>
    <s v="NOSSO CARRO - 34"/>
    <s v="NULL"/>
  </r>
  <r>
    <x v="915"/>
    <s v="2025-06-02 00:00:00.000"/>
    <s v="2025-06-03 00:00:00.000"/>
    <s v="2025-06-03 00:00:00.000"/>
    <s v="NULL"/>
    <n v="1"/>
    <s v="2025-06-04 00:00:00.000"/>
    <n v="5"/>
    <d v="2025-06-09T00:00:00"/>
    <s v="FILHO DE MINAS SUPERMERCADOS LTDA - 11862"/>
    <s v="FERNANDA VERÇOSA - 227"/>
    <s v="CHANT TRANSPORTES - 15"/>
    <s v="NULL"/>
  </r>
  <r>
    <x v="916"/>
    <s v="2025-06-02 00:00:00.000"/>
    <s v="2025-06-03 00:00:00.000"/>
    <s v="2025-06-03 00:00:00.000"/>
    <s v="NULL"/>
    <n v="1"/>
    <s v="2025-06-04 00:00:00.000"/>
    <n v="5"/>
    <d v="2025-06-09T00:00:00"/>
    <s v="DANIELA SABINO DE FREITAS - 13212"/>
    <s v="E-COMMERCE - 139"/>
    <s v="NOSSO CARRO - 34"/>
    <s v="NULL"/>
  </r>
  <r>
    <x v="917"/>
    <s v="2025-06-02 00:00:00.000"/>
    <s v="2025-06-03 00:00:00.000"/>
    <s v="2025-06-03 00:00:00.000"/>
    <s v="NULL"/>
    <n v="1"/>
    <s v="2025-06-04 00:00:00.000"/>
    <n v="5"/>
    <d v="2025-06-09T00:00:00"/>
    <s v="FL BAR E RESTAURANTE LTDA - 17391"/>
    <s v="AFASTAMENTO FERNANDA VERÇOSA - 228"/>
    <s v="CHANT TRANSPORTES - 15"/>
    <s v="NULL"/>
  </r>
  <r>
    <x v="918"/>
    <s v="2025-06-02 00:00:00.000"/>
    <s v="2025-06-03 00:00:00.000"/>
    <s v="2025-06-03 00:00:00.000"/>
    <s v="NULL"/>
    <n v="1"/>
    <s v="2025-06-04 00:00:00.000"/>
    <n v="5"/>
    <d v="2025-06-09T00:00:00"/>
    <s v="SUPERMERCADO ESTADOS UNIDOS LTDA - 2031"/>
    <s v="CARBEL REPRES COML (DENIS) - 54"/>
    <s v="NOSSO CARRO - 34"/>
    <s v="NULL"/>
  </r>
  <r>
    <x v="919"/>
    <s v="2025-06-02 00:00:00.000"/>
    <s v="2025-06-03 00:00:00.000"/>
    <s v="2025-06-03 00:00:00.000"/>
    <s v="NULL"/>
    <n v="1"/>
    <s v="2025-06-04 00:00:00.000"/>
    <n v="5"/>
    <d v="2025-06-09T00:00:00"/>
    <s v="BRB DELIVERY LTDA - 12982"/>
    <s v="ROCHA RODRIGUES REPRES (ANA ADELFIA) - 118"/>
    <s v="NOSSO CARRO - 34"/>
    <s v="NULL"/>
  </r>
  <r>
    <x v="920"/>
    <s v="2025-06-02 00:00:00.000"/>
    <s v="2025-06-03 00:00:00.000"/>
    <s v="2025-06-03 00:00:00.000"/>
    <s v="NULL"/>
    <n v="1"/>
    <s v="2025-06-04 00:00:00.000"/>
    <n v="5"/>
    <d v="2025-06-09T00:00:00"/>
    <s v="LA BRACIERA PIZZARIA LTDA - 18341"/>
    <s v="ADRIANA SOARES - 199"/>
    <s v="NOSSO CARRO - 34"/>
    <s v="NULL"/>
  </r>
  <r>
    <x v="921"/>
    <s v="2025-06-02 00:00:00.000"/>
    <s v="2025-06-03 00:00:00.000"/>
    <s v="2025-06-03 00:00:00.000"/>
    <s v="NULL"/>
    <n v="1"/>
    <s v="2025-06-04 00:00:00.000"/>
    <n v="5"/>
    <d v="2025-06-09T00:00:00"/>
    <s v="HBR 66 - INVESTIMENTOS IMOBILIARIOS LTDA - 18166"/>
    <s v="ADRIANA SOARES - 199"/>
    <s v="NOSSO CARRO - 34"/>
    <s v="NULL"/>
  </r>
  <r>
    <x v="922"/>
    <s v="2025-06-02 00:00:00.000"/>
    <s v="2025-06-03 00:00:00.000"/>
    <s v="2025-06-03 00:00:00.000"/>
    <s v="NULL"/>
    <n v="1"/>
    <s v="2025-06-04 00:00:00.000"/>
    <n v="5"/>
    <d v="2025-06-09T00:00:00"/>
    <s v="BETIA LERNER - 9747"/>
    <s v="E-COMMERCE - 139"/>
    <s v="NOSSO CARRO - 34"/>
    <s v="NULL"/>
  </r>
  <r>
    <x v="923"/>
    <s v="2025-06-02 00:00:00.000"/>
    <s v="2025-06-03 00:00:00.000"/>
    <s v="2025-06-03 00:00:00.000"/>
    <s v="NULL"/>
    <n v="1"/>
    <s v="2025-06-04 00:00:00.000"/>
    <n v="5"/>
    <d v="2025-06-09T00:00:00"/>
    <s v="PANIFICADORA 14 DE JULHO LTDA - 997"/>
    <s v="EDER LUIZ LEANDRO EPP - 12"/>
    <s v="NOSSO CARRO - 34"/>
    <s v="NULL"/>
  </r>
  <r>
    <x v="924"/>
    <s v="2025-06-02 00:00:00.000"/>
    <s v="2025-06-03 00:00:00.000"/>
    <s v="2025-06-03 00:00:00.000"/>
    <s v="NULL"/>
    <n v="1"/>
    <s v="2025-06-04 00:00:00.000"/>
    <n v="5"/>
    <d v="2025-06-09T00:00:00"/>
    <s v="LUCIANA CRISTINA ANNES FERRAZ QUINTINO - 17687"/>
    <s v="E-COMMERCE - 139"/>
    <s v="NOSSO CARRO - 34"/>
    <s v="NULL"/>
  </r>
  <r>
    <x v="925"/>
    <s v="2025-06-02 00:00:00.000"/>
    <s v="2025-06-03 00:00:00.000"/>
    <s v="2025-06-03 00:00:00.000"/>
    <s v="NULL"/>
    <n v="1"/>
    <s v="2025-06-04 00:00:00.000"/>
    <n v="5"/>
    <d v="2025-06-09T00:00:00"/>
    <s v="MARCELO FERNANDES DIAS - 15643"/>
    <s v="E-COMMERCE - 139"/>
    <s v="NOSSO CARRO - 34"/>
    <s v="NULL"/>
  </r>
  <r>
    <x v="926"/>
    <s v="2025-06-02 00:00:00.000"/>
    <s v="2025-06-03 00:00:00.000"/>
    <s v="2025-06-03 00:00:00.000"/>
    <s v="NULL"/>
    <n v="1"/>
    <s v="2025-06-04 00:00:00.000"/>
    <n v="5"/>
    <d v="2025-06-09T00:00:00"/>
    <s v="DINÁ S. RICCI MAIA - 15037"/>
    <s v="E-COMMERCE - 139"/>
    <s v="NOSSO CARRO - 34"/>
    <s v="NULL"/>
  </r>
  <r>
    <x v="927"/>
    <s v="2025-06-02 00:00:00.000"/>
    <s v="2025-06-03 00:00:00.000"/>
    <s v="2025-06-03 00:00:00.000"/>
    <s v="NULL"/>
    <n v="1"/>
    <s v="2025-06-04 00:00:00.000"/>
    <n v="5"/>
    <d v="2025-06-09T00:00:00"/>
    <s v="MIRIAM ADABO DE MELLO - 10002"/>
    <s v="CALIMP - 33"/>
    <s v="NOSSO CARRO - 34"/>
    <s v="NULL"/>
  </r>
  <r>
    <x v="928"/>
    <s v="2025-06-02 00:00:00.000"/>
    <s v="2025-06-03 00:00:00.000"/>
    <s v="2025-06-03 00:00:00.000"/>
    <s v="NULL"/>
    <n v="1"/>
    <s v="2025-06-04 00:00:00.000"/>
    <n v="5"/>
    <d v="2025-06-09T00:00:00"/>
    <s v="VALENTINA -SALUMERIA E RESTAURANTE LTDA - 11104"/>
    <s v="ROCHA RODRIGUES REPRES (ANA ADELFIA) - 118"/>
    <s v="NOSSO CARRO - 34"/>
    <s v="NULL"/>
  </r>
  <r>
    <x v="929"/>
    <s v="2025-06-02 00:00:00.000"/>
    <s v="2025-06-03 00:00:00.000"/>
    <s v="2025-06-03 00:00:00.000"/>
    <s v="NULL"/>
    <n v="1"/>
    <s v="2025-06-04 00:00:00.000"/>
    <n v="5"/>
    <d v="2025-06-09T00:00:00"/>
    <s v="MARCOS SZLOMOVICZ - 8757"/>
    <s v="E-COMMERCE - 139"/>
    <s v="NOSSO CARRO - 34"/>
    <s v="NULL"/>
  </r>
  <r>
    <x v="930"/>
    <s v="2025-06-02 00:00:00.000"/>
    <s v="2025-06-03 00:00:00.000"/>
    <s v="2025-06-03 00:00:00.000"/>
    <s v="NULL"/>
    <n v="1"/>
    <s v="2025-06-04 00:00:00.000"/>
    <n v="5"/>
    <d v="2025-06-09T00:00:00"/>
    <s v="GDO PARTICIPACOES S/A - 18319"/>
    <s v="ROCHA RODRIGUES REPRES (ANA ADELFIA) - 118"/>
    <s v="NOSSO CARRO - 34"/>
    <s v="NULL"/>
  </r>
  <r>
    <x v="931"/>
    <s v="2025-06-02 00:00:00.000"/>
    <s v="2025-06-03 00:00:00.000"/>
    <s v="2025-06-03 00:00:00.000"/>
    <s v="NULL"/>
    <n v="1"/>
    <s v="2025-06-04 00:00:00.000"/>
    <n v="5"/>
    <d v="2025-06-09T00:00:00"/>
    <s v="JOSEFINA CONTE DE LIMA - 13083"/>
    <s v="E-COMMERCE - 139"/>
    <s v="NOSSO CARRO - 34"/>
    <s v="NULL"/>
  </r>
  <r>
    <x v="932"/>
    <s v="NULL"/>
    <s v="2025-06-02 00:00:00.000"/>
    <s v="2025-06-02 00:00:00.000"/>
    <s v="NULL"/>
    <n v="1"/>
    <s v="2025-06-03 00:00:00.000"/>
    <n v="6"/>
    <d v="2025-06-09T00:00:00"/>
    <s v="CARREFOUR COMERCIO E INDUSTRIA LTDA - 6771"/>
    <s v="MILENE GRACIELE BRISOLA RODRIGUES - 182"/>
    <s v="CLIENTE RETIRA - 9428"/>
    <s v="NULL"/>
  </r>
  <r>
    <x v="932"/>
    <s v="NULL"/>
    <s v="2025-06-02 00:00:00.000"/>
    <s v="2025-06-02 00:00:00.000"/>
    <s v="NULL"/>
    <n v="1"/>
    <s v="2025-06-03 00:00:00.000"/>
    <n v="6"/>
    <d v="2025-06-09T00:00:00"/>
    <s v="MARIANE F PORFIRIO - 18251"/>
    <s v="E-COMMERCE - 139"/>
    <s v="ICE BOYS SERVICOS DE ENTREGA LTDA - 18846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  <r>
    <x v="932"/>
    <s v="NULL"/>
    <s v="2025-06-04 00:00:00.000"/>
    <s v="2025-06-04 00:00:00.000"/>
    <s v="NULL"/>
    <n v="0"/>
    <s v="2025-06-04 00:00:00.000"/>
    <n v="5"/>
    <d v="2025-06-09T00:00:00"/>
    <s v="JOSE C N CORREA - 19132"/>
    <s v="E-COMMERCE - 139"/>
    <s v="NOSSO CARRO - 34"/>
    <s v="NULL"/>
  </r>
  <r>
    <x v="932"/>
    <s v="NULL"/>
    <s v="2025-06-04 00:00:00.000"/>
    <s v="2025-06-04 00:00:00.000"/>
    <s v="NULL"/>
    <n v="0"/>
    <s v="2025-06-04 00:00:00.000"/>
    <n v="5"/>
    <d v="2025-06-09T00:00:00"/>
    <s v="POSTO BOLA PESADA LTDA - 19081"/>
    <s v="ERICA HUVOS - 28"/>
    <s v="NOSSO CARRO - 34"/>
    <s v="NULL"/>
  </r>
  <r>
    <x v="932"/>
    <s v="NULL"/>
    <s v="2025-06-04 00:00:00.000"/>
    <s v="2025-06-04 00:00:00.000"/>
    <s v="NULL"/>
    <n v="0"/>
    <s v="2025-06-04 00:00:00.000"/>
    <n v="5"/>
    <d v="2025-06-09T00:00:00"/>
    <s v="LUIS FERNANDO ROCHA CORREA - 19137"/>
    <s v="E-COMMERCE - 139"/>
    <s v="NOSSO CARRO - 34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  <r>
    <x v="932"/>
    <s v="NULL"/>
    <s v="2025-06-03 00:00:00.000"/>
    <s v="2025-06-03 00:00:00.000"/>
    <s v="NULL"/>
    <n v="1"/>
    <s v="2025-06-04 00:00:00.000"/>
    <n v="5"/>
    <d v="2025-06-09T00:00:00"/>
    <s v="CIA BRASILEIRA DISTRIB 1942 SERBOM - 13488"/>
    <s v="GUSTAVO RODRIGUES DA SILVA - 177"/>
    <s v="CISNE BRANCO TRANSPORTES - 16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901AF-82AB-4430-BC34-EA549D60CC5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37" firstHeaderRow="1" firstDataRow="1" firstDataCol="1"/>
  <pivotFields count="13">
    <pivotField axis="axisRow" dataField="1" showAll="0" sortType="descending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0"/>
  </rowFields>
  <rowItems count="934">
    <i>
      <x v="932"/>
    </i>
    <i>
      <x v="157"/>
    </i>
    <i>
      <x v="668"/>
    </i>
    <i>
      <x v="866"/>
    </i>
    <i>
      <x v="693"/>
    </i>
    <i>
      <x v="435"/>
    </i>
    <i>
      <x v="542"/>
    </i>
    <i>
      <x v="473"/>
    </i>
    <i>
      <x v="319"/>
    </i>
    <i>
      <x v="419"/>
    </i>
    <i>
      <x v="324"/>
    </i>
    <i>
      <x v="445"/>
    </i>
    <i>
      <x v="325"/>
    </i>
    <i>
      <x v="520"/>
    </i>
    <i>
      <x v="357"/>
    </i>
    <i>
      <x v="616"/>
    </i>
    <i>
      <x v="366"/>
    </i>
    <i>
      <x v="433"/>
    </i>
    <i>
      <x v="377"/>
    </i>
    <i>
      <x v="444"/>
    </i>
    <i>
      <x v="379"/>
    </i>
    <i>
      <x v="452"/>
    </i>
    <i>
      <x v="388"/>
    </i>
    <i>
      <x v="487"/>
    </i>
    <i>
      <x v="392"/>
    </i>
    <i>
      <x v="530"/>
    </i>
    <i>
      <x v="396"/>
    </i>
    <i>
      <x v="564"/>
    </i>
    <i>
      <x v="399"/>
    </i>
    <i>
      <x v="617"/>
    </i>
    <i>
      <x v="413"/>
    </i>
    <i>
      <x v="619"/>
    </i>
    <i>
      <x v="237"/>
    </i>
    <i>
      <x v="162"/>
    </i>
    <i>
      <x v="158"/>
    </i>
    <i>
      <x v="38"/>
    </i>
    <i>
      <x v="178"/>
    </i>
    <i>
      <x v="40"/>
    </i>
    <i>
      <x v="28"/>
    </i>
    <i>
      <x v="299"/>
    </i>
    <i>
      <x v="41"/>
    </i>
    <i>
      <x v="159"/>
    </i>
    <i>
      <x v="58"/>
    </i>
    <i>
      <x v="165"/>
    </i>
    <i>
      <x v="130"/>
    </i>
    <i>
      <x v="183"/>
    </i>
    <i>
      <x v="279"/>
    </i>
    <i>
      <x v="281"/>
    </i>
    <i>
      <x v="268"/>
    </i>
    <i>
      <x v="884"/>
    </i>
    <i>
      <x v="820"/>
    </i>
    <i>
      <x v="788"/>
    </i>
    <i>
      <x v="627"/>
    </i>
    <i>
      <x v="852"/>
    </i>
    <i>
      <x v="628"/>
    </i>
    <i>
      <x v="922"/>
    </i>
    <i>
      <x v="629"/>
    </i>
    <i>
      <x v="804"/>
    </i>
    <i>
      <x v="630"/>
    </i>
    <i>
      <x v="836"/>
    </i>
    <i>
      <x v="631"/>
    </i>
    <i>
      <x v="868"/>
    </i>
    <i>
      <x v="632"/>
    </i>
    <i>
      <x v="900"/>
    </i>
    <i>
      <x v="633"/>
    </i>
    <i>
      <x v="780"/>
    </i>
    <i>
      <x v="634"/>
    </i>
    <i>
      <x v="796"/>
    </i>
    <i>
      <x v="635"/>
    </i>
    <i>
      <x v="812"/>
    </i>
    <i>
      <x v="636"/>
    </i>
    <i>
      <x v="828"/>
    </i>
    <i>
      <x v="637"/>
    </i>
    <i>
      <x v="844"/>
    </i>
    <i>
      <x v="638"/>
    </i>
    <i>
      <x v="860"/>
    </i>
    <i>
      <x v="639"/>
    </i>
    <i>
      <x v="876"/>
    </i>
    <i>
      <x v="640"/>
    </i>
    <i>
      <x v="892"/>
    </i>
    <i>
      <x v="641"/>
    </i>
    <i>
      <x v="626"/>
    </i>
    <i>
      <x v="642"/>
    </i>
    <i>
      <x v="930"/>
    </i>
    <i>
      <x v="643"/>
    </i>
    <i>
      <x v="784"/>
    </i>
    <i>
      <x v="644"/>
    </i>
    <i>
      <x v="792"/>
    </i>
    <i>
      <x v="645"/>
    </i>
    <i>
      <x v="800"/>
    </i>
    <i>
      <x v="646"/>
    </i>
    <i>
      <x v="808"/>
    </i>
    <i>
      <x v="647"/>
    </i>
    <i>
      <x v="816"/>
    </i>
    <i>
      <x v="648"/>
    </i>
    <i>
      <x v="824"/>
    </i>
    <i>
      <x v="649"/>
    </i>
    <i>
      <x v="832"/>
    </i>
    <i>
      <x v="650"/>
    </i>
    <i>
      <x v="840"/>
    </i>
    <i>
      <x v="651"/>
    </i>
    <i>
      <x v="848"/>
    </i>
    <i>
      <x v="652"/>
    </i>
    <i>
      <x v="856"/>
    </i>
    <i>
      <x v="653"/>
    </i>
    <i>
      <x v="864"/>
    </i>
    <i>
      <x v="654"/>
    </i>
    <i>
      <x v="872"/>
    </i>
    <i>
      <x v="655"/>
    </i>
    <i>
      <x v="880"/>
    </i>
    <i>
      <x v="656"/>
    </i>
    <i>
      <x v="888"/>
    </i>
    <i>
      <x v="657"/>
    </i>
    <i>
      <x v="896"/>
    </i>
    <i>
      <x v="658"/>
    </i>
    <i>
      <x v="904"/>
    </i>
    <i>
      <x v="659"/>
    </i>
    <i>
      <x v="918"/>
    </i>
    <i>
      <x v="660"/>
    </i>
    <i>
      <x v="926"/>
    </i>
    <i>
      <x v="661"/>
    </i>
    <i>
      <x v="778"/>
    </i>
    <i>
      <x v="662"/>
    </i>
    <i>
      <x v="782"/>
    </i>
    <i>
      <x v="663"/>
    </i>
    <i>
      <x v="786"/>
    </i>
    <i>
      <x v="664"/>
    </i>
    <i>
      <x v="790"/>
    </i>
    <i>
      <x v="665"/>
    </i>
    <i>
      <x v="794"/>
    </i>
    <i>
      <x v="666"/>
    </i>
    <i>
      <x v="798"/>
    </i>
    <i>
      <x v="667"/>
    </i>
    <i>
      <x v="802"/>
    </i>
    <i>
      <x v="624"/>
    </i>
    <i>
      <x v="806"/>
    </i>
    <i>
      <x v="669"/>
    </i>
    <i>
      <x v="810"/>
    </i>
    <i>
      <x v="670"/>
    </i>
    <i>
      <x v="814"/>
    </i>
    <i>
      <x v="671"/>
    </i>
    <i>
      <x v="818"/>
    </i>
    <i>
      <x v="672"/>
    </i>
    <i>
      <x v="822"/>
    </i>
    <i>
      <x v="673"/>
    </i>
    <i>
      <x v="826"/>
    </i>
    <i>
      <x v="674"/>
    </i>
    <i>
      <x v="830"/>
    </i>
    <i>
      <x v="675"/>
    </i>
    <i>
      <x v="834"/>
    </i>
    <i>
      <x v="676"/>
    </i>
    <i>
      <x v="838"/>
    </i>
    <i>
      <x v="677"/>
    </i>
    <i>
      <x v="842"/>
    </i>
    <i>
      <x v="678"/>
    </i>
    <i>
      <x v="846"/>
    </i>
    <i>
      <x v="679"/>
    </i>
    <i>
      <x v="850"/>
    </i>
    <i>
      <x v="680"/>
    </i>
    <i>
      <x v="854"/>
    </i>
    <i>
      <x v="681"/>
    </i>
    <i>
      <x v="858"/>
    </i>
    <i>
      <x v="682"/>
    </i>
    <i>
      <x v="862"/>
    </i>
    <i>
      <x v="683"/>
    </i>
    <i>
      <x v="625"/>
    </i>
    <i>
      <x v="684"/>
    </i>
    <i>
      <x v="870"/>
    </i>
    <i>
      <x v="685"/>
    </i>
    <i>
      <x v="874"/>
    </i>
    <i>
      <x v="686"/>
    </i>
    <i>
      <x v="878"/>
    </i>
    <i>
      <x v="687"/>
    </i>
    <i>
      <x v="882"/>
    </i>
    <i>
      <x v="688"/>
    </i>
    <i>
      <x v="886"/>
    </i>
    <i>
      <x v="689"/>
    </i>
    <i>
      <x v="890"/>
    </i>
    <i>
      <x v="690"/>
    </i>
    <i>
      <x v="894"/>
    </i>
    <i>
      <x v="691"/>
    </i>
    <i>
      <x v="898"/>
    </i>
    <i>
      <x v="692"/>
    </i>
    <i>
      <x v="902"/>
    </i>
    <i>
      <x v="908"/>
    </i>
    <i>
      <x v="906"/>
    </i>
    <i>
      <x v="910"/>
    </i>
    <i>
      <x v="914"/>
    </i>
    <i>
      <x v="912"/>
    </i>
    <i>
      <x v="694"/>
    </i>
    <i>
      <x v="916"/>
    </i>
    <i>
      <x v="695"/>
    </i>
    <i>
      <x v="920"/>
    </i>
    <i>
      <x v="696"/>
    </i>
    <i>
      <x v="924"/>
    </i>
    <i>
      <x v="697"/>
    </i>
    <i>
      <x v="928"/>
    </i>
    <i>
      <x v="698"/>
    </i>
    <i>
      <x v="622"/>
    </i>
    <i>
      <x v="699"/>
    </i>
    <i>
      <x v="779"/>
    </i>
    <i>
      <x v="700"/>
    </i>
    <i>
      <x v="781"/>
    </i>
    <i>
      <x v="701"/>
    </i>
    <i>
      <x v="783"/>
    </i>
    <i>
      <x v="702"/>
    </i>
    <i>
      <x v="785"/>
    </i>
    <i>
      <x v="703"/>
    </i>
    <i>
      <x v="787"/>
    </i>
    <i>
      <x v="704"/>
    </i>
    <i>
      <x v="789"/>
    </i>
    <i>
      <x v="705"/>
    </i>
    <i>
      <x v="791"/>
    </i>
    <i>
      <x v="706"/>
    </i>
    <i>
      <x v="793"/>
    </i>
    <i>
      <x v="707"/>
    </i>
    <i>
      <x v="795"/>
    </i>
    <i>
      <x v="708"/>
    </i>
    <i>
      <x v="797"/>
    </i>
    <i>
      <x v="709"/>
    </i>
    <i>
      <x v="799"/>
    </i>
    <i>
      <x v="710"/>
    </i>
    <i>
      <x v="801"/>
    </i>
    <i>
      <x v="711"/>
    </i>
    <i>
      <x v="803"/>
    </i>
    <i>
      <x v="712"/>
    </i>
    <i>
      <x v="805"/>
    </i>
    <i>
      <x v="713"/>
    </i>
    <i>
      <x v="807"/>
    </i>
    <i>
      <x v="714"/>
    </i>
    <i>
      <x v="809"/>
    </i>
    <i>
      <x v="715"/>
    </i>
    <i>
      <x v="811"/>
    </i>
    <i>
      <x v="716"/>
    </i>
    <i>
      <x v="813"/>
    </i>
    <i>
      <x v="717"/>
    </i>
    <i>
      <x v="815"/>
    </i>
    <i>
      <x v="718"/>
    </i>
    <i>
      <x v="817"/>
    </i>
    <i>
      <x v="719"/>
    </i>
    <i>
      <x v="819"/>
    </i>
    <i>
      <x v="720"/>
    </i>
    <i>
      <x v="821"/>
    </i>
    <i>
      <x v="721"/>
    </i>
    <i>
      <x v="823"/>
    </i>
    <i>
      <x v="722"/>
    </i>
    <i>
      <x v="825"/>
    </i>
    <i>
      <x v="723"/>
    </i>
    <i>
      <x v="827"/>
    </i>
    <i>
      <x v="724"/>
    </i>
    <i>
      <x v="829"/>
    </i>
    <i>
      <x v="725"/>
    </i>
    <i>
      <x v="831"/>
    </i>
    <i>
      <x v="726"/>
    </i>
    <i>
      <x v="833"/>
    </i>
    <i>
      <x v="727"/>
    </i>
    <i>
      <x v="835"/>
    </i>
    <i>
      <x v="728"/>
    </i>
    <i>
      <x v="837"/>
    </i>
    <i>
      <x v="729"/>
    </i>
    <i>
      <x v="839"/>
    </i>
    <i>
      <x v="730"/>
    </i>
    <i>
      <x v="841"/>
    </i>
    <i>
      <x v="731"/>
    </i>
    <i>
      <x v="843"/>
    </i>
    <i>
      <x v="732"/>
    </i>
    <i>
      <x v="845"/>
    </i>
    <i>
      <x v="733"/>
    </i>
    <i>
      <x v="847"/>
    </i>
    <i>
      <x v="734"/>
    </i>
    <i>
      <x v="849"/>
    </i>
    <i>
      <x v="735"/>
    </i>
    <i>
      <x v="851"/>
    </i>
    <i>
      <x v="736"/>
    </i>
    <i>
      <x v="853"/>
    </i>
    <i>
      <x v="737"/>
    </i>
    <i>
      <x v="855"/>
    </i>
    <i>
      <x v="738"/>
    </i>
    <i>
      <x v="857"/>
    </i>
    <i>
      <x v="739"/>
    </i>
    <i>
      <x v="859"/>
    </i>
    <i>
      <x v="740"/>
    </i>
    <i>
      <x v="861"/>
    </i>
    <i>
      <x v="741"/>
    </i>
    <i>
      <x v="863"/>
    </i>
    <i>
      <x v="742"/>
    </i>
    <i>
      <x v="865"/>
    </i>
    <i>
      <x v="743"/>
    </i>
    <i>
      <x v="867"/>
    </i>
    <i>
      <x v="744"/>
    </i>
    <i>
      <x v="869"/>
    </i>
    <i>
      <x v="745"/>
    </i>
    <i>
      <x v="871"/>
    </i>
    <i>
      <x v="746"/>
    </i>
    <i>
      <x v="873"/>
    </i>
    <i>
      <x v="747"/>
    </i>
    <i>
      <x v="875"/>
    </i>
    <i>
      <x v="748"/>
    </i>
    <i>
      <x v="877"/>
    </i>
    <i>
      <x v="749"/>
    </i>
    <i>
      <x v="879"/>
    </i>
    <i>
      <x v="750"/>
    </i>
    <i>
      <x v="881"/>
    </i>
    <i>
      <x v="751"/>
    </i>
    <i>
      <x v="883"/>
    </i>
    <i>
      <x v="752"/>
    </i>
    <i>
      <x v="885"/>
    </i>
    <i>
      <x v="753"/>
    </i>
    <i>
      <x v="887"/>
    </i>
    <i>
      <x v="754"/>
    </i>
    <i>
      <x v="889"/>
    </i>
    <i>
      <x v="755"/>
    </i>
    <i>
      <x v="891"/>
    </i>
    <i>
      <x v="756"/>
    </i>
    <i>
      <x v="893"/>
    </i>
    <i>
      <x v="757"/>
    </i>
    <i>
      <x v="895"/>
    </i>
    <i>
      <x v="758"/>
    </i>
    <i>
      <x v="897"/>
    </i>
    <i>
      <x v="759"/>
    </i>
    <i>
      <x v="899"/>
    </i>
    <i>
      <x v="760"/>
    </i>
    <i>
      <x v="901"/>
    </i>
    <i>
      <x v="761"/>
    </i>
    <i>
      <x v="903"/>
    </i>
    <i>
      <x v="762"/>
    </i>
    <i>
      <x v="905"/>
    </i>
    <i>
      <x v="763"/>
    </i>
    <i>
      <x v="907"/>
    </i>
    <i>
      <x v="764"/>
    </i>
    <i>
      <x v="909"/>
    </i>
    <i>
      <x v="765"/>
    </i>
    <i>
      <x v="911"/>
    </i>
    <i>
      <x v="766"/>
    </i>
    <i>
      <x v="913"/>
    </i>
    <i>
      <x v="767"/>
    </i>
    <i>
      <x v="915"/>
    </i>
    <i>
      <x v="768"/>
    </i>
    <i>
      <x v="917"/>
    </i>
    <i>
      <x v="769"/>
    </i>
    <i>
      <x v="919"/>
    </i>
    <i>
      <x v="770"/>
    </i>
    <i>
      <x v="921"/>
    </i>
    <i>
      <x v="771"/>
    </i>
    <i>
      <x v="923"/>
    </i>
    <i>
      <x v="772"/>
    </i>
    <i>
      <x v="925"/>
    </i>
    <i>
      <x v="773"/>
    </i>
    <i>
      <x v="927"/>
    </i>
    <i>
      <x v="774"/>
    </i>
    <i>
      <x v="929"/>
    </i>
    <i>
      <x v="775"/>
    </i>
    <i>
      <x v="623"/>
    </i>
    <i>
      <x v="931"/>
    </i>
    <i>
      <x v="776"/>
    </i>
    <i>
      <x v="777"/>
    </i>
    <i>
      <x v="593"/>
    </i>
    <i>
      <x v="529"/>
    </i>
    <i>
      <x v="497"/>
    </i>
    <i>
      <x v="339"/>
    </i>
    <i>
      <x v="561"/>
    </i>
    <i>
      <x v="340"/>
    </i>
    <i>
      <x v="481"/>
    </i>
    <i>
      <x v="341"/>
    </i>
    <i>
      <x v="513"/>
    </i>
    <i>
      <x v="342"/>
    </i>
    <i>
      <x v="545"/>
    </i>
    <i>
      <x v="343"/>
    </i>
    <i>
      <x v="577"/>
    </i>
    <i>
      <x v="344"/>
    </i>
    <i>
      <x v="609"/>
    </i>
    <i>
      <x v="345"/>
    </i>
    <i>
      <x v="489"/>
    </i>
    <i>
      <x v="346"/>
    </i>
    <i>
      <x v="505"/>
    </i>
    <i>
      <x v="347"/>
    </i>
    <i>
      <x v="521"/>
    </i>
    <i>
      <x v="348"/>
    </i>
    <i>
      <x v="537"/>
    </i>
    <i>
      <x v="349"/>
    </i>
    <i>
      <x v="553"/>
    </i>
    <i>
      <x v="350"/>
    </i>
    <i>
      <x v="569"/>
    </i>
    <i>
      <x v="351"/>
    </i>
    <i>
      <x v="585"/>
    </i>
    <i>
      <x v="352"/>
    </i>
    <i>
      <x v="601"/>
    </i>
    <i>
      <x v="353"/>
    </i>
    <i>
      <x v="337"/>
    </i>
    <i>
      <x v="354"/>
    </i>
    <i>
      <x v="485"/>
    </i>
    <i>
      <x v="355"/>
    </i>
    <i>
      <x v="493"/>
    </i>
    <i>
      <x v="356"/>
    </i>
    <i>
      <x v="501"/>
    </i>
    <i>
      <x v="315"/>
    </i>
    <i>
      <x v="509"/>
    </i>
    <i>
      <x v="358"/>
    </i>
    <i>
      <x v="517"/>
    </i>
    <i>
      <x v="359"/>
    </i>
    <i>
      <x v="525"/>
    </i>
    <i>
      <x v="360"/>
    </i>
    <i>
      <x v="533"/>
    </i>
    <i>
      <x v="361"/>
    </i>
    <i>
      <x v="541"/>
    </i>
    <i>
      <x v="362"/>
    </i>
    <i>
      <x v="549"/>
    </i>
    <i>
      <x v="363"/>
    </i>
    <i>
      <x v="557"/>
    </i>
    <i>
      <x v="364"/>
    </i>
    <i>
      <x v="565"/>
    </i>
    <i>
      <x v="365"/>
    </i>
    <i>
      <x v="573"/>
    </i>
    <i>
      <x v="316"/>
    </i>
    <i>
      <x v="581"/>
    </i>
    <i>
      <x v="367"/>
    </i>
    <i>
      <x v="589"/>
    </i>
    <i>
      <x v="368"/>
    </i>
    <i>
      <x v="597"/>
    </i>
    <i>
      <x v="369"/>
    </i>
    <i>
      <x v="605"/>
    </i>
    <i>
      <x v="370"/>
    </i>
    <i>
      <x v="613"/>
    </i>
    <i>
      <x v="371"/>
    </i>
    <i>
      <x v="479"/>
    </i>
    <i>
      <x v="372"/>
    </i>
    <i>
      <x v="483"/>
    </i>
    <i>
      <x v="373"/>
    </i>
    <i>
      <x v="331"/>
    </i>
    <i>
      <x v="374"/>
    </i>
    <i>
      <x v="491"/>
    </i>
    <i>
      <x v="375"/>
    </i>
    <i>
      <x v="495"/>
    </i>
    <i>
      <x v="376"/>
    </i>
    <i>
      <x v="499"/>
    </i>
    <i>
      <x v="317"/>
    </i>
    <i>
      <x v="503"/>
    </i>
    <i>
      <x v="378"/>
    </i>
    <i>
      <x v="507"/>
    </i>
    <i>
      <x v="318"/>
    </i>
    <i>
      <x v="511"/>
    </i>
    <i>
      <x v="380"/>
    </i>
    <i>
      <x v="515"/>
    </i>
    <i>
      <x v="381"/>
    </i>
    <i>
      <x v="519"/>
    </i>
    <i>
      <x v="382"/>
    </i>
    <i>
      <x v="523"/>
    </i>
    <i>
      <x v="383"/>
    </i>
    <i>
      <x v="527"/>
    </i>
    <i>
      <x v="384"/>
    </i>
    <i>
      <x v="531"/>
    </i>
    <i>
      <x v="385"/>
    </i>
    <i>
      <x v="535"/>
    </i>
    <i>
      <x v="386"/>
    </i>
    <i>
      <x v="539"/>
    </i>
    <i>
      <x v="387"/>
    </i>
    <i>
      <x v="543"/>
    </i>
    <i>
      <x v="312"/>
    </i>
    <i>
      <x v="547"/>
    </i>
    <i>
      <x v="389"/>
    </i>
    <i>
      <x v="551"/>
    </i>
    <i>
      <x v="390"/>
    </i>
    <i>
      <x v="555"/>
    </i>
    <i>
      <x v="391"/>
    </i>
    <i>
      <x v="559"/>
    </i>
    <i>
      <x v="320"/>
    </i>
    <i>
      <x v="563"/>
    </i>
    <i>
      <x v="393"/>
    </i>
    <i>
      <x v="567"/>
    </i>
    <i>
      <x v="394"/>
    </i>
    <i>
      <x v="571"/>
    </i>
    <i>
      <x v="395"/>
    </i>
    <i>
      <x v="575"/>
    </i>
    <i>
      <x v="321"/>
    </i>
    <i>
      <x v="579"/>
    </i>
    <i>
      <x v="397"/>
    </i>
    <i>
      <x v="583"/>
    </i>
    <i>
      <x v="398"/>
    </i>
    <i>
      <x v="587"/>
    </i>
    <i>
      <x v="322"/>
    </i>
    <i>
      <x v="591"/>
    </i>
    <i>
      <x v="400"/>
    </i>
    <i>
      <x v="595"/>
    </i>
    <i>
      <x v="401"/>
    </i>
    <i>
      <x v="599"/>
    </i>
    <i>
      <x v="402"/>
    </i>
    <i>
      <x v="603"/>
    </i>
    <i>
      <x v="403"/>
    </i>
    <i>
      <x v="607"/>
    </i>
    <i>
      <x v="404"/>
    </i>
    <i>
      <x v="611"/>
    </i>
    <i>
      <x v="405"/>
    </i>
    <i>
      <x v="615"/>
    </i>
    <i>
      <x v="406"/>
    </i>
    <i>
      <x v="478"/>
    </i>
    <i>
      <x v="407"/>
    </i>
    <i>
      <x v="480"/>
    </i>
    <i>
      <x v="408"/>
    </i>
    <i>
      <x v="482"/>
    </i>
    <i>
      <x v="409"/>
    </i>
    <i>
      <x v="484"/>
    </i>
    <i>
      <x v="410"/>
    </i>
    <i>
      <x v="486"/>
    </i>
    <i>
      <x v="411"/>
    </i>
    <i>
      <x v="488"/>
    </i>
    <i>
      <x v="412"/>
    </i>
    <i>
      <x v="490"/>
    </i>
    <i>
      <x v="323"/>
    </i>
    <i>
      <x v="492"/>
    </i>
    <i>
      <x v="414"/>
    </i>
    <i>
      <x v="494"/>
    </i>
    <i>
      <x v="415"/>
    </i>
    <i>
      <x v="496"/>
    </i>
    <i>
      <x v="416"/>
    </i>
    <i>
      <x v="498"/>
    </i>
    <i>
      <x v="417"/>
    </i>
    <i>
      <x v="500"/>
    </i>
    <i>
      <x v="418"/>
    </i>
    <i>
      <x v="502"/>
    </i>
    <i>
      <x v="313"/>
    </i>
    <i>
      <x v="504"/>
    </i>
    <i>
      <x v="420"/>
    </i>
    <i>
      <x v="506"/>
    </i>
    <i>
      <x v="421"/>
    </i>
    <i>
      <x v="508"/>
    </i>
    <i>
      <x v="422"/>
    </i>
    <i>
      <x v="510"/>
    </i>
    <i>
      <x v="423"/>
    </i>
    <i>
      <x v="512"/>
    </i>
    <i>
      <x v="424"/>
    </i>
    <i>
      <x v="514"/>
    </i>
    <i>
      <x v="425"/>
    </i>
    <i>
      <x v="516"/>
    </i>
    <i>
      <x v="426"/>
    </i>
    <i>
      <x v="518"/>
    </i>
    <i>
      <x v="427"/>
    </i>
    <i>
      <x v="332"/>
    </i>
    <i>
      <x v="428"/>
    </i>
    <i>
      <x v="522"/>
    </i>
    <i>
      <x v="429"/>
    </i>
    <i>
      <x v="524"/>
    </i>
    <i>
      <x v="430"/>
    </i>
    <i>
      <x v="526"/>
    </i>
    <i>
      <x v="431"/>
    </i>
    <i>
      <x v="528"/>
    </i>
    <i>
      <x v="432"/>
    </i>
    <i>
      <x v="333"/>
    </i>
    <i>
      <x v="314"/>
    </i>
    <i>
      <x v="532"/>
    </i>
    <i>
      <x v="434"/>
    </i>
    <i>
      <x v="534"/>
    </i>
    <i>
      <x v="326"/>
    </i>
    <i>
      <x v="536"/>
    </i>
    <i>
      <x v="436"/>
    </i>
    <i>
      <x v="538"/>
    </i>
    <i>
      <x v="437"/>
    </i>
    <i>
      <x v="540"/>
    </i>
    <i>
      <x v="438"/>
    </i>
    <i>
      <x v="334"/>
    </i>
    <i>
      <x v="439"/>
    </i>
    <i>
      <x v="544"/>
    </i>
    <i>
      <x v="440"/>
    </i>
    <i>
      <x v="546"/>
    </i>
    <i>
      <x v="441"/>
    </i>
    <i>
      <x v="548"/>
    </i>
    <i>
      <x v="442"/>
    </i>
    <i>
      <x v="550"/>
    </i>
    <i>
      <x v="443"/>
    </i>
    <i>
      <x v="552"/>
    </i>
    <i>
      <x v="327"/>
    </i>
    <i>
      <x v="554"/>
    </i>
    <i>
      <x v="328"/>
    </i>
    <i>
      <x v="556"/>
    </i>
    <i>
      <x v="446"/>
    </i>
    <i>
      <x v="558"/>
    </i>
    <i>
      <x v="447"/>
    </i>
    <i>
      <x v="560"/>
    </i>
    <i>
      <x v="448"/>
    </i>
    <i>
      <x v="562"/>
    </i>
    <i>
      <x v="449"/>
    </i>
    <i>
      <x v="335"/>
    </i>
    <i>
      <x v="450"/>
    </i>
    <i>
      <x v="566"/>
    </i>
    <i>
      <x v="451"/>
    </i>
    <i>
      <x v="568"/>
    </i>
    <i>
      <x v="329"/>
    </i>
    <i>
      <x v="570"/>
    </i>
    <i>
      <x v="453"/>
    </i>
    <i>
      <x v="572"/>
    </i>
    <i>
      <x v="454"/>
    </i>
    <i>
      <x v="574"/>
    </i>
    <i>
      <x v="455"/>
    </i>
    <i>
      <x v="576"/>
    </i>
    <i>
      <x v="456"/>
    </i>
    <i>
      <x v="578"/>
    </i>
    <i>
      <x v="457"/>
    </i>
    <i>
      <x v="580"/>
    </i>
    <i>
      <x v="458"/>
    </i>
    <i>
      <x v="582"/>
    </i>
    <i>
      <x v="459"/>
    </i>
    <i>
      <x v="584"/>
    </i>
    <i>
      <x v="460"/>
    </i>
    <i>
      <x v="586"/>
    </i>
    <i>
      <x v="461"/>
    </i>
    <i>
      <x v="588"/>
    </i>
    <i>
      <x v="462"/>
    </i>
    <i>
      <x v="590"/>
    </i>
    <i>
      <x v="463"/>
    </i>
    <i>
      <x v="592"/>
    </i>
    <i>
      <x v="618"/>
    </i>
    <i>
      <x v="594"/>
    </i>
    <i>
      <x v="620"/>
    </i>
    <i>
      <x v="596"/>
    </i>
    <i>
      <x v="311"/>
    </i>
    <i>
      <x v="598"/>
    </i>
    <i>
      <x v="467"/>
    </i>
    <i>
      <x v="600"/>
    </i>
    <i>
      <x v="468"/>
    </i>
    <i>
      <x v="602"/>
    </i>
    <i>
      <x v="469"/>
    </i>
    <i>
      <x v="604"/>
    </i>
    <i>
      <x v="470"/>
    </i>
    <i>
      <x v="606"/>
    </i>
    <i>
      <x v="471"/>
    </i>
    <i>
      <x v="608"/>
    </i>
    <i>
      <x v="472"/>
    </i>
    <i>
      <x v="610"/>
    </i>
    <i>
      <x v="330"/>
    </i>
    <i>
      <x v="612"/>
    </i>
    <i>
      <x v="474"/>
    </i>
    <i>
      <x v="614"/>
    </i>
    <i>
      <x v="475"/>
    </i>
    <i>
      <x v="336"/>
    </i>
    <i>
      <x v="476"/>
    </i>
    <i>
      <x v="338"/>
    </i>
    <i>
      <x v="477"/>
    </i>
    <i>
      <x v="464"/>
    </i>
    <i>
      <x v="621"/>
    </i>
    <i>
      <x v="465"/>
    </i>
    <i>
      <x v="466"/>
    </i>
    <i>
      <x v="291"/>
    </i>
    <i>
      <x v="209"/>
    </i>
    <i>
      <x v="177"/>
    </i>
    <i>
      <x v="19"/>
    </i>
    <i>
      <x v="241"/>
    </i>
    <i>
      <x v="20"/>
    </i>
    <i>
      <x v="161"/>
    </i>
    <i>
      <x v="21"/>
    </i>
    <i>
      <x v="193"/>
    </i>
    <i>
      <x v="22"/>
    </i>
    <i>
      <x v="225"/>
    </i>
    <i>
      <x v="23"/>
    </i>
    <i>
      <x v="257"/>
    </i>
    <i>
      <x v="24"/>
    </i>
    <i>
      <x v="307"/>
    </i>
    <i>
      <x v="25"/>
    </i>
    <i>
      <x v="169"/>
    </i>
    <i>
      <x v="26"/>
    </i>
    <i>
      <x v="185"/>
    </i>
    <i>
      <x v="27"/>
    </i>
    <i>
      <x v="201"/>
    </i>
    <i>
      <x v="1"/>
    </i>
    <i>
      <x v="217"/>
    </i>
    <i>
      <x v="29"/>
    </i>
    <i>
      <x v="233"/>
    </i>
    <i>
      <x v="30"/>
    </i>
    <i>
      <x v="249"/>
    </i>
    <i>
      <x v="31"/>
    </i>
    <i>
      <x v="265"/>
    </i>
    <i>
      <x v="32"/>
    </i>
    <i>
      <x v="9"/>
    </i>
    <i>
      <x v="33"/>
    </i>
    <i>
      <x v="10"/>
    </i>
    <i>
      <x v="34"/>
    </i>
    <i>
      <x v="14"/>
    </i>
    <i>
      <x v="35"/>
    </i>
    <i>
      <x v="173"/>
    </i>
    <i>
      <x v="36"/>
    </i>
    <i>
      <x v="181"/>
    </i>
    <i>
      <x v="37"/>
    </i>
    <i>
      <x v="189"/>
    </i>
    <i>
      <x v="2"/>
    </i>
    <i>
      <x v="197"/>
    </i>
    <i>
      <x v="39"/>
    </i>
    <i>
      <x v="205"/>
    </i>
    <i>
      <x v="3"/>
    </i>
    <i>
      <x v="213"/>
    </i>
    <i>
      <x v="4"/>
    </i>
    <i>
      <x v="221"/>
    </i>
    <i>
      <x v="42"/>
    </i>
    <i>
      <x v="229"/>
    </i>
    <i>
      <x v="43"/>
    </i>
    <i>
      <x v="17"/>
    </i>
    <i>
      <x v="44"/>
    </i>
    <i>
      <x v="245"/>
    </i>
    <i>
      <x v="45"/>
    </i>
    <i>
      <x v="253"/>
    </i>
    <i>
      <x v="46"/>
    </i>
    <i>
      <x v="261"/>
    </i>
    <i>
      <x v="47"/>
    </i>
    <i>
      <x v="287"/>
    </i>
    <i>
      <x v="48"/>
    </i>
    <i>
      <x v="295"/>
    </i>
    <i>
      <x v="49"/>
    </i>
    <i>
      <x v="303"/>
    </i>
    <i>
      <x v="50"/>
    </i>
    <i>
      <x/>
    </i>
    <i>
      <x v="51"/>
    </i>
    <i>
      <x v="12"/>
    </i>
    <i>
      <x v="52"/>
    </i>
    <i>
      <x v="163"/>
    </i>
    <i>
      <x v="53"/>
    </i>
    <i>
      <x v="167"/>
    </i>
    <i>
      <x v="54"/>
    </i>
    <i>
      <x v="171"/>
    </i>
    <i>
      <x v="55"/>
    </i>
    <i>
      <x v="175"/>
    </i>
    <i>
      <x v="56"/>
    </i>
    <i>
      <x v="179"/>
    </i>
    <i>
      <x v="57"/>
    </i>
    <i>
      <x v="16"/>
    </i>
    <i>
      <x v="5"/>
    </i>
    <i>
      <x v="187"/>
    </i>
    <i>
      <x v="59"/>
    </i>
    <i>
      <x v="191"/>
    </i>
    <i>
      <x v="60"/>
    </i>
    <i>
      <x v="195"/>
    </i>
    <i>
      <x v="61"/>
    </i>
    <i>
      <x v="199"/>
    </i>
    <i>
      <x v="62"/>
    </i>
    <i>
      <x v="203"/>
    </i>
    <i>
      <x v="63"/>
    </i>
    <i>
      <x v="207"/>
    </i>
    <i>
      <x v="64"/>
    </i>
    <i>
      <x v="211"/>
    </i>
    <i>
      <x v="65"/>
    </i>
    <i>
      <x v="215"/>
    </i>
    <i>
      <x v="66"/>
    </i>
    <i>
      <x v="219"/>
    </i>
    <i>
      <x v="67"/>
    </i>
    <i>
      <x v="223"/>
    </i>
    <i>
      <x v="68"/>
    </i>
    <i>
      <x v="227"/>
    </i>
    <i>
      <x v="69"/>
    </i>
    <i>
      <x v="231"/>
    </i>
    <i>
      <x v="70"/>
    </i>
    <i>
      <x v="235"/>
    </i>
    <i>
      <x v="71"/>
    </i>
    <i>
      <x v="239"/>
    </i>
    <i>
      <x v="72"/>
    </i>
    <i>
      <x v="243"/>
    </i>
    <i>
      <x v="73"/>
    </i>
    <i>
      <x v="247"/>
    </i>
    <i>
      <x v="74"/>
    </i>
    <i>
      <x v="251"/>
    </i>
    <i>
      <x v="75"/>
    </i>
    <i>
      <x v="255"/>
    </i>
    <i>
      <x v="76"/>
    </i>
    <i>
      <x v="259"/>
    </i>
    <i>
      <x v="77"/>
    </i>
    <i>
      <x v="263"/>
    </i>
    <i>
      <x v="78"/>
    </i>
    <i>
      <x v="18"/>
    </i>
    <i>
      <x v="79"/>
    </i>
    <i>
      <x v="289"/>
    </i>
    <i>
      <x v="80"/>
    </i>
    <i>
      <x v="293"/>
    </i>
    <i>
      <x v="81"/>
    </i>
    <i>
      <x v="297"/>
    </i>
    <i>
      <x v="82"/>
    </i>
    <i>
      <x v="301"/>
    </i>
    <i>
      <x v="83"/>
    </i>
    <i>
      <x v="305"/>
    </i>
    <i>
      <x v="84"/>
    </i>
    <i>
      <x v="309"/>
    </i>
    <i>
      <x v="85"/>
    </i>
    <i>
      <x v="156"/>
    </i>
    <i>
      <x v="86"/>
    </i>
    <i>
      <x v="11"/>
    </i>
    <i>
      <x v="87"/>
    </i>
    <i>
      <x v="160"/>
    </i>
    <i>
      <x v="88"/>
    </i>
    <i>
      <x v="13"/>
    </i>
    <i>
      <x v="89"/>
    </i>
    <i>
      <x v="164"/>
    </i>
    <i>
      <x v="90"/>
    </i>
    <i>
      <x v="166"/>
    </i>
    <i>
      <x v="91"/>
    </i>
    <i>
      <x v="168"/>
    </i>
    <i>
      <x v="92"/>
    </i>
    <i>
      <x v="170"/>
    </i>
    <i>
      <x v="93"/>
    </i>
    <i>
      <x v="172"/>
    </i>
    <i>
      <x v="94"/>
    </i>
    <i>
      <x v="174"/>
    </i>
    <i>
      <x v="95"/>
    </i>
    <i>
      <x v="176"/>
    </i>
    <i>
      <x v="96"/>
    </i>
    <i>
      <x v="15"/>
    </i>
    <i>
      <x v="97"/>
    </i>
    <i>
      <x v="180"/>
    </i>
    <i>
      <x v="98"/>
    </i>
    <i>
      <x v="182"/>
    </i>
    <i>
      <x v="99"/>
    </i>
    <i>
      <x v="184"/>
    </i>
    <i>
      <x v="100"/>
    </i>
    <i>
      <x v="186"/>
    </i>
    <i>
      <x v="101"/>
    </i>
    <i>
      <x v="188"/>
    </i>
    <i>
      <x v="102"/>
    </i>
    <i>
      <x v="190"/>
    </i>
    <i>
      <x v="103"/>
    </i>
    <i>
      <x v="192"/>
    </i>
    <i>
      <x v="104"/>
    </i>
    <i>
      <x v="194"/>
    </i>
    <i>
      <x v="105"/>
    </i>
    <i>
      <x v="196"/>
    </i>
    <i>
      <x v="106"/>
    </i>
    <i>
      <x v="198"/>
    </i>
    <i>
      <x v="107"/>
    </i>
    <i>
      <x v="200"/>
    </i>
    <i>
      <x v="108"/>
    </i>
    <i>
      <x v="202"/>
    </i>
    <i>
      <x v="109"/>
    </i>
    <i>
      <x v="204"/>
    </i>
    <i>
      <x v="110"/>
    </i>
    <i>
      <x v="206"/>
    </i>
    <i>
      <x v="111"/>
    </i>
    <i>
      <x v="208"/>
    </i>
    <i>
      <x v="112"/>
    </i>
    <i>
      <x v="210"/>
    </i>
    <i>
      <x v="113"/>
    </i>
    <i>
      <x v="212"/>
    </i>
    <i>
      <x v="114"/>
    </i>
    <i>
      <x v="214"/>
    </i>
    <i>
      <x v="115"/>
    </i>
    <i>
      <x v="216"/>
    </i>
    <i>
      <x v="116"/>
    </i>
    <i>
      <x v="218"/>
    </i>
    <i>
      <x v="117"/>
    </i>
    <i>
      <x v="220"/>
    </i>
    <i>
      <x v="118"/>
    </i>
    <i>
      <x v="222"/>
    </i>
    <i>
      <x v="119"/>
    </i>
    <i>
      <x v="224"/>
    </i>
    <i>
      <x v="120"/>
    </i>
    <i>
      <x v="226"/>
    </i>
    <i>
      <x v="121"/>
    </i>
    <i>
      <x v="228"/>
    </i>
    <i>
      <x v="122"/>
    </i>
    <i>
      <x v="230"/>
    </i>
    <i>
      <x v="123"/>
    </i>
    <i>
      <x v="232"/>
    </i>
    <i>
      <x v="124"/>
    </i>
    <i>
      <x v="234"/>
    </i>
    <i>
      <x v="125"/>
    </i>
    <i>
      <x v="236"/>
    </i>
    <i>
      <x v="126"/>
    </i>
    <i>
      <x v="238"/>
    </i>
    <i>
      <x v="127"/>
    </i>
    <i>
      <x v="240"/>
    </i>
    <i>
      <x v="128"/>
    </i>
    <i>
      <x v="242"/>
    </i>
    <i>
      <x v="129"/>
    </i>
    <i>
      <x v="244"/>
    </i>
    <i>
      <x v="6"/>
    </i>
    <i>
      <x v="246"/>
    </i>
    <i>
      <x v="131"/>
    </i>
    <i>
      <x v="248"/>
    </i>
    <i>
      <x v="132"/>
    </i>
    <i>
      <x v="250"/>
    </i>
    <i>
      <x v="267"/>
    </i>
    <i>
      <x v="252"/>
    </i>
    <i>
      <x v="269"/>
    </i>
    <i>
      <x v="254"/>
    </i>
    <i>
      <x v="271"/>
    </i>
    <i>
      <x v="256"/>
    </i>
    <i>
      <x v="273"/>
    </i>
    <i>
      <x v="258"/>
    </i>
    <i>
      <x v="275"/>
    </i>
    <i>
      <x v="260"/>
    </i>
    <i>
      <x v="277"/>
    </i>
    <i>
      <x v="262"/>
    </i>
    <i>
      <x v="7"/>
    </i>
    <i>
      <x v="264"/>
    </i>
    <i>
      <x v="8"/>
    </i>
    <i>
      <x v="266"/>
    </i>
    <i>
      <x v="283"/>
    </i>
    <i>
      <x v="285"/>
    </i>
    <i>
      <x v="133"/>
    </i>
    <i>
      <x v="270"/>
    </i>
    <i>
      <x v="134"/>
    </i>
    <i>
      <x v="272"/>
    </i>
    <i>
      <x v="135"/>
    </i>
    <i>
      <x v="274"/>
    </i>
    <i>
      <x v="136"/>
    </i>
    <i>
      <x v="276"/>
    </i>
    <i>
      <x v="137"/>
    </i>
    <i>
      <x v="278"/>
    </i>
    <i>
      <x v="138"/>
    </i>
    <i>
      <x v="280"/>
    </i>
    <i>
      <x v="139"/>
    </i>
    <i>
      <x v="282"/>
    </i>
    <i>
      <x v="140"/>
    </i>
    <i>
      <x v="284"/>
    </i>
    <i>
      <x v="141"/>
    </i>
    <i>
      <x v="286"/>
    </i>
    <i>
      <x v="142"/>
    </i>
    <i>
      <x v="288"/>
    </i>
    <i>
      <x v="143"/>
    </i>
    <i>
      <x v="290"/>
    </i>
    <i>
      <x v="144"/>
    </i>
    <i>
      <x v="292"/>
    </i>
    <i>
      <x v="145"/>
    </i>
    <i>
      <x v="294"/>
    </i>
    <i>
      <x v="146"/>
    </i>
    <i>
      <x v="296"/>
    </i>
    <i>
      <x v="147"/>
    </i>
    <i>
      <x v="298"/>
    </i>
    <i>
      <x v="148"/>
    </i>
    <i>
      <x v="300"/>
    </i>
    <i>
      <x v="149"/>
    </i>
    <i>
      <x v="302"/>
    </i>
    <i>
      <x v="150"/>
    </i>
    <i>
      <x v="304"/>
    </i>
    <i>
      <x v="151"/>
    </i>
    <i>
      <x v="306"/>
    </i>
    <i>
      <x v="152"/>
    </i>
    <i>
      <x v="308"/>
    </i>
    <i>
      <x v="153"/>
    </i>
    <i>
      <x v="310"/>
    </i>
    <i>
      <x v="154"/>
    </i>
    <i>
      <x v="155"/>
    </i>
    <i t="grand">
      <x/>
    </i>
  </rowItems>
  <colItems count="1">
    <i/>
  </colItems>
  <dataFields count="1">
    <dataField name="Contagem de N_NO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6AA3-EAA0-4642-9361-56F248C027BE}">
  <dimension ref="A1:E934"/>
  <sheetViews>
    <sheetView tabSelected="1" workbookViewId="0">
      <selection activeCell="D4" sqref="D4"/>
    </sheetView>
  </sheetViews>
  <sheetFormatPr defaultRowHeight="14.4" x14ac:dyDescent="0.3"/>
  <cols>
    <col min="1" max="1" width="7.77734375" bestFit="1" customWidth="1"/>
  </cols>
  <sheetData>
    <row r="1" spans="1:5" x14ac:dyDescent="0.3">
      <c r="A1" t="s">
        <v>0</v>
      </c>
    </row>
    <row r="2" spans="1:5" x14ac:dyDescent="0.3">
      <c r="A2">
        <v>0</v>
      </c>
    </row>
    <row r="3" spans="1:5" x14ac:dyDescent="0.3">
      <c r="A3">
        <v>367814</v>
      </c>
      <c r="D3" t="s">
        <v>1100</v>
      </c>
      <c r="E3">
        <f>COUNTA(A2:A933)</f>
        <v>932</v>
      </c>
    </row>
    <row r="4" spans="1:5" x14ac:dyDescent="0.3">
      <c r="A4">
        <v>374220</v>
      </c>
    </row>
    <row r="5" spans="1:5" x14ac:dyDescent="0.3">
      <c r="A5">
        <v>374228</v>
      </c>
    </row>
    <row r="6" spans="1:5" x14ac:dyDescent="0.3">
      <c r="A6">
        <v>374230</v>
      </c>
    </row>
    <row r="7" spans="1:5" x14ac:dyDescent="0.3">
      <c r="A7">
        <v>374294</v>
      </c>
    </row>
    <row r="8" spans="1:5" x14ac:dyDescent="0.3">
      <c r="A8">
        <v>374338</v>
      </c>
    </row>
    <row r="9" spans="1:5" x14ac:dyDescent="0.3">
      <c r="A9">
        <v>374339</v>
      </c>
    </row>
    <row r="10" spans="1:5" x14ac:dyDescent="0.3">
      <c r="A10">
        <v>374348</v>
      </c>
    </row>
    <row r="11" spans="1:5" x14ac:dyDescent="0.3">
      <c r="A11">
        <v>374375</v>
      </c>
    </row>
    <row r="12" spans="1:5" x14ac:dyDescent="0.3">
      <c r="A12">
        <v>374379</v>
      </c>
    </row>
    <row r="13" spans="1:5" x14ac:dyDescent="0.3">
      <c r="A13">
        <v>374383</v>
      </c>
    </row>
    <row r="14" spans="1:5" x14ac:dyDescent="0.3">
      <c r="A14">
        <v>374393</v>
      </c>
    </row>
    <row r="15" spans="1:5" x14ac:dyDescent="0.3">
      <c r="A15">
        <v>374405</v>
      </c>
    </row>
    <row r="16" spans="1:5" x14ac:dyDescent="0.3">
      <c r="A16">
        <v>374413</v>
      </c>
    </row>
    <row r="17" spans="1:1" x14ac:dyDescent="0.3">
      <c r="A17">
        <v>374444</v>
      </c>
    </row>
    <row r="18" spans="1:1" x14ac:dyDescent="0.3">
      <c r="A18">
        <v>374482</v>
      </c>
    </row>
    <row r="19" spans="1:1" x14ac:dyDescent="0.3">
      <c r="A19">
        <v>374485</v>
      </c>
    </row>
    <row r="20" spans="1:1" x14ac:dyDescent="0.3">
      <c r="A20">
        <v>374501</v>
      </c>
    </row>
    <row r="21" spans="1:1" x14ac:dyDescent="0.3">
      <c r="A21">
        <v>374514</v>
      </c>
    </row>
    <row r="22" spans="1:1" x14ac:dyDescent="0.3">
      <c r="A22">
        <v>374521</v>
      </c>
    </row>
    <row r="23" spans="1:1" x14ac:dyDescent="0.3">
      <c r="A23">
        <v>374539</v>
      </c>
    </row>
    <row r="24" spans="1:1" x14ac:dyDescent="0.3">
      <c r="A24">
        <v>374540</v>
      </c>
    </row>
    <row r="25" spans="1:1" x14ac:dyDescent="0.3">
      <c r="A25">
        <v>374616</v>
      </c>
    </row>
    <row r="26" spans="1:1" x14ac:dyDescent="0.3">
      <c r="A26">
        <v>374621</v>
      </c>
    </row>
    <row r="27" spans="1:1" x14ac:dyDescent="0.3">
      <c r="A27">
        <v>374626</v>
      </c>
    </row>
    <row r="28" spans="1:1" x14ac:dyDescent="0.3">
      <c r="A28">
        <v>374629</v>
      </c>
    </row>
    <row r="29" spans="1:1" x14ac:dyDescent="0.3">
      <c r="A29">
        <v>374637</v>
      </c>
    </row>
    <row r="30" spans="1:1" x14ac:dyDescent="0.3">
      <c r="A30">
        <v>374639</v>
      </c>
    </row>
    <row r="31" spans="1:1" x14ac:dyDescent="0.3">
      <c r="A31">
        <v>374641</v>
      </c>
    </row>
    <row r="32" spans="1:1" x14ac:dyDescent="0.3">
      <c r="A32">
        <v>374642</v>
      </c>
    </row>
    <row r="33" spans="1:1" x14ac:dyDescent="0.3">
      <c r="A33">
        <v>374643</v>
      </c>
    </row>
    <row r="34" spans="1:1" x14ac:dyDescent="0.3">
      <c r="A34">
        <v>374685</v>
      </c>
    </row>
    <row r="35" spans="1:1" x14ac:dyDescent="0.3">
      <c r="A35">
        <v>374686</v>
      </c>
    </row>
    <row r="36" spans="1:1" x14ac:dyDescent="0.3">
      <c r="A36">
        <v>374719</v>
      </c>
    </row>
    <row r="37" spans="1:1" x14ac:dyDescent="0.3">
      <c r="A37">
        <v>374722</v>
      </c>
    </row>
    <row r="38" spans="1:1" x14ac:dyDescent="0.3">
      <c r="A38">
        <v>374723</v>
      </c>
    </row>
    <row r="39" spans="1:1" x14ac:dyDescent="0.3">
      <c r="A39">
        <v>374724</v>
      </c>
    </row>
    <row r="40" spans="1:1" x14ac:dyDescent="0.3">
      <c r="A40">
        <v>374727</v>
      </c>
    </row>
    <row r="41" spans="1:1" x14ac:dyDescent="0.3">
      <c r="A41">
        <v>374744</v>
      </c>
    </row>
    <row r="42" spans="1:1" x14ac:dyDescent="0.3">
      <c r="A42">
        <v>374763</v>
      </c>
    </row>
    <row r="43" spans="1:1" x14ac:dyDescent="0.3">
      <c r="A43">
        <v>374764</v>
      </c>
    </row>
    <row r="44" spans="1:1" x14ac:dyDescent="0.3">
      <c r="A44">
        <v>374838</v>
      </c>
    </row>
    <row r="45" spans="1:1" x14ac:dyDescent="0.3">
      <c r="A45">
        <v>374857</v>
      </c>
    </row>
    <row r="46" spans="1:1" x14ac:dyDescent="0.3">
      <c r="A46">
        <v>374858</v>
      </c>
    </row>
    <row r="47" spans="1:1" x14ac:dyDescent="0.3">
      <c r="A47">
        <v>374863</v>
      </c>
    </row>
    <row r="48" spans="1:1" x14ac:dyDescent="0.3">
      <c r="A48">
        <v>374889</v>
      </c>
    </row>
    <row r="49" spans="1:1" x14ac:dyDescent="0.3">
      <c r="A49">
        <v>374957</v>
      </c>
    </row>
    <row r="50" spans="1:1" x14ac:dyDescent="0.3">
      <c r="A50">
        <v>374958</v>
      </c>
    </row>
    <row r="51" spans="1:1" x14ac:dyDescent="0.3">
      <c r="A51">
        <v>374996</v>
      </c>
    </row>
    <row r="52" spans="1:1" x14ac:dyDescent="0.3">
      <c r="A52">
        <v>374997</v>
      </c>
    </row>
    <row r="53" spans="1:1" x14ac:dyDescent="0.3">
      <c r="A53">
        <v>374998</v>
      </c>
    </row>
    <row r="54" spans="1:1" x14ac:dyDescent="0.3">
      <c r="A54">
        <v>374999</v>
      </c>
    </row>
    <row r="55" spans="1:1" x14ac:dyDescent="0.3">
      <c r="A55">
        <v>375016</v>
      </c>
    </row>
    <row r="56" spans="1:1" x14ac:dyDescent="0.3">
      <c r="A56">
        <v>375113</v>
      </c>
    </row>
    <row r="57" spans="1:1" x14ac:dyDescent="0.3">
      <c r="A57">
        <v>375115</v>
      </c>
    </row>
    <row r="58" spans="1:1" x14ac:dyDescent="0.3">
      <c r="A58">
        <v>375221</v>
      </c>
    </row>
    <row r="59" spans="1:1" x14ac:dyDescent="0.3">
      <c r="A59">
        <v>375290</v>
      </c>
    </row>
    <row r="60" spans="1:1" x14ac:dyDescent="0.3">
      <c r="A60">
        <v>375377</v>
      </c>
    </row>
    <row r="61" spans="1:1" x14ac:dyDescent="0.3">
      <c r="A61">
        <v>375379</v>
      </c>
    </row>
    <row r="62" spans="1:1" x14ac:dyDescent="0.3">
      <c r="A62">
        <v>375576</v>
      </c>
    </row>
    <row r="63" spans="1:1" x14ac:dyDescent="0.3">
      <c r="A63">
        <v>375706</v>
      </c>
    </row>
    <row r="64" spans="1:1" x14ac:dyDescent="0.3">
      <c r="A64">
        <v>375853</v>
      </c>
    </row>
    <row r="65" spans="1:1" x14ac:dyDescent="0.3">
      <c r="A65">
        <v>375963</v>
      </c>
    </row>
    <row r="66" spans="1:1" x14ac:dyDescent="0.3">
      <c r="A66">
        <v>375981</v>
      </c>
    </row>
    <row r="67" spans="1:1" x14ac:dyDescent="0.3">
      <c r="A67">
        <v>376044</v>
      </c>
    </row>
    <row r="68" spans="1:1" x14ac:dyDescent="0.3">
      <c r="A68">
        <v>376095</v>
      </c>
    </row>
    <row r="69" spans="1:1" x14ac:dyDescent="0.3">
      <c r="A69">
        <v>376113</v>
      </c>
    </row>
    <row r="70" spans="1:1" x14ac:dyDescent="0.3">
      <c r="A70">
        <v>376142</v>
      </c>
    </row>
    <row r="71" spans="1:1" x14ac:dyDescent="0.3">
      <c r="A71">
        <v>376148</v>
      </c>
    </row>
    <row r="72" spans="1:1" x14ac:dyDescent="0.3">
      <c r="A72">
        <v>376173</v>
      </c>
    </row>
    <row r="73" spans="1:1" x14ac:dyDescent="0.3">
      <c r="A73">
        <v>376199</v>
      </c>
    </row>
    <row r="74" spans="1:1" x14ac:dyDescent="0.3">
      <c r="A74">
        <v>376225</v>
      </c>
    </row>
    <row r="75" spans="1:1" x14ac:dyDescent="0.3">
      <c r="A75">
        <v>376297</v>
      </c>
    </row>
    <row r="76" spans="1:1" x14ac:dyDescent="0.3">
      <c r="A76">
        <v>376327</v>
      </c>
    </row>
    <row r="77" spans="1:1" x14ac:dyDescent="0.3">
      <c r="A77">
        <v>376329</v>
      </c>
    </row>
    <row r="78" spans="1:1" x14ac:dyDescent="0.3">
      <c r="A78">
        <v>376331</v>
      </c>
    </row>
    <row r="79" spans="1:1" x14ac:dyDescent="0.3">
      <c r="A79">
        <v>376332</v>
      </c>
    </row>
    <row r="80" spans="1:1" x14ac:dyDescent="0.3">
      <c r="A80">
        <v>376342</v>
      </c>
    </row>
    <row r="81" spans="1:1" x14ac:dyDescent="0.3">
      <c r="A81">
        <v>376386</v>
      </c>
    </row>
    <row r="82" spans="1:1" x14ac:dyDescent="0.3">
      <c r="A82">
        <v>376425</v>
      </c>
    </row>
    <row r="83" spans="1:1" x14ac:dyDescent="0.3">
      <c r="A83">
        <v>376457</v>
      </c>
    </row>
    <row r="84" spans="1:1" x14ac:dyDescent="0.3">
      <c r="A84">
        <v>376465</v>
      </c>
    </row>
    <row r="85" spans="1:1" x14ac:dyDescent="0.3">
      <c r="A85">
        <v>376481</v>
      </c>
    </row>
    <row r="86" spans="1:1" x14ac:dyDescent="0.3">
      <c r="A86">
        <v>376512</v>
      </c>
    </row>
    <row r="87" spans="1:1" x14ac:dyDescent="0.3">
      <c r="A87">
        <v>376594</v>
      </c>
    </row>
    <row r="88" spans="1:1" x14ac:dyDescent="0.3">
      <c r="A88">
        <v>376604</v>
      </c>
    </row>
    <row r="89" spans="1:1" x14ac:dyDescent="0.3">
      <c r="A89">
        <v>376613</v>
      </c>
    </row>
    <row r="90" spans="1:1" x14ac:dyDescent="0.3">
      <c r="A90">
        <v>376615</v>
      </c>
    </row>
    <row r="91" spans="1:1" x14ac:dyDescent="0.3">
      <c r="A91">
        <v>376616</v>
      </c>
    </row>
    <row r="92" spans="1:1" x14ac:dyDescent="0.3">
      <c r="A92">
        <v>376617</v>
      </c>
    </row>
    <row r="93" spans="1:1" x14ac:dyDescent="0.3">
      <c r="A93">
        <v>376619</v>
      </c>
    </row>
    <row r="94" spans="1:1" x14ac:dyDescent="0.3">
      <c r="A94">
        <v>376620</v>
      </c>
    </row>
    <row r="95" spans="1:1" x14ac:dyDescent="0.3">
      <c r="A95">
        <v>376621</v>
      </c>
    </row>
    <row r="96" spans="1:1" x14ac:dyDescent="0.3">
      <c r="A96">
        <v>376647</v>
      </c>
    </row>
    <row r="97" spans="1:1" x14ac:dyDescent="0.3">
      <c r="A97">
        <v>376648</v>
      </c>
    </row>
    <row r="98" spans="1:1" x14ac:dyDescent="0.3">
      <c r="A98">
        <v>376659</v>
      </c>
    </row>
    <row r="99" spans="1:1" x14ac:dyDescent="0.3">
      <c r="A99">
        <v>376664</v>
      </c>
    </row>
    <row r="100" spans="1:1" x14ac:dyDescent="0.3">
      <c r="A100">
        <v>376677</v>
      </c>
    </row>
    <row r="101" spans="1:1" x14ac:dyDescent="0.3">
      <c r="A101">
        <v>376678</v>
      </c>
    </row>
    <row r="102" spans="1:1" x14ac:dyDescent="0.3">
      <c r="A102">
        <v>376679</v>
      </c>
    </row>
    <row r="103" spans="1:1" x14ac:dyDescent="0.3">
      <c r="A103">
        <v>376680</v>
      </c>
    </row>
    <row r="104" spans="1:1" x14ac:dyDescent="0.3">
      <c r="A104">
        <v>376681</v>
      </c>
    </row>
    <row r="105" spans="1:1" x14ac:dyDescent="0.3">
      <c r="A105">
        <v>376682</v>
      </c>
    </row>
    <row r="106" spans="1:1" x14ac:dyDescent="0.3">
      <c r="A106">
        <v>376713</v>
      </c>
    </row>
    <row r="107" spans="1:1" x14ac:dyDescent="0.3">
      <c r="A107">
        <v>376715</v>
      </c>
    </row>
    <row r="108" spans="1:1" x14ac:dyDescent="0.3">
      <c r="A108">
        <v>376716</v>
      </c>
    </row>
    <row r="109" spans="1:1" x14ac:dyDescent="0.3">
      <c r="A109">
        <v>376717</v>
      </c>
    </row>
    <row r="110" spans="1:1" x14ac:dyDescent="0.3">
      <c r="A110">
        <v>376760</v>
      </c>
    </row>
    <row r="111" spans="1:1" x14ac:dyDescent="0.3">
      <c r="A111">
        <v>376786</v>
      </c>
    </row>
    <row r="112" spans="1:1" x14ac:dyDescent="0.3">
      <c r="A112">
        <v>376810</v>
      </c>
    </row>
    <row r="113" spans="1:1" x14ac:dyDescent="0.3">
      <c r="A113">
        <v>376841</v>
      </c>
    </row>
    <row r="114" spans="1:1" x14ac:dyDescent="0.3">
      <c r="A114">
        <v>376877</v>
      </c>
    </row>
    <row r="115" spans="1:1" x14ac:dyDescent="0.3">
      <c r="A115">
        <v>376879</v>
      </c>
    </row>
    <row r="116" spans="1:1" x14ac:dyDescent="0.3">
      <c r="A116">
        <v>376880</v>
      </c>
    </row>
    <row r="117" spans="1:1" x14ac:dyDescent="0.3">
      <c r="A117">
        <v>376881</v>
      </c>
    </row>
    <row r="118" spans="1:1" x14ac:dyDescent="0.3">
      <c r="A118">
        <v>376882</v>
      </c>
    </row>
    <row r="119" spans="1:1" x14ac:dyDescent="0.3">
      <c r="A119">
        <v>376884</v>
      </c>
    </row>
    <row r="120" spans="1:1" x14ac:dyDescent="0.3">
      <c r="A120">
        <v>376885</v>
      </c>
    </row>
    <row r="121" spans="1:1" x14ac:dyDescent="0.3">
      <c r="A121">
        <v>376890</v>
      </c>
    </row>
    <row r="122" spans="1:1" x14ac:dyDescent="0.3">
      <c r="A122">
        <v>376893</v>
      </c>
    </row>
    <row r="123" spans="1:1" x14ac:dyDescent="0.3">
      <c r="A123">
        <v>376897</v>
      </c>
    </row>
    <row r="124" spans="1:1" x14ac:dyDescent="0.3">
      <c r="A124">
        <v>376901</v>
      </c>
    </row>
    <row r="125" spans="1:1" x14ac:dyDescent="0.3">
      <c r="A125">
        <v>376935</v>
      </c>
    </row>
    <row r="126" spans="1:1" x14ac:dyDescent="0.3">
      <c r="A126">
        <v>376986</v>
      </c>
    </row>
    <row r="127" spans="1:1" x14ac:dyDescent="0.3">
      <c r="A127">
        <v>376999</v>
      </c>
    </row>
    <row r="128" spans="1:1" x14ac:dyDescent="0.3">
      <c r="A128">
        <v>377039</v>
      </c>
    </row>
    <row r="129" spans="1:1" x14ac:dyDescent="0.3">
      <c r="A129">
        <v>377077</v>
      </c>
    </row>
    <row r="130" spans="1:1" x14ac:dyDescent="0.3">
      <c r="A130">
        <v>377100</v>
      </c>
    </row>
    <row r="131" spans="1:1" x14ac:dyDescent="0.3">
      <c r="A131">
        <v>377127</v>
      </c>
    </row>
    <row r="132" spans="1:1" x14ac:dyDescent="0.3">
      <c r="A132">
        <v>377150</v>
      </c>
    </row>
    <row r="133" spans="1:1" x14ac:dyDescent="0.3">
      <c r="A133">
        <v>377184</v>
      </c>
    </row>
    <row r="134" spans="1:1" x14ac:dyDescent="0.3">
      <c r="A134">
        <v>377186</v>
      </c>
    </row>
    <row r="135" spans="1:1" x14ac:dyDescent="0.3">
      <c r="A135">
        <v>377191</v>
      </c>
    </row>
    <row r="136" spans="1:1" x14ac:dyDescent="0.3">
      <c r="A136">
        <v>377229</v>
      </c>
    </row>
    <row r="137" spans="1:1" x14ac:dyDescent="0.3">
      <c r="A137">
        <v>377297</v>
      </c>
    </row>
    <row r="138" spans="1:1" x14ac:dyDescent="0.3">
      <c r="A138">
        <v>377331</v>
      </c>
    </row>
    <row r="139" spans="1:1" x14ac:dyDescent="0.3">
      <c r="A139">
        <v>377382</v>
      </c>
    </row>
    <row r="140" spans="1:1" x14ac:dyDescent="0.3">
      <c r="A140">
        <v>377383</v>
      </c>
    </row>
    <row r="141" spans="1:1" x14ac:dyDescent="0.3">
      <c r="A141">
        <v>377384</v>
      </c>
    </row>
    <row r="142" spans="1:1" x14ac:dyDescent="0.3">
      <c r="A142">
        <v>377385</v>
      </c>
    </row>
    <row r="143" spans="1:1" x14ac:dyDescent="0.3">
      <c r="A143">
        <v>377399</v>
      </c>
    </row>
    <row r="144" spans="1:1" x14ac:dyDescent="0.3">
      <c r="A144">
        <v>377440</v>
      </c>
    </row>
    <row r="145" spans="1:1" x14ac:dyDescent="0.3">
      <c r="A145">
        <v>377479</v>
      </c>
    </row>
    <row r="146" spans="1:1" x14ac:dyDescent="0.3">
      <c r="A146">
        <v>377491</v>
      </c>
    </row>
    <row r="147" spans="1:1" x14ac:dyDescent="0.3">
      <c r="A147">
        <v>377533</v>
      </c>
    </row>
    <row r="148" spans="1:1" x14ac:dyDescent="0.3">
      <c r="A148">
        <v>377538</v>
      </c>
    </row>
    <row r="149" spans="1:1" x14ac:dyDescent="0.3">
      <c r="A149">
        <v>377545</v>
      </c>
    </row>
    <row r="150" spans="1:1" x14ac:dyDescent="0.3">
      <c r="A150">
        <v>377553</v>
      </c>
    </row>
    <row r="151" spans="1:1" x14ac:dyDescent="0.3">
      <c r="A151">
        <v>377559</v>
      </c>
    </row>
    <row r="152" spans="1:1" x14ac:dyDescent="0.3">
      <c r="A152">
        <v>377579</v>
      </c>
    </row>
    <row r="153" spans="1:1" x14ac:dyDescent="0.3">
      <c r="A153">
        <v>377596</v>
      </c>
    </row>
    <row r="154" spans="1:1" x14ac:dyDescent="0.3">
      <c r="A154">
        <v>377606</v>
      </c>
    </row>
    <row r="155" spans="1:1" x14ac:dyDescent="0.3">
      <c r="A155">
        <v>377612</v>
      </c>
    </row>
    <row r="156" spans="1:1" x14ac:dyDescent="0.3">
      <c r="A156">
        <v>377621</v>
      </c>
    </row>
    <row r="157" spans="1:1" x14ac:dyDescent="0.3">
      <c r="A157">
        <v>377634</v>
      </c>
    </row>
    <row r="158" spans="1:1" x14ac:dyDescent="0.3">
      <c r="A158">
        <v>377637</v>
      </c>
    </row>
    <row r="159" spans="1:1" x14ac:dyDescent="0.3">
      <c r="A159">
        <v>377694</v>
      </c>
    </row>
    <row r="160" spans="1:1" x14ac:dyDescent="0.3">
      <c r="A160">
        <v>377701</v>
      </c>
    </row>
    <row r="161" spans="1:1" x14ac:dyDescent="0.3">
      <c r="A161">
        <v>377702</v>
      </c>
    </row>
    <row r="162" spans="1:1" x14ac:dyDescent="0.3">
      <c r="A162">
        <v>377718</v>
      </c>
    </row>
    <row r="163" spans="1:1" x14ac:dyDescent="0.3">
      <c r="A163">
        <v>377728</v>
      </c>
    </row>
    <row r="164" spans="1:1" x14ac:dyDescent="0.3">
      <c r="A164">
        <v>377730</v>
      </c>
    </row>
    <row r="165" spans="1:1" x14ac:dyDescent="0.3">
      <c r="A165">
        <v>377731</v>
      </c>
    </row>
    <row r="166" spans="1:1" x14ac:dyDescent="0.3">
      <c r="A166">
        <v>377733</v>
      </c>
    </row>
    <row r="167" spans="1:1" x14ac:dyDescent="0.3">
      <c r="A167">
        <v>377745</v>
      </c>
    </row>
    <row r="168" spans="1:1" x14ac:dyDescent="0.3">
      <c r="A168">
        <v>377792</v>
      </c>
    </row>
    <row r="169" spans="1:1" x14ac:dyDescent="0.3">
      <c r="A169">
        <v>377793</v>
      </c>
    </row>
    <row r="170" spans="1:1" x14ac:dyDescent="0.3">
      <c r="A170">
        <v>377794</v>
      </c>
    </row>
    <row r="171" spans="1:1" x14ac:dyDescent="0.3">
      <c r="A171">
        <v>377796</v>
      </c>
    </row>
    <row r="172" spans="1:1" x14ac:dyDescent="0.3">
      <c r="A172">
        <v>377798</v>
      </c>
    </row>
    <row r="173" spans="1:1" x14ac:dyDescent="0.3">
      <c r="A173">
        <v>377802</v>
      </c>
    </row>
    <row r="174" spans="1:1" x14ac:dyDescent="0.3">
      <c r="A174">
        <v>377803</v>
      </c>
    </row>
    <row r="175" spans="1:1" x14ac:dyDescent="0.3">
      <c r="A175">
        <v>377807</v>
      </c>
    </row>
    <row r="176" spans="1:1" x14ac:dyDescent="0.3">
      <c r="A176">
        <v>377814</v>
      </c>
    </row>
    <row r="177" spans="1:1" x14ac:dyDescent="0.3">
      <c r="A177">
        <v>377815</v>
      </c>
    </row>
    <row r="178" spans="1:1" x14ac:dyDescent="0.3">
      <c r="A178">
        <v>377817</v>
      </c>
    </row>
    <row r="179" spans="1:1" x14ac:dyDescent="0.3">
      <c r="A179">
        <v>377820</v>
      </c>
    </row>
    <row r="180" spans="1:1" x14ac:dyDescent="0.3">
      <c r="A180">
        <v>377821</v>
      </c>
    </row>
    <row r="181" spans="1:1" x14ac:dyDescent="0.3">
      <c r="A181">
        <v>377832</v>
      </c>
    </row>
    <row r="182" spans="1:1" x14ac:dyDescent="0.3">
      <c r="A182">
        <v>377833</v>
      </c>
    </row>
    <row r="183" spans="1:1" x14ac:dyDescent="0.3">
      <c r="A183">
        <v>377834</v>
      </c>
    </row>
    <row r="184" spans="1:1" x14ac:dyDescent="0.3">
      <c r="A184">
        <v>377838</v>
      </c>
    </row>
    <row r="185" spans="1:1" x14ac:dyDescent="0.3">
      <c r="A185">
        <v>377839</v>
      </c>
    </row>
    <row r="186" spans="1:1" x14ac:dyDescent="0.3">
      <c r="A186">
        <v>377843</v>
      </c>
    </row>
    <row r="187" spans="1:1" x14ac:dyDescent="0.3">
      <c r="A187">
        <v>377849</v>
      </c>
    </row>
    <row r="188" spans="1:1" x14ac:dyDescent="0.3">
      <c r="A188">
        <v>377855</v>
      </c>
    </row>
    <row r="189" spans="1:1" x14ac:dyDescent="0.3">
      <c r="A189">
        <v>377856</v>
      </c>
    </row>
    <row r="190" spans="1:1" x14ac:dyDescent="0.3">
      <c r="A190">
        <v>377857</v>
      </c>
    </row>
    <row r="191" spans="1:1" x14ac:dyDescent="0.3">
      <c r="A191">
        <v>377862</v>
      </c>
    </row>
    <row r="192" spans="1:1" x14ac:dyDescent="0.3">
      <c r="A192">
        <v>377864</v>
      </c>
    </row>
    <row r="193" spans="1:1" x14ac:dyDescent="0.3">
      <c r="A193">
        <v>377866</v>
      </c>
    </row>
    <row r="194" spans="1:1" x14ac:dyDescent="0.3">
      <c r="A194">
        <v>377868</v>
      </c>
    </row>
    <row r="195" spans="1:1" x14ac:dyDescent="0.3">
      <c r="A195">
        <v>377870</v>
      </c>
    </row>
    <row r="196" spans="1:1" x14ac:dyDescent="0.3">
      <c r="A196">
        <v>377871</v>
      </c>
    </row>
    <row r="197" spans="1:1" x14ac:dyDescent="0.3">
      <c r="A197">
        <v>377878</v>
      </c>
    </row>
    <row r="198" spans="1:1" x14ac:dyDescent="0.3">
      <c r="A198">
        <v>377879</v>
      </c>
    </row>
    <row r="199" spans="1:1" x14ac:dyDescent="0.3">
      <c r="A199">
        <v>377881</v>
      </c>
    </row>
    <row r="200" spans="1:1" x14ac:dyDescent="0.3">
      <c r="A200">
        <v>377882</v>
      </c>
    </row>
    <row r="201" spans="1:1" x14ac:dyDescent="0.3">
      <c r="A201">
        <v>377883</v>
      </c>
    </row>
    <row r="202" spans="1:1" x14ac:dyDescent="0.3">
      <c r="A202">
        <v>377884</v>
      </c>
    </row>
    <row r="203" spans="1:1" x14ac:dyDescent="0.3">
      <c r="A203">
        <v>377885</v>
      </c>
    </row>
    <row r="204" spans="1:1" x14ac:dyDescent="0.3">
      <c r="A204">
        <v>377892</v>
      </c>
    </row>
    <row r="205" spans="1:1" x14ac:dyDescent="0.3">
      <c r="A205">
        <v>377901</v>
      </c>
    </row>
    <row r="206" spans="1:1" x14ac:dyDescent="0.3">
      <c r="A206">
        <v>377912</v>
      </c>
    </row>
    <row r="207" spans="1:1" x14ac:dyDescent="0.3">
      <c r="A207">
        <v>377943</v>
      </c>
    </row>
    <row r="208" spans="1:1" x14ac:dyDescent="0.3">
      <c r="A208">
        <v>377948</v>
      </c>
    </row>
    <row r="209" spans="1:1" x14ac:dyDescent="0.3">
      <c r="A209">
        <v>377949</v>
      </c>
    </row>
    <row r="210" spans="1:1" x14ac:dyDescent="0.3">
      <c r="A210">
        <v>377950</v>
      </c>
    </row>
    <row r="211" spans="1:1" x14ac:dyDescent="0.3">
      <c r="A211">
        <v>377951</v>
      </c>
    </row>
    <row r="212" spans="1:1" x14ac:dyDescent="0.3">
      <c r="A212">
        <v>377952</v>
      </c>
    </row>
    <row r="213" spans="1:1" x14ac:dyDescent="0.3">
      <c r="A213">
        <v>377953</v>
      </c>
    </row>
    <row r="214" spans="1:1" x14ac:dyDescent="0.3">
      <c r="A214">
        <v>377954</v>
      </c>
    </row>
    <row r="215" spans="1:1" x14ac:dyDescent="0.3">
      <c r="A215">
        <v>378014</v>
      </c>
    </row>
    <row r="216" spans="1:1" x14ac:dyDescent="0.3">
      <c r="A216">
        <v>378092</v>
      </c>
    </row>
    <row r="217" spans="1:1" x14ac:dyDescent="0.3">
      <c r="A217">
        <v>378124</v>
      </c>
    </row>
    <row r="218" spans="1:1" x14ac:dyDescent="0.3">
      <c r="A218">
        <v>378137</v>
      </c>
    </row>
    <row r="219" spans="1:1" x14ac:dyDescent="0.3">
      <c r="A219">
        <v>378141</v>
      </c>
    </row>
    <row r="220" spans="1:1" x14ac:dyDescent="0.3">
      <c r="A220">
        <v>378152</v>
      </c>
    </row>
    <row r="221" spans="1:1" x14ac:dyDescent="0.3">
      <c r="A221">
        <v>378158</v>
      </c>
    </row>
    <row r="222" spans="1:1" x14ac:dyDescent="0.3">
      <c r="A222">
        <v>378244</v>
      </c>
    </row>
    <row r="223" spans="1:1" x14ac:dyDescent="0.3">
      <c r="A223">
        <v>378245</v>
      </c>
    </row>
    <row r="224" spans="1:1" x14ac:dyDescent="0.3">
      <c r="A224">
        <v>378250</v>
      </c>
    </row>
    <row r="225" spans="1:1" x14ac:dyDescent="0.3">
      <c r="A225">
        <v>378251</v>
      </c>
    </row>
    <row r="226" spans="1:1" x14ac:dyDescent="0.3">
      <c r="A226">
        <v>378273</v>
      </c>
    </row>
    <row r="227" spans="1:1" x14ac:dyDescent="0.3">
      <c r="A227">
        <v>378277</v>
      </c>
    </row>
    <row r="228" spans="1:1" x14ac:dyDescent="0.3">
      <c r="A228">
        <v>378280</v>
      </c>
    </row>
    <row r="229" spans="1:1" x14ac:dyDescent="0.3">
      <c r="A229">
        <v>378289</v>
      </c>
    </row>
    <row r="230" spans="1:1" x14ac:dyDescent="0.3">
      <c r="A230">
        <v>378295</v>
      </c>
    </row>
    <row r="231" spans="1:1" x14ac:dyDescent="0.3">
      <c r="A231">
        <v>378306</v>
      </c>
    </row>
    <row r="232" spans="1:1" x14ac:dyDescent="0.3">
      <c r="A232">
        <v>378307</v>
      </c>
    </row>
    <row r="233" spans="1:1" x14ac:dyDescent="0.3">
      <c r="A233">
        <v>378309</v>
      </c>
    </row>
    <row r="234" spans="1:1" x14ac:dyDescent="0.3">
      <c r="A234">
        <v>378323</v>
      </c>
    </row>
    <row r="235" spans="1:1" x14ac:dyDescent="0.3">
      <c r="A235">
        <v>378351</v>
      </c>
    </row>
    <row r="236" spans="1:1" x14ac:dyDescent="0.3">
      <c r="A236">
        <v>378381</v>
      </c>
    </row>
    <row r="237" spans="1:1" x14ac:dyDescent="0.3">
      <c r="A237">
        <v>378404</v>
      </c>
    </row>
    <row r="238" spans="1:1" x14ac:dyDescent="0.3">
      <c r="A238">
        <v>378426</v>
      </c>
    </row>
    <row r="239" spans="1:1" x14ac:dyDescent="0.3">
      <c r="A239">
        <v>378428</v>
      </c>
    </row>
    <row r="240" spans="1:1" x14ac:dyDescent="0.3">
      <c r="A240">
        <v>378434</v>
      </c>
    </row>
    <row r="241" spans="1:1" x14ac:dyDescent="0.3">
      <c r="A241">
        <v>378453</v>
      </c>
    </row>
    <row r="242" spans="1:1" x14ac:dyDescent="0.3">
      <c r="A242">
        <v>378456</v>
      </c>
    </row>
    <row r="243" spans="1:1" x14ac:dyDescent="0.3">
      <c r="A243">
        <v>378460</v>
      </c>
    </row>
    <row r="244" spans="1:1" x14ac:dyDescent="0.3">
      <c r="A244">
        <v>378462</v>
      </c>
    </row>
    <row r="245" spans="1:1" x14ac:dyDescent="0.3">
      <c r="A245">
        <v>378515</v>
      </c>
    </row>
    <row r="246" spans="1:1" x14ac:dyDescent="0.3">
      <c r="A246">
        <v>378524</v>
      </c>
    </row>
    <row r="247" spans="1:1" x14ac:dyDescent="0.3">
      <c r="A247">
        <v>378568</v>
      </c>
    </row>
    <row r="248" spans="1:1" x14ac:dyDescent="0.3">
      <c r="A248">
        <v>378609</v>
      </c>
    </row>
    <row r="249" spans="1:1" x14ac:dyDescent="0.3">
      <c r="A249">
        <v>378619</v>
      </c>
    </row>
    <row r="250" spans="1:1" x14ac:dyDescent="0.3">
      <c r="A250">
        <v>378621</v>
      </c>
    </row>
    <row r="251" spans="1:1" x14ac:dyDescent="0.3">
      <c r="A251">
        <v>378629</v>
      </c>
    </row>
    <row r="252" spans="1:1" x14ac:dyDescent="0.3">
      <c r="A252">
        <v>378641</v>
      </c>
    </row>
    <row r="253" spans="1:1" x14ac:dyDescent="0.3">
      <c r="A253">
        <v>378685</v>
      </c>
    </row>
    <row r="254" spans="1:1" x14ac:dyDescent="0.3">
      <c r="A254">
        <v>378712</v>
      </c>
    </row>
    <row r="255" spans="1:1" x14ac:dyDescent="0.3">
      <c r="A255">
        <v>378719</v>
      </c>
    </row>
    <row r="256" spans="1:1" x14ac:dyDescent="0.3">
      <c r="A256">
        <v>378720</v>
      </c>
    </row>
    <row r="257" spans="1:1" x14ac:dyDescent="0.3">
      <c r="A257">
        <v>378732</v>
      </c>
    </row>
    <row r="258" spans="1:1" x14ac:dyDescent="0.3">
      <c r="A258">
        <v>378778</v>
      </c>
    </row>
    <row r="259" spans="1:1" x14ac:dyDescent="0.3">
      <c r="A259">
        <v>378795</v>
      </c>
    </row>
    <row r="260" spans="1:1" x14ac:dyDescent="0.3">
      <c r="A260">
        <v>378874</v>
      </c>
    </row>
    <row r="261" spans="1:1" x14ac:dyDescent="0.3">
      <c r="A261">
        <v>378875</v>
      </c>
    </row>
    <row r="262" spans="1:1" x14ac:dyDescent="0.3">
      <c r="A262">
        <v>378914</v>
      </c>
    </row>
    <row r="263" spans="1:1" x14ac:dyDescent="0.3">
      <c r="A263">
        <v>378928</v>
      </c>
    </row>
    <row r="264" spans="1:1" x14ac:dyDescent="0.3">
      <c r="A264">
        <v>379075</v>
      </c>
    </row>
    <row r="265" spans="1:1" x14ac:dyDescent="0.3">
      <c r="A265">
        <v>379111</v>
      </c>
    </row>
    <row r="266" spans="1:1" x14ac:dyDescent="0.3">
      <c r="A266">
        <v>379154</v>
      </c>
    </row>
    <row r="267" spans="1:1" x14ac:dyDescent="0.3">
      <c r="A267">
        <v>379184</v>
      </c>
    </row>
    <row r="268" spans="1:1" x14ac:dyDescent="0.3">
      <c r="A268">
        <v>379196</v>
      </c>
    </row>
    <row r="269" spans="1:1" x14ac:dyDescent="0.3">
      <c r="A269">
        <v>379218</v>
      </c>
    </row>
    <row r="270" spans="1:1" x14ac:dyDescent="0.3">
      <c r="A270">
        <v>379269</v>
      </c>
    </row>
    <row r="271" spans="1:1" x14ac:dyDescent="0.3">
      <c r="A271">
        <v>379421</v>
      </c>
    </row>
    <row r="272" spans="1:1" x14ac:dyDescent="0.3">
      <c r="A272">
        <v>379426</v>
      </c>
    </row>
    <row r="273" spans="1:1" x14ac:dyDescent="0.3">
      <c r="A273">
        <v>379434</v>
      </c>
    </row>
    <row r="274" spans="1:1" x14ac:dyDescent="0.3">
      <c r="A274">
        <v>379436</v>
      </c>
    </row>
    <row r="275" spans="1:1" x14ac:dyDescent="0.3">
      <c r="A275">
        <v>379437</v>
      </c>
    </row>
    <row r="276" spans="1:1" x14ac:dyDescent="0.3">
      <c r="A276">
        <v>379438</v>
      </c>
    </row>
    <row r="277" spans="1:1" x14ac:dyDescent="0.3">
      <c r="A277">
        <v>379439</v>
      </c>
    </row>
    <row r="278" spans="1:1" x14ac:dyDescent="0.3">
      <c r="A278">
        <v>379542</v>
      </c>
    </row>
    <row r="279" spans="1:1" x14ac:dyDescent="0.3">
      <c r="A279">
        <v>379783</v>
      </c>
    </row>
    <row r="280" spans="1:1" x14ac:dyDescent="0.3">
      <c r="A280">
        <v>379947</v>
      </c>
    </row>
    <row r="281" spans="1:1" x14ac:dyDescent="0.3">
      <c r="A281">
        <v>380008</v>
      </c>
    </row>
    <row r="282" spans="1:1" x14ac:dyDescent="0.3">
      <c r="A282">
        <v>380035</v>
      </c>
    </row>
    <row r="283" spans="1:1" x14ac:dyDescent="0.3">
      <c r="A283">
        <v>380056</v>
      </c>
    </row>
    <row r="284" spans="1:1" x14ac:dyDescent="0.3">
      <c r="A284">
        <v>380127</v>
      </c>
    </row>
    <row r="285" spans="1:1" x14ac:dyDescent="0.3">
      <c r="A285">
        <v>380130</v>
      </c>
    </row>
    <row r="286" spans="1:1" x14ac:dyDescent="0.3">
      <c r="A286">
        <v>380148</v>
      </c>
    </row>
    <row r="287" spans="1:1" x14ac:dyDescent="0.3">
      <c r="A287">
        <v>380149</v>
      </c>
    </row>
    <row r="288" spans="1:1" x14ac:dyDescent="0.3">
      <c r="A288">
        <v>380234</v>
      </c>
    </row>
    <row r="289" spans="1:1" x14ac:dyDescent="0.3">
      <c r="A289">
        <v>380303</v>
      </c>
    </row>
    <row r="290" spans="1:1" x14ac:dyDescent="0.3">
      <c r="A290">
        <v>380326</v>
      </c>
    </row>
    <row r="291" spans="1:1" x14ac:dyDescent="0.3">
      <c r="A291">
        <v>380425</v>
      </c>
    </row>
    <row r="292" spans="1:1" x14ac:dyDescent="0.3">
      <c r="A292">
        <v>380427</v>
      </c>
    </row>
    <row r="293" spans="1:1" x14ac:dyDescent="0.3">
      <c r="A293">
        <v>380484</v>
      </c>
    </row>
    <row r="294" spans="1:1" x14ac:dyDescent="0.3">
      <c r="A294">
        <v>380486</v>
      </c>
    </row>
    <row r="295" spans="1:1" x14ac:dyDescent="0.3">
      <c r="A295">
        <v>380530</v>
      </c>
    </row>
    <row r="296" spans="1:1" x14ac:dyDescent="0.3">
      <c r="A296">
        <v>380531</v>
      </c>
    </row>
    <row r="297" spans="1:1" x14ac:dyDescent="0.3">
      <c r="A297">
        <v>380532</v>
      </c>
    </row>
    <row r="298" spans="1:1" x14ac:dyDescent="0.3">
      <c r="A298">
        <v>380533</v>
      </c>
    </row>
    <row r="299" spans="1:1" x14ac:dyDescent="0.3">
      <c r="A299">
        <v>380534</v>
      </c>
    </row>
    <row r="300" spans="1:1" x14ac:dyDescent="0.3">
      <c r="A300">
        <v>380537</v>
      </c>
    </row>
    <row r="301" spans="1:1" x14ac:dyDescent="0.3">
      <c r="A301">
        <v>380551</v>
      </c>
    </row>
    <row r="302" spans="1:1" x14ac:dyDescent="0.3">
      <c r="A302">
        <v>380552</v>
      </c>
    </row>
    <row r="303" spans="1:1" x14ac:dyDescent="0.3">
      <c r="A303">
        <v>380556</v>
      </c>
    </row>
    <row r="304" spans="1:1" x14ac:dyDescent="0.3">
      <c r="A304">
        <v>380573</v>
      </c>
    </row>
    <row r="305" spans="1:1" x14ac:dyDescent="0.3">
      <c r="A305">
        <v>380582</v>
      </c>
    </row>
    <row r="306" spans="1:1" x14ac:dyDescent="0.3">
      <c r="A306">
        <v>380598</v>
      </c>
    </row>
    <row r="307" spans="1:1" x14ac:dyDescent="0.3">
      <c r="A307">
        <v>380604</v>
      </c>
    </row>
    <row r="308" spans="1:1" x14ac:dyDescent="0.3">
      <c r="A308">
        <v>380611</v>
      </c>
    </row>
    <row r="309" spans="1:1" x14ac:dyDescent="0.3">
      <c r="A309">
        <v>380623</v>
      </c>
    </row>
    <row r="310" spans="1:1" x14ac:dyDescent="0.3">
      <c r="A310">
        <v>380639</v>
      </c>
    </row>
    <row r="311" spans="1:1" x14ac:dyDescent="0.3">
      <c r="A311">
        <v>380662</v>
      </c>
    </row>
    <row r="312" spans="1:1" x14ac:dyDescent="0.3">
      <c r="A312">
        <v>380697</v>
      </c>
    </row>
    <row r="313" spans="1:1" x14ac:dyDescent="0.3">
      <c r="A313">
        <v>380700</v>
      </c>
    </row>
    <row r="314" spans="1:1" x14ac:dyDescent="0.3">
      <c r="A314">
        <v>380701</v>
      </c>
    </row>
    <row r="315" spans="1:1" x14ac:dyDescent="0.3">
      <c r="A315">
        <v>380702</v>
      </c>
    </row>
    <row r="316" spans="1:1" x14ac:dyDescent="0.3">
      <c r="A316">
        <v>380703</v>
      </c>
    </row>
    <row r="317" spans="1:1" x14ac:dyDescent="0.3">
      <c r="A317">
        <v>380704</v>
      </c>
    </row>
    <row r="318" spans="1:1" x14ac:dyDescent="0.3">
      <c r="A318">
        <v>380709</v>
      </c>
    </row>
    <row r="319" spans="1:1" x14ac:dyDescent="0.3">
      <c r="A319">
        <v>380711</v>
      </c>
    </row>
    <row r="320" spans="1:1" x14ac:dyDescent="0.3">
      <c r="A320">
        <v>380712</v>
      </c>
    </row>
    <row r="321" spans="1:1" x14ac:dyDescent="0.3">
      <c r="A321">
        <v>380714</v>
      </c>
    </row>
    <row r="322" spans="1:1" x14ac:dyDescent="0.3">
      <c r="A322">
        <v>380734</v>
      </c>
    </row>
    <row r="323" spans="1:1" x14ac:dyDescent="0.3">
      <c r="A323">
        <v>380740</v>
      </c>
    </row>
    <row r="324" spans="1:1" x14ac:dyDescent="0.3">
      <c r="A324">
        <v>380760</v>
      </c>
    </row>
    <row r="325" spans="1:1" x14ac:dyDescent="0.3">
      <c r="A325">
        <v>380772</v>
      </c>
    </row>
    <row r="326" spans="1:1" x14ac:dyDescent="0.3">
      <c r="A326">
        <v>380775</v>
      </c>
    </row>
    <row r="327" spans="1:1" x14ac:dyDescent="0.3">
      <c r="A327">
        <v>380776</v>
      </c>
    </row>
    <row r="328" spans="1:1" x14ac:dyDescent="0.3">
      <c r="A328">
        <v>380779</v>
      </c>
    </row>
    <row r="329" spans="1:1" x14ac:dyDescent="0.3">
      <c r="A329">
        <v>380780</v>
      </c>
    </row>
    <row r="330" spans="1:1" x14ac:dyDescent="0.3">
      <c r="A330">
        <v>380786</v>
      </c>
    </row>
    <row r="331" spans="1:1" x14ac:dyDescent="0.3">
      <c r="A331">
        <v>380831</v>
      </c>
    </row>
    <row r="332" spans="1:1" x14ac:dyDescent="0.3">
      <c r="A332">
        <v>380832</v>
      </c>
    </row>
    <row r="333" spans="1:1" x14ac:dyDescent="0.3">
      <c r="A333">
        <v>380833</v>
      </c>
    </row>
    <row r="334" spans="1:1" x14ac:dyDescent="0.3">
      <c r="A334">
        <v>380834</v>
      </c>
    </row>
    <row r="335" spans="1:1" x14ac:dyDescent="0.3">
      <c r="A335">
        <v>380835</v>
      </c>
    </row>
    <row r="336" spans="1:1" x14ac:dyDescent="0.3">
      <c r="A336">
        <v>380836</v>
      </c>
    </row>
    <row r="337" spans="1:1" x14ac:dyDescent="0.3">
      <c r="A337">
        <v>380837</v>
      </c>
    </row>
    <row r="338" spans="1:1" x14ac:dyDescent="0.3">
      <c r="A338">
        <v>380838</v>
      </c>
    </row>
    <row r="339" spans="1:1" x14ac:dyDescent="0.3">
      <c r="A339">
        <v>380841</v>
      </c>
    </row>
    <row r="340" spans="1:1" x14ac:dyDescent="0.3">
      <c r="A340">
        <v>380844</v>
      </c>
    </row>
    <row r="341" spans="1:1" x14ac:dyDescent="0.3">
      <c r="A341">
        <v>380862</v>
      </c>
    </row>
    <row r="342" spans="1:1" x14ac:dyDescent="0.3">
      <c r="A342">
        <v>380867</v>
      </c>
    </row>
    <row r="343" spans="1:1" x14ac:dyDescent="0.3">
      <c r="A343">
        <v>380878</v>
      </c>
    </row>
    <row r="344" spans="1:1" x14ac:dyDescent="0.3">
      <c r="A344">
        <v>380882</v>
      </c>
    </row>
    <row r="345" spans="1:1" x14ac:dyDescent="0.3">
      <c r="A345">
        <v>380890</v>
      </c>
    </row>
    <row r="346" spans="1:1" x14ac:dyDescent="0.3">
      <c r="A346">
        <v>380903</v>
      </c>
    </row>
    <row r="347" spans="1:1" x14ac:dyDescent="0.3">
      <c r="A347">
        <v>380916</v>
      </c>
    </row>
    <row r="348" spans="1:1" x14ac:dyDescent="0.3">
      <c r="A348">
        <v>380922</v>
      </c>
    </row>
    <row r="349" spans="1:1" x14ac:dyDescent="0.3">
      <c r="A349">
        <v>380930</v>
      </c>
    </row>
    <row r="350" spans="1:1" x14ac:dyDescent="0.3">
      <c r="A350">
        <v>380958</v>
      </c>
    </row>
    <row r="351" spans="1:1" x14ac:dyDescent="0.3">
      <c r="A351">
        <v>380975</v>
      </c>
    </row>
    <row r="352" spans="1:1" x14ac:dyDescent="0.3">
      <c r="A352">
        <v>381032</v>
      </c>
    </row>
    <row r="353" spans="1:1" x14ac:dyDescent="0.3">
      <c r="A353">
        <v>381045</v>
      </c>
    </row>
    <row r="354" spans="1:1" x14ac:dyDescent="0.3">
      <c r="A354">
        <v>381053</v>
      </c>
    </row>
    <row r="355" spans="1:1" x14ac:dyDescent="0.3">
      <c r="A355">
        <v>381076</v>
      </c>
    </row>
    <row r="356" spans="1:1" x14ac:dyDescent="0.3">
      <c r="A356">
        <v>381093</v>
      </c>
    </row>
    <row r="357" spans="1:1" x14ac:dyDescent="0.3">
      <c r="A357">
        <v>381102</v>
      </c>
    </row>
    <row r="358" spans="1:1" x14ac:dyDescent="0.3">
      <c r="A358">
        <v>381138</v>
      </c>
    </row>
    <row r="359" spans="1:1" x14ac:dyDescent="0.3">
      <c r="A359">
        <v>381235</v>
      </c>
    </row>
    <row r="360" spans="1:1" x14ac:dyDescent="0.3">
      <c r="A360">
        <v>381285</v>
      </c>
    </row>
    <row r="361" spans="1:1" x14ac:dyDescent="0.3">
      <c r="A361">
        <v>381329</v>
      </c>
    </row>
    <row r="362" spans="1:1" x14ac:dyDescent="0.3">
      <c r="A362">
        <v>381365</v>
      </c>
    </row>
    <row r="363" spans="1:1" x14ac:dyDescent="0.3">
      <c r="A363">
        <v>381366</v>
      </c>
    </row>
    <row r="364" spans="1:1" x14ac:dyDescent="0.3">
      <c r="A364">
        <v>381367</v>
      </c>
    </row>
    <row r="365" spans="1:1" x14ac:dyDescent="0.3">
      <c r="A365">
        <v>381368</v>
      </c>
    </row>
    <row r="366" spans="1:1" x14ac:dyDescent="0.3">
      <c r="A366">
        <v>381395</v>
      </c>
    </row>
    <row r="367" spans="1:1" x14ac:dyDescent="0.3">
      <c r="A367">
        <v>381415</v>
      </c>
    </row>
    <row r="368" spans="1:1" x14ac:dyDescent="0.3">
      <c r="A368">
        <v>381422</v>
      </c>
    </row>
    <row r="369" spans="1:1" x14ac:dyDescent="0.3">
      <c r="A369">
        <v>381431</v>
      </c>
    </row>
    <row r="370" spans="1:1" x14ac:dyDescent="0.3">
      <c r="A370">
        <v>381439</v>
      </c>
    </row>
    <row r="371" spans="1:1" x14ac:dyDescent="0.3">
      <c r="A371">
        <v>381449</v>
      </c>
    </row>
    <row r="372" spans="1:1" x14ac:dyDescent="0.3">
      <c r="A372">
        <v>381544</v>
      </c>
    </row>
    <row r="373" spans="1:1" x14ac:dyDescent="0.3">
      <c r="A373">
        <v>381545</v>
      </c>
    </row>
    <row r="374" spans="1:1" x14ac:dyDescent="0.3">
      <c r="A374">
        <v>381546</v>
      </c>
    </row>
    <row r="375" spans="1:1" x14ac:dyDescent="0.3">
      <c r="A375">
        <v>381592</v>
      </c>
    </row>
    <row r="376" spans="1:1" x14ac:dyDescent="0.3">
      <c r="A376">
        <v>381659</v>
      </c>
    </row>
    <row r="377" spans="1:1" x14ac:dyDescent="0.3">
      <c r="A377">
        <v>381690</v>
      </c>
    </row>
    <row r="378" spans="1:1" x14ac:dyDescent="0.3">
      <c r="A378">
        <v>381691</v>
      </c>
    </row>
    <row r="379" spans="1:1" x14ac:dyDescent="0.3">
      <c r="A379">
        <v>381701</v>
      </c>
    </row>
    <row r="380" spans="1:1" x14ac:dyDescent="0.3">
      <c r="A380">
        <v>381706</v>
      </c>
    </row>
    <row r="381" spans="1:1" x14ac:dyDescent="0.3">
      <c r="A381">
        <v>381709</v>
      </c>
    </row>
    <row r="382" spans="1:1" x14ac:dyDescent="0.3">
      <c r="A382">
        <v>381719</v>
      </c>
    </row>
    <row r="383" spans="1:1" x14ac:dyDescent="0.3">
      <c r="A383">
        <v>381725</v>
      </c>
    </row>
    <row r="384" spans="1:1" x14ac:dyDescent="0.3">
      <c r="A384">
        <v>381738</v>
      </c>
    </row>
    <row r="385" spans="1:1" x14ac:dyDescent="0.3">
      <c r="A385">
        <v>381815</v>
      </c>
    </row>
    <row r="386" spans="1:1" x14ac:dyDescent="0.3">
      <c r="A386">
        <v>381854</v>
      </c>
    </row>
    <row r="387" spans="1:1" x14ac:dyDescent="0.3">
      <c r="A387">
        <v>381866</v>
      </c>
    </row>
    <row r="388" spans="1:1" x14ac:dyDescent="0.3">
      <c r="A388">
        <v>381883</v>
      </c>
    </row>
    <row r="389" spans="1:1" x14ac:dyDescent="0.3">
      <c r="A389">
        <v>381918</v>
      </c>
    </row>
    <row r="390" spans="1:1" x14ac:dyDescent="0.3">
      <c r="A390">
        <v>381922</v>
      </c>
    </row>
    <row r="391" spans="1:1" x14ac:dyDescent="0.3">
      <c r="A391">
        <v>381937</v>
      </c>
    </row>
    <row r="392" spans="1:1" x14ac:dyDescent="0.3">
      <c r="A392">
        <v>381953</v>
      </c>
    </row>
    <row r="393" spans="1:1" x14ac:dyDescent="0.3">
      <c r="A393">
        <v>382026</v>
      </c>
    </row>
    <row r="394" spans="1:1" x14ac:dyDescent="0.3">
      <c r="A394">
        <v>382143</v>
      </c>
    </row>
    <row r="395" spans="1:1" x14ac:dyDescent="0.3">
      <c r="A395">
        <v>382151</v>
      </c>
    </row>
    <row r="396" spans="1:1" x14ac:dyDescent="0.3">
      <c r="A396">
        <v>382154</v>
      </c>
    </row>
    <row r="397" spans="1:1" x14ac:dyDescent="0.3">
      <c r="A397">
        <v>382159</v>
      </c>
    </row>
    <row r="398" spans="1:1" x14ac:dyDescent="0.3">
      <c r="A398">
        <v>382197</v>
      </c>
    </row>
    <row r="399" spans="1:1" x14ac:dyDescent="0.3">
      <c r="A399">
        <v>382225</v>
      </c>
    </row>
    <row r="400" spans="1:1" x14ac:dyDescent="0.3">
      <c r="A400">
        <v>382227</v>
      </c>
    </row>
    <row r="401" spans="1:1" x14ac:dyDescent="0.3">
      <c r="A401">
        <v>382250</v>
      </c>
    </row>
    <row r="402" spans="1:1" x14ac:dyDescent="0.3">
      <c r="A402">
        <v>382382</v>
      </c>
    </row>
    <row r="403" spans="1:1" x14ac:dyDescent="0.3">
      <c r="A403">
        <v>382397</v>
      </c>
    </row>
    <row r="404" spans="1:1" x14ac:dyDescent="0.3">
      <c r="A404">
        <v>382460</v>
      </c>
    </row>
    <row r="405" spans="1:1" x14ac:dyDescent="0.3">
      <c r="A405">
        <v>382480</v>
      </c>
    </row>
    <row r="406" spans="1:1" x14ac:dyDescent="0.3">
      <c r="A406">
        <v>382482</v>
      </c>
    </row>
    <row r="407" spans="1:1" x14ac:dyDescent="0.3">
      <c r="A407">
        <v>382505</v>
      </c>
    </row>
    <row r="408" spans="1:1" x14ac:dyDescent="0.3">
      <c r="A408">
        <v>382556</v>
      </c>
    </row>
    <row r="409" spans="1:1" x14ac:dyDescent="0.3">
      <c r="A409">
        <v>382562</v>
      </c>
    </row>
    <row r="410" spans="1:1" x14ac:dyDescent="0.3">
      <c r="A410">
        <v>382563</v>
      </c>
    </row>
    <row r="411" spans="1:1" x14ac:dyDescent="0.3">
      <c r="A411">
        <v>382610</v>
      </c>
    </row>
    <row r="412" spans="1:1" x14ac:dyDescent="0.3">
      <c r="A412">
        <v>382641</v>
      </c>
    </row>
    <row r="413" spans="1:1" x14ac:dyDescent="0.3">
      <c r="A413">
        <v>382651</v>
      </c>
    </row>
    <row r="414" spans="1:1" x14ac:dyDescent="0.3">
      <c r="A414">
        <v>382673</v>
      </c>
    </row>
    <row r="415" spans="1:1" x14ac:dyDescent="0.3">
      <c r="A415">
        <v>382674</v>
      </c>
    </row>
    <row r="416" spans="1:1" x14ac:dyDescent="0.3">
      <c r="A416">
        <v>382675</v>
      </c>
    </row>
    <row r="417" spans="1:1" x14ac:dyDescent="0.3">
      <c r="A417">
        <v>382715</v>
      </c>
    </row>
    <row r="418" spans="1:1" x14ac:dyDescent="0.3">
      <c r="A418">
        <v>382758</v>
      </c>
    </row>
    <row r="419" spans="1:1" x14ac:dyDescent="0.3">
      <c r="A419">
        <v>382764</v>
      </c>
    </row>
    <row r="420" spans="1:1" x14ac:dyDescent="0.3">
      <c r="A420">
        <v>382767</v>
      </c>
    </row>
    <row r="421" spans="1:1" x14ac:dyDescent="0.3">
      <c r="A421">
        <v>382769</v>
      </c>
    </row>
    <row r="422" spans="1:1" x14ac:dyDescent="0.3">
      <c r="A422">
        <v>382773</v>
      </c>
    </row>
    <row r="423" spans="1:1" x14ac:dyDescent="0.3">
      <c r="A423">
        <v>382779</v>
      </c>
    </row>
    <row r="424" spans="1:1" x14ac:dyDescent="0.3">
      <c r="A424">
        <v>382820</v>
      </c>
    </row>
    <row r="425" spans="1:1" x14ac:dyDescent="0.3">
      <c r="A425">
        <v>382828</v>
      </c>
    </row>
    <row r="426" spans="1:1" x14ac:dyDescent="0.3">
      <c r="A426">
        <v>382870</v>
      </c>
    </row>
    <row r="427" spans="1:1" x14ac:dyDescent="0.3">
      <c r="A427">
        <v>382871</v>
      </c>
    </row>
    <row r="428" spans="1:1" x14ac:dyDescent="0.3">
      <c r="A428">
        <v>382890</v>
      </c>
    </row>
    <row r="429" spans="1:1" x14ac:dyDescent="0.3">
      <c r="A429">
        <v>382928</v>
      </c>
    </row>
    <row r="430" spans="1:1" x14ac:dyDescent="0.3">
      <c r="A430">
        <v>382968</v>
      </c>
    </row>
    <row r="431" spans="1:1" x14ac:dyDescent="0.3">
      <c r="A431">
        <v>382981</v>
      </c>
    </row>
    <row r="432" spans="1:1" x14ac:dyDescent="0.3">
      <c r="A432">
        <v>382985</v>
      </c>
    </row>
    <row r="433" spans="1:1" x14ac:dyDescent="0.3">
      <c r="A433">
        <v>382986</v>
      </c>
    </row>
    <row r="434" spans="1:1" x14ac:dyDescent="0.3">
      <c r="A434">
        <v>382990</v>
      </c>
    </row>
    <row r="435" spans="1:1" x14ac:dyDescent="0.3">
      <c r="A435">
        <v>382993</v>
      </c>
    </row>
    <row r="436" spans="1:1" x14ac:dyDescent="0.3">
      <c r="A436">
        <v>383103</v>
      </c>
    </row>
    <row r="437" spans="1:1" x14ac:dyDescent="0.3">
      <c r="A437">
        <v>383156</v>
      </c>
    </row>
    <row r="438" spans="1:1" x14ac:dyDescent="0.3">
      <c r="A438">
        <v>383157</v>
      </c>
    </row>
    <row r="439" spans="1:1" x14ac:dyDescent="0.3">
      <c r="A439">
        <v>383159</v>
      </c>
    </row>
    <row r="440" spans="1:1" x14ac:dyDescent="0.3">
      <c r="A440">
        <v>383179</v>
      </c>
    </row>
    <row r="441" spans="1:1" x14ac:dyDescent="0.3">
      <c r="A441">
        <v>383213</v>
      </c>
    </row>
    <row r="442" spans="1:1" x14ac:dyDescent="0.3">
      <c r="A442">
        <v>383214</v>
      </c>
    </row>
    <row r="443" spans="1:1" x14ac:dyDescent="0.3">
      <c r="A443">
        <v>383216</v>
      </c>
    </row>
    <row r="444" spans="1:1" x14ac:dyDescent="0.3">
      <c r="A444">
        <v>383227</v>
      </c>
    </row>
    <row r="445" spans="1:1" x14ac:dyDescent="0.3">
      <c r="A445">
        <v>383255</v>
      </c>
    </row>
    <row r="446" spans="1:1" x14ac:dyDescent="0.3">
      <c r="A446">
        <v>383275</v>
      </c>
    </row>
    <row r="447" spans="1:1" x14ac:dyDescent="0.3">
      <c r="A447">
        <v>383276</v>
      </c>
    </row>
    <row r="448" spans="1:1" x14ac:dyDescent="0.3">
      <c r="A448">
        <v>383279</v>
      </c>
    </row>
    <row r="449" spans="1:1" x14ac:dyDescent="0.3">
      <c r="A449">
        <v>383290</v>
      </c>
    </row>
    <row r="450" spans="1:1" x14ac:dyDescent="0.3">
      <c r="A450">
        <v>383312</v>
      </c>
    </row>
    <row r="451" spans="1:1" x14ac:dyDescent="0.3">
      <c r="A451">
        <v>383315</v>
      </c>
    </row>
    <row r="452" spans="1:1" x14ac:dyDescent="0.3">
      <c r="A452">
        <v>383391</v>
      </c>
    </row>
    <row r="453" spans="1:1" x14ac:dyDescent="0.3">
      <c r="A453">
        <v>383433</v>
      </c>
    </row>
    <row r="454" spans="1:1" x14ac:dyDescent="0.3">
      <c r="A454">
        <v>383456</v>
      </c>
    </row>
    <row r="455" spans="1:1" x14ac:dyDescent="0.3">
      <c r="A455">
        <v>383497</v>
      </c>
    </row>
    <row r="456" spans="1:1" x14ac:dyDescent="0.3">
      <c r="A456">
        <v>383508</v>
      </c>
    </row>
    <row r="457" spans="1:1" x14ac:dyDescent="0.3">
      <c r="A457">
        <v>383521</v>
      </c>
    </row>
    <row r="458" spans="1:1" x14ac:dyDescent="0.3">
      <c r="A458">
        <v>383536</v>
      </c>
    </row>
    <row r="459" spans="1:1" x14ac:dyDescent="0.3">
      <c r="A459">
        <v>383607</v>
      </c>
    </row>
    <row r="460" spans="1:1" x14ac:dyDescent="0.3">
      <c r="A460">
        <v>383608</v>
      </c>
    </row>
    <row r="461" spans="1:1" x14ac:dyDescent="0.3">
      <c r="A461">
        <v>383609</v>
      </c>
    </row>
    <row r="462" spans="1:1" x14ac:dyDescent="0.3">
      <c r="A462">
        <v>383698</v>
      </c>
    </row>
    <row r="463" spans="1:1" x14ac:dyDescent="0.3">
      <c r="A463">
        <v>383711</v>
      </c>
    </row>
    <row r="464" spans="1:1" x14ac:dyDescent="0.3">
      <c r="A464">
        <v>383754</v>
      </c>
    </row>
    <row r="465" spans="1:1" x14ac:dyDescent="0.3">
      <c r="A465">
        <v>383773</v>
      </c>
    </row>
    <row r="466" spans="1:1" x14ac:dyDescent="0.3">
      <c r="A466">
        <v>383776</v>
      </c>
    </row>
    <row r="467" spans="1:1" x14ac:dyDescent="0.3">
      <c r="A467">
        <v>383789</v>
      </c>
    </row>
    <row r="468" spans="1:1" x14ac:dyDescent="0.3">
      <c r="A468">
        <v>383790</v>
      </c>
    </row>
    <row r="469" spans="1:1" x14ac:dyDescent="0.3">
      <c r="A469">
        <v>383828</v>
      </c>
    </row>
    <row r="470" spans="1:1" x14ac:dyDescent="0.3">
      <c r="A470">
        <v>383855</v>
      </c>
    </row>
    <row r="471" spans="1:1" x14ac:dyDescent="0.3">
      <c r="A471">
        <v>383872</v>
      </c>
    </row>
    <row r="472" spans="1:1" x14ac:dyDescent="0.3">
      <c r="A472">
        <v>383930</v>
      </c>
    </row>
    <row r="473" spans="1:1" x14ac:dyDescent="0.3">
      <c r="A473">
        <v>383948</v>
      </c>
    </row>
    <row r="474" spans="1:1" x14ac:dyDescent="0.3">
      <c r="A474">
        <v>383964</v>
      </c>
    </row>
    <row r="475" spans="1:1" x14ac:dyDescent="0.3">
      <c r="A475">
        <v>383972</v>
      </c>
    </row>
    <row r="476" spans="1:1" x14ac:dyDescent="0.3">
      <c r="A476">
        <v>383977</v>
      </c>
    </row>
    <row r="477" spans="1:1" x14ac:dyDescent="0.3">
      <c r="A477">
        <v>383978</v>
      </c>
    </row>
    <row r="478" spans="1:1" x14ac:dyDescent="0.3">
      <c r="A478">
        <v>383982</v>
      </c>
    </row>
    <row r="479" spans="1:1" x14ac:dyDescent="0.3">
      <c r="A479">
        <v>384004</v>
      </c>
    </row>
    <row r="480" spans="1:1" x14ac:dyDescent="0.3">
      <c r="A480">
        <v>384027</v>
      </c>
    </row>
    <row r="481" spans="1:1" x14ac:dyDescent="0.3">
      <c r="A481">
        <v>384028</v>
      </c>
    </row>
    <row r="482" spans="1:1" x14ac:dyDescent="0.3">
      <c r="A482">
        <v>384035</v>
      </c>
    </row>
    <row r="483" spans="1:1" x14ac:dyDescent="0.3">
      <c r="A483">
        <v>384057</v>
      </c>
    </row>
    <row r="484" spans="1:1" x14ac:dyDescent="0.3">
      <c r="A484">
        <v>384058</v>
      </c>
    </row>
    <row r="485" spans="1:1" x14ac:dyDescent="0.3">
      <c r="A485">
        <v>384095</v>
      </c>
    </row>
    <row r="486" spans="1:1" x14ac:dyDescent="0.3">
      <c r="A486">
        <v>384098</v>
      </c>
    </row>
    <row r="487" spans="1:1" x14ac:dyDescent="0.3">
      <c r="A487">
        <v>384100</v>
      </c>
    </row>
    <row r="488" spans="1:1" x14ac:dyDescent="0.3">
      <c r="A488">
        <v>384101</v>
      </c>
    </row>
    <row r="489" spans="1:1" x14ac:dyDescent="0.3">
      <c r="A489">
        <v>384116</v>
      </c>
    </row>
    <row r="490" spans="1:1" x14ac:dyDescent="0.3">
      <c r="A490">
        <v>384118</v>
      </c>
    </row>
    <row r="491" spans="1:1" x14ac:dyDescent="0.3">
      <c r="A491">
        <v>384135</v>
      </c>
    </row>
    <row r="492" spans="1:1" x14ac:dyDescent="0.3">
      <c r="A492">
        <v>384136</v>
      </c>
    </row>
    <row r="493" spans="1:1" x14ac:dyDescent="0.3">
      <c r="A493">
        <v>384144</v>
      </c>
    </row>
    <row r="494" spans="1:1" x14ac:dyDescent="0.3">
      <c r="A494">
        <v>384158</v>
      </c>
    </row>
    <row r="495" spans="1:1" x14ac:dyDescent="0.3">
      <c r="A495">
        <v>384231</v>
      </c>
    </row>
    <row r="496" spans="1:1" x14ac:dyDescent="0.3">
      <c r="A496">
        <v>384322</v>
      </c>
    </row>
    <row r="497" spans="1:1" x14ac:dyDescent="0.3">
      <c r="A497">
        <v>384323</v>
      </c>
    </row>
    <row r="498" spans="1:1" x14ac:dyDescent="0.3">
      <c r="A498">
        <v>384327</v>
      </c>
    </row>
    <row r="499" spans="1:1" x14ac:dyDescent="0.3">
      <c r="A499">
        <v>384333</v>
      </c>
    </row>
    <row r="500" spans="1:1" x14ac:dyDescent="0.3">
      <c r="A500">
        <v>384334</v>
      </c>
    </row>
    <row r="501" spans="1:1" x14ac:dyDescent="0.3">
      <c r="A501">
        <v>384389</v>
      </c>
    </row>
    <row r="502" spans="1:1" x14ac:dyDescent="0.3">
      <c r="A502">
        <v>384391</v>
      </c>
    </row>
    <row r="503" spans="1:1" x14ac:dyDescent="0.3">
      <c r="A503">
        <v>384392</v>
      </c>
    </row>
    <row r="504" spans="1:1" x14ac:dyDescent="0.3">
      <c r="A504">
        <v>384394</v>
      </c>
    </row>
    <row r="505" spans="1:1" x14ac:dyDescent="0.3">
      <c r="A505">
        <v>384465</v>
      </c>
    </row>
    <row r="506" spans="1:1" x14ac:dyDescent="0.3">
      <c r="A506">
        <v>384467</v>
      </c>
    </row>
    <row r="507" spans="1:1" x14ac:dyDescent="0.3">
      <c r="A507">
        <v>384494</v>
      </c>
    </row>
    <row r="508" spans="1:1" x14ac:dyDescent="0.3">
      <c r="A508">
        <v>384511</v>
      </c>
    </row>
    <row r="509" spans="1:1" x14ac:dyDescent="0.3">
      <c r="A509">
        <v>384600</v>
      </c>
    </row>
    <row r="510" spans="1:1" x14ac:dyDescent="0.3">
      <c r="A510">
        <v>384603</v>
      </c>
    </row>
    <row r="511" spans="1:1" x14ac:dyDescent="0.3">
      <c r="A511">
        <v>384629</v>
      </c>
    </row>
    <row r="512" spans="1:1" x14ac:dyDescent="0.3">
      <c r="A512">
        <v>384630</v>
      </c>
    </row>
    <row r="513" spans="1:1" x14ac:dyDescent="0.3">
      <c r="A513">
        <v>384648</v>
      </c>
    </row>
    <row r="514" spans="1:1" x14ac:dyDescent="0.3">
      <c r="A514">
        <v>384651</v>
      </c>
    </row>
    <row r="515" spans="1:1" x14ac:dyDescent="0.3">
      <c r="A515">
        <v>384652</v>
      </c>
    </row>
    <row r="516" spans="1:1" x14ac:dyDescent="0.3">
      <c r="A516">
        <v>384732</v>
      </c>
    </row>
    <row r="517" spans="1:1" x14ac:dyDescent="0.3">
      <c r="A517">
        <v>384751</v>
      </c>
    </row>
    <row r="518" spans="1:1" x14ac:dyDescent="0.3">
      <c r="A518">
        <v>384758</v>
      </c>
    </row>
    <row r="519" spans="1:1" x14ac:dyDescent="0.3">
      <c r="A519">
        <v>384759</v>
      </c>
    </row>
    <row r="520" spans="1:1" x14ac:dyDescent="0.3">
      <c r="A520">
        <v>384761</v>
      </c>
    </row>
    <row r="521" spans="1:1" x14ac:dyDescent="0.3">
      <c r="A521">
        <v>384790</v>
      </c>
    </row>
    <row r="522" spans="1:1" x14ac:dyDescent="0.3">
      <c r="A522">
        <v>384792</v>
      </c>
    </row>
    <row r="523" spans="1:1" x14ac:dyDescent="0.3">
      <c r="A523">
        <v>384815</v>
      </c>
    </row>
    <row r="524" spans="1:1" x14ac:dyDescent="0.3">
      <c r="A524">
        <v>384816</v>
      </c>
    </row>
    <row r="525" spans="1:1" x14ac:dyDescent="0.3">
      <c r="A525">
        <v>384882</v>
      </c>
    </row>
    <row r="526" spans="1:1" x14ac:dyDescent="0.3">
      <c r="A526">
        <v>384911</v>
      </c>
    </row>
    <row r="527" spans="1:1" x14ac:dyDescent="0.3">
      <c r="A527">
        <v>384912</v>
      </c>
    </row>
    <row r="528" spans="1:1" x14ac:dyDescent="0.3">
      <c r="A528">
        <v>384954</v>
      </c>
    </row>
    <row r="529" spans="1:1" x14ac:dyDescent="0.3">
      <c r="A529">
        <v>384957</v>
      </c>
    </row>
    <row r="530" spans="1:1" x14ac:dyDescent="0.3">
      <c r="A530">
        <v>384966</v>
      </c>
    </row>
    <row r="531" spans="1:1" x14ac:dyDescent="0.3">
      <c r="A531">
        <v>384985</v>
      </c>
    </row>
    <row r="532" spans="1:1" x14ac:dyDescent="0.3">
      <c r="A532">
        <v>385050</v>
      </c>
    </row>
    <row r="533" spans="1:1" x14ac:dyDescent="0.3">
      <c r="A533">
        <v>385074</v>
      </c>
    </row>
    <row r="534" spans="1:1" x14ac:dyDescent="0.3">
      <c r="A534">
        <v>385075</v>
      </c>
    </row>
    <row r="535" spans="1:1" x14ac:dyDescent="0.3">
      <c r="A535">
        <v>385152</v>
      </c>
    </row>
    <row r="536" spans="1:1" x14ac:dyDescent="0.3">
      <c r="A536">
        <v>385153</v>
      </c>
    </row>
    <row r="537" spans="1:1" x14ac:dyDescent="0.3">
      <c r="A537">
        <v>385155</v>
      </c>
    </row>
    <row r="538" spans="1:1" x14ac:dyDescent="0.3">
      <c r="A538">
        <v>385163</v>
      </c>
    </row>
    <row r="539" spans="1:1" x14ac:dyDescent="0.3">
      <c r="A539">
        <v>385224</v>
      </c>
    </row>
    <row r="540" spans="1:1" x14ac:dyDescent="0.3">
      <c r="A540">
        <v>385225</v>
      </c>
    </row>
    <row r="541" spans="1:1" x14ac:dyDescent="0.3">
      <c r="A541">
        <v>385227</v>
      </c>
    </row>
    <row r="542" spans="1:1" x14ac:dyDescent="0.3">
      <c r="A542">
        <v>385229</v>
      </c>
    </row>
    <row r="543" spans="1:1" x14ac:dyDescent="0.3">
      <c r="A543">
        <v>385248</v>
      </c>
    </row>
    <row r="544" spans="1:1" x14ac:dyDescent="0.3">
      <c r="A544">
        <v>385251</v>
      </c>
    </row>
    <row r="545" spans="1:1" x14ac:dyDescent="0.3">
      <c r="A545">
        <v>385260</v>
      </c>
    </row>
    <row r="546" spans="1:1" x14ac:dyDescent="0.3">
      <c r="A546">
        <v>385261</v>
      </c>
    </row>
    <row r="547" spans="1:1" x14ac:dyDescent="0.3">
      <c r="A547">
        <v>385276</v>
      </c>
    </row>
    <row r="548" spans="1:1" x14ac:dyDescent="0.3">
      <c r="A548">
        <v>385279</v>
      </c>
    </row>
    <row r="549" spans="1:1" x14ac:dyDescent="0.3">
      <c r="A549">
        <v>385350</v>
      </c>
    </row>
    <row r="550" spans="1:1" x14ac:dyDescent="0.3">
      <c r="A550">
        <v>385370</v>
      </c>
    </row>
    <row r="551" spans="1:1" x14ac:dyDescent="0.3">
      <c r="A551">
        <v>385441</v>
      </c>
    </row>
    <row r="552" spans="1:1" x14ac:dyDescent="0.3">
      <c r="A552">
        <v>385461</v>
      </c>
    </row>
    <row r="553" spans="1:1" x14ac:dyDescent="0.3">
      <c r="A553">
        <v>385463</v>
      </c>
    </row>
    <row r="554" spans="1:1" x14ac:dyDescent="0.3">
      <c r="A554">
        <v>385464</v>
      </c>
    </row>
    <row r="555" spans="1:1" x14ac:dyDescent="0.3">
      <c r="A555">
        <v>385532</v>
      </c>
    </row>
    <row r="556" spans="1:1" x14ac:dyDescent="0.3">
      <c r="A556">
        <v>385535</v>
      </c>
    </row>
    <row r="557" spans="1:1" x14ac:dyDescent="0.3">
      <c r="A557">
        <v>385578</v>
      </c>
    </row>
    <row r="558" spans="1:1" x14ac:dyDescent="0.3">
      <c r="A558">
        <v>385580</v>
      </c>
    </row>
    <row r="559" spans="1:1" x14ac:dyDescent="0.3">
      <c r="A559">
        <v>385599</v>
      </c>
    </row>
    <row r="560" spans="1:1" x14ac:dyDescent="0.3">
      <c r="A560">
        <v>385604</v>
      </c>
    </row>
    <row r="561" spans="1:1" x14ac:dyDescent="0.3">
      <c r="A561">
        <v>385636</v>
      </c>
    </row>
    <row r="562" spans="1:1" x14ac:dyDescent="0.3">
      <c r="A562">
        <v>385699</v>
      </c>
    </row>
    <row r="563" spans="1:1" x14ac:dyDescent="0.3">
      <c r="A563">
        <v>385720</v>
      </c>
    </row>
    <row r="564" spans="1:1" x14ac:dyDescent="0.3">
      <c r="A564">
        <v>385760</v>
      </c>
    </row>
    <row r="565" spans="1:1" x14ac:dyDescent="0.3">
      <c r="A565">
        <v>385765</v>
      </c>
    </row>
    <row r="566" spans="1:1" x14ac:dyDescent="0.3">
      <c r="A566">
        <v>385807</v>
      </c>
    </row>
    <row r="567" spans="1:1" x14ac:dyDescent="0.3">
      <c r="A567">
        <v>385825</v>
      </c>
    </row>
    <row r="568" spans="1:1" x14ac:dyDescent="0.3">
      <c r="A568">
        <v>385828</v>
      </c>
    </row>
    <row r="569" spans="1:1" x14ac:dyDescent="0.3">
      <c r="A569">
        <v>385845</v>
      </c>
    </row>
    <row r="570" spans="1:1" x14ac:dyDescent="0.3">
      <c r="A570">
        <v>385859</v>
      </c>
    </row>
    <row r="571" spans="1:1" x14ac:dyDescent="0.3">
      <c r="A571">
        <v>385862</v>
      </c>
    </row>
    <row r="572" spans="1:1" x14ac:dyDescent="0.3">
      <c r="A572">
        <v>385864</v>
      </c>
    </row>
    <row r="573" spans="1:1" x14ac:dyDescent="0.3">
      <c r="A573">
        <v>385869</v>
      </c>
    </row>
    <row r="574" spans="1:1" x14ac:dyDescent="0.3">
      <c r="A574">
        <v>385871</v>
      </c>
    </row>
    <row r="575" spans="1:1" x14ac:dyDescent="0.3">
      <c r="A575">
        <v>385875</v>
      </c>
    </row>
    <row r="576" spans="1:1" x14ac:dyDescent="0.3">
      <c r="A576">
        <v>385879</v>
      </c>
    </row>
    <row r="577" spans="1:1" x14ac:dyDescent="0.3">
      <c r="A577">
        <v>385880</v>
      </c>
    </row>
    <row r="578" spans="1:1" x14ac:dyDescent="0.3">
      <c r="A578">
        <v>385925</v>
      </c>
    </row>
    <row r="579" spans="1:1" x14ac:dyDescent="0.3">
      <c r="A579">
        <v>385938</v>
      </c>
    </row>
    <row r="580" spans="1:1" x14ac:dyDescent="0.3">
      <c r="A580">
        <v>385939</v>
      </c>
    </row>
    <row r="581" spans="1:1" x14ac:dyDescent="0.3">
      <c r="A581">
        <v>385940</v>
      </c>
    </row>
    <row r="582" spans="1:1" x14ac:dyDescent="0.3">
      <c r="A582">
        <v>385941</v>
      </c>
    </row>
    <row r="583" spans="1:1" x14ac:dyDescent="0.3">
      <c r="A583">
        <v>385942</v>
      </c>
    </row>
    <row r="584" spans="1:1" x14ac:dyDescent="0.3">
      <c r="A584">
        <v>385943</v>
      </c>
    </row>
    <row r="585" spans="1:1" x14ac:dyDescent="0.3">
      <c r="A585">
        <v>385944</v>
      </c>
    </row>
    <row r="586" spans="1:1" x14ac:dyDescent="0.3">
      <c r="A586">
        <v>385945</v>
      </c>
    </row>
    <row r="587" spans="1:1" x14ac:dyDescent="0.3">
      <c r="A587">
        <v>385947</v>
      </c>
    </row>
    <row r="588" spans="1:1" x14ac:dyDescent="0.3">
      <c r="A588">
        <v>385948</v>
      </c>
    </row>
    <row r="589" spans="1:1" x14ac:dyDescent="0.3">
      <c r="A589">
        <v>385954</v>
      </c>
    </row>
    <row r="590" spans="1:1" x14ac:dyDescent="0.3">
      <c r="A590">
        <v>385955</v>
      </c>
    </row>
    <row r="591" spans="1:1" x14ac:dyDescent="0.3">
      <c r="A591">
        <v>385987</v>
      </c>
    </row>
    <row r="592" spans="1:1" x14ac:dyDescent="0.3">
      <c r="A592">
        <v>386007</v>
      </c>
    </row>
    <row r="593" spans="1:1" x14ac:dyDescent="0.3">
      <c r="A593">
        <v>386046</v>
      </c>
    </row>
    <row r="594" spans="1:1" x14ac:dyDescent="0.3">
      <c r="A594">
        <v>386048</v>
      </c>
    </row>
    <row r="595" spans="1:1" x14ac:dyDescent="0.3">
      <c r="A595">
        <v>386049</v>
      </c>
    </row>
    <row r="596" spans="1:1" x14ac:dyDescent="0.3">
      <c r="A596">
        <v>386087</v>
      </c>
    </row>
    <row r="597" spans="1:1" x14ac:dyDescent="0.3">
      <c r="A597">
        <v>386088</v>
      </c>
    </row>
    <row r="598" spans="1:1" x14ac:dyDescent="0.3">
      <c r="A598">
        <v>386098</v>
      </c>
    </row>
    <row r="599" spans="1:1" x14ac:dyDescent="0.3">
      <c r="A599">
        <v>386135</v>
      </c>
    </row>
    <row r="600" spans="1:1" x14ac:dyDescent="0.3">
      <c r="A600">
        <v>386201</v>
      </c>
    </row>
    <row r="601" spans="1:1" x14ac:dyDescent="0.3">
      <c r="A601">
        <v>386205</v>
      </c>
    </row>
    <row r="602" spans="1:1" x14ac:dyDescent="0.3">
      <c r="A602">
        <v>386212</v>
      </c>
    </row>
    <row r="603" spans="1:1" x14ac:dyDescent="0.3">
      <c r="A603">
        <v>386217</v>
      </c>
    </row>
    <row r="604" spans="1:1" x14ac:dyDescent="0.3">
      <c r="A604">
        <v>386227</v>
      </c>
    </row>
    <row r="605" spans="1:1" x14ac:dyDescent="0.3">
      <c r="A605">
        <v>386228</v>
      </c>
    </row>
    <row r="606" spans="1:1" x14ac:dyDescent="0.3">
      <c r="A606">
        <v>386230</v>
      </c>
    </row>
    <row r="607" spans="1:1" x14ac:dyDescent="0.3">
      <c r="A607">
        <v>386231</v>
      </c>
    </row>
    <row r="608" spans="1:1" x14ac:dyDescent="0.3">
      <c r="A608">
        <v>386232</v>
      </c>
    </row>
    <row r="609" spans="1:1" x14ac:dyDescent="0.3">
      <c r="A609">
        <v>386233</v>
      </c>
    </row>
    <row r="610" spans="1:1" x14ac:dyDescent="0.3">
      <c r="A610">
        <v>386234</v>
      </c>
    </row>
    <row r="611" spans="1:1" x14ac:dyDescent="0.3">
      <c r="A611">
        <v>386235</v>
      </c>
    </row>
    <row r="612" spans="1:1" x14ac:dyDescent="0.3">
      <c r="A612">
        <v>386250</v>
      </c>
    </row>
    <row r="613" spans="1:1" x14ac:dyDescent="0.3">
      <c r="A613">
        <v>386251</v>
      </c>
    </row>
    <row r="614" spans="1:1" x14ac:dyDescent="0.3">
      <c r="A614">
        <v>386259</v>
      </c>
    </row>
    <row r="615" spans="1:1" x14ac:dyDescent="0.3">
      <c r="A615">
        <v>386274</v>
      </c>
    </row>
    <row r="616" spans="1:1" x14ac:dyDescent="0.3">
      <c r="A616">
        <v>386279</v>
      </c>
    </row>
    <row r="617" spans="1:1" x14ac:dyDescent="0.3">
      <c r="A617">
        <v>386294</v>
      </c>
    </row>
    <row r="618" spans="1:1" x14ac:dyDescent="0.3">
      <c r="A618">
        <v>386308</v>
      </c>
    </row>
    <row r="619" spans="1:1" x14ac:dyDescent="0.3">
      <c r="A619">
        <v>386325</v>
      </c>
    </row>
    <row r="620" spans="1:1" x14ac:dyDescent="0.3">
      <c r="A620">
        <v>386345</v>
      </c>
    </row>
    <row r="621" spans="1:1" x14ac:dyDescent="0.3">
      <c r="A621">
        <v>386380</v>
      </c>
    </row>
    <row r="622" spans="1:1" x14ac:dyDescent="0.3">
      <c r="A622">
        <v>386386</v>
      </c>
    </row>
    <row r="623" spans="1:1" x14ac:dyDescent="0.3">
      <c r="A623">
        <v>386387</v>
      </c>
    </row>
    <row r="624" spans="1:1" x14ac:dyDescent="0.3">
      <c r="A624">
        <v>386390</v>
      </c>
    </row>
    <row r="625" spans="1:1" x14ac:dyDescent="0.3">
      <c r="A625">
        <v>386391</v>
      </c>
    </row>
    <row r="626" spans="1:1" x14ac:dyDescent="0.3">
      <c r="A626">
        <v>386407</v>
      </c>
    </row>
    <row r="627" spans="1:1" x14ac:dyDescent="0.3">
      <c r="A627">
        <v>386408</v>
      </c>
    </row>
    <row r="628" spans="1:1" x14ac:dyDescent="0.3">
      <c r="A628">
        <v>386409</v>
      </c>
    </row>
    <row r="629" spans="1:1" x14ac:dyDescent="0.3">
      <c r="A629">
        <v>386410</v>
      </c>
    </row>
    <row r="630" spans="1:1" x14ac:dyDescent="0.3">
      <c r="A630">
        <v>386426</v>
      </c>
    </row>
    <row r="631" spans="1:1" x14ac:dyDescent="0.3">
      <c r="A631">
        <v>386427</v>
      </c>
    </row>
    <row r="632" spans="1:1" x14ac:dyDescent="0.3">
      <c r="A632">
        <v>386430</v>
      </c>
    </row>
    <row r="633" spans="1:1" x14ac:dyDescent="0.3">
      <c r="A633">
        <v>386445</v>
      </c>
    </row>
    <row r="634" spans="1:1" x14ac:dyDescent="0.3">
      <c r="A634">
        <v>386448</v>
      </c>
    </row>
    <row r="635" spans="1:1" x14ac:dyDescent="0.3">
      <c r="A635">
        <v>386449</v>
      </c>
    </row>
    <row r="636" spans="1:1" x14ac:dyDescent="0.3">
      <c r="A636">
        <v>386450</v>
      </c>
    </row>
    <row r="637" spans="1:1" x14ac:dyDescent="0.3">
      <c r="A637">
        <v>386451</v>
      </c>
    </row>
    <row r="638" spans="1:1" x14ac:dyDescent="0.3">
      <c r="A638">
        <v>386529</v>
      </c>
    </row>
    <row r="639" spans="1:1" x14ac:dyDescent="0.3">
      <c r="A639">
        <v>386536</v>
      </c>
    </row>
    <row r="640" spans="1:1" x14ac:dyDescent="0.3">
      <c r="A640">
        <v>386548</v>
      </c>
    </row>
    <row r="641" spans="1:1" x14ac:dyDescent="0.3">
      <c r="A641">
        <v>386552</v>
      </c>
    </row>
    <row r="642" spans="1:1" x14ac:dyDescent="0.3">
      <c r="A642">
        <v>386561</v>
      </c>
    </row>
    <row r="643" spans="1:1" x14ac:dyDescent="0.3">
      <c r="A643">
        <v>386608</v>
      </c>
    </row>
    <row r="644" spans="1:1" x14ac:dyDescent="0.3">
      <c r="A644">
        <v>386618</v>
      </c>
    </row>
    <row r="645" spans="1:1" x14ac:dyDescent="0.3">
      <c r="A645">
        <v>386631</v>
      </c>
    </row>
    <row r="646" spans="1:1" x14ac:dyDescent="0.3">
      <c r="A646">
        <v>386649</v>
      </c>
    </row>
    <row r="647" spans="1:1" x14ac:dyDescent="0.3">
      <c r="A647">
        <v>386651</v>
      </c>
    </row>
    <row r="648" spans="1:1" x14ac:dyDescent="0.3">
      <c r="A648">
        <v>386660</v>
      </c>
    </row>
    <row r="649" spans="1:1" x14ac:dyDescent="0.3">
      <c r="A649">
        <v>386661</v>
      </c>
    </row>
    <row r="650" spans="1:1" x14ac:dyDescent="0.3">
      <c r="A650">
        <v>386662</v>
      </c>
    </row>
    <row r="651" spans="1:1" x14ac:dyDescent="0.3">
      <c r="A651">
        <v>386670</v>
      </c>
    </row>
    <row r="652" spans="1:1" x14ac:dyDescent="0.3">
      <c r="A652">
        <v>386682</v>
      </c>
    </row>
    <row r="653" spans="1:1" x14ac:dyDescent="0.3">
      <c r="A653">
        <v>386701</v>
      </c>
    </row>
    <row r="654" spans="1:1" x14ac:dyDescent="0.3">
      <c r="A654">
        <v>386702</v>
      </c>
    </row>
    <row r="655" spans="1:1" x14ac:dyDescent="0.3">
      <c r="A655">
        <v>386703</v>
      </c>
    </row>
    <row r="656" spans="1:1" x14ac:dyDescent="0.3">
      <c r="A656">
        <v>386704</v>
      </c>
    </row>
    <row r="657" spans="1:1" x14ac:dyDescent="0.3">
      <c r="A657">
        <v>386705</v>
      </c>
    </row>
    <row r="658" spans="1:1" x14ac:dyDescent="0.3">
      <c r="A658">
        <v>386706</v>
      </c>
    </row>
    <row r="659" spans="1:1" x14ac:dyDescent="0.3">
      <c r="A659">
        <v>386707</v>
      </c>
    </row>
    <row r="660" spans="1:1" x14ac:dyDescent="0.3">
      <c r="A660">
        <v>386709</v>
      </c>
    </row>
    <row r="661" spans="1:1" x14ac:dyDescent="0.3">
      <c r="A661">
        <v>386769</v>
      </c>
    </row>
    <row r="662" spans="1:1" x14ac:dyDescent="0.3">
      <c r="A662">
        <v>386772</v>
      </c>
    </row>
    <row r="663" spans="1:1" x14ac:dyDescent="0.3">
      <c r="A663">
        <v>386855</v>
      </c>
    </row>
    <row r="664" spans="1:1" x14ac:dyDescent="0.3">
      <c r="A664">
        <v>386862</v>
      </c>
    </row>
    <row r="665" spans="1:1" x14ac:dyDescent="0.3">
      <c r="A665">
        <v>386869</v>
      </c>
    </row>
    <row r="666" spans="1:1" x14ac:dyDescent="0.3">
      <c r="A666">
        <v>386873</v>
      </c>
    </row>
    <row r="667" spans="1:1" x14ac:dyDescent="0.3">
      <c r="A667">
        <v>386881</v>
      </c>
    </row>
    <row r="668" spans="1:1" x14ac:dyDescent="0.3">
      <c r="A668">
        <v>387097</v>
      </c>
    </row>
    <row r="669" spans="1:1" x14ac:dyDescent="0.3">
      <c r="A669">
        <v>387137</v>
      </c>
    </row>
    <row r="670" spans="1:1" x14ac:dyDescent="0.3">
      <c r="A670">
        <v>387793</v>
      </c>
    </row>
    <row r="671" spans="1:1" x14ac:dyDescent="0.3">
      <c r="A671">
        <v>418872</v>
      </c>
    </row>
    <row r="672" spans="1:1" x14ac:dyDescent="0.3">
      <c r="A672">
        <v>418889</v>
      </c>
    </row>
    <row r="673" spans="1:1" x14ac:dyDescent="0.3">
      <c r="A673">
        <v>419070</v>
      </c>
    </row>
    <row r="674" spans="1:1" x14ac:dyDescent="0.3">
      <c r="A674">
        <v>419236</v>
      </c>
    </row>
    <row r="675" spans="1:1" x14ac:dyDescent="0.3">
      <c r="A675">
        <v>419253</v>
      </c>
    </row>
    <row r="676" spans="1:1" x14ac:dyDescent="0.3">
      <c r="A676">
        <v>419269</v>
      </c>
    </row>
    <row r="677" spans="1:1" x14ac:dyDescent="0.3">
      <c r="A677">
        <v>419320</v>
      </c>
    </row>
    <row r="678" spans="1:1" x14ac:dyDescent="0.3">
      <c r="A678">
        <v>419355</v>
      </c>
    </row>
    <row r="679" spans="1:1" x14ac:dyDescent="0.3">
      <c r="A679">
        <v>419397</v>
      </c>
    </row>
    <row r="680" spans="1:1" x14ac:dyDescent="0.3">
      <c r="A680">
        <v>419413</v>
      </c>
    </row>
    <row r="681" spans="1:1" x14ac:dyDescent="0.3">
      <c r="A681">
        <v>419414</v>
      </c>
    </row>
    <row r="682" spans="1:1" x14ac:dyDescent="0.3">
      <c r="A682">
        <v>419422</v>
      </c>
    </row>
    <row r="683" spans="1:1" x14ac:dyDescent="0.3">
      <c r="A683">
        <v>419426</v>
      </c>
    </row>
    <row r="684" spans="1:1" x14ac:dyDescent="0.3">
      <c r="A684">
        <v>419427</v>
      </c>
    </row>
    <row r="685" spans="1:1" x14ac:dyDescent="0.3">
      <c r="A685">
        <v>419429</v>
      </c>
    </row>
    <row r="686" spans="1:1" x14ac:dyDescent="0.3">
      <c r="A686">
        <v>419430</v>
      </c>
    </row>
    <row r="687" spans="1:1" x14ac:dyDescent="0.3">
      <c r="A687">
        <v>419432</v>
      </c>
    </row>
    <row r="688" spans="1:1" x14ac:dyDescent="0.3">
      <c r="A688">
        <v>419433</v>
      </c>
    </row>
    <row r="689" spans="1:1" x14ac:dyDescent="0.3">
      <c r="A689">
        <v>419434</v>
      </c>
    </row>
    <row r="690" spans="1:1" x14ac:dyDescent="0.3">
      <c r="A690">
        <v>419435</v>
      </c>
    </row>
    <row r="691" spans="1:1" x14ac:dyDescent="0.3">
      <c r="A691">
        <v>419436</v>
      </c>
    </row>
    <row r="692" spans="1:1" x14ac:dyDescent="0.3">
      <c r="A692">
        <v>419438</v>
      </c>
    </row>
    <row r="693" spans="1:1" x14ac:dyDescent="0.3">
      <c r="A693">
        <v>419439</v>
      </c>
    </row>
    <row r="694" spans="1:1" x14ac:dyDescent="0.3">
      <c r="A694">
        <v>419440</v>
      </c>
    </row>
    <row r="695" spans="1:1" x14ac:dyDescent="0.3">
      <c r="A695">
        <v>419464</v>
      </c>
    </row>
    <row r="696" spans="1:1" x14ac:dyDescent="0.3">
      <c r="A696">
        <v>419582</v>
      </c>
    </row>
    <row r="697" spans="1:1" x14ac:dyDescent="0.3">
      <c r="A697">
        <v>419583</v>
      </c>
    </row>
    <row r="698" spans="1:1" x14ac:dyDescent="0.3">
      <c r="A698">
        <v>419584</v>
      </c>
    </row>
    <row r="699" spans="1:1" x14ac:dyDescent="0.3">
      <c r="A699">
        <v>419585</v>
      </c>
    </row>
    <row r="700" spans="1:1" x14ac:dyDescent="0.3">
      <c r="A700">
        <v>419586</v>
      </c>
    </row>
    <row r="701" spans="1:1" x14ac:dyDescent="0.3">
      <c r="A701">
        <v>419587</v>
      </c>
    </row>
    <row r="702" spans="1:1" x14ac:dyDescent="0.3">
      <c r="A702">
        <v>419588</v>
      </c>
    </row>
    <row r="703" spans="1:1" x14ac:dyDescent="0.3">
      <c r="A703">
        <v>419589</v>
      </c>
    </row>
    <row r="704" spans="1:1" x14ac:dyDescent="0.3">
      <c r="A704">
        <v>419590</v>
      </c>
    </row>
    <row r="705" spans="1:1" x14ac:dyDescent="0.3">
      <c r="A705">
        <v>419592</v>
      </c>
    </row>
    <row r="706" spans="1:1" x14ac:dyDescent="0.3">
      <c r="A706">
        <v>419593</v>
      </c>
    </row>
    <row r="707" spans="1:1" x14ac:dyDescent="0.3">
      <c r="A707">
        <v>419594</v>
      </c>
    </row>
    <row r="708" spans="1:1" x14ac:dyDescent="0.3">
      <c r="A708">
        <v>419595</v>
      </c>
    </row>
    <row r="709" spans="1:1" x14ac:dyDescent="0.3">
      <c r="A709">
        <v>419597</v>
      </c>
    </row>
    <row r="710" spans="1:1" x14ac:dyDescent="0.3">
      <c r="A710">
        <v>419598</v>
      </c>
    </row>
    <row r="711" spans="1:1" x14ac:dyDescent="0.3">
      <c r="A711">
        <v>419599</v>
      </c>
    </row>
    <row r="712" spans="1:1" x14ac:dyDescent="0.3">
      <c r="A712">
        <v>419600</v>
      </c>
    </row>
    <row r="713" spans="1:1" x14ac:dyDescent="0.3">
      <c r="A713">
        <v>419601</v>
      </c>
    </row>
    <row r="714" spans="1:1" x14ac:dyDescent="0.3">
      <c r="A714">
        <v>419602</v>
      </c>
    </row>
    <row r="715" spans="1:1" x14ac:dyDescent="0.3">
      <c r="A715">
        <v>419606</v>
      </c>
    </row>
    <row r="716" spans="1:1" x14ac:dyDescent="0.3">
      <c r="A716">
        <v>419607</v>
      </c>
    </row>
    <row r="717" spans="1:1" x14ac:dyDescent="0.3">
      <c r="A717">
        <v>419608</v>
      </c>
    </row>
    <row r="718" spans="1:1" x14ac:dyDescent="0.3">
      <c r="A718">
        <v>419609</v>
      </c>
    </row>
    <row r="719" spans="1:1" x14ac:dyDescent="0.3">
      <c r="A719">
        <v>419610</v>
      </c>
    </row>
    <row r="720" spans="1:1" x14ac:dyDescent="0.3">
      <c r="A720">
        <v>419611</v>
      </c>
    </row>
    <row r="721" spans="1:1" x14ac:dyDescent="0.3">
      <c r="A721">
        <v>419612</v>
      </c>
    </row>
    <row r="722" spans="1:1" x14ac:dyDescent="0.3">
      <c r="A722">
        <v>419613</v>
      </c>
    </row>
    <row r="723" spans="1:1" x14ac:dyDescent="0.3">
      <c r="A723">
        <v>419614</v>
      </c>
    </row>
    <row r="724" spans="1:1" x14ac:dyDescent="0.3">
      <c r="A724">
        <v>419615</v>
      </c>
    </row>
    <row r="725" spans="1:1" x14ac:dyDescent="0.3">
      <c r="A725">
        <v>419616</v>
      </c>
    </row>
    <row r="726" spans="1:1" x14ac:dyDescent="0.3">
      <c r="A726">
        <v>419617</v>
      </c>
    </row>
    <row r="727" spans="1:1" x14ac:dyDescent="0.3">
      <c r="A727">
        <v>419629</v>
      </c>
    </row>
    <row r="728" spans="1:1" x14ac:dyDescent="0.3">
      <c r="A728">
        <v>419630</v>
      </c>
    </row>
    <row r="729" spans="1:1" x14ac:dyDescent="0.3">
      <c r="A729">
        <v>419631</v>
      </c>
    </row>
    <row r="730" spans="1:1" x14ac:dyDescent="0.3">
      <c r="A730">
        <v>419632</v>
      </c>
    </row>
    <row r="731" spans="1:1" x14ac:dyDescent="0.3">
      <c r="A731">
        <v>419633</v>
      </c>
    </row>
    <row r="732" spans="1:1" x14ac:dyDescent="0.3">
      <c r="A732">
        <v>419634</v>
      </c>
    </row>
    <row r="733" spans="1:1" x14ac:dyDescent="0.3">
      <c r="A733">
        <v>419636</v>
      </c>
    </row>
    <row r="734" spans="1:1" x14ac:dyDescent="0.3">
      <c r="A734">
        <v>419637</v>
      </c>
    </row>
    <row r="735" spans="1:1" x14ac:dyDescent="0.3">
      <c r="A735">
        <v>419638</v>
      </c>
    </row>
    <row r="736" spans="1:1" x14ac:dyDescent="0.3">
      <c r="A736">
        <v>419639</v>
      </c>
    </row>
    <row r="737" spans="1:1" x14ac:dyDescent="0.3">
      <c r="A737">
        <v>419640</v>
      </c>
    </row>
    <row r="738" spans="1:1" x14ac:dyDescent="0.3">
      <c r="A738">
        <v>419641</v>
      </c>
    </row>
    <row r="739" spans="1:1" x14ac:dyDescent="0.3">
      <c r="A739">
        <v>419642</v>
      </c>
    </row>
    <row r="740" spans="1:1" x14ac:dyDescent="0.3">
      <c r="A740">
        <v>419643</v>
      </c>
    </row>
    <row r="741" spans="1:1" x14ac:dyDescent="0.3">
      <c r="A741">
        <v>419644</v>
      </c>
    </row>
    <row r="742" spans="1:1" x14ac:dyDescent="0.3">
      <c r="A742">
        <v>419645</v>
      </c>
    </row>
    <row r="743" spans="1:1" x14ac:dyDescent="0.3">
      <c r="A743">
        <v>419661</v>
      </c>
    </row>
    <row r="744" spans="1:1" x14ac:dyDescent="0.3">
      <c r="A744">
        <v>419715</v>
      </c>
    </row>
    <row r="745" spans="1:1" x14ac:dyDescent="0.3">
      <c r="A745">
        <v>419722</v>
      </c>
    </row>
    <row r="746" spans="1:1" x14ac:dyDescent="0.3">
      <c r="A746">
        <v>419726</v>
      </c>
    </row>
    <row r="747" spans="1:1" x14ac:dyDescent="0.3">
      <c r="A747">
        <v>419727</v>
      </c>
    </row>
    <row r="748" spans="1:1" x14ac:dyDescent="0.3">
      <c r="A748">
        <v>419728</v>
      </c>
    </row>
    <row r="749" spans="1:1" x14ac:dyDescent="0.3">
      <c r="A749">
        <v>419729</v>
      </c>
    </row>
    <row r="750" spans="1:1" x14ac:dyDescent="0.3">
      <c r="A750">
        <v>419730</v>
      </c>
    </row>
    <row r="751" spans="1:1" x14ac:dyDescent="0.3">
      <c r="A751">
        <v>419731</v>
      </c>
    </row>
    <row r="752" spans="1:1" x14ac:dyDescent="0.3">
      <c r="A752">
        <v>419733</v>
      </c>
    </row>
    <row r="753" spans="1:1" x14ac:dyDescent="0.3">
      <c r="A753">
        <v>419737</v>
      </c>
    </row>
    <row r="754" spans="1:1" x14ac:dyDescent="0.3">
      <c r="A754">
        <v>419738</v>
      </c>
    </row>
    <row r="755" spans="1:1" x14ac:dyDescent="0.3">
      <c r="A755">
        <v>419739</v>
      </c>
    </row>
    <row r="756" spans="1:1" x14ac:dyDescent="0.3">
      <c r="A756">
        <v>419740</v>
      </c>
    </row>
    <row r="757" spans="1:1" x14ac:dyDescent="0.3">
      <c r="A757">
        <v>419742</v>
      </c>
    </row>
    <row r="758" spans="1:1" x14ac:dyDescent="0.3">
      <c r="A758">
        <v>419744</v>
      </c>
    </row>
    <row r="759" spans="1:1" x14ac:dyDescent="0.3">
      <c r="A759">
        <v>419746</v>
      </c>
    </row>
    <row r="760" spans="1:1" x14ac:dyDescent="0.3">
      <c r="A760">
        <v>419747</v>
      </c>
    </row>
    <row r="761" spans="1:1" x14ac:dyDescent="0.3">
      <c r="A761">
        <v>419748</v>
      </c>
    </row>
    <row r="762" spans="1:1" x14ac:dyDescent="0.3">
      <c r="A762">
        <v>419749</v>
      </c>
    </row>
    <row r="763" spans="1:1" x14ac:dyDescent="0.3">
      <c r="A763">
        <v>419750</v>
      </c>
    </row>
    <row r="764" spans="1:1" x14ac:dyDescent="0.3">
      <c r="A764">
        <v>419751</v>
      </c>
    </row>
    <row r="765" spans="1:1" x14ac:dyDescent="0.3">
      <c r="A765">
        <v>419752</v>
      </c>
    </row>
    <row r="766" spans="1:1" x14ac:dyDescent="0.3">
      <c r="A766">
        <v>419753</v>
      </c>
    </row>
    <row r="767" spans="1:1" x14ac:dyDescent="0.3">
      <c r="A767">
        <v>419755</v>
      </c>
    </row>
    <row r="768" spans="1:1" x14ac:dyDescent="0.3">
      <c r="A768">
        <v>419757</v>
      </c>
    </row>
    <row r="769" spans="1:1" x14ac:dyDescent="0.3">
      <c r="A769">
        <v>419758</v>
      </c>
    </row>
    <row r="770" spans="1:1" x14ac:dyDescent="0.3">
      <c r="A770">
        <v>419759</v>
      </c>
    </row>
    <row r="771" spans="1:1" x14ac:dyDescent="0.3">
      <c r="A771">
        <v>419767</v>
      </c>
    </row>
    <row r="772" spans="1:1" x14ac:dyDescent="0.3">
      <c r="A772">
        <v>419772</v>
      </c>
    </row>
    <row r="773" spans="1:1" x14ac:dyDescent="0.3">
      <c r="A773">
        <v>419773</v>
      </c>
    </row>
    <row r="774" spans="1:1" x14ac:dyDescent="0.3">
      <c r="A774">
        <v>419774</v>
      </c>
    </row>
    <row r="775" spans="1:1" x14ac:dyDescent="0.3">
      <c r="A775">
        <v>419776</v>
      </c>
    </row>
    <row r="776" spans="1:1" x14ac:dyDescent="0.3">
      <c r="A776">
        <v>419777</v>
      </c>
    </row>
    <row r="777" spans="1:1" x14ac:dyDescent="0.3">
      <c r="A777">
        <v>419778</v>
      </c>
    </row>
    <row r="778" spans="1:1" x14ac:dyDescent="0.3">
      <c r="A778">
        <v>419780</v>
      </c>
    </row>
    <row r="779" spans="1:1" x14ac:dyDescent="0.3">
      <c r="A779">
        <v>419781</v>
      </c>
    </row>
    <row r="780" spans="1:1" x14ac:dyDescent="0.3">
      <c r="A780">
        <v>419782</v>
      </c>
    </row>
    <row r="781" spans="1:1" x14ac:dyDescent="0.3">
      <c r="A781">
        <v>419783</v>
      </c>
    </row>
    <row r="782" spans="1:1" x14ac:dyDescent="0.3">
      <c r="A782">
        <v>419784</v>
      </c>
    </row>
    <row r="783" spans="1:1" x14ac:dyDescent="0.3">
      <c r="A783">
        <v>419785</v>
      </c>
    </row>
    <row r="784" spans="1:1" x14ac:dyDescent="0.3">
      <c r="A784">
        <v>419786</v>
      </c>
    </row>
    <row r="785" spans="1:1" x14ac:dyDescent="0.3">
      <c r="A785">
        <v>419787</v>
      </c>
    </row>
    <row r="786" spans="1:1" x14ac:dyDescent="0.3">
      <c r="A786">
        <v>419788</v>
      </c>
    </row>
    <row r="787" spans="1:1" x14ac:dyDescent="0.3">
      <c r="A787">
        <v>419789</v>
      </c>
    </row>
    <row r="788" spans="1:1" x14ac:dyDescent="0.3">
      <c r="A788">
        <v>419790</v>
      </c>
    </row>
    <row r="789" spans="1:1" x14ac:dyDescent="0.3">
      <c r="A789">
        <v>419791</v>
      </c>
    </row>
    <row r="790" spans="1:1" x14ac:dyDescent="0.3">
      <c r="A790">
        <v>419792</v>
      </c>
    </row>
    <row r="791" spans="1:1" x14ac:dyDescent="0.3">
      <c r="A791">
        <v>419793</v>
      </c>
    </row>
    <row r="792" spans="1:1" x14ac:dyDescent="0.3">
      <c r="A792">
        <v>419794</v>
      </c>
    </row>
    <row r="793" spans="1:1" x14ac:dyDescent="0.3">
      <c r="A793">
        <v>419795</v>
      </c>
    </row>
    <row r="794" spans="1:1" x14ac:dyDescent="0.3">
      <c r="A794">
        <v>419796</v>
      </c>
    </row>
    <row r="795" spans="1:1" x14ac:dyDescent="0.3">
      <c r="A795">
        <v>419797</v>
      </c>
    </row>
    <row r="796" spans="1:1" x14ac:dyDescent="0.3">
      <c r="A796">
        <v>419798</v>
      </c>
    </row>
    <row r="797" spans="1:1" x14ac:dyDescent="0.3">
      <c r="A797">
        <v>419799</v>
      </c>
    </row>
    <row r="798" spans="1:1" x14ac:dyDescent="0.3">
      <c r="A798">
        <v>419800</v>
      </c>
    </row>
    <row r="799" spans="1:1" x14ac:dyDescent="0.3">
      <c r="A799">
        <v>419801</v>
      </c>
    </row>
    <row r="800" spans="1:1" x14ac:dyDescent="0.3">
      <c r="A800">
        <v>419803</v>
      </c>
    </row>
    <row r="801" spans="1:1" x14ac:dyDescent="0.3">
      <c r="A801">
        <v>419804</v>
      </c>
    </row>
    <row r="802" spans="1:1" x14ac:dyDescent="0.3">
      <c r="A802">
        <v>419805</v>
      </c>
    </row>
    <row r="803" spans="1:1" x14ac:dyDescent="0.3">
      <c r="A803">
        <v>419806</v>
      </c>
    </row>
    <row r="804" spans="1:1" x14ac:dyDescent="0.3">
      <c r="A804">
        <v>419807</v>
      </c>
    </row>
    <row r="805" spans="1:1" x14ac:dyDescent="0.3">
      <c r="A805">
        <v>419808</v>
      </c>
    </row>
    <row r="806" spans="1:1" x14ac:dyDescent="0.3">
      <c r="A806">
        <v>419809</v>
      </c>
    </row>
    <row r="807" spans="1:1" x14ac:dyDescent="0.3">
      <c r="A807">
        <v>419810</v>
      </c>
    </row>
    <row r="808" spans="1:1" x14ac:dyDescent="0.3">
      <c r="A808">
        <v>419811</v>
      </c>
    </row>
    <row r="809" spans="1:1" x14ac:dyDescent="0.3">
      <c r="A809">
        <v>419812</v>
      </c>
    </row>
    <row r="810" spans="1:1" x14ac:dyDescent="0.3">
      <c r="A810">
        <v>419813</v>
      </c>
    </row>
    <row r="811" spans="1:1" x14ac:dyDescent="0.3">
      <c r="A811">
        <v>419814</v>
      </c>
    </row>
    <row r="812" spans="1:1" x14ac:dyDescent="0.3">
      <c r="A812">
        <v>419815</v>
      </c>
    </row>
    <row r="813" spans="1:1" x14ac:dyDescent="0.3">
      <c r="A813">
        <v>419816</v>
      </c>
    </row>
    <row r="814" spans="1:1" x14ac:dyDescent="0.3">
      <c r="A814">
        <v>419817</v>
      </c>
    </row>
    <row r="815" spans="1:1" x14ac:dyDescent="0.3">
      <c r="A815">
        <v>419818</v>
      </c>
    </row>
    <row r="816" spans="1:1" x14ac:dyDescent="0.3">
      <c r="A816">
        <v>419819</v>
      </c>
    </row>
    <row r="817" spans="1:1" x14ac:dyDescent="0.3">
      <c r="A817">
        <v>419820</v>
      </c>
    </row>
    <row r="818" spans="1:1" x14ac:dyDescent="0.3">
      <c r="A818">
        <v>419821</v>
      </c>
    </row>
    <row r="819" spans="1:1" x14ac:dyDescent="0.3">
      <c r="A819">
        <v>419822</v>
      </c>
    </row>
    <row r="820" spans="1:1" x14ac:dyDescent="0.3">
      <c r="A820">
        <v>419823</v>
      </c>
    </row>
    <row r="821" spans="1:1" x14ac:dyDescent="0.3">
      <c r="A821">
        <v>419824</v>
      </c>
    </row>
    <row r="822" spans="1:1" x14ac:dyDescent="0.3">
      <c r="A822">
        <v>419825</v>
      </c>
    </row>
    <row r="823" spans="1:1" x14ac:dyDescent="0.3">
      <c r="A823">
        <v>419826</v>
      </c>
    </row>
    <row r="824" spans="1:1" x14ac:dyDescent="0.3">
      <c r="A824">
        <v>419827</v>
      </c>
    </row>
    <row r="825" spans="1:1" x14ac:dyDescent="0.3">
      <c r="A825">
        <v>419836</v>
      </c>
    </row>
    <row r="826" spans="1:1" x14ac:dyDescent="0.3">
      <c r="A826">
        <v>419837</v>
      </c>
    </row>
    <row r="827" spans="1:1" x14ac:dyDescent="0.3">
      <c r="A827">
        <v>419838</v>
      </c>
    </row>
    <row r="828" spans="1:1" x14ac:dyDescent="0.3">
      <c r="A828">
        <v>419850</v>
      </c>
    </row>
    <row r="829" spans="1:1" x14ac:dyDescent="0.3">
      <c r="A829">
        <v>419851</v>
      </c>
    </row>
    <row r="830" spans="1:1" x14ac:dyDescent="0.3">
      <c r="A830">
        <v>419852</v>
      </c>
    </row>
    <row r="831" spans="1:1" x14ac:dyDescent="0.3">
      <c r="A831">
        <v>419854</v>
      </c>
    </row>
    <row r="832" spans="1:1" x14ac:dyDescent="0.3">
      <c r="A832">
        <v>419855</v>
      </c>
    </row>
    <row r="833" spans="1:1" x14ac:dyDescent="0.3">
      <c r="A833">
        <v>419856</v>
      </c>
    </row>
    <row r="834" spans="1:1" x14ac:dyDescent="0.3">
      <c r="A834">
        <v>419858</v>
      </c>
    </row>
    <row r="835" spans="1:1" x14ac:dyDescent="0.3">
      <c r="A835">
        <v>419859</v>
      </c>
    </row>
    <row r="836" spans="1:1" x14ac:dyDescent="0.3">
      <c r="A836">
        <v>419861</v>
      </c>
    </row>
    <row r="837" spans="1:1" x14ac:dyDescent="0.3">
      <c r="A837">
        <v>419862</v>
      </c>
    </row>
    <row r="838" spans="1:1" x14ac:dyDescent="0.3">
      <c r="A838">
        <v>419864</v>
      </c>
    </row>
    <row r="839" spans="1:1" x14ac:dyDescent="0.3">
      <c r="A839">
        <v>419866</v>
      </c>
    </row>
    <row r="840" spans="1:1" x14ac:dyDescent="0.3">
      <c r="A840">
        <v>419881</v>
      </c>
    </row>
    <row r="841" spans="1:1" x14ac:dyDescent="0.3">
      <c r="A841">
        <v>419883</v>
      </c>
    </row>
    <row r="842" spans="1:1" x14ac:dyDescent="0.3">
      <c r="A842">
        <v>419886</v>
      </c>
    </row>
    <row r="843" spans="1:1" x14ac:dyDescent="0.3">
      <c r="A843">
        <v>419887</v>
      </c>
    </row>
    <row r="844" spans="1:1" x14ac:dyDescent="0.3">
      <c r="A844">
        <v>419888</v>
      </c>
    </row>
    <row r="845" spans="1:1" x14ac:dyDescent="0.3">
      <c r="A845">
        <v>419889</v>
      </c>
    </row>
    <row r="846" spans="1:1" x14ac:dyDescent="0.3">
      <c r="A846">
        <v>419893</v>
      </c>
    </row>
    <row r="847" spans="1:1" x14ac:dyDescent="0.3">
      <c r="A847">
        <v>419894</v>
      </c>
    </row>
    <row r="848" spans="1:1" x14ac:dyDescent="0.3">
      <c r="A848">
        <v>419896</v>
      </c>
    </row>
    <row r="849" spans="1:1" x14ac:dyDescent="0.3">
      <c r="A849">
        <v>419897</v>
      </c>
    </row>
    <row r="850" spans="1:1" x14ac:dyDescent="0.3">
      <c r="A850">
        <v>419900</v>
      </c>
    </row>
    <row r="851" spans="1:1" x14ac:dyDescent="0.3">
      <c r="A851">
        <v>419906</v>
      </c>
    </row>
    <row r="852" spans="1:1" x14ac:dyDescent="0.3">
      <c r="A852">
        <v>419907</v>
      </c>
    </row>
    <row r="853" spans="1:1" x14ac:dyDescent="0.3">
      <c r="A853">
        <v>419908</v>
      </c>
    </row>
    <row r="854" spans="1:1" x14ac:dyDescent="0.3">
      <c r="A854">
        <v>419910</v>
      </c>
    </row>
    <row r="855" spans="1:1" x14ac:dyDescent="0.3">
      <c r="A855">
        <v>419911</v>
      </c>
    </row>
    <row r="856" spans="1:1" x14ac:dyDescent="0.3">
      <c r="A856">
        <v>419912</v>
      </c>
    </row>
    <row r="857" spans="1:1" x14ac:dyDescent="0.3">
      <c r="A857">
        <v>419913</v>
      </c>
    </row>
    <row r="858" spans="1:1" x14ac:dyDescent="0.3">
      <c r="A858">
        <v>419916</v>
      </c>
    </row>
    <row r="859" spans="1:1" x14ac:dyDescent="0.3">
      <c r="A859">
        <v>419917</v>
      </c>
    </row>
    <row r="860" spans="1:1" x14ac:dyDescent="0.3">
      <c r="A860">
        <v>419920</v>
      </c>
    </row>
    <row r="861" spans="1:1" x14ac:dyDescent="0.3">
      <c r="A861">
        <v>419926</v>
      </c>
    </row>
    <row r="862" spans="1:1" x14ac:dyDescent="0.3">
      <c r="A862">
        <v>419928</v>
      </c>
    </row>
    <row r="863" spans="1:1" x14ac:dyDescent="0.3">
      <c r="A863">
        <v>419929</v>
      </c>
    </row>
    <row r="864" spans="1:1" x14ac:dyDescent="0.3">
      <c r="A864">
        <v>419930</v>
      </c>
    </row>
    <row r="865" spans="1:1" x14ac:dyDescent="0.3">
      <c r="A865">
        <v>419932</v>
      </c>
    </row>
    <row r="866" spans="1:1" x14ac:dyDescent="0.3">
      <c r="A866">
        <v>419933</v>
      </c>
    </row>
    <row r="867" spans="1:1" x14ac:dyDescent="0.3">
      <c r="A867">
        <v>419934</v>
      </c>
    </row>
    <row r="868" spans="1:1" x14ac:dyDescent="0.3">
      <c r="A868">
        <v>419935</v>
      </c>
    </row>
    <row r="869" spans="1:1" x14ac:dyDescent="0.3">
      <c r="A869">
        <v>419936</v>
      </c>
    </row>
    <row r="870" spans="1:1" x14ac:dyDescent="0.3">
      <c r="A870">
        <v>419937</v>
      </c>
    </row>
    <row r="871" spans="1:1" x14ac:dyDescent="0.3">
      <c r="A871">
        <v>419938</v>
      </c>
    </row>
    <row r="872" spans="1:1" x14ac:dyDescent="0.3">
      <c r="A872">
        <v>419941</v>
      </c>
    </row>
    <row r="873" spans="1:1" x14ac:dyDescent="0.3">
      <c r="A873">
        <v>419942</v>
      </c>
    </row>
    <row r="874" spans="1:1" x14ac:dyDescent="0.3">
      <c r="A874">
        <v>419944</v>
      </c>
    </row>
    <row r="875" spans="1:1" x14ac:dyDescent="0.3">
      <c r="A875">
        <v>419945</v>
      </c>
    </row>
    <row r="876" spans="1:1" x14ac:dyDescent="0.3">
      <c r="A876">
        <v>419946</v>
      </c>
    </row>
    <row r="877" spans="1:1" x14ac:dyDescent="0.3">
      <c r="A877">
        <v>419947</v>
      </c>
    </row>
    <row r="878" spans="1:1" x14ac:dyDescent="0.3">
      <c r="A878">
        <v>419948</v>
      </c>
    </row>
    <row r="879" spans="1:1" x14ac:dyDescent="0.3">
      <c r="A879">
        <v>419949</v>
      </c>
    </row>
    <row r="880" spans="1:1" x14ac:dyDescent="0.3">
      <c r="A880">
        <v>419950</v>
      </c>
    </row>
    <row r="881" spans="1:1" x14ac:dyDescent="0.3">
      <c r="A881">
        <v>419951</v>
      </c>
    </row>
    <row r="882" spans="1:1" x14ac:dyDescent="0.3">
      <c r="A882">
        <v>419952</v>
      </c>
    </row>
    <row r="883" spans="1:1" x14ac:dyDescent="0.3">
      <c r="A883">
        <v>419953</v>
      </c>
    </row>
    <row r="884" spans="1:1" x14ac:dyDescent="0.3">
      <c r="A884">
        <v>419954</v>
      </c>
    </row>
    <row r="885" spans="1:1" x14ac:dyDescent="0.3">
      <c r="A885">
        <v>419955</v>
      </c>
    </row>
    <row r="886" spans="1:1" x14ac:dyDescent="0.3">
      <c r="A886">
        <v>419956</v>
      </c>
    </row>
    <row r="887" spans="1:1" x14ac:dyDescent="0.3">
      <c r="A887">
        <v>419957</v>
      </c>
    </row>
    <row r="888" spans="1:1" x14ac:dyDescent="0.3">
      <c r="A888">
        <v>419958</v>
      </c>
    </row>
    <row r="889" spans="1:1" x14ac:dyDescent="0.3">
      <c r="A889">
        <v>419959</v>
      </c>
    </row>
    <row r="890" spans="1:1" x14ac:dyDescent="0.3">
      <c r="A890">
        <v>419960</v>
      </c>
    </row>
    <row r="891" spans="1:1" x14ac:dyDescent="0.3">
      <c r="A891">
        <v>419962</v>
      </c>
    </row>
    <row r="892" spans="1:1" x14ac:dyDescent="0.3">
      <c r="A892">
        <v>419963</v>
      </c>
    </row>
    <row r="893" spans="1:1" x14ac:dyDescent="0.3">
      <c r="A893">
        <v>419964</v>
      </c>
    </row>
    <row r="894" spans="1:1" x14ac:dyDescent="0.3">
      <c r="A894">
        <v>419965</v>
      </c>
    </row>
    <row r="895" spans="1:1" x14ac:dyDescent="0.3">
      <c r="A895">
        <v>419966</v>
      </c>
    </row>
    <row r="896" spans="1:1" x14ac:dyDescent="0.3">
      <c r="A896">
        <v>419967</v>
      </c>
    </row>
    <row r="897" spans="1:1" x14ac:dyDescent="0.3">
      <c r="A897">
        <v>419968</v>
      </c>
    </row>
    <row r="898" spans="1:1" x14ac:dyDescent="0.3">
      <c r="A898">
        <v>419969</v>
      </c>
    </row>
    <row r="899" spans="1:1" x14ac:dyDescent="0.3">
      <c r="A899">
        <v>419970</v>
      </c>
    </row>
    <row r="900" spans="1:1" x14ac:dyDescent="0.3">
      <c r="A900">
        <v>419971</v>
      </c>
    </row>
    <row r="901" spans="1:1" x14ac:dyDescent="0.3">
      <c r="A901">
        <v>419972</v>
      </c>
    </row>
    <row r="902" spans="1:1" x14ac:dyDescent="0.3">
      <c r="A902">
        <v>419973</v>
      </c>
    </row>
    <row r="903" spans="1:1" x14ac:dyDescent="0.3">
      <c r="A903">
        <v>419974</v>
      </c>
    </row>
    <row r="904" spans="1:1" x14ac:dyDescent="0.3">
      <c r="A904">
        <v>419975</v>
      </c>
    </row>
    <row r="905" spans="1:1" x14ac:dyDescent="0.3">
      <c r="A905">
        <v>419976</v>
      </c>
    </row>
    <row r="906" spans="1:1" x14ac:dyDescent="0.3">
      <c r="A906">
        <v>419977</v>
      </c>
    </row>
    <row r="907" spans="1:1" x14ac:dyDescent="0.3">
      <c r="A907">
        <v>419978</v>
      </c>
    </row>
    <row r="908" spans="1:1" x14ac:dyDescent="0.3">
      <c r="A908">
        <v>419979</v>
      </c>
    </row>
    <row r="909" spans="1:1" x14ac:dyDescent="0.3">
      <c r="A909">
        <v>419980</v>
      </c>
    </row>
    <row r="910" spans="1:1" x14ac:dyDescent="0.3">
      <c r="A910">
        <v>419981</v>
      </c>
    </row>
    <row r="911" spans="1:1" x14ac:dyDescent="0.3">
      <c r="A911">
        <v>419982</v>
      </c>
    </row>
    <row r="912" spans="1:1" x14ac:dyDescent="0.3">
      <c r="A912">
        <v>419983</v>
      </c>
    </row>
    <row r="913" spans="1:1" x14ac:dyDescent="0.3">
      <c r="A913">
        <v>419984</v>
      </c>
    </row>
    <row r="914" spans="1:1" x14ac:dyDescent="0.3">
      <c r="A914">
        <v>419985</v>
      </c>
    </row>
    <row r="915" spans="1:1" x14ac:dyDescent="0.3">
      <c r="A915">
        <v>419986</v>
      </c>
    </row>
    <row r="916" spans="1:1" x14ac:dyDescent="0.3">
      <c r="A916">
        <v>419988</v>
      </c>
    </row>
    <row r="917" spans="1:1" x14ac:dyDescent="0.3">
      <c r="A917">
        <v>419989</v>
      </c>
    </row>
    <row r="918" spans="1:1" x14ac:dyDescent="0.3">
      <c r="A918">
        <v>419990</v>
      </c>
    </row>
    <row r="919" spans="1:1" x14ac:dyDescent="0.3">
      <c r="A919">
        <v>419991</v>
      </c>
    </row>
    <row r="920" spans="1:1" x14ac:dyDescent="0.3">
      <c r="A920">
        <v>419992</v>
      </c>
    </row>
    <row r="921" spans="1:1" x14ac:dyDescent="0.3">
      <c r="A921">
        <v>419994</v>
      </c>
    </row>
    <row r="922" spans="1:1" x14ac:dyDescent="0.3">
      <c r="A922">
        <v>419995</v>
      </c>
    </row>
    <row r="923" spans="1:1" x14ac:dyDescent="0.3">
      <c r="A923">
        <v>419996</v>
      </c>
    </row>
    <row r="924" spans="1:1" x14ac:dyDescent="0.3">
      <c r="A924">
        <v>419997</v>
      </c>
    </row>
    <row r="925" spans="1:1" x14ac:dyDescent="0.3">
      <c r="A925">
        <v>419998</v>
      </c>
    </row>
    <row r="926" spans="1:1" x14ac:dyDescent="0.3">
      <c r="A926">
        <v>419999</v>
      </c>
    </row>
    <row r="927" spans="1:1" x14ac:dyDescent="0.3">
      <c r="A927">
        <v>420000</v>
      </c>
    </row>
    <row r="928" spans="1:1" x14ac:dyDescent="0.3">
      <c r="A928">
        <v>420001</v>
      </c>
    </row>
    <row r="929" spans="1:1" x14ac:dyDescent="0.3">
      <c r="A929">
        <v>420002</v>
      </c>
    </row>
    <row r="930" spans="1:1" x14ac:dyDescent="0.3">
      <c r="A930">
        <v>420003</v>
      </c>
    </row>
    <row r="931" spans="1:1" x14ac:dyDescent="0.3">
      <c r="A931">
        <v>420005</v>
      </c>
    </row>
    <row r="932" spans="1:1" x14ac:dyDescent="0.3">
      <c r="A932">
        <v>420006</v>
      </c>
    </row>
    <row r="933" spans="1:1" x14ac:dyDescent="0.3">
      <c r="A933">
        <v>420007</v>
      </c>
    </row>
    <row r="934" spans="1:1" x14ac:dyDescent="0.3">
      <c r="A934" t="s">
        <v>15</v>
      </c>
    </row>
  </sheetData>
  <autoFilter ref="A1:A994" xr:uid="{D747812C-AFA1-484D-8499-33FFEB7CC8EF}"/>
  <conditionalFormatting sqref="A1:A935 A996:A104857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B4D7-D84C-4AF7-8F4A-16EB898AA50B}">
  <dimension ref="A3:I938"/>
  <sheetViews>
    <sheetView topLeftCell="A160" workbookViewId="0">
      <selection activeCell="A167" sqref="A167"/>
    </sheetView>
  </sheetViews>
  <sheetFormatPr defaultRowHeight="14.4" x14ac:dyDescent="0.3"/>
  <cols>
    <col min="1" max="1" width="16.77734375" bestFit="1" customWidth="1"/>
    <col min="2" max="2" width="19.21875" bestFit="1" customWidth="1"/>
  </cols>
  <sheetData>
    <row r="3" spans="1:9" x14ac:dyDescent="0.3">
      <c r="A3" s="2" t="s">
        <v>1094</v>
      </c>
      <c r="B3" t="s">
        <v>1096</v>
      </c>
    </row>
    <row r="4" spans="1:9" x14ac:dyDescent="0.3">
      <c r="A4" s="3" t="s">
        <v>15</v>
      </c>
      <c r="B4" s="4">
        <v>11</v>
      </c>
    </row>
    <row r="5" spans="1:9" x14ac:dyDescent="0.3">
      <c r="A5" s="3">
        <v>377694</v>
      </c>
      <c r="B5" s="4">
        <v>4</v>
      </c>
    </row>
    <row r="6" spans="1:9" x14ac:dyDescent="0.3">
      <c r="A6" s="3">
        <v>387793</v>
      </c>
      <c r="B6" s="4">
        <v>2</v>
      </c>
      <c r="I6" t="s">
        <v>1097</v>
      </c>
    </row>
    <row r="7" spans="1:9" x14ac:dyDescent="0.3">
      <c r="A7" s="3">
        <v>419935</v>
      </c>
      <c r="B7" s="4">
        <v>2</v>
      </c>
      <c r="I7" t="s">
        <v>1098</v>
      </c>
    </row>
    <row r="8" spans="1:9" x14ac:dyDescent="0.3">
      <c r="A8" s="3">
        <v>419464</v>
      </c>
      <c r="B8" s="4">
        <v>2</v>
      </c>
      <c r="I8" t="s">
        <v>1099</v>
      </c>
    </row>
    <row r="9" spans="1:9" x14ac:dyDescent="0.3">
      <c r="A9" s="3">
        <v>383156</v>
      </c>
      <c r="B9" s="4">
        <v>2</v>
      </c>
    </row>
    <row r="10" spans="1:9" x14ac:dyDescent="0.3">
      <c r="A10" s="3">
        <v>385251</v>
      </c>
      <c r="B10" s="4">
        <v>2</v>
      </c>
    </row>
    <row r="11" spans="1:9" x14ac:dyDescent="0.3">
      <c r="A11" s="3">
        <v>383972</v>
      </c>
      <c r="B11" s="4">
        <v>2</v>
      </c>
    </row>
    <row r="12" spans="1:9" x14ac:dyDescent="0.3">
      <c r="A12" s="3">
        <v>380714</v>
      </c>
      <c r="B12" s="4">
        <v>2</v>
      </c>
    </row>
    <row r="13" spans="1:9" x14ac:dyDescent="0.3">
      <c r="A13" s="3">
        <v>382769</v>
      </c>
      <c r="B13" s="4">
        <v>2</v>
      </c>
    </row>
    <row r="14" spans="1:9" x14ac:dyDescent="0.3">
      <c r="A14" s="3">
        <v>380775</v>
      </c>
      <c r="B14" s="4">
        <v>2</v>
      </c>
    </row>
    <row r="15" spans="1:9" x14ac:dyDescent="0.3">
      <c r="A15" s="3">
        <v>383276</v>
      </c>
      <c r="B15" s="4">
        <v>2</v>
      </c>
    </row>
    <row r="16" spans="1:9" x14ac:dyDescent="0.3">
      <c r="A16" s="3">
        <v>380776</v>
      </c>
      <c r="B16" s="4">
        <v>2</v>
      </c>
    </row>
    <row r="17" spans="1:2" x14ac:dyDescent="0.3">
      <c r="A17" s="3">
        <v>384792</v>
      </c>
      <c r="B17" s="4">
        <v>2</v>
      </c>
    </row>
    <row r="18" spans="1:2" x14ac:dyDescent="0.3">
      <c r="A18" s="3">
        <v>381235</v>
      </c>
      <c r="B18" s="4">
        <v>2</v>
      </c>
    </row>
    <row r="19" spans="1:2" x14ac:dyDescent="0.3">
      <c r="A19" s="3">
        <v>386308</v>
      </c>
      <c r="B19" s="4">
        <v>2</v>
      </c>
    </row>
    <row r="20" spans="1:2" x14ac:dyDescent="0.3">
      <c r="A20" s="3">
        <v>381422</v>
      </c>
      <c r="B20" s="4">
        <v>2</v>
      </c>
    </row>
    <row r="21" spans="1:2" x14ac:dyDescent="0.3">
      <c r="A21" s="3">
        <v>382993</v>
      </c>
      <c r="B21" s="4">
        <v>2</v>
      </c>
    </row>
    <row r="22" spans="1:2" x14ac:dyDescent="0.3">
      <c r="A22" s="3">
        <v>381701</v>
      </c>
      <c r="B22" s="4">
        <v>2</v>
      </c>
    </row>
    <row r="23" spans="1:2" x14ac:dyDescent="0.3">
      <c r="A23" s="3">
        <v>383275</v>
      </c>
      <c r="B23" s="4">
        <v>2</v>
      </c>
    </row>
    <row r="24" spans="1:2" x14ac:dyDescent="0.3">
      <c r="A24" s="3">
        <v>381709</v>
      </c>
      <c r="B24" s="4">
        <v>2</v>
      </c>
    </row>
    <row r="25" spans="1:2" x14ac:dyDescent="0.3">
      <c r="A25" s="3">
        <v>383456</v>
      </c>
      <c r="B25" s="4">
        <v>2</v>
      </c>
    </row>
    <row r="26" spans="1:2" x14ac:dyDescent="0.3">
      <c r="A26" s="3">
        <v>381922</v>
      </c>
      <c r="B26" s="4">
        <v>2</v>
      </c>
    </row>
    <row r="27" spans="1:2" x14ac:dyDescent="0.3">
      <c r="A27" s="3">
        <v>384116</v>
      </c>
      <c r="B27" s="4">
        <v>2</v>
      </c>
    </row>
    <row r="28" spans="1:2" x14ac:dyDescent="0.3">
      <c r="A28" s="3">
        <v>382143</v>
      </c>
      <c r="B28" s="4">
        <v>2</v>
      </c>
    </row>
    <row r="29" spans="1:2" x14ac:dyDescent="0.3">
      <c r="A29" s="3">
        <v>385050</v>
      </c>
      <c r="B29" s="4">
        <v>2</v>
      </c>
    </row>
    <row r="30" spans="1:2" x14ac:dyDescent="0.3">
      <c r="A30" s="3">
        <v>382197</v>
      </c>
      <c r="B30" s="4">
        <v>2</v>
      </c>
    </row>
    <row r="31" spans="1:2" x14ac:dyDescent="0.3">
      <c r="A31" s="3">
        <v>385807</v>
      </c>
      <c r="B31" s="4">
        <v>2</v>
      </c>
    </row>
    <row r="32" spans="1:2" x14ac:dyDescent="0.3">
      <c r="A32" s="3">
        <v>382250</v>
      </c>
      <c r="B32" s="4">
        <v>2</v>
      </c>
    </row>
    <row r="33" spans="1:2" x14ac:dyDescent="0.3">
      <c r="A33" s="3">
        <v>386325</v>
      </c>
      <c r="B33" s="4">
        <v>2</v>
      </c>
    </row>
    <row r="34" spans="1:2" x14ac:dyDescent="0.3">
      <c r="A34" s="3">
        <v>382674</v>
      </c>
      <c r="B34" s="4">
        <v>2</v>
      </c>
    </row>
    <row r="35" spans="1:2" x14ac:dyDescent="0.3">
      <c r="A35" s="3">
        <v>386380</v>
      </c>
      <c r="B35" s="4">
        <v>2</v>
      </c>
    </row>
    <row r="36" spans="1:2" x14ac:dyDescent="0.3">
      <c r="A36" s="3">
        <v>378428</v>
      </c>
      <c r="B36" s="4">
        <v>2</v>
      </c>
    </row>
    <row r="37" spans="1:2" x14ac:dyDescent="0.3">
      <c r="A37" s="3">
        <v>377730</v>
      </c>
      <c r="B37" s="4">
        <v>2</v>
      </c>
    </row>
    <row r="38" spans="1:2" x14ac:dyDescent="0.3">
      <c r="A38" s="3">
        <v>377701</v>
      </c>
      <c r="B38" s="4">
        <v>2</v>
      </c>
    </row>
    <row r="39" spans="1:2" x14ac:dyDescent="0.3">
      <c r="A39" s="3">
        <v>374727</v>
      </c>
      <c r="B39" s="4">
        <v>2</v>
      </c>
    </row>
    <row r="40" spans="1:2" x14ac:dyDescent="0.3">
      <c r="A40" s="3">
        <v>377821</v>
      </c>
      <c r="B40" s="4">
        <v>2</v>
      </c>
    </row>
    <row r="41" spans="1:2" x14ac:dyDescent="0.3">
      <c r="A41" s="3">
        <v>374763</v>
      </c>
      <c r="B41" s="4">
        <v>2</v>
      </c>
    </row>
    <row r="42" spans="1:2" x14ac:dyDescent="0.3">
      <c r="A42" s="3">
        <v>374639</v>
      </c>
      <c r="B42" s="4">
        <v>2</v>
      </c>
    </row>
    <row r="43" spans="1:2" x14ac:dyDescent="0.3">
      <c r="A43" s="3">
        <v>380551</v>
      </c>
      <c r="B43" s="4">
        <v>2</v>
      </c>
    </row>
    <row r="44" spans="1:2" x14ac:dyDescent="0.3">
      <c r="A44" s="3">
        <v>374764</v>
      </c>
      <c r="B44" s="4">
        <v>2</v>
      </c>
    </row>
    <row r="45" spans="1:2" x14ac:dyDescent="0.3">
      <c r="A45" s="3">
        <v>377702</v>
      </c>
      <c r="B45" s="4">
        <v>2</v>
      </c>
    </row>
    <row r="46" spans="1:2" x14ac:dyDescent="0.3">
      <c r="A46" s="3">
        <v>375377</v>
      </c>
      <c r="B46" s="4">
        <v>2</v>
      </c>
    </row>
    <row r="47" spans="1:2" x14ac:dyDescent="0.3">
      <c r="A47" s="3">
        <v>377745</v>
      </c>
      <c r="B47" s="4">
        <v>2</v>
      </c>
    </row>
    <row r="48" spans="1:2" x14ac:dyDescent="0.3">
      <c r="A48" s="3">
        <v>377150</v>
      </c>
      <c r="B48" s="4">
        <v>2</v>
      </c>
    </row>
    <row r="49" spans="1:2" x14ac:dyDescent="0.3">
      <c r="A49" s="3">
        <v>377839</v>
      </c>
      <c r="B49" s="4">
        <v>2</v>
      </c>
    </row>
    <row r="50" spans="1:2" x14ac:dyDescent="0.3">
      <c r="A50" s="3">
        <v>380008</v>
      </c>
      <c r="B50" s="4">
        <v>2</v>
      </c>
    </row>
    <row r="51" spans="1:2" x14ac:dyDescent="0.3">
      <c r="A51" s="3">
        <v>380056</v>
      </c>
      <c r="B51" s="4">
        <v>2</v>
      </c>
    </row>
    <row r="52" spans="1:2" x14ac:dyDescent="0.3">
      <c r="A52" s="3">
        <v>379269</v>
      </c>
      <c r="B52" s="4">
        <v>2</v>
      </c>
    </row>
    <row r="53" spans="1:2" x14ac:dyDescent="0.3">
      <c r="A53" s="3">
        <v>419956</v>
      </c>
      <c r="B53" s="4">
        <v>1</v>
      </c>
    </row>
    <row r="54" spans="1:2" x14ac:dyDescent="0.3">
      <c r="A54" s="3">
        <v>419825</v>
      </c>
      <c r="B54" s="4">
        <v>1</v>
      </c>
    </row>
    <row r="55" spans="1:2" x14ac:dyDescent="0.3">
      <c r="A55" s="3">
        <v>419792</v>
      </c>
      <c r="B55" s="4">
        <v>1</v>
      </c>
    </row>
    <row r="56" spans="1:2" x14ac:dyDescent="0.3">
      <c r="A56" s="3">
        <v>386410</v>
      </c>
      <c r="B56" s="4">
        <v>1</v>
      </c>
    </row>
    <row r="57" spans="1:2" x14ac:dyDescent="0.3">
      <c r="A57" s="3">
        <v>419910</v>
      </c>
      <c r="B57" s="4">
        <v>1</v>
      </c>
    </row>
    <row r="58" spans="1:2" x14ac:dyDescent="0.3">
      <c r="A58" s="3">
        <v>386426</v>
      </c>
      <c r="B58" s="4">
        <v>1</v>
      </c>
    </row>
    <row r="59" spans="1:2" x14ac:dyDescent="0.3">
      <c r="A59" s="3">
        <v>419997</v>
      </c>
      <c r="B59" s="4">
        <v>1</v>
      </c>
    </row>
    <row r="60" spans="1:2" x14ac:dyDescent="0.3">
      <c r="A60" s="3">
        <v>386427</v>
      </c>
      <c r="B60" s="4">
        <v>1</v>
      </c>
    </row>
    <row r="61" spans="1:2" x14ac:dyDescent="0.3">
      <c r="A61" s="3">
        <v>419809</v>
      </c>
      <c r="B61" s="4">
        <v>1</v>
      </c>
    </row>
    <row r="62" spans="1:2" x14ac:dyDescent="0.3">
      <c r="A62" s="3">
        <v>386430</v>
      </c>
      <c r="B62" s="4">
        <v>1</v>
      </c>
    </row>
    <row r="63" spans="1:2" x14ac:dyDescent="0.3">
      <c r="A63" s="3">
        <v>419864</v>
      </c>
      <c r="B63" s="4">
        <v>1</v>
      </c>
    </row>
    <row r="64" spans="1:2" x14ac:dyDescent="0.3">
      <c r="A64" s="3">
        <v>386445</v>
      </c>
      <c r="B64" s="4">
        <v>1</v>
      </c>
    </row>
    <row r="65" spans="1:2" x14ac:dyDescent="0.3">
      <c r="A65" s="3">
        <v>419937</v>
      </c>
      <c r="B65" s="4">
        <v>1</v>
      </c>
    </row>
    <row r="66" spans="1:2" x14ac:dyDescent="0.3">
      <c r="A66" s="3">
        <v>386448</v>
      </c>
      <c r="B66" s="4">
        <v>1</v>
      </c>
    </row>
    <row r="67" spans="1:2" x14ac:dyDescent="0.3">
      <c r="A67" s="3">
        <v>419973</v>
      </c>
      <c r="B67" s="4">
        <v>1</v>
      </c>
    </row>
    <row r="68" spans="1:2" x14ac:dyDescent="0.3">
      <c r="A68" s="3">
        <v>386449</v>
      </c>
      <c r="B68" s="4">
        <v>1</v>
      </c>
    </row>
    <row r="69" spans="1:2" x14ac:dyDescent="0.3">
      <c r="A69" s="3">
        <v>419784</v>
      </c>
      <c r="B69" s="4">
        <v>1</v>
      </c>
    </row>
    <row r="70" spans="1:2" x14ac:dyDescent="0.3">
      <c r="A70" s="3">
        <v>386450</v>
      </c>
      <c r="B70" s="4">
        <v>1</v>
      </c>
    </row>
    <row r="71" spans="1:2" x14ac:dyDescent="0.3">
      <c r="A71" s="3">
        <v>419800</v>
      </c>
      <c r="B71" s="4">
        <v>1</v>
      </c>
    </row>
    <row r="72" spans="1:2" x14ac:dyDescent="0.3">
      <c r="A72" s="3">
        <v>386451</v>
      </c>
      <c r="B72" s="4">
        <v>1</v>
      </c>
    </row>
    <row r="73" spans="1:2" x14ac:dyDescent="0.3">
      <c r="A73" s="3">
        <v>419817</v>
      </c>
      <c r="B73" s="4">
        <v>1</v>
      </c>
    </row>
    <row r="74" spans="1:2" x14ac:dyDescent="0.3">
      <c r="A74" s="3">
        <v>386529</v>
      </c>
      <c r="B74" s="4">
        <v>1</v>
      </c>
    </row>
    <row r="75" spans="1:2" x14ac:dyDescent="0.3">
      <c r="A75" s="3">
        <v>419852</v>
      </c>
      <c r="B75" s="4">
        <v>1</v>
      </c>
    </row>
    <row r="76" spans="1:2" x14ac:dyDescent="0.3">
      <c r="A76" s="3">
        <v>386536</v>
      </c>
      <c r="B76" s="4">
        <v>1</v>
      </c>
    </row>
    <row r="77" spans="1:2" x14ac:dyDescent="0.3">
      <c r="A77" s="3">
        <v>419893</v>
      </c>
      <c r="B77" s="4">
        <v>1</v>
      </c>
    </row>
    <row r="78" spans="1:2" x14ac:dyDescent="0.3">
      <c r="A78" s="3">
        <v>386548</v>
      </c>
      <c r="B78" s="4">
        <v>1</v>
      </c>
    </row>
    <row r="79" spans="1:2" x14ac:dyDescent="0.3">
      <c r="A79" s="3">
        <v>419928</v>
      </c>
      <c r="B79" s="4">
        <v>1</v>
      </c>
    </row>
    <row r="80" spans="1:2" x14ac:dyDescent="0.3">
      <c r="A80" s="3">
        <v>386552</v>
      </c>
      <c r="B80" s="4">
        <v>1</v>
      </c>
    </row>
    <row r="81" spans="1:2" x14ac:dyDescent="0.3">
      <c r="A81" s="3">
        <v>419948</v>
      </c>
      <c r="B81" s="4">
        <v>1</v>
      </c>
    </row>
    <row r="82" spans="1:2" x14ac:dyDescent="0.3">
      <c r="A82" s="3">
        <v>386561</v>
      </c>
      <c r="B82" s="4">
        <v>1</v>
      </c>
    </row>
    <row r="83" spans="1:2" x14ac:dyDescent="0.3">
      <c r="A83" s="3">
        <v>419965</v>
      </c>
      <c r="B83" s="4">
        <v>1</v>
      </c>
    </row>
    <row r="84" spans="1:2" x14ac:dyDescent="0.3">
      <c r="A84" s="3">
        <v>386608</v>
      </c>
      <c r="B84" s="4">
        <v>1</v>
      </c>
    </row>
    <row r="85" spans="1:2" x14ac:dyDescent="0.3">
      <c r="A85" s="3">
        <v>386409</v>
      </c>
      <c r="B85" s="4">
        <v>1</v>
      </c>
    </row>
    <row r="86" spans="1:2" x14ac:dyDescent="0.3">
      <c r="A86" s="3">
        <v>386618</v>
      </c>
      <c r="B86" s="4">
        <v>1</v>
      </c>
    </row>
    <row r="87" spans="1:2" x14ac:dyDescent="0.3">
      <c r="A87" s="3">
        <v>420006</v>
      </c>
      <c r="B87" s="4">
        <v>1</v>
      </c>
    </row>
    <row r="88" spans="1:2" x14ac:dyDescent="0.3">
      <c r="A88" s="3">
        <v>386631</v>
      </c>
      <c r="B88" s="4">
        <v>1</v>
      </c>
    </row>
    <row r="89" spans="1:2" x14ac:dyDescent="0.3">
      <c r="A89" s="3">
        <v>419788</v>
      </c>
      <c r="B89" s="4">
        <v>1</v>
      </c>
    </row>
    <row r="90" spans="1:2" x14ac:dyDescent="0.3">
      <c r="A90" s="3">
        <v>386649</v>
      </c>
      <c r="B90" s="4">
        <v>1</v>
      </c>
    </row>
    <row r="91" spans="1:2" x14ac:dyDescent="0.3">
      <c r="A91" s="3">
        <v>419796</v>
      </c>
      <c r="B91" s="4">
        <v>1</v>
      </c>
    </row>
    <row r="92" spans="1:2" x14ac:dyDescent="0.3">
      <c r="A92" s="3">
        <v>386651</v>
      </c>
      <c r="B92" s="4">
        <v>1</v>
      </c>
    </row>
    <row r="93" spans="1:2" x14ac:dyDescent="0.3">
      <c r="A93" s="3">
        <v>419805</v>
      </c>
      <c r="B93" s="4">
        <v>1</v>
      </c>
    </row>
    <row r="94" spans="1:2" x14ac:dyDescent="0.3">
      <c r="A94" s="3">
        <v>386660</v>
      </c>
      <c r="B94" s="4">
        <v>1</v>
      </c>
    </row>
    <row r="95" spans="1:2" x14ac:dyDescent="0.3">
      <c r="A95" s="3">
        <v>419813</v>
      </c>
      <c r="B95" s="4">
        <v>1</v>
      </c>
    </row>
    <row r="96" spans="1:2" x14ac:dyDescent="0.3">
      <c r="A96" s="3">
        <v>386661</v>
      </c>
      <c r="B96" s="4">
        <v>1</v>
      </c>
    </row>
    <row r="97" spans="1:2" x14ac:dyDescent="0.3">
      <c r="A97" s="3">
        <v>419821</v>
      </c>
      <c r="B97" s="4">
        <v>1</v>
      </c>
    </row>
    <row r="98" spans="1:2" x14ac:dyDescent="0.3">
      <c r="A98" s="3">
        <v>386662</v>
      </c>
      <c r="B98" s="4">
        <v>1</v>
      </c>
    </row>
    <row r="99" spans="1:2" x14ac:dyDescent="0.3">
      <c r="A99" s="3">
        <v>419837</v>
      </c>
      <c r="B99" s="4">
        <v>1</v>
      </c>
    </row>
    <row r="100" spans="1:2" x14ac:dyDescent="0.3">
      <c r="A100" s="3">
        <v>386670</v>
      </c>
      <c r="B100" s="4">
        <v>1</v>
      </c>
    </row>
    <row r="101" spans="1:2" x14ac:dyDescent="0.3">
      <c r="A101" s="3">
        <v>419858</v>
      </c>
      <c r="B101" s="4">
        <v>1</v>
      </c>
    </row>
    <row r="102" spans="1:2" x14ac:dyDescent="0.3">
      <c r="A102" s="3">
        <v>386682</v>
      </c>
      <c r="B102" s="4">
        <v>1</v>
      </c>
    </row>
    <row r="103" spans="1:2" x14ac:dyDescent="0.3">
      <c r="A103" s="3">
        <v>419886</v>
      </c>
      <c r="B103" s="4">
        <v>1</v>
      </c>
    </row>
    <row r="104" spans="1:2" x14ac:dyDescent="0.3">
      <c r="A104" s="3">
        <v>386701</v>
      </c>
      <c r="B104" s="4">
        <v>1</v>
      </c>
    </row>
    <row r="105" spans="1:2" x14ac:dyDescent="0.3">
      <c r="A105" s="3">
        <v>419900</v>
      </c>
      <c r="B105" s="4">
        <v>1</v>
      </c>
    </row>
    <row r="106" spans="1:2" x14ac:dyDescent="0.3">
      <c r="A106" s="3">
        <v>386702</v>
      </c>
      <c r="B106" s="4">
        <v>1</v>
      </c>
    </row>
    <row r="107" spans="1:2" x14ac:dyDescent="0.3">
      <c r="A107" s="3">
        <v>419916</v>
      </c>
      <c r="B107" s="4">
        <v>1</v>
      </c>
    </row>
    <row r="108" spans="1:2" x14ac:dyDescent="0.3">
      <c r="A108" s="3">
        <v>386703</v>
      </c>
      <c r="B108" s="4">
        <v>1</v>
      </c>
    </row>
    <row r="109" spans="1:2" x14ac:dyDescent="0.3">
      <c r="A109" s="3">
        <v>419933</v>
      </c>
      <c r="B109" s="4">
        <v>1</v>
      </c>
    </row>
    <row r="110" spans="1:2" x14ac:dyDescent="0.3">
      <c r="A110" s="3">
        <v>386704</v>
      </c>
      <c r="B110" s="4">
        <v>1</v>
      </c>
    </row>
    <row r="111" spans="1:2" x14ac:dyDescent="0.3">
      <c r="A111" s="3">
        <v>419944</v>
      </c>
      <c r="B111" s="4">
        <v>1</v>
      </c>
    </row>
    <row r="112" spans="1:2" x14ac:dyDescent="0.3">
      <c r="A112" s="3">
        <v>386705</v>
      </c>
      <c r="B112" s="4">
        <v>1</v>
      </c>
    </row>
    <row r="113" spans="1:2" x14ac:dyDescent="0.3">
      <c r="A113" s="3">
        <v>419952</v>
      </c>
      <c r="B113" s="4">
        <v>1</v>
      </c>
    </row>
    <row r="114" spans="1:2" x14ac:dyDescent="0.3">
      <c r="A114" s="3">
        <v>386706</v>
      </c>
      <c r="B114" s="4">
        <v>1</v>
      </c>
    </row>
    <row r="115" spans="1:2" x14ac:dyDescent="0.3">
      <c r="A115" s="3">
        <v>419960</v>
      </c>
      <c r="B115" s="4">
        <v>1</v>
      </c>
    </row>
    <row r="116" spans="1:2" x14ac:dyDescent="0.3">
      <c r="A116" s="3">
        <v>386707</v>
      </c>
      <c r="B116" s="4">
        <v>1</v>
      </c>
    </row>
    <row r="117" spans="1:2" x14ac:dyDescent="0.3">
      <c r="A117" s="3">
        <v>419969</v>
      </c>
      <c r="B117" s="4">
        <v>1</v>
      </c>
    </row>
    <row r="118" spans="1:2" x14ac:dyDescent="0.3">
      <c r="A118" s="3">
        <v>386709</v>
      </c>
      <c r="B118" s="4">
        <v>1</v>
      </c>
    </row>
    <row r="119" spans="1:2" x14ac:dyDescent="0.3">
      <c r="A119" s="3">
        <v>419977</v>
      </c>
      <c r="B119" s="4">
        <v>1</v>
      </c>
    </row>
    <row r="120" spans="1:2" x14ac:dyDescent="0.3">
      <c r="A120" s="3">
        <v>386769</v>
      </c>
      <c r="B120" s="4">
        <v>1</v>
      </c>
    </row>
    <row r="121" spans="1:2" x14ac:dyDescent="0.3">
      <c r="A121" s="3">
        <v>419992</v>
      </c>
      <c r="B121" s="4">
        <v>1</v>
      </c>
    </row>
    <row r="122" spans="1:2" x14ac:dyDescent="0.3">
      <c r="A122" s="3">
        <v>386772</v>
      </c>
      <c r="B122" s="4">
        <v>1</v>
      </c>
    </row>
    <row r="123" spans="1:2" x14ac:dyDescent="0.3">
      <c r="A123" s="3">
        <v>420001</v>
      </c>
      <c r="B123" s="4">
        <v>1</v>
      </c>
    </row>
    <row r="124" spans="1:2" x14ac:dyDescent="0.3">
      <c r="A124" s="3">
        <v>386855</v>
      </c>
      <c r="B124" s="4">
        <v>1</v>
      </c>
    </row>
    <row r="125" spans="1:2" x14ac:dyDescent="0.3">
      <c r="A125" s="3">
        <v>419782</v>
      </c>
      <c r="B125" s="4">
        <v>1</v>
      </c>
    </row>
    <row r="126" spans="1:2" x14ac:dyDescent="0.3">
      <c r="A126" s="3">
        <v>386862</v>
      </c>
      <c r="B126" s="4">
        <v>1</v>
      </c>
    </row>
    <row r="127" spans="1:2" x14ac:dyDescent="0.3">
      <c r="A127" s="3">
        <v>419786</v>
      </c>
      <c r="B127" s="4">
        <v>1</v>
      </c>
    </row>
    <row r="128" spans="1:2" x14ac:dyDescent="0.3">
      <c r="A128" s="3">
        <v>386869</v>
      </c>
      <c r="B128" s="4">
        <v>1</v>
      </c>
    </row>
    <row r="129" spans="1:2" x14ac:dyDescent="0.3">
      <c r="A129" s="3">
        <v>419790</v>
      </c>
      <c r="B129" s="4">
        <v>1</v>
      </c>
    </row>
    <row r="130" spans="1:2" x14ac:dyDescent="0.3">
      <c r="A130" s="3">
        <v>386873</v>
      </c>
      <c r="B130" s="4">
        <v>1</v>
      </c>
    </row>
    <row r="131" spans="1:2" x14ac:dyDescent="0.3">
      <c r="A131" s="3">
        <v>419794</v>
      </c>
      <c r="B131" s="4">
        <v>1</v>
      </c>
    </row>
    <row r="132" spans="1:2" x14ac:dyDescent="0.3">
      <c r="A132" s="3">
        <v>386881</v>
      </c>
      <c r="B132" s="4">
        <v>1</v>
      </c>
    </row>
    <row r="133" spans="1:2" x14ac:dyDescent="0.3">
      <c r="A133" s="3">
        <v>419798</v>
      </c>
      <c r="B133" s="4">
        <v>1</v>
      </c>
    </row>
    <row r="134" spans="1:2" x14ac:dyDescent="0.3">
      <c r="A134" s="3">
        <v>387097</v>
      </c>
      <c r="B134" s="4">
        <v>1</v>
      </c>
    </row>
    <row r="135" spans="1:2" x14ac:dyDescent="0.3">
      <c r="A135" s="3">
        <v>419803</v>
      </c>
      <c r="B135" s="4">
        <v>1</v>
      </c>
    </row>
    <row r="136" spans="1:2" x14ac:dyDescent="0.3">
      <c r="A136" s="3">
        <v>387137</v>
      </c>
      <c r="B136" s="4">
        <v>1</v>
      </c>
    </row>
    <row r="137" spans="1:2" x14ac:dyDescent="0.3">
      <c r="A137" s="3">
        <v>419807</v>
      </c>
      <c r="B137" s="4">
        <v>1</v>
      </c>
    </row>
    <row r="138" spans="1:2" x14ac:dyDescent="0.3">
      <c r="A138" s="3">
        <v>386407</v>
      </c>
      <c r="B138" s="4">
        <v>1</v>
      </c>
    </row>
    <row r="139" spans="1:2" x14ac:dyDescent="0.3">
      <c r="A139" s="3">
        <v>419811</v>
      </c>
      <c r="B139" s="4">
        <v>1</v>
      </c>
    </row>
    <row r="140" spans="1:2" x14ac:dyDescent="0.3">
      <c r="A140" s="3">
        <v>418872</v>
      </c>
      <c r="B140" s="4">
        <v>1</v>
      </c>
    </row>
    <row r="141" spans="1:2" x14ac:dyDescent="0.3">
      <c r="A141" s="3">
        <v>419815</v>
      </c>
      <c r="B141" s="4">
        <v>1</v>
      </c>
    </row>
    <row r="142" spans="1:2" x14ac:dyDescent="0.3">
      <c r="A142" s="3">
        <v>418889</v>
      </c>
      <c r="B142" s="4">
        <v>1</v>
      </c>
    </row>
    <row r="143" spans="1:2" x14ac:dyDescent="0.3">
      <c r="A143" s="3">
        <v>419819</v>
      </c>
      <c r="B143" s="4">
        <v>1</v>
      </c>
    </row>
    <row r="144" spans="1:2" x14ac:dyDescent="0.3">
      <c r="A144" s="3">
        <v>419070</v>
      </c>
      <c r="B144" s="4">
        <v>1</v>
      </c>
    </row>
    <row r="145" spans="1:2" x14ac:dyDescent="0.3">
      <c r="A145" s="3">
        <v>419823</v>
      </c>
      <c r="B145" s="4">
        <v>1</v>
      </c>
    </row>
    <row r="146" spans="1:2" x14ac:dyDescent="0.3">
      <c r="A146" s="3">
        <v>419236</v>
      </c>
      <c r="B146" s="4">
        <v>1</v>
      </c>
    </row>
    <row r="147" spans="1:2" x14ac:dyDescent="0.3">
      <c r="A147" s="3">
        <v>419827</v>
      </c>
      <c r="B147" s="4">
        <v>1</v>
      </c>
    </row>
    <row r="148" spans="1:2" x14ac:dyDescent="0.3">
      <c r="A148" s="3">
        <v>419253</v>
      </c>
      <c r="B148" s="4">
        <v>1</v>
      </c>
    </row>
    <row r="149" spans="1:2" x14ac:dyDescent="0.3">
      <c r="A149" s="3">
        <v>419850</v>
      </c>
      <c r="B149" s="4">
        <v>1</v>
      </c>
    </row>
    <row r="150" spans="1:2" x14ac:dyDescent="0.3">
      <c r="A150" s="3">
        <v>419269</v>
      </c>
      <c r="B150" s="4">
        <v>1</v>
      </c>
    </row>
    <row r="151" spans="1:2" x14ac:dyDescent="0.3">
      <c r="A151" s="3">
        <v>419855</v>
      </c>
      <c r="B151" s="4">
        <v>1</v>
      </c>
    </row>
    <row r="152" spans="1:2" x14ac:dyDescent="0.3">
      <c r="A152" s="3">
        <v>419320</v>
      </c>
      <c r="B152" s="4">
        <v>1</v>
      </c>
    </row>
    <row r="153" spans="1:2" x14ac:dyDescent="0.3">
      <c r="A153" s="3">
        <v>419861</v>
      </c>
      <c r="B153" s="4">
        <v>1</v>
      </c>
    </row>
    <row r="154" spans="1:2" x14ac:dyDescent="0.3">
      <c r="A154" s="3">
        <v>419355</v>
      </c>
      <c r="B154" s="4">
        <v>1</v>
      </c>
    </row>
    <row r="155" spans="1:2" x14ac:dyDescent="0.3">
      <c r="A155" s="3">
        <v>419881</v>
      </c>
      <c r="B155" s="4">
        <v>1</v>
      </c>
    </row>
    <row r="156" spans="1:2" x14ac:dyDescent="0.3">
      <c r="A156" s="3">
        <v>419397</v>
      </c>
      <c r="B156" s="4">
        <v>1</v>
      </c>
    </row>
    <row r="157" spans="1:2" x14ac:dyDescent="0.3">
      <c r="A157" s="3">
        <v>419888</v>
      </c>
      <c r="B157" s="4">
        <v>1</v>
      </c>
    </row>
    <row r="158" spans="1:2" x14ac:dyDescent="0.3">
      <c r="A158" s="3">
        <v>419413</v>
      </c>
      <c r="B158" s="4">
        <v>1</v>
      </c>
    </row>
    <row r="159" spans="1:2" x14ac:dyDescent="0.3">
      <c r="A159" s="3">
        <v>419896</v>
      </c>
      <c r="B159" s="4">
        <v>1</v>
      </c>
    </row>
    <row r="160" spans="1:2" x14ac:dyDescent="0.3">
      <c r="A160" s="3">
        <v>419414</v>
      </c>
      <c r="B160" s="4">
        <v>1</v>
      </c>
    </row>
    <row r="161" spans="1:2" x14ac:dyDescent="0.3">
      <c r="A161" s="3">
        <v>419907</v>
      </c>
      <c r="B161" s="4">
        <v>1</v>
      </c>
    </row>
    <row r="162" spans="1:2" x14ac:dyDescent="0.3">
      <c r="A162" s="3">
        <v>419422</v>
      </c>
      <c r="B162" s="4">
        <v>1</v>
      </c>
    </row>
    <row r="163" spans="1:2" x14ac:dyDescent="0.3">
      <c r="A163" s="3">
        <v>419912</v>
      </c>
      <c r="B163" s="4">
        <v>1</v>
      </c>
    </row>
    <row r="164" spans="1:2" x14ac:dyDescent="0.3">
      <c r="A164" s="3">
        <v>419426</v>
      </c>
      <c r="B164" s="4">
        <v>1</v>
      </c>
    </row>
    <row r="165" spans="1:2" x14ac:dyDescent="0.3">
      <c r="A165" s="3">
        <v>419920</v>
      </c>
      <c r="B165" s="4">
        <v>1</v>
      </c>
    </row>
    <row r="166" spans="1:2" x14ac:dyDescent="0.3">
      <c r="A166" s="3">
        <v>419427</v>
      </c>
      <c r="B166" s="4">
        <v>1</v>
      </c>
    </row>
    <row r="167" spans="1:2" x14ac:dyDescent="0.3">
      <c r="A167" s="3">
        <v>419930</v>
      </c>
      <c r="B167" s="4">
        <v>1</v>
      </c>
    </row>
    <row r="168" spans="1:2" x14ac:dyDescent="0.3">
      <c r="A168" s="3">
        <v>419429</v>
      </c>
      <c r="B168" s="4">
        <v>1</v>
      </c>
    </row>
    <row r="169" spans="1:2" x14ac:dyDescent="0.3">
      <c r="A169" s="3">
        <v>386408</v>
      </c>
      <c r="B169" s="4">
        <v>1</v>
      </c>
    </row>
    <row r="170" spans="1:2" x14ac:dyDescent="0.3">
      <c r="A170" s="3">
        <v>419430</v>
      </c>
      <c r="B170" s="4">
        <v>1</v>
      </c>
    </row>
    <row r="171" spans="1:2" x14ac:dyDescent="0.3">
      <c r="A171" s="3">
        <v>419941</v>
      </c>
      <c r="B171" s="4">
        <v>1</v>
      </c>
    </row>
    <row r="172" spans="1:2" x14ac:dyDescent="0.3">
      <c r="A172" s="3">
        <v>419432</v>
      </c>
      <c r="B172" s="4">
        <v>1</v>
      </c>
    </row>
    <row r="173" spans="1:2" x14ac:dyDescent="0.3">
      <c r="A173" s="3">
        <v>419946</v>
      </c>
      <c r="B173" s="4">
        <v>1</v>
      </c>
    </row>
    <row r="174" spans="1:2" x14ac:dyDescent="0.3">
      <c r="A174" s="3">
        <v>419433</v>
      </c>
      <c r="B174" s="4">
        <v>1</v>
      </c>
    </row>
    <row r="175" spans="1:2" x14ac:dyDescent="0.3">
      <c r="A175" s="3">
        <v>419950</v>
      </c>
      <c r="B175" s="4">
        <v>1</v>
      </c>
    </row>
    <row r="176" spans="1:2" x14ac:dyDescent="0.3">
      <c r="A176" s="3">
        <v>419434</v>
      </c>
      <c r="B176" s="4">
        <v>1</v>
      </c>
    </row>
    <row r="177" spans="1:2" x14ac:dyDescent="0.3">
      <c r="A177" s="3">
        <v>419954</v>
      </c>
      <c r="B177" s="4">
        <v>1</v>
      </c>
    </row>
    <row r="178" spans="1:2" x14ac:dyDescent="0.3">
      <c r="A178" s="3">
        <v>419435</v>
      </c>
      <c r="B178" s="4">
        <v>1</v>
      </c>
    </row>
    <row r="179" spans="1:2" x14ac:dyDescent="0.3">
      <c r="A179" s="3">
        <v>419958</v>
      </c>
      <c r="B179" s="4">
        <v>1</v>
      </c>
    </row>
    <row r="180" spans="1:2" x14ac:dyDescent="0.3">
      <c r="A180" s="3">
        <v>419436</v>
      </c>
      <c r="B180" s="4">
        <v>1</v>
      </c>
    </row>
    <row r="181" spans="1:2" x14ac:dyDescent="0.3">
      <c r="A181" s="3">
        <v>419963</v>
      </c>
      <c r="B181" s="4">
        <v>1</v>
      </c>
    </row>
    <row r="182" spans="1:2" x14ac:dyDescent="0.3">
      <c r="A182" s="3">
        <v>419438</v>
      </c>
      <c r="B182" s="4">
        <v>1</v>
      </c>
    </row>
    <row r="183" spans="1:2" x14ac:dyDescent="0.3">
      <c r="A183" s="3">
        <v>419967</v>
      </c>
      <c r="B183" s="4">
        <v>1</v>
      </c>
    </row>
    <row r="184" spans="1:2" x14ac:dyDescent="0.3">
      <c r="A184" s="3">
        <v>419439</v>
      </c>
      <c r="B184" s="4">
        <v>1</v>
      </c>
    </row>
    <row r="185" spans="1:2" x14ac:dyDescent="0.3">
      <c r="A185" s="3">
        <v>419971</v>
      </c>
      <c r="B185" s="4">
        <v>1</v>
      </c>
    </row>
    <row r="186" spans="1:2" x14ac:dyDescent="0.3">
      <c r="A186" s="3">
        <v>419440</v>
      </c>
      <c r="B186" s="4">
        <v>1</v>
      </c>
    </row>
    <row r="187" spans="1:2" x14ac:dyDescent="0.3">
      <c r="A187" s="3">
        <v>419975</v>
      </c>
      <c r="B187" s="4">
        <v>1</v>
      </c>
    </row>
    <row r="188" spans="1:2" x14ac:dyDescent="0.3">
      <c r="A188" s="3">
        <v>419981</v>
      </c>
      <c r="B188" s="4">
        <v>1</v>
      </c>
    </row>
    <row r="189" spans="1:2" x14ac:dyDescent="0.3">
      <c r="A189" s="3">
        <v>419979</v>
      </c>
      <c r="B189" s="4">
        <v>1</v>
      </c>
    </row>
    <row r="190" spans="1:2" x14ac:dyDescent="0.3">
      <c r="A190" s="3">
        <v>419983</v>
      </c>
      <c r="B190" s="4">
        <v>1</v>
      </c>
    </row>
    <row r="191" spans="1:2" x14ac:dyDescent="0.3">
      <c r="A191" s="3">
        <v>419988</v>
      </c>
      <c r="B191" s="4">
        <v>1</v>
      </c>
    </row>
    <row r="192" spans="1:2" x14ac:dyDescent="0.3">
      <c r="A192" s="3">
        <v>419985</v>
      </c>
      <c r="B192" s="4">
        <v>1</v>
      </c>
    </row>
    <row r="193" spans="1:2" x14ac:dyDescent="0.3">
      <c r="A193" s="3">
        <v>419582</v>
      </c>
      <c r="B193" s="4">
        <v>1</v>
      </c>
    </row>
    <row r="194" spans="1:2" x14ac:dyDescent="0.3">
      <c r="A194" s="3">
        <v>419990</v>
      </c>
      <c r="B194" s="4">
        <v>1</v>
      </c>
    </row>
    <row r="195" spans="1:2" x14ac:dyDescent="0.3">
      <c r="A195" s="3">
        <v>419583</v>
      </c>
      <c r="B195" s="4">
        <v>1</v>
      </c>
    </row>
    <row r="196" spans="1:2" x14ac:dyDescent="0.3">
      <c r="A196" s="3">
        <v>419995</v>
      </c>
      <c r="B196" s="4">
        <v>1</v>
      </c>
    </row>
    <row r="197" spans="1:2" x14ac:dyDescent="0.3">
      <c r="A197" s="3">
        <v>419584</v>
      </c>
      <c r="B197" s="4">
        <v>1</v>
      </c>
    </row>
    <row r="198" spans="1:2" x14ac:dyDescent="0.3">
      <c r="A198" s="3">
        <v>419999</v>
      </c>
      <c r="B198" s="4">
        <v>1</v>
      </c>
    </row>
    <row r="199" spans="1:2" x14ac:dyDescent="0.3">
      <c r="A199" s="3">
        <v>419585</v>
      </c>
      <c r="B199" s="4">
        <v>1</v>
      </c>
    </row>
    <row r="200" spans="1:2" x14ac:dyDescent="0.3">
      <c r="A200" s="3">
        <v>420003</v>
      </c>
      <c r="B200" s="4">
        <v>1</v>
      </c>
    </row>
    <row r="201" spans="1:2" x14ac:dyDescent="0.3">
      <c r="A201" s="3">
        <v>419586</v>
      </c>
      <c r="B201" s="4">
        <v>1</v>
      </c>
    </row>
    <row r="202" spans="1:2" x14ac:dyDescent="0.3">
      <c r="A202" s="3">
        <v>386390</v>
      </c>
      <c r="B202" s="4">
        <v>1</v>
      </c>
    </row>
    <row r="203" spans="1:2" x14ac:dyDescent="0.3">
      <c r="A203" s="3">
        <v>419587</v>
      </c>
      <c r="B203" s="4">
        <v>1</v>
      </c>
    </row>
    <row r="204" spans="1:2" x14ac:dyDescent="0.3">
      <c r="A204" s="3">
        <v>419783</v>
      </c>
      <c r="B204" s="4">
        <v>1</v>
      </c>
    </row>
    <row r="205" spans="1:2" x14ac:dyDescent="0.3">
      <c r="A205" s="3">
        <v>419588</v>
      </c>
      <c r="B205" s="4">
        <v>1</v>
      </c>
    </row>
    <row r="206" spans="1:2" x14ac:dyDescent="0.3">
      <c r="A206" s="3">
        <v>419785</v>
      </c>
      <c r="B206" s="4">
        <v>1</v>
      </c>
    </row>
    <row r="207" spans="1:2" x14ac:dyDescent="0.3">
      <c r="A207" s="3">
        <v>419589</v>
      </c>
      <c r="B207" s="4">
        <v>1</v>
      </c>
    </row>
    <row r="208" spans="1:2" x14ac:dyDescent="0.3">
      <c r="A208" s="3">
        <v>419787</v>
      </c>
      <c r="B208" s="4">
        <v>1</v>
      </c>
    </row>
    <row r="209" spans="1:2" x14ac:dyDescent="0.3">
      <c r="A209" s="3">
        <v>419590</v>
      </c>
      <c r="B209" s="4">
        <v>1</v>
      </c>
    </row>
    <row r="210" spans="1:2" x14ac:dyDescent="0.3">
      <c r="A210" s="3">
        <v>419789</v>
      </c>
      <c r="B210" s="4">
        <v>1</v>
      </c>
    </row>
    <row r="211" spans="1:2" x14ac:dyDescent="0.3">
      <c r="A211" s="3">
        <v>419592</v>
      </c>
      <c r="B211" s="4">
        <v>1</v>
      </c>
    </row>
    <row r="212" spans="1:2" x14ac:dyDescent="0.3">
      <c r="A212" s="3">
        <v>419791</v>
      </c>
      <c r="B212" s="4">
        <v>1</v>
      </c>
    </row>
    <row r="213" spans="1:2" x14ac:dyDescent="0.3">
      <c r="A213" s="3">
        <v>419593</v>
      </c>
      <c r="B213" s="4">
        <v>1</v>
      </c>
    </row>
    <row r="214" spans="1:2" x14ac:dyDescent="0.3">
      <c r="A214" s="3">
        <v>419793</v>
      </c>
      <c r="B214" s="4">
        <v>1</v>
      </c>
    </row>
    <row r="215" spans="1:2" x14ac:dyDescent="0.3">
      <c r="A215" s="3">
        <v>419594</v>
      </c>
      <c r="B215" s="4">
        <v>1</v>
      </c>
    </row>
    <row r="216" spans="1:2" x14ac:dyDescent="0.3">
      <c r="A216" s="3">
        <v>419795</v>
      </c>
      <c r="B216" s="4">
        <v>1</v>
      </c>
    </row>
    <row r="217" spans="1:2" x14ac:dyDescent="0.3">
      <c r="A217" s="3">
        <v>419595</v>
      </c>
      <c r="B217" s="4">
        <v>1</v>
      </c>
    </row>
    <row r="218" spans="1:2" x14ac:dyDescent="0.3">
      <c r="A218" s="3">
        <v>419797</v>
      </c>
      <c r="B218" s="4">
        <v>1</v>
      </c>
    </row>
    <row r="219" spans="1:2" x14ac:dyDescent="0.3">
      <c r="A219" s="3">
        <v>419597</v>
      </c>
      <c r="B219" s="4">
        <v>1</v>
      </c>
    </row>
    <row r="220" spans="1:2" x14ac:dyDescent="0.3">
      <c r="A220" s="3">
        <v>419799</v>
      </c>
      <c r="B220" s="4">
        <v>1</v>
      </c>
    </row>
    <row r="221" spans="1:2" x14ac:dyDescent="0.3">
      <c r="A221" s="3">
        <v>419598</v>
      </c>
      <c r="B221" s="4">
        <v>1</v>
      </c>
    </row>
    <row r="222" spans="1:2" x14ac:dyDescent="0.3">
      <c r="A222" s="3">
        <v>419801</v>
      </c>
      <c r="B222" s="4">
        <v>1</v>
      </c>
    </row>
    <row r="223" spans="1:2" x14ac:dyDescent="0.3">
      <c r="A223" s="3">
        <v>419599</v>
      </c>
      <c r="B223" s="4">
        <v>1</v>
      </c>
    </row>
    <row r="224" spans="1:2" x14ac:dyDescent="0.3">
      <c r="A224" s="3">
        <v>419804</v>
      </c>
      <c r="B224" s="4">
        <v>1</v>
      </c>
    </row>
    <row r="225" spans="1:2" x14ac:dyDescent="0.3">
      <c r="A225" s="3">
        <v>419600</v>
      </c>
      <c r="B225" s="4">
        <v>1</v>
      </c>
    </row>
    <row r="226" spans="1:2" x14ac:dyDescent="0.3">
      <c r="A226" s="3">
        <v>419806</v>
      </c>
      <c r="B226" s="4">
        <v>1</v>
      </c>
    </row>
    <row r="227" spans="1:2" x14ac:dyDescent="0.3">
      <c r="A227" s="3">
        <v>419601</v>
      </c>
      <c r="B227" s="4">
        <v>1</v>
      </c>
    </row>
    <row r="228" spans="1:2" x14ac:dyDescent="0.3">
      <c r="A228" s="3">
        <v>419808</v>
      </c>
      <c r="B228" s="4">
        <v>1</v>
      </c>
    </row>
    <row r="229" spans="1:2" x14ac:dyDescent="0.3">
      <c r="A229" s="3">
        <v>419602</v>
      </c>
      <c r="B229" s="4">
        <v>1</v>
      </c>
    </row>
    <row r="230" spans="1:2" x14ac:dyDescent="0.3">
      <c r="A230" s="3">
        <v>419810</v>
      </c>
      <c r="B230" s="4">
        <v>1</v>
      </c>
    </row>
    <row r="231" spans="1:2" x14ac:dyDescent="0.3">
      <c r="A231" s="3">
        <v>419606</v>
      </c>
      <c r="B231" s="4">
        <v>1</v>
      </c>
    </row>
    <row r="232" spans="1:2" x14ac:dyDescent="0.3">
      <c r="A232" s="3">
        <v>419812</v>
      </c>
      <c r="B232" s="4">
        <v>1</v>
      </c>
    </row>
    <row r="233" spans="1:2" x14ac:dyDescent="0.3">
      <c r="A233" s="3">
        <v>419607</v>
      </c>
      <c r="B233" s="4">
        <v>1</v>
      </c>
    </row>
    <row r="234" spans="1:2" x14ac:dyDescent="0.3">
      <c r="A234" s="3">
        <v>419814</v>
      </c>
      <c r="B234" s="4">
        <v>1</v>
      </c>
    </row>
    <row r="235" spans="1:2" x14ac:dyDescent="0.3">
      <c r="A235" s="3">
        <v>419608</v>
      </c>
      <c r="B235" s="4">
        <v>1</v>
      </c>
    </row>
    <row r="236" spans="1:2" x14ac:dyDescent="0.3">
      <c r="A236" s="3">
        <v>419816</v>
      </c>
      <c r="B236" s="4">
        <v>1</v>
      </c>
    </row>
    <row r="237" spans="1:2" x14ac:dyDescent="0.3">
      <c r="A237" s="3">
        <v>419609</v>
      </c>
      <c r="B237" s="4">
        <v>1</v>
      </c>
    </row>
    <row r="238" spans="1:2" x14ac:dyDescent="0.3">
      <c r="A238" s="3">
        <v>419818</v>
      </c>
      <c r="B238" s="4">
        <v>1</v>
      </c>
    </row>
    <row r="239" spans="1:2" x14ac:dyDescent="0.3">
      <c r="A239" s="3">
        <v>419610</v>
      </c>
      <c r="B239" s="4">
        <v>1</v>
      </c>
    </row>
    <row r="240" spans="1:2" x14ac:dyDescent="0.3">
      <c r="A240" s="3">
        <v>419820</v>
      </c>
      <c r="B240" s="4">
        <v>1</v>
      </c>
    </row>
    <row r="241" spans="1:2" x14ac:dyDescent="0.3">
      <c r="A241" s="3">
        <v>419611</v>
      </c>
      <c r="B241" s="4">
        <v>1</v>
      </c>
    </row>
    <row r="242" spans="1:2" x14ac:dyDescent="0.3">
      <c r="A242" s="3">
        <v>419822</v>
      </c>
      <c r="B242" s="4">
        <v>1</v>
      </c>
    </row>
    <row r="243" spans="1:2" x14ac:dyDescent="0.3">
      <c r="A243" s="3">
        <v>419612</v>
      </c>
      <c r="B243" s="4">
        <v>1</v>
      </c>
    </row>
    <row r="244" spans="1:2" x14ac:dyDescent="0.3">
      <c r="A244" s="3">
        <v>419824</v>
      </c>
      <c r="B244" s="4">
        <v>1</v>
      </c>
    </row>
    <row r="245" spans="1:2" x14ac:dyDescent="0.3">
      <c r="A245" s="3">
        <v>419613</v>
      </c>
      <c r="B245" s="4">
        <v>1</v>
      </c>
    </row>
    <row r="246" spans="1:2" x14ac:dyDescent="0.3">
      <c r="A246" s="3">
        <v>419826</v>
      </c>
      <c r="B246" s="4">
        <v>1</v>
      </c>
    </row>
    <row r="247" spans="1:2" x14ac:dyDescent="0.3">
      <c r="A247" s="3">
        <v>419614</v>
      </c>
      <c r="B247" s="4">
        <v>1</v>
      </c>
    </row>
    <row r="248" spans="1:2" x14ac:dyDescent="0.3">
      <c r="A248" s="3">
        <v>419836</v>
      </c>
      <c r="B248" s="4">
        <v>1</v>
      </c>
    </row>
    <row r="249" spans="1:2" x14ac:dyDescent="0.3">
      <c r="A249" s="3">
        <v>419615</v>
      </c>
      <c r="B249" s="4">
        <v>1</v>
      </c>
    </row>
    <row r="250" spans="1:2" x14ac:dyDescent="0.3">
      <c r="A250" s="3">
        <v>419838</v>
      </c>
      <c r="B250" s="4">
        <v>1</v>
      </c>
    </row>
    <row r="251" spans="1:2" x14ac:dyDescent="0.3">
      <c r="A251" s="3">
        <v>419616</v>
      </c>
      <c r="B251" s="4">
        <v>1</v>
      </c>
    </row>
    <row r="252" spans="1:2" x14ac:dyDescent="0.3">
      <c r="A252" s="3">
        <v>419851</v>
      </c>
      <c r="B252" s="4">
        <v>1</v>
      </c>
    </row>
    <row r="253" spans="1:2" x14ac:dyDescent="0.3">
      <c r="A253" s="3">
        <v>419617</v>
      </c>
      <c r="B253" s="4">
        <v>1</v>
      </c>
    </row>
    <row r="254" spans="1:2" x14ac:dyDescent="0.3">
      <c r="A254" s="3">
        <v>419854</v>
      </c>
      <c r="B254" s="4">
        <v>1</v>
      </c>
    </row>
    <row r="255" spans="1:2" x14ac:dyDescent="0.3">
      <c r="A255" s="3">
        <v>419629</v>
      </c>
      <c r="B255" s="4">
        <v>1</v>
      </c>
    </row>
    <row r="256" spans="1:2" x14ac:dyDescent="0.3">
      <c r="A256" s="3">
        <v>419856</v>
      </c>
      <c r="B256" s="4">
        <v>1</v>
      </c>
    </row>
    <row r="257" spans="1:2" x14ac:dyDescent="0.3">
      <c r="A257" s="3">
        <v>419630</v>
      </c>
      <c r="B257" s="4">
        <v>1</v>
      </c>
    </row>
    <row r="258" spans="1:2" x14ac:dyDescent="0.3">
      <c r="A258" s="3">
        <v>419859</v>
      </c>
      <c r="B258" s="4">
        <v>1</v>
      </c>
    </row>
    <row r="259" spans="1:2" x14ac:dyDescent="0.3">
      <c r="A259" s="3">
        <v>419631</v>
      </c>
      <c r="B259" s="4">
        <v>1</v>
      </c>
    </row>
    <row r="260" spans="1:2" x14ac:dyDescent="0.3">
      <c r="A260" s="3">
        <v>419862</v>
      </c>
      <c r="B260" s="4">
        <v>1</v>
      </c>
    </row>
    <row r="261" spans="1:2" x14ac:dyDescent="0.3">
      <c r="A261" s="3">
        <v>419632</v>
      </c>
      <c r="B261" s="4">
        <v>1</v>
      </c>
    </row>
    <row r="262" spans="1:2" x14ac:dyDescent="0.3">
      <c r="A262" s="3">
        <v>419866</v>
      </c>
      <c r="B262" s="4">
        <v>1</v>
      </c>
    </row>
    <row r="263" spans="1:2" x14ac:dyDescent="0.3">
      <c r="A263" s="3">
        <v>419633</v>
      </c>
      <c r="B263" s="4">
        <v>1</v>
      </c>
    </row>
    <row r="264" spans="1:2" x14ac:dyDescent="0.3">
      <c r="A264" s="3">
        <v>419883</v>
      </c>
      <c r="B264" s="4">
        <v>1</v>
      </c>
    </row>
    <row r="265" spans="1:2" x14ac:dyDescent="0.3">
      <c r="A265" s="3">
        <v>419634</v>
      </c>
      <c r="B265" s="4">
        <v>1</v>
      </c>
    </row>
    <row r="266" spans="1:2" x14ac:dyDescent="0.3">
      <c r="A266" s="3">
        <v>419887</v>
      </c>
      <c r="B266" s="4">
        <v>1</v>
      </c>
    </row>
    <row r="267" spans="1:2" x14ac:dyDescent="0.3">
      <c r="A267" s="3">
        <v>419636</v>
      </c>
      <c r="B267" s="4">
        <v>1</v>
      </c>
    </row>
    <row r="268" spans="1:2" x14ac:dyDescent="0.3">
      <c r="A268" s="3">
        <v>419889</v>
      </c>
      <c r="B268" s="4">
        <v>1</v>
      </c>
    </row>
    <row r="269" spans="1:2" x14ac:dyDescent="0.3">
      <c r="A269" s="3">
        <v>419637</v>
      </c>
      <c r="B269" s="4">
        <v>1</v>
      </c>
    </row>
    <row r="270" spans="1:2" x14ac:dyDescent="0.3">
      <c r="A270" s="3">
        <v>419894</v>
      </c>
      <c r="B270" s="4">
        <v>1</v>
      </c>
    </row>
    <row r="271" spans="1:2" x14ac:dyDescent="0.3">
      <c r="A271" s="3">
        <v>419638</v>
      </c>
      <c r="B271" s="4">
        <v>1</v>
      </c>
    </row>
    <row r="272" spans="1:2" x14ac:dyDescent="0.3">
      <c r="A272" s="3">
        <v>419897</v>
      </c>
      <c r="B272" s="4">
        <v>1</v>
      </c>
    </row>
    <row r="273" spans="1:2" x14ac:dyDescent="0.3">
      <c r="A273" s="3">
        <v>419639</v>
      </c>
      <c r="B273" s="4">
        <v>1</v>
      </c>
    </row>
    <row r="274" spans="1:2" x14ac:dyDescent="0.3">
      <c r="A274" s="3">
        <v>419906</v>
      </c>
      <c r="B274" s="4">
        <v>1</v>
      </c>
    </row>
    <row r="275" spans="1:2" x14ac:dyDescent="0.3">
      <c r="A275" s="3">
        <v>419640</v>
      </c>
      <c r="B275" s="4">
        <v>1</v>
      </c>
    </row>
    <row r="276" spans="1:2" x14ac:dyDescent="0.3">
      <c r="A276" s="3">
        <v>419908</v>
      </c>
      <c r="B276" s="4">
        <v>1</v>
      </c>
    </row>
    <row r="277" spans="1:2" x14ac:dyDescent="0.3">
      <c r="A277" s="3">
        <v>419641</v>
      </c>
      <c r="B277" s="4">
        <v>1</v>
      </c>
    </row>
    <row r="278" spans="1:2" x14ac:dyDescent="0.3">
      <c r="A278" s="3">
        <v>419911</v>
      </c>
      <c r="B278" s="4">
        <v>1</v>
      </c>
    </row>
    <row r="279" spans="1:2" x14ac:dyDescent="0.3">
      <c r="A279" s="3">
        <v>419642</v>
      </c>
      <c r="B279" s="4">
        <v>1</v>
      </c>
    </row>
    <row r="280" spans="1:2" x14ac:dyDescent="0.3">
      <c r="A280" s="3">
        <v>419913</v>
      </c>
      <c r="B280" s="4">
        <v>1</v>
      </c>
    </row>
    <row r="281" spans="1:2" x14ac:dyDescent="0.3">
      <c r="A281" s="3">
        <v>419643</v>
      </c>
      <c r="B281" s="4">
        <v>1</v>
      </c>
    </row>
    <row r="282" spans="1:2" x14ac:dyDescent="0.3">
      <c r="A282" s="3">
        <v>419917</v>
      </c>
      <c r="B282" s="4">
        <v>1</v>
      </c>
    </row>
    <row r="283" spans="1:2" x14ac:dyDescent="0.3">
      <c r="A283" s="3">
        <v>419644</v>
      </c>
      <c r="B283" s="4">
        <v>1</v>
      </c>
    </row>
    <row r="284" spans="1:2" x14ac:dyDescent="0.3">
      <c r="A284" s="3">
        <v>419926</v>
      </c>
      <c r="B284" s="4">
        <v>1</v>
      </c>
    </row>
    <row r="285" spans="1:2" x14ac:dyDescent="0.3">
      <c r="A285" s="3">
        <v>419645</v>
      </c>
      <c r="B285" s="4">
        <v>1</v>
      </c>
    </row>
    <row r="286" spans="1:2" x14ac:dyDescent="0.3">
      <c r="A286" s="3">
        <v>419929</v>
      </c>
      <c r="B286" s="4">
        <v>1</v>
      </c>
    </row>
    <row r="287" spans="1:2" x14ac:dyDescent="0.3">
      <c r="A287" s="3">
        <v>419661</v>
      </c>
      <c r="B287" s="4">
        <v>1</v>
      </c>
    </row>
    <row r="288" spans="1:2" x14ac:dyDescent="0.3">
      <c r="A288" s="3">
        <v>419932</v>
      </c>
      <c r="B288" s="4">
        <v>1</v>
      </c>
    </row>
    <row r="289" spans="1:2" x14ac:dyDescent="0.3">
      <c r="A289" s="3">
        <v>419715</v>
      </c>
      <c r="B289" s="4">
        <v>1</v>
      </c>
    </row>
    <row r="290" spans="1:2" x14ac:dyDescent="0.3">
      <c r="A290" s="3">
        <v>419934</v>
      </c>
      <c r="B290" s="4">
        <v>1</v>
      </c>
    </row>
    <row r="291" spans="1:2" x14ac:dyDescent="0.3">
      <c r="A291" s="3">
        <v>419722</v>
      </c>
      <c r="B291" s="4">
        <v>1</v>
      </c>
    </row>
    <row r="292" spans="1:2" x14ac:dyDescent="0.3">
      <c r="A292" s="3">
        <v>419936</v>
      </c>
      <c r="B292" s="4">
        <v>1</v>
      </c>
    </row>
    <row r="293" spans="1:2" x14ac:dyDescent="0.3">
      <c r="A293" s="3">
        <v>419726</v>
      </c>
      <c r="B293" s="4">
        <v>1</v>
      </c>
    </row>
    <row r="294" spans="1:2" x14ac:dyDescent="0.3">
      <c r="A294" s="3">
        <v>419938</v>
      </c>
      <c r="B294" s="4">
        <v>1</v>
      </c>
    </row>
    <row r="295" spans="1:2" x14ac:dyDescent="0.3">
      <c r="A295" s="3">
        <v>419727</v>
      </c>
      <c r="B295" s="4">
        <v>1</v>
      </c>
    </row>
    <row r="296" spans="1:2" x14ac:dyDescent="0.3">
      <c r="A296" s="3">
        <v>419942</v>
      </c>
      <c r="B296" s="4">
        <v>1</v>
      </c>
    </row>
    <row r="297" spans="1:2" x14ac:dyDescent="0.3">
      <c r="A297" s="3">
        <v>419728</v>
      </c>
      <c r="B297" s="4">
        <v>1</v>
      </c>
    </row>
    <row r="298" spans="1:2" x14ac:dyDescent="0.3">
      <c r="A298" s="3">
        <v>419945</v>
      </c>
      <c r="B298" s="4">
        <v>1</v>
      </c>
    </row>
    <row r="299" spans="1:2" x14ac:dyDescent="0.3">
      <c r="A299" s="3">
        <v>419729</v>
      </c>
      <c r="B299" s="4">
        <v>1</v>
      </c>
    </row>
    <row r="300" spans="1:2" x14ac:dyDescent="0.3">
      <c r="A300" s="3">
        <v>419947</v>
      </c>
      <c r="B300" s="4">
        <v>1</v>
      </c>
    </row>
    <row r="301" spans="1:2" x14ac:dyDescent="0.3">
      <c r="A301" s="3">
        <v>419730</v>
      </c>
      <c r="B301" s="4">
        <v>1</v>
      </c>
    </row>
    <row r="302" spans="1:2" x14ac:dyDescent="0.3">
      <c r="A302" s="3">
        <v>419949</v>
      </c>
      <c r="B302" s="4">
        <v>1</v>
      </c>
    </row>
    <row r="303" spans="1:2" x14ac:dyDescent="0.3">
      <c r="A303" s="3">
        <v>419731</v>
      </c>
      <c r="B303" s="4">
        <v>1</v>
      </c>
    </row>
    <row r="304" spans="1:2" x14ac:dyDescent="0.3">
      <c r="A304" s="3">
        <v>419951</v>
      </c>
      <c r="B304" s="4">
        <v>1</v>
      </c>
    </row>
    <row r="305" spans="1:2" x14ac:dyDescent="0.3">
      <c r="A305" s="3">
        <v>419733</v>
      </c>
      <c r="B305" s="4">
        <v>1</v>
      </c>
    </row>
    <row r="306" spans="1:2" x14ac:dyDescent="0.3">
      <c r="A306" s="3">
        <v>419953</v>
      </c>
      <c r="B306" s="4">
        <v>1</v>
      </c>
    </row>
    <row r="307" spans="1:2" x14ac:dyDescent="0.3">
      <c r="A307" s="3">
        <v>419737</v>
      </c>
      <c r="B307" s="4">
        <v>1</v>
      </c>
    </row>
    <row r="308" spans="1:2" x14ac:dyDescent="0.3">
      <c r="A308" s="3">
        <v>419955</v>
      </c>
      <c r="B308" s="4">
        <v>1</v>
      </c>
    </row>
    <row r="309" spans="1:2" x14ac:dyDescent="0.3">
      <c r="A309" s="3">
        <v>419738</v>
      </c>
      <c r="B309" s="4">
        <v>1</v>
      </c>
    </row>
    <row r="310" spans="1:2" x14ac:dyDescent="0.3">
      <c r="A310" s="3">
        <v>419957</v>
      </c>
      <c r="B310" s="4">
        <v>1</v>
      </c>
    </row>
    <row r="311" spans="1:2" x14ac:dyDescent="0.3">
      <c r="A311" s="3">
        <v>419739</v>
      </c>
      <c r="B311" s="4">
        <v>1</v>
      </c>
    </row>
    <row r="312" spans="1:2" x14ac:dyDescent="0.3">
      <c r="A312" s="3">
        <v>419959</v>
      </c>
      <c r="B312" s="4">
        <v>1</v>
      </c>
    </row>
    <row r="313" spans="1:2" x14ac:dyDescent="0.3">
      <c r="A313" s="3">
        <v>419740</v>
      </c>
      <c r="B313" s="4">
        <v>1</v>
      </c>
    </row>
    <row r="314" spans="1:2" x14ac:dyDescent="0.3">
      <c r="A314" s="3">
        <v>419962</v>
      </c>
      <c r="B314" s="4">
        <v>1</v>
      </c>
    </row>
    <row r="315" spans="1:2" x14ac:dyDescent="0.3">
      <c r="A315" s="3">
        <v>419742</v>
      </c>
      <c r="B315" s="4">
        <v>1</v>
      </c>
    </row>
    <row r="316" spans="1:2" x14ac:dyDescent="0.3">
      <c r="A316" s="3">
        <v>419964</v>
      </c>
      <c r="B316" s="4">
        <v>1</v>
      </c>
    </row>
    <row r="317" spans="1:2" x14ac:dyDescent="0.3">
      <c r="A317" s="3">
        <v>419744</v>
      </c>
      <c r="B317" s="4">
        <v>1</v>
      </c>
    </row>
    <row r="318" spans="1:2" x14ac:dyDescent="0.3">
      <c r="A318" s="3">
        <v>419966</v>
      </c>
      <c r="B318" s="4">
        <v>1</v>
      </c>
    </row>
    <row r="319" spans="1:2" x14ac:dyDescent="0.3">
      <c r="A319" s="3">
        <v>419746</v>
      </c>
      <c r="B319" s="4">
        <v>1</v>
      </c>
    </row>
    <row r="320" spans="1:2" x14ac:dyDescent="0.3">
      <c r="A320" s="3">
        <v>419968</v>
      </c>
      <c r="B320" s="4">
        <v>1</v>
      </c>
    </row>
    <row r="321" spans="1:2" x14ac:dyDescent="0.3">
      <c r="A321" s="3">
        <v>419747</v>
      </c>
      <c r="B321" s="4">
        <v>1</v>
      </c>
    </row>
    <row r="322" spans="1:2" x14ac:dyDescent="0.3">
      <c r="A322" s="3">
        <v>419970</v>
      </c>
      <c r="B322" s="4">
        <v>1</v>
      </c>
    </row>
    <row r="323" spans="1:2" x14ac:dyDescent="0.3">
      <c r="A323" s="3">
        <v>419748</v>
      </c>
      <c r="B323" s="4">
        <v>1</v>
      </c>
    </row>
    <row r="324" spans="1:2" x14ac:dyDescent="0.3">
      <c r="A324" s="3">
        <v>419972</v>
      </c>
      <c r="B324" s="4">
        <v>1</v>
      </c>
    </row>
    <row r="325" spans="1:2" x14ac:dyDescent="0.3">
      <c r="A325" s="3">
        <v>419749</v>
      </c>
      <c r="B325" s="4">
        <v>1</v>
      </c>
    </row>
    <row r="326" spans="1:2" x14ac:dyDescent="0.3">
      <c r="A326" s="3">
        <v>419974</v>
      </c>
      <c r="B326" s="4">
        <v>1</v>
      </c>
    </row>
    <row r="327" spans="1:2" x14ac:dyDescent="0.3">
      <c r="A327" s="3">
        <v>419750</v>
      </c>
      <c r="B327" s="4">
        <v>1</v>
      </c>
    </row>
    <row r="328" spans="1:2" x14ac:dyDescent="0.3">
      <c r="A328" s="3">
        <v>419976</v>
      </c>
      <c r="B328" s="4">
        <v>1</v>
      </c>
    </row>
    <row r="329" spans="1:2" x14ac:dyDescent="0.3">
      <c r="A329" s="3">
        <v>419751</v>
      </c>
      <c r="B329" s="4">
        <v>1</v>
      </c>
    </row>
    <row r="330" spans="1:2" x14ac:dyDescent="0.3">
      <c r="A330" s="3">
        <v>419978</v>
      </c>
      <c r="B330" s="4">
        <v>1</v>
      </c>
    </row>
    <row r="331" spans="1:2" x14ac:dyDescent="0.3">
      <c r="A331" s="3">
        <v>419752</v>
      </c>
      <c r="B331" s="4">
        <v>1</v>
      </c>
    </row>
    <row r="332" spans="1:2" x14ac:dyDescent="0.3">
      <c r="A332" s="3">
        <v>419980</v>
      </c>
      <c r="B332" s="4">
        <v>1</v>
      </c>
    </row>
    <row r="333" spans="1:2" x14ac:dyDescent="0.3">
      <c r="A333" s="3">
        <v>419753</v>
      </c>
      <c r="B333" s="4">
        <v>1</v>
      </c>
    </row>
    <row r="334" spans="1:2" x14ac:dyDescent="0.3">
      <c r="A334" s="3">
        <v>419982</v>
      </c>
      <c r="B334" s="4">
        <v>1</v>
      </c>
    </row>
    <row r="335" spans="1:2" x14ac:dyDescent="0.3">
      <c r="A335" s="3">
        <v>419755</v>
      </c>
      <c r="B335" s="4">
        <v>1</v>
      </c>
    </row>
    <row r="336" spans="1:2" x14ac:dyDescent="0.3">
      <c r="A336" s="3">
        <v>419984</v>
      </c>
      <c r="B336" s="4">
        <v>1</v>
      </c>
    </row>
    <row r="337" spans="1:2" x14ac:dyDescent="0.3">
      <c r="A337" s="3">
        <v>419757</v>
      </c>
      <c r="B337" s="4">
        <v>1</v>
      </c>
    </row>
    <row r="338" spans="1:2" x14ac:dyDescent="0.3">
      <c r="A338" s="3">
        <v>419986</v>
      </c>
      <c r="B338" s="4">
        <v>1</v>
      </c>
    </row>
    <row r="339" spans="1:2" x14ac:dyDescent="0.3">
      <c r="A339" s="3">
        <v>419758</v>
      </c>
      <c r="B339" s="4">
        <v>1</v>
      </c>
    </row>
    <row r="340" spans="1:2" x14ac:dyDescent="0.3">
      <c r="A340" s="3">
        <v>419989</v>
      </c>
      <c r="B340" s="4">
        <v>1</v>
      </c>
    </row>
    <row r="341" spans="1:2" x14ac:dyDescent="0.3">
      <c r="A341" s="3">
        <v>419759</v>
      </c>
      <c r="B341" s="4">
        <v>1</v>
      </c>
    </row>
    <row r="342" spans="1:2" x14ac:dyDescent="0.3">
      <c r="A342" s="3">
        <v>419991</v>
      </c>
      <c r="B342" s="4">
        <v>1</v>
      </c>
    </row>
    <row r="343" spans="1:2" x14ac:dyDescent="0.3">
      <c r="A343" s="3">
        <v>419767</v>
      </c>
      <c r="B343" s="4">
        <v>1</v>
      </c>
    </row>
    <row r="344" spans="1:2" x14ac:dyDescent="0.3">
      <c r="A344" s="3">
        <v>419994</v>
      </c>
      <c r="B344" s="4">
        <v>1</v>
      </c>
    </row>
    <row r="345" spans="1:2" x14ac:dyDescent="0.3">
      <c r="A345" s="3">
        <v>419772</v>
      </c>
      <c r="B345" s="4">
        <v>1</v>
      </c>
    </row>
    <row r="346" spans="1:2" x14ac:dyDescent="0.3">
      <c r="A346" s="3">
        <v>419996</v>
      </c>
      <c r="B346" s="4">
        <v>1</v>
      </c>
    </row>
    <row r="347" spans="1:2" x14ac:dyDescent="0.3">
      <c r="A347" s="3">
        <v>419773</v>
      </c>
      <c r="B347" s="4">
        <v>1</v>
      </c>
    </row>
    <row r="348" spans="1:2" x14ac:dyDescent="0.3">
      <c r="A348" s="3">
        <v>419998</v>
      </c>
      <c r="B348" s="4">
        <v>1</v>
      </c>
    </row>
    <row r="349" spans="1:2" x14ac:dyDescent="0.3">
      <c r="A349" s="3">
        <v>419774</v>
      </c>
      <c r="B349" s="4">
        <v>1</v>
      </c>
    </row>
    <row r="350" spans="1:2" x14ac:dyDescent="0.3">
      <c r="A350" s="3">
        <v>420000</v>
      </c>
      <c r="B350" s="4">
        <v>1</v>
      </c>
    </row>
    <row r="351" spans="1:2" x14ac:dyDescent="0.3">
      <c r="A351" s="3">
        <v>419776</v>
      </c>
      <c r="B351" s="4">
        <v>1</v>
      </c>
    </row>
    <row r="352" spans="1:2" x14ac:dyDescent="0.3">
      <c r="A352" s="3">
        <v>420002</v>
      </c>
      <c r="B352" s="4">
        <v>1</v>
      </c>
    </row>
    <row r="353" spans="1:2" x14ac:dyDescent="0.3">
      <c r="A353" s="3">
        <v>419777</v>
      </c>
      <c r="B353" s="4">
        <v>1</v>
      </c>
    </row>
    <row r="354" spans="1:2" x14ac:dyDescent="0.3">
      <c r="A354" s="3">
        <v>420005</v>
      </c>
      <c r="B354" s="4">
        <v>1</v>
      </c>
    </row>
    <row r="355" spans="1:2" x14ac:dyDescent="0.3">
      <c r="A355" s="3">
        <v>419778</v>
      </c>
      <c r="B355" s="4">
        <v>1</v>
      </c>
    </row>
    <row r="356" spans="1:2" x14ac:dyDescent="0.3">
      <c r="A356" s="3">
        <v>386391</v>
      </c>
      <c r="B356" s="4">
        <v>1</v>
      </c>
    </row>
    <row r="357" spans="1:2" x14ac:dyDescent="0.3">
      <c r="A357" s="3">
        <v>420007</v>
      </c>
      <c r="B357" s="4">
        <v>1</v>
      </c>
    </row>
    <row r="358" spans="1:2" x14ac:dyDescent="0.3">
      <c r="A358" s="3">
        <v>419780</v>
      </c>
      <c r="B358" s="4">
        <v>1</v>
      </c>
    </row>
    <row r="359" spans="1:2" x14ac:dyDescent="0.3">
      <c r="A359" s="3">
        <v>419781</v>
      </c>
      <c r="B359" s="4">
        <v>1</v>
      </c>
    </row>
    <row r="360" spans="1:2" x14ac:dyDescent="0.3">
      <c r="A360" s="3">
        <v>386049</v>
      </c>
      <c r="B360" s="4">
        <v>1</v>
      </c>
    </row>
    <row r="361" spans="1:2" x14ac:dyDescent="0.3">
      <c r="A361" s="3">
        <v>384985</v>
      </c>
      <c r="B361" s="4">
        <v>1</v>
      </c>
    </row>
    <row r="362" spans="1:2" x14ac:dyDescent="0.3">
      <c r="A362" s="3">
        <v>384333</v>
      </c>
      <c r="B362" s="4">
        <v>1</v>
      </c>
    </row>
    <row r="363" spans="1:2" x14ac:dyDescent="0.3">
      <c r="A363" s="3">
        <v>380862</v>
      </c>
      <c r="B363" s="4">
        <v>1</v>
      </c>
    </row>
    <row r="364" spans="1:2" x14ac:dyDescent="0.3">
      <c r="A364" s="3">
        <v>385720</v>
      </c>
      <c r="B364" s="4">
        <v>1</v>
      </c>
    </row>
    <row r="365" spans="1:2" x14ac:dyDescent="0.3">
      <c r="A365" s="3">
        <v>380867</v>
      </c>
      <c r="B365" s="4">
        <v>1</v>
      </c>
    </row>
    <row r="366" spans="1:2" x14ac:dyDescent="0.3">
      <c r="A366" s="3">
        <v>384057</v>
      </c>
      <c r="B366" s="4">
        <v>1</v>
      </c>
    </row>
    <row r="367" spans="1:2" x14ac:dyDescent="0.3">
      <c r="A367" s="3">
        <v>380878</v>
      </c>
      <c r="B367" s="4">
        <v>1</v>
      </c>
    </row>
    <row r="368" spans="1:2" x14ac:dyDescent="0.3">
      <c r="A368" s="3">
        <v>384652</v>
      </c>
      <c r="B368" s="4">
        <v>1</v>
      </c>
    </row>
    <row r="369" spans="1:2" x14ac:dyDescent="0.3">
      <c r="A369" s="3">
        <v>380882</v>
      </c>
      <c r="B369" s="4">
        <v>1</v>
      </c>
    </row>
    <row r="370" spans="1:2" x14ac:dyDescent="0.3">
      <c r="A370" s="3">
        <v>385276</v>
      </c>
      <c r="B370" s="4">
        <v>1</v>
      </c>
    </row>
    <row r="371" spans="1:2" x14ac:dyDescent="0.3">
      <c r="A371" s="3">
        <v>380890</v>
      </c>
      <c r="B371" s="4">
        <v>1</v>
      </c>
    </row>
    <row r="372" spans="1:2" x14ac:dyDescent="0.3">
      <c r="A372" s="3">
        <v>385938</v>
      </c>
      <c r="B372" s="4">
        <v>1</v>
      </c>
    </row>
    <row r="373" spans="1:2" x14ac:dyDescent="0.3">
      <c r="A373" s="3">
        <v>380903</v>
      </c>
      <c r="B373" s="4">
        <v>1</v>
      </c>
    </row>
    <row r="374" spans="1:2" x14ac:dyDescent="0.3">
      <c r="A374" s="3">
        <v>386235</v>
      </c>
      <c r="B374" s="4">
        <v>1</v>
      </c>
    </row>
    <row r="375" spans="1:2" x14ac:dyDescent="0.3">
      <c r="A375" s="3">
        <v>380916</v>
      </c>
      <c r="B375" s="4">
        <v>1</v>
      </c>
    </row>
    <row r="376" spans="1:2" x14ac:dyDescent="0.3">
      <c r="A376" s="3">
        <v>384135</v>
      </c>
      <c r="B376" s="4">
        <v>1</v>
      </c>
    </row>
    <row r="377" spans="1:2" x14ac:dyDescent="0.3">
      <c r="A377" s="3">
        <v>380922</v>
      </c>
      <c r="B377" s="4">
        <v>1</v>
      </c>
    </row>
    <row r="378" spans="1:2" x14ac:dyDescent="0.3">
      <c r="A378" s="3">
        <v>384494</v>
      </c>
      <c r="B378" s="4">
        <v>1</v>
      </c>
    </row>
    <row r="379" spans="1:2" x14ac:dyDescent="0.3">
      <c r="A379" s="3">
        <v>380930</v>
      </c>
      <c r="B379" s="4">
        <v>1</v>
      </c>
    </row>
    <row r="380" spans="1:2" x14ac:dyDescent="0.3">
      <c r="A380" s="3">
        <v>384815</v>
      </c>
      <c r="B380" s="4">
        <v>1</v>
      </c>
    </row>
    <row r="381" spans="1:2" x14ac:dyDescent="0.3">
      <c r="A381" s="3">
        <v>380958</v>
      </c>
      <c r="B381" s="4">
        <v>1</v>
      </c>
    </row>
    <row r="382" spans="1:2" x14ac:dyDescent="0.3">
      <c r="A382" s="3">
        <v>385224</v>
      </c>
      <c r="B382" s="4">
        <v>1</v>
      </c>
    </row>
    <row r="383" spans="1:2" x14ac:dyDescent="0.3">
      <c r="A383" s="3">
        <v>380975</v>
      </c>
      <c r="B383" s="4">
        <v>1</v>
      </c>
    </row>
    <row r="384" spans="1:2" x14ac:dyDescent="0.3">
      <c r="A384" s="3">
        <v>385532</v>
      </c>
      <c r="B384" s="4">
        <v>1</v>
      </c>
    </row>
    <row r="385" spans="1:2" x14ac:dyDescent="0.3">
      <c r="A385" s="3">
        <v>381032</v>
      </c>
      <c r="B385" s="4">
        <v>1</v>
      </c>
    </row>
    <row r="386" spans="1:2" x14ac:dyDescent="0.3">
      <c r="A386" s="3">
        <v>385862</v>
      </c>
      <c r="B386" s="4">
        <v>1</v>
      </c>
    </row>
    <row r="387" spans="1:2" x14ac:dyDescent="0.3">
      <c r="A387" s="3">
        <v>381045</v>
      </c>
      <c r="B387" s="4">
        <v>1</v>
      </c>
    </row>
    <row r="388" spans="1:2" x14ac:dyDescent="0.3">
      <c r="A388" s="3">
        <v>385947</v>
      </c>
      <c r="B388" s="4">
        <v>1</v>
      </c>
    </row>
    <row r="389" spans="1:2" x14ac:dyDescent="0.3">
      <c r="A389" s="3">
        <v>381053</v>
      </c>
      <c r="B389" s="4">
        <v>1</v>
      </c>
    </row>
    <row r="390" spans="1:2" x14ac:dyDescent="0.3">
      <c r="A390" s="3">
        <v>386217</v>
      </c>
      <c r="B390" s="4">
        <v>1</v>
      </c>
    </row>
    <row r="391" spans="1:2" x14ac:dyDescent="0.3">
      <c r="A391" s="3">
        <v>381076</v>
      </c>
      <c r="B391" s="4">
        <v>1</v>
      </c>
    </row>
    <row r="392" spans="1:2" x14ac:dyDescent="0.3">
      <c r="A392" s="3">
        <v>380841</v>
      </c>
      <c r="B392" s="4">
        <v>1</v>
      </c>
    </row>
    <row r="393" spans="1:2" x14ac:dyDescent="0.3">
      <c r="A393" s="3">
        <v>381093</v>
      </c>
      <c r="B393" s="4">
        <v>1</v>
      </c>
    </row>
    <row r="394" spans="1:2" x14ac:dyDescent="0.3">
      <c r="A394" s="3">
        <v>384100</v>
      </c>
      <c r="B394" s="4">
        <v>1</v>
      </c>
    </row>
    <row r="395" spans="1:2" x14ac:dyDescent="0.3">
      <c r="A395" s="3">
        <v>381102</v>
      </c>
      <c r="B395" s="4">
        <v>1</v>
      </c>
    </row>
    <row r="396" spans="1:2" x14ac:dyDescent="0.3">
      <c r="A396" s="3">
        <v>384231</v>
      </c>
      <c r="B396" s="4">
        <v>1</v>
      </c>
    </row>
    <row r="397" spans="1:2" x14ac:dyDescent="0.3">
      <c r="A397" s="3">
        <v>381138</v>
      </c>
      <c r="B397" s="4">
        <v>1</v>
      </c>
    </row>
    <row r="398" spans="1:2" x14ac:dyDescent="0.3">
      <c r="A398" s="3">
        <v>384392</v>
      </c>
      <c r="B398" s="4">
        <v>1</v>
      </c>
    </row>
    <row r="399" spans="1:2" x14ac:dyDescent="0.3">
      <c r="A399" s="3">
        <v>380704</v>
      </c>
      <c r="B399" s="4">
        <v>1</v>
      </c>
    </row>
    <row r="400" spans="1:2" x14ac:dyDescent="0.3">
      <c r="A400" s="3">
        <v>384629</v>
      </c>
      <c r="B400" s="4">
        <v>1</v>
      </c>
    </row>
    <row r="401" spans="1:2" x14ac:dyDescent="0.3">
      <c r="A401" s="3">
        <v>381285</v>
      </c>
      <c r="B401" s="4">
        <v>1</v>
      </c>
    </row>
    <row r="402" spans="1:2" x14ac:dyDescent="0.3">
      <c r="A402" s="3">
        <v>384759</v>
      </c>
      <c r="B402" s="4">
        <v>1</v>
      </c>
    </row>
    <row r="403" spans="1:2" x14ac:dyDescent="0.3">
      <c r="A403" s="3">
        <v>381329</v>
      </c>
      <c r="B403" s="4">
        <v>1</v>
      </c>
    </row>
    <row r="404" spans="1:2" x14ac:dyDescent="0.3">
      <c r="A404" s="3">
        <v>384912</v>
      </c>
      <c r="B404" s="4">
        <v>1</v>
      </c>
    </row>
    <row r="405" spans="1:2" x14ac:dyDescent="0.3">
      <c r="A405" s="3">
        <v>381365</v>
      </c>
      <c r="B405" s="4">
        <v>1</v>
      </c>
    </row>
    <row r="406" spans="1:2" x14ac:dyDescent="0.3">
      <c r="A406" s="3">
        <v>385152</v>
      </c>
      <c r="B406" s="4">
        <v>1</v>
      </c>
    </row>
    <row r="407" spans="1:2" x14ac:dyDescent="0.3">
      <c r="A407" s="3">
        <v>381366</v>
      </c>
      <c r="B407" s="4">
        <v>1</v>
      </c>
    </row>
    <row r="408" spans="1:2" x14ac:dyDescent="0.3">
      <c r="A408" s="3">
        <v>385248</v>
      </c>
      <c r="B408" s="4">
        <v>1</v>
      </c>
    </row>
    <row r="409" spans="1:2" x14ac:dyDescent="0.3">
      <c r="A409" s="3">
        <v>381367</v>
      </c>
      <c r="B409" s="4">
        <v>1</v>
      </c>
    </row>
    <row r="410" spans="1:2" x14ac:dyDescent="0.3">
      <c r="A410" s="3">
        <v>385441</v>
      </c>
      <c r="B410" s="4">
        <v>1</v>
      </c>
    </row>
    <row r="411" spans="1:2" x14ac:dyDescent="0.3">
      <c r="A411" s="3">
        <v>381368</v>
      </c>
      <c r="B411" s="4">
        <v>1</v>
      </c>
    </row>
    <row r="412" spans="1:2" x14ac:dyDescent="0.3">
      <c r="A412" s="3">
        <v>385599</v>
      </c>
      <c r="B412" s="4">
        <v>1</v>
      </c>
    </row>
    <row r="413" spans="1:2" x14ac:dyDescent="0.3">
      <c r="A413" s="3">
        <v>381395</v>
      </c>
      <c r="B413" s="4">
        <v>1</v>
      </c>
    </row>
    <row r="414" spans="1:2" x14ac:dyDescent="0.3">
      <c r="A414" s="3">
        <v>385825</v>
      </c>
      <c r="B414" s="4">
        <v>1</v>
      </c>
    </row>
    <row r="415" spans="1:2" x14ac:dyDescent="0.3">
      <c r="A415" s="3">
        <v>381415</v>
      </c>
      <c r="B415" s="4">
        <v>1</v>
      </c>
    </row>
    <row r="416" spans="1:2" x14ac:dyDescent="0.3">
      <c r="A416" s="3">
        <v>385875</v>
      </c>
      <c r="B416" s="4">
        <v>1</v>
      </c>
    </row>
    <row r="417" spans="1:2" x14ac:dyDescent="0.3">
      <c r="A417" s="3">
        <v>380709</v>
      </c>
      <c r="B417" s="4">
        <v>1</v>
      </c>
    </row>
    <row r="418" spans="1:2" x14ac:dyDescent="0.3">
      <c r="A418" s="3">
        <v>385942</v>
      </c>
      <c r="B418" s="4">
        <v>1</v>
      </c>
    </row>
    <row r="419" spans="1:2" x14ac:dyDescent="0.3">
      <c r="A419" s="3">
        <v>381431</v>
      </c>
      <c r="B419" s="4">
        <v>1</v>
      </c>
    </row>
    <row r="420" spans="1:2" x14ac:dyDescent="0.3">
      <c r="A420" s="3">
        <v>385987</v>
      </c>
      <c r="B420" s="4">
        <v>1</v>
      </c>
    </row>
    <row r="421" spans="1:2" x14ac:dyDescent="0.3">
      <c r="A421" s="3">
        <v>381439</v>
      </c>
      <c r="B421" s="4">
        <v>1</v>
      </c>
    </row>
    <row r="422" spans="1:2" x14ac:dyDescent="0.3">
      <c r="A422" s="3">
        <v>386135</v>
      </c>
      <c r="B422" s="4">
        <v>1</v>
      </c>
    </row>
    <row r="423" spans="1:2" x14ac:dyDescent="0.3">
      <c r="A423" s="3">
        <v>381449</v>
      </c>
      <c r="B423" s="4">
        <v>1</v>
      </c>
    </row>
    <row r="424" spans="1:2" x14ac:dyDescent="0.3">
      <c r="A424" s="3">
        <v>386231</v>
      </c>
      <c r="B424" s="4">
        <v>1</v>
      </c>
    </row>
    <row r="425" spans="1:2" x14ac:dyDescent="0.3">
      <c r="A425" s="3">
        <v>381544</v>
      </c>
      <c r="B425" s="4">
        <v>1</v>
      </c>
    </row>
    <row r="426" spans="1:2" x14ac:dyDescent="0.3">
      <c r="A426" s="3">
        <v>386274</v>
      </c>
      <c r="B426" s="4">
        <v>1</v>
      </c>
    </row>
    <row r="427" spans="1:2" x14ac:dyDescent="0.3">
      <c r="A427" s="3">
        <v>381545</v>
      </c>
      <c r="B427" s="4">
        <v>1</v>
      </c>
    </row>
    <row r="428" spans="1:2" x14ac:dyDescent="0.3">
      <c r="A428" s="3">
        <v>384028</v>
      </c>
      <c r="B428" s="4">
        <v>1</v>
      </c>
    </row>
    <row r="429" spans="1:2" x14ac:dyDescent="0.3">
      <c r="A429" s="3">
        <v>381546</v>
      </c>
      <c r="B429" s="4">
        <v>1</v>
      </c>
    </row>
    <row r="430" spans="1:2" x14ac:dyDescent="0.3">
      <c r="A430" s="3">
        <v>384095</v>
      </c>
      <c r="B430" s="4">
        <v>1</v>
      </c>
    </row>
    <row r="431" spans="1:2" x14ac:dyDescent="0.3">
      <c r="A431" s="3">
        <v>381592</v>
      </c>
      <c r="B431" s="4">
        <v>1</v>
      </c>
    </row>
    <row r="432" spans="1:2" x14ac:dyDescent="0.3">
      <c r="A432" s="3">
        <v>380833</v>
      </c>
      <c r="B432" s="4">
        <v>1</v>
      </c>
    </row>
    <row r="433" spans="1:2" x14ac:dyDescent="0.3">
      <c r="A433" s="3">
        <v>381659</v>
      </c>
      <c r="B433" s="4">
        <v>1</v>
      </c>
    </row>
    <row r="434" spans="1:2" x14ac:dyDescent="0.3">
      <c r="A434" s="3">
        <v>384144</v>
      </c>
      <c r="B434" s="4">
        <v>1</v>
      </c>
    </row>
    <row r="435" spans="1:2" x14ac:dyDescent="0.3">
      <c r="A435" s="3">
        <v>381690</v>
      </c>
      <c r="B435" s="4">
        <v>1</v>
      </c>
    </row>
    <row r="436" spans="1:2" x14ac:dyDescent="0.3">
      <c r="A436" s="3">
        <v>384323</v>
      </c>
      <c r="B436" s="4">
        <v>1</v>
      </c>
    </row>
    <row r="437" spans="1:2" x14ac:dyDescent="0.3">
      <c r="A437" s="3">
        <v>381691</v>
      </c>
      <c r="B437" s="4">
        <v>1</v>
      </c>
    </row>
    <row r="438" spans="1:2" x14ac:dyDescent="0.3">
      <c r="A438" s="3">
        <v>384389</v>
      </c>
      <c r="B438" s="4">
        <v>1</v>
      </c>
    </row>
    <row r="439" spans="1:2" x14ac:dyDescent="0.3">
      <c r="A439" s="3">
        <v>380711</v>
      </c>
      <c r="B439" s="4">
        <v>1</v>
      </c>
    </row>
    <row r="440" spans="1:2" x14ac:dyDescent="0.3">
      <c r="A440" s="3">
        <v>384465</v>
      </c>
      <c r="B440" s="4">
        <v>1</v>
      </c>
    </row>
    <row r="441" spans="1:2" x14ac:dyDescent="0.3">
      <c r="A441" s="3">
        <v>381706</v>
      </c>
      <c r="B441" s="4">
        <v>1</v>
      </c>
    </row>
    <row r="442" spans="1:2" x14ac:dyDescent="0.3">
      <c r="A442" s="3">
        <v>384600</v>
      </c>
      <c r="B442" s="4">
        <v>1</v>
      </c>
    </row>
    <row r="443" spans="1:2" x14ac:dyDescent="0.3">
      <c r="A443" s="3">
        <v>380712</v>
      </c>
      <c r="B443" s="4">
        <v>1</v>
      </c>
    </row>
    <row r="444" spans="1:2" x14ac:dyDescent="0.3">
      <c r="A444" s="3">
        <v>384648</v>
      </c>
      <c r="B444" s="4">
        <v>1</v>
      </c>
    </row>
    <row r="445" spans="1:2" x14ac:dyDescent="0.3">
      <c r="A445" s="3">
        <v>381719</v>
      </c>
      <c r="B445" s="4">
        <v>1</v>
      </c>
    </row>
    <row r="446" spans="1:2" x14ac:dyDescent="0.3">
      <c r="A446" s="3">
        <v>384751</v>
      </c>
      <c r="B446" s="4">
        <v>1</v>
      </c>
    </row>
    <row r="447" spans="1:2" x14ac:dyDescent="0.3">
      <c r="A447" s="3">
        <v>381725</v>
      </c>
      <c r="B447" s="4">
        <v>1</v>
      </c>
    </row>
    <row r="448" spans="1:2" x14ac:dyDescent="0.3">
      <c r="A448" s="3">
        <v>384790</v>
      </c>
      <c r="B448" s="4">
        <v>1</v>
      </c>
    </row>
    <row r="449" spans="1:2" x14ac:dyDescent="0.3">
      <c r="A449" s="3">
        <v>381738</v>
      </c>
      <c r="B449" s="4">
        <v>1</v>
      </c>
    </row>
    <row r="450" spans="1:2" x14ac:dyDescent="0.3">
      <c r="A450" s="3">
        <v>384882</v>
      </c>
      <c r="B450" s="4">
        <v>1</v>
      </c>
    </row>
    <row r="451" spans="1:2" x14ac:dyDescent="0.3">
      <c r="A451" s="3">
        <v>381815</v>
      </c>
      <c r="B451" s="4">
        <v>1</v>
      </c>
    </row>
    <row r="452" spans="1:2" x14ac:dyDescent="0.3">
      <c r="A452" s="3">
        <v>384957</v>
      </c>
      <c r="B452" s="4">
        <v>1</v>
      </c>
    </row>
    <row r="453" spans="1:2" x14ac:dyDescent="0.3">
      <c r="A453" s="3">
        <v>381854</v>
      </c>
      <c r="B453" s="4">
        <v>1</v>
      </c>
    </row>
    <row r="454" spans="1:2" x14ac:dyDescent="0.3">
      <c r="A454" s="3">
        <v>385074</v>
      </c>
      <c r="B454" s="4">
        <v>1</v>
      </c>
    </row>
    <row r="455" spans="1:2" x14ac:dyDescent="0.3">
      <c r="A455" s="3">
        <v>381866</v>
      </c>
      <c r="B455" s="4">
        <v>1</v>
      </c>
    </row>
    <row r="456" spans="1:2" x14ac:dyDescent="0.3">
      <c r="A456" s="3">
        <v>385155</v>
      </c>
      <c r="B456" s="4">
        <v>1</v>
      </c>
    </row>
    <row r="457" spans="1:2" x14ac:dyDescent="0.3">
      <c r="A457" s="3">
        <v>381883</v>
      </c>
      <c r="B457" s="4">
        <v>1</v>
      </c>
    </row>
    <row r="458" spans="1:2" x14ac:dyDescent="0.3">
      <c r="A458" s="3">
        <v>385227</v>
      </c>
      <c r="B458" s="4">
        <v>1</v>
      </c>
    </row>
    <row r="459" spans="1:2" x14ac:dyDescent="0.3">
      <c r="A459" s="3">
        <v>381918</v>
      </c>
      <c r="B459" s="4">
        <v>1</v>
      </c>
    </row>
    <row r="460" spans="1:2" x14ac:dyDescent="0.3">
      <c r="A460" s="3">
        <v>385260</v>
      </c>
      <c r="B460" s="4">
        <v>1</v>
      </c>
    </row>
    <row r="461" spans="1:2" x14ac:dyDescent="0.3">
      <c r="A461" s="3">
        <v>380701</v>
      </c>
      <c r="B461" s="4">
        <v>1</v>
      </c>
    </row>
    <row r="462" spans="1:2" x14ac:dyDescent="0.3">
      <c r="A462" s="3">
        <v>385350</v>
      </c>
      <c r="B462" s="4">
        <v>1</v>
      </c>
    </row>
    <row r="463" spans="1:2" x14ac:dyDescent="0.3">
      <c r="A463" s="3">
        <v>381937</v>
      </c>
      <c r="B463" s="4">
        <v>1</v>
      </c>
    </row>
    <row r="464" spans="1:2" x14ac:dyDescent="0.3">
      <c r="A464" s="3">
        <v>385463</v>
      </c>
      <c r="B464" s="4">
        <v>1</v>
      </c>
    </row>
    <row r="465" spans="1:2" x14ac:dyDescent="0.3">
      <c r="A465" s="3">
        <v>381953</v>
      </c>
      <c r="B465" s="4">
        <v>1</v>
      </c>
    </row>
    <row r="466" spans="1:2" x14ac:dyDescent="0.3">
      <c r="A466" s="3">
        <v>385578</v>
      </c>
      <c r="B466" s="4">
        <v>1</v>
      </c>
    </row>
    <row r="467" spans="1:2" x14ac:dyDescent="0.3">
      <c r="A467" s="3">
        <v>382026</v>
      </c>
      <c r="B467" s="4">
        <v>1</v>
      </c>
    </row>
    <row r="468" spans="1:2" x14ac:dyDescent="0.3">
      <c r="A468" s="3">
        <v>385636</v>
      </c>
      <c r="B468" s="4">
        <v>1</v>
      </c>
    </row>
    <row r="469" spans="1:2" x14ac:dyDescent="0.3">
      <c r="A469" s="3">
        <v>380734</v>
      </c>
      <c r="B469" s="4">
        <v>1</v>
      </c>
    </row>
    <row r="470" spans="1:2" x14ac:dyDescent="0.3">
      <c r="A470" s="3">
        <v>385765</v>
      </c>
      <c r="B470" s="4">
        <v>1</v>
      </c>
    </row>
    <row r="471" spans="1:2" x14ac:dyDescent="0.3">
      <c r="A471" s="3">
        <v>382151</v>
      </c>
      <c r="B471" s="4">
        <v>1</v>
      </c>
    </row>
    <row r="472" spans="1:2" x14ac:dyDescent="0.3">
      <c r="A472" s="3">
        <v>385845</v>
      </c>
      <c r="B472" s="4">
        <v>1</v>
      </c>
    </row>
    <row r="473" spans="1:2" x14ac:dyDescent="0.3">
      <c r="A473" s="3">
        <v>382154</v>
      </c>
      <c r="B473" s="4">
        <v>1</v>
      </c>
    </row>
    <row r="474" spans="1:2" x14ac:dyDescent="0.3">
      <c r="A474" s="3">
        <v>385869</v>
      </c>
      <c r="B474" s="4">
        <v>1</v>
      </c>
    </row>
    <row r="475" spans="1:2" x14ac:dyDescent="0.3">
      <c r="A475" s="3">
        <v>382159</v>
      </c>
      <c r="B475" s="4">
        <v>1</v>
      </c>
    </row>
    <row r="476" spans="1:2" x14ac:dyDescent="0.3">
      <c r="A476" s="3">
        <v>385880</v>
      </c>
      <c r="B476" s="4">
        <v>1</v>
      </c>
    </row>
    <row r="477" spans="1:2" x14ac:dyDescent="0.3">
      <c r="A477" s="3">
        <v>380740</v>
      </c>
      <c r="B477" s="4">
        <v>1</v>
      </c>
    </row>
    <row r="478" spans="1:2" x14ac:dyDescent="0.3">
      <c r="A478" s="3">
        <v>385940</v>
      </c>
      <c r="B478" s="4">
        <v>1</v>
      </c>
    </row>
    <row r="479" spans="1:2" x14ac:dyDescent="0.3">
      <c r="A479" s="3">
        <v>382225</v>
      </c>
      <c r="B479" s="4">
        <v>1</v>
      </c>
    </row>
    <row r="480" spans="1:2" x14ac:dyDescent="0.3">
      <c r="A480" s="3">
        <v>385944</v>
      </c>
      <c r="B480" s="4">
        <v>1</v>
      </c>
    </row>
    <row r="481" spans="1:2" x14ac:dyDescent="0.3">
      <c r="A481" s="3">
        <v>382227</v>
      </c>
      <c r="B481" s="4">
        <v>1</v>
      </c>
    </row>
    <row r="482" spans="1:2" x14ac:dyDescent="0.3">
      <c r="A482" s="3">
        <v>385954</v>
      </c>
      <c r="B482" s="4">
        <v>1</v>
      </c>
    </row>
    <row r="483" spans="1:2" x14ac:dyDescent="0.3">
      <c r="A483" s="3">
        <v>380760</v>
      </c>
      <c r="B483" s="4">
        <v>1</v>
      </c>
    </row>
    <row r="484" spans="1:2" x14ac:dyDescent="0.3">
      <c r="A484" s="3">
        <v>386046</v>
      </c>
      <c r="B484" s="4">
        <v>1</v>
      </c>
    </row>
    <row r="485" spans="1:2" x14ac:dyDescent="0.3">
      <c r="A485" s="3">
        <v>382382</v>
      </c>
      <c r="B485" s="4">
        <v>1</v>
      </c>
    </row>
    <row r="486" spans="1:2" x14ac:dyDescent="0.3">
      <c r="A486" s="3">
        <v>386088</v>
      </c>
      <c r="B486" s="4">
        <v>1</v>
      </c>
    </row>
    <row r="487" spans="1:2" x14ac:dyDescent="0.3">
      <c r="A487" s="3">
        <v>382397</v>
      </c>
      <c r="B487" s="4">
        <v>1</v>
      </c>
    </row>
    <row r="488" spans="1:2" x14ac:dyDescent="0.3">
      <c r="A488" s="3">
        <v>386205</v>
      </c>
      <c r="B488" s="4">
        <v>1</v>
      </c>
    </row>
    <row r="489" spans="1:2" x14ac:dyDescent="0.3">
      <c r="A489" s="3">
        <v>382460</v>
      </c>
      <c r="B489" s="4">
        <v>1</v>
      </c>
    </row>
    <row r="490" spans="1:2" x14ac:dyDescent="0.3">
      <c r="A490" s="3">
        <v>386228</v>
      </c>
      <c r="B490" s="4">
        <v>1</v>
      </c>
    </row>
    <row r="491" spans="1:2" x14ac:dyDescent="0.3">
      <c r="A491" s="3">
        <v>382480</v>
      </c>
      <c r="B491" s="4">
        <v>1</v>
      </c>
    </row>
    <row r="492" spans="1:2" x14ac:dyDescent="0.3">
      <c r="A492" s="3">
        <v>386233</v>
      </c>
      <c r="B492" s="4">
        <v>1</v>
      </c>
    </row>
    <row r="493" spans="1:2" x14ac:dyDescent="0.3">
      <c r="A493" s="3">
        <v>382482</v>
      </c>
      <c r="B493" s="4">
        <v>1</v>
      </c>
    </row>
    <row r="494" spans="1:2" x14ac:dyDescent="0.3">
      <c r="A494" s="3">
        <v>386251</v>
      </c>
      <c r="B494" s="4">
        <v>1</v>
      </c>
    </row>
    <row r="495" spans="1:2" x14ac:dyDescent="0.3">
      <c r="A495" s="3">
        <v>382505</v>
      </c>
      <c r="B495" s="4">
        <v>1</v>
      </c>
    </row>
    <row r="496" spans="1:2" x14ac:dyDescent="0.3">
      <c r="A496" s="3">
        <v>386294</v>
      </c>
      <c r="B496" s="4">
        <v>1</v>
      </c>
    </row>
    <row r="497" spans="1:2" x14ac:dyDescent="0.3">
      <c r="A497" s="3">
        <v>382556</v>
      </c>
      <c r="B497" s="4">
        <v>1</v>
      </c>
    </row>
    <row r="498" spans="1:2" x14ac:dyDescent="0.3">
      <c r="A498" s="3">
        <v>384027</v>
      </c>
      <c r="B498" s="4">
        <v>1</v>
      </c>
    </row>
    <row r="499" spans="1:2" x14ac:dyDescent="0.3">
      <c r="A499" s="3">
        <v>382562</v>
      </c>
      <c r="B499" s="4">
        <v>1</v>
      </c>
    </row>
    <row r="500" spans="1:2" x14ac:dyDescent="0.3">
      <c r="A500" s="3">
        <v>384035</v>
      </c>
      <c r="B500" s="4">
        <v>1</v>
      </c>
    </row>
    <row r="501" spans="1:2" x14ac:dyDescent="0.3">
      <c r="A501" s="3">
        <v>382563</v>
      </c>
      <c r="B501" s="4">
        <v>1</v>
      </c>
    </row>
    <row r="502" spans="1:2" x14ac:dyDescent="0.3">
      <c r="A502" s="3">
        <v>384058</v>
      </c>
      <c r="B502" s="4">
        <v>1</v>
      </c>
    </row>
    <row r="503" spans="1:2" x14ac:dyDescent="0.3">
      <c r="A503" s="3">
        <v>382610</v>
      </c>
      <c r="B503" s="4">
        <v>1</v>
      </c>
    </row>
    <row r="504" spans="1:2" x14ac:dyDescent="0.3">
      <c r="A504" s="3">
        <v>384098</v>
      </c>
      <c r="B504" s="4">
        <v>1</v>
      </c>
    </row>
    <row r="505" spans="1:2" x14ac:dyDescent="0.3">
      <c r="A505" s="3">
        <v>382641</v>
      </c>
      <c r="B505" s="4">
        <v>1</v>
      </c>
    </row>
    <row r="506" spans="1:2" x14ac:dyDescent="0.3">
      <c r="A506" s="3">
        <v>384101</v>
      </c>
      <c r="B506" s="4">
        <v>1</v>
      </c>
    </row>
    <row r="507" spans="1:2" x14ac:dyDescent="0.3">
      <c r="A507" s="3">
        <v>382651</v>
      </c>
      <c r="B507" s="4">
        <v>1</v>
      </c>
    </row>
    <row r="508" spans="1:2" x14ac:dyDescent="0.3">
      <c r="A508" s="3">
        <v>384118</v>
      </c>
      <c r="B508" s="4">
        <v>1</v>
      </c>
    </row>
    <row r="509" spans="1:2" x14ac:dyDescent="0.3">
      <c r="A509" s="3">
        <v>382673</v>
      </c>
      <c r="B509" s="4">
        <v>1</v>
      </c>
    </row>
    <row r="510" spans="1:2" x14ac:dyDescent="0.3">
      <c r="A510" s="3">
        <v>384136</v>
      </c>
      <c r="B510" s="4">
        <v>1</v>
      </c>
    </row>
    <row r="511" spans="1:2" x14ac:dyDescent="0.3">
      <c r="A511" s="3">
        <v>380772</v>
      </c>
      <c r="B511" s="4">
        <v>1</v>
      </c>
    </row>
    <row r="512" spans="1:2" x14ac:dyDescent="0.3">
      <c r="A512" s="3">
        <v>384158</v>
      </c>
      <c r="B512" s="4">
        <v>1</v>
      </c>
    </row>
    <row r="513" spans="1:2" x14ac:dyDescent="0.3">
      <c r="A513" s="3">
        <v>382675</v>
      </c>
      <c r="B513" s="4">
        <v>1</v>
      </c>
    </row>
    <row r="514" spans="1:2" x14ac:dyDescent="0.3">
      <c r="A514" s="3">
        <v>384322</v>
      </c>
      <c r="B514" s="4">
        <v>1</v>
      </c>
    </row>
    <row r="515" spans="1:2" x14ac:dyDescent="0.3">
      <c r="A515" s="3">
        <v>382715</v>
      </c>
      <c r="B515" s="4">
        <v>1</v>
      </c>
    </row>
    <row r="516" spans="1:2" x14ac:dyDescent="0.3">
      <c r="A516" s="3">
        <v>384327</v>
      </c>
      <c r="B516" s="4">
        <v>1</v>
      </c>
    </row>
    <row r="517" spans="1:2" x14ac:dyDescent="0.3">
      <c r="A517" s="3">
        <v>382758</v>
      </c>
      <c r="B517" s="4">
        <v>1</v>
      </c>
    </row>
    <row r="518" spans="1:2" x14ac:dyDescent="0.3">
      <c r="A518" s="3">
        <v>384334</v>
      </c>
      <c r="B518" s="4">
        <v>1</v>
      </c>
    </row>
    <row r="519" spans="1:2" x14ac:dyDescent="0.3">
      <c r="A519" s="3">
        <v>382764</v>
      </c>
      <c r="B519" s="4">
        <v>1</v>
      </c>
    </row>
    <row r="520" spans="1:2" x14ac:dyDescent="0.3">
      <c r="A520" s="3">
        <v>384391</v>
      </c>
      <c r="B520" s="4">
        <v>1</v>
      </c>
    </row>
    <row r="521" spans="1:2" x14ac:dyDescent="0.3">
      <c r="A521" s="3">
        <v>382767</v>
      </c>
      <c r="B521" s="4">
        <v>1</v>
      </c>
    </row>
    <row r="522" spans="1:2" x14ac:dyDescent="0.3">
      <c r="A522" s="3">
        <v>384394</v>
      </c>
      <c r="B522" s="4">
        <v>1</v>
      </c>
    </row>
    <row r="523" spans="1:2" x14ac:dyDescent="0.3">
      <c r="A523" s="3">
        <v>380702</v>
      </c>
      <c r="B523" s="4">
        <v>1</v>
      </c>
    </row>
    <row r="524" spans="1:2" x14ac:dyDescent="0.3">
      <c r="A524" s="3">
        <v>384467</v>
      </c>
      <c r="B524" s="4">
        <v>1</v>
      </c>
    </row>
    <row r="525" spans="1:2" x14ac:dyDescent="0.3">
      <c r="A525" s="3">
        <v>382773</v>
      </c>
      <c r="B525" s="4">
        <v>1</v>
      </c>
    </row>
    <row r="526" spans="1:2" x14ac:dyDescent="0.3">
      <c r="A526" s="3">
        <v>384511</v>
      </c>
      <c r="B526" s="4">
        <v>1</v>
      </c>
    </row>
    <row r="527" spans="1:2" x14ac:dyDescent="0.3">
      <c r="A527" s="3">
        <v>382779</v>
      </c>
      <c r="B527" s="4">
        <v>1</v>
      </c>
    </row>
    <row r="528" spans="1:2" x14ac:dyDescent="0.3">
      <c r="A528" s="3">
        <v>384603</v>
      </c>
      <c r="B528" s="4">
        <v>1</v>
      </c>
    </row>
    <row r="529" spans="1:2" x14ac:dyDescent="0.3">
      <c r="A529" s="3">
        <v>382820</v>
      </c>
      <c r="B529" s="4">
        <v>1</v>
      </c>
    </row>
    <row r="530" spans="1:2" x14ac:dyDescent="0.3">
      <c r="A530" s="3">
        <v>384630</v>
      </c>
      <c r="B530" s="4">
        <v>1</v>
      </c>
    </row>
    <row r="531" spans="1:2" x14ac:dyDescent="0.3">
      <c r="A531" s="3">
        <v>382828</v>
      </c>
      <c r="B531" s="4">
        <v>1</v>
      </c>
    </row>
    <row r="532" spans="1:2" x14ac:dyDescent="0.3">
      <c r="A532" s="3">
        <v>384651</v>
      </c>
      <c r="B532" s="4">
        <v>1</v>
      </c>
    </row>
    <row r="533" spans="1:2" x14ac:dyDescent="0.3">
      <c r="A533" s="3">
        <v>382870</v>
      </c>
      <c r="B533" s="4">
        <v>1</v>
      </c>
    </row>
    <row r="534" spans="1:2" x14ac:dyDescent="0.3">
      <c r="A534" s="3">
        <v>384732</v>
      </c>
      <c r="B534" s="4">
        <v>1</v>
      </c>
    </row>
    <row r="535" spans="1:2" x14ac:dyDescent="0.3">
      <c r="A535" s="3">
        <v>382871</v>
      </c>
      <c r="B535" s="4">
        <v>1</v>
      </c>
    </row>
    <row r="536" spans="1:2" x14ac:dyDescent="0.3">
      <c r="A536" s="3">
        <v>384758</v>
      </c>
      <c r="B536" s="4">
        <v>1</v>
      </c>
    </row>
    <row r="537" spans="1:2" x14ac:dyDescent="0.3">
      <c r="A537" s="3">
        <v>382890</v>
      </c>
      <c r="B537" s="4">
        <v>1</v>
      </c>
    </row>
    <row r="538" spans="1:2" x14ac:dyDescent="0.3">
      <c r="A538" s="3">
        <v>384761</v>
      </c>
      <c r="B538" s="4">
        <v>1</v>
      </c>
    </row>
    <row r="539" spans="1:2" x14ac:dyDescent="0.3">
      <c r="A539" s="3">
        <v>382928</v>
      </c>
      <c r="B539" s="4">
        <v>1</v>
      </c>
    </row>
    <row r="540" spans="1:2" x14ac:dyDescent="0.3">
      <c r="A540" s="3">
        <v>380834</v>
      </c>
      <c r="B540" s="4">
        <v>1</v>
      </c>
    </row>
    <row r="541" spans="1:2" x14ac:dyDescent="0.3">
      <c r="A541" s="3">
        <v>382968</v>
      </c>
      <c r="B541" s="4">
        <v>1</v>
      </c>
    </row>
    <row r="542" spans="1:2" x14ac:dyDescent="0.3">
      <c r="A542" s="3">
        <v>384816</v>
      </c>
      <c r="B542" s="4">
        <v>1</v>
      </c>
    </row>
    <row r="543" spans="1:2" x14ac:dyDescent="0.3">
      <c r="A543" s="3">
        <v>382981</v>
      </c>
      <c r="B543" s="4">
        <v>1</v>
      </c>
    </row>
    <row r="544" spans="1:2" x14ac:dyDescent="0.3">
      <c r="A544" s="3">
        <v>384911</v>
      </c>
      <c r="B544" s="4">
        <v>1</v>
      </c>
    </row>
    <row r="545" spans="1:2" x14ac:dyDescent="0.3">
      <c r="A545" s="3">
        <v>382985</v>
      </c>
      <c r="B545" s="4">
        <v>1</v>
      </c>
    </row>
    <row r="546" spans="1:2" x14ac:dyDescent="0.3">
      <c r="A546" s="3">
        <v>384954</v>
      </c>
      <c r="B546" s="4">
        <v>1</v>
      </c>
    </row>
    <row r="547" spans="1:2" x14ac:dyDescent="0.3">
      <c r="A547" s="3">
        <v>382986</v>
      </c>
      <c r="B547" s="4">
        <v>1</v>
      </c>
    </row>
    <row r="548" spans="1:2" x14ac:dyDescent="0.3">
      <c r="A548" s="3">
        <v>384966</v>
      </c>
      <c r="B548" s="4">
        <v>1</v>
      </c>
    </row>
    <row r="549" spans="1:2" x14ac:dyDescent="0.3">
      <c r="A549" s="3">
        <v>382990</v>
      </c>
      <c r="B549" s="4">
        <v>1</v>
      </c>
    </row>
    <row r="550" spans="1:2" x14ac:dyDescent="0.3">
      <c r="A550" s="3">
        <v>380835</v>
      </c>
      <c r="B550" s="4">
        <v>1</v>
      </c>
    </row>
    <row r="551" spans="1:2" x14ac:dyDescent="0.3">
      <c r="A551" s="3">
        <v>380703</v>
      </c>
      <c r="B551" s="4">
        <v>1</v>
      </c>
    </row>
    <row r="552" spans="1:2" x14ac:dyDescent="0.3">
      <c r="A552" s="3">
        <v>385075</v>
      </c>
      <c r="B552" s="4">
        <v>1</v>
      </c>
    </row>
    <row r="553" spans="1:2" x14ac:dyDescent="0.3">
      <c r="A553" s="3">
        <v>383103</v>
      </c>
      <c r="B553" s="4">
        <v>1</v>
      </c>
    </row>
    <row r="554" spans="1:2" x14ac:dyDescent="0.3">
      <c r="A554" s="3">
        <v>385153</v>
      </c>
      <c r="B554" s="4">
        <v>1</v>
      </c>
    </row>
    <row r="555" spans="1:2" x14ac:dyDescent="0.3">
      <c r="A555" s="3">
        <v>380779</v>
      </c>
      <c r="B555" s="4">
        <v>1</v>
      </c>
    </row>
    <row r="556" spans="1:2" x14ac:dyDescent="0.3">
      <c r="A556" s="3">
        <v>385163</v>
      </c>
      <c r="B556" s="4">
        <v>1</v>
      </c>
    </row>
    <row r="557" spans="1:2" x14ac:dyDescent="0.3">
      <c r="A557" s="3">
        <v>383157</v>
      </c>
      <c r="B557" s="4">
        <v>1</v>
      </c>
    </row>
    <row r="558" spans="1:2" x14ac:dyDescent="0.3">
      <c r="A558" s="3">
        <v>385225</v>
      </c>
      <c r="B558" s="4">
        <v>1</v>
      </c>
    </row>
    <row r="559" spans="1:2" x14ac:dyDescent="0.3">
      <c r="A559" s="3">
        <v>383159</v>
      </c>
      <c r="B559" s="4">
        <v>1</v>
      </c>
    </row>
    <row r="560" spans="1:2" x14ac:dyDescent="0.3">
      <c r="A560" s="3">
        <v>385229</v>
      </c>
      <c r="B560" s="4">
        <v>1</v>
      </c>
    </row>
    <row r="561" spans="1:2" x14ac:dyDescent="0.3">
      <c r="A561" s="3">
        <v>383179</v>
      </c>
      <c r="B561" s="4">
        <v>1</v>
      </c>
    </row>
    <row r="562" spans="1:2" x14ac:dyDescent="0.3">
      <c r="A562" s="3">
        <v>380836</v>
      </c>
      <c r="B562" s="4">
        <v>1</v>
      </c>
    </row>
    <row r="563" spans="1:2" x14ac:dyDescent="0.3">
      <c r="A563" s="3">
        <v>383213</v>
      </c>
      <c r="B563" s="4">
        <v>1</v>
      </c>
    </row>
    <row r="564" spans="1:2" x14ac:dyDescent="0.3">
      <c r="A564" s="3">
        <v>385261</v>
      </c>
      <c r="B564" s="4">
        <v>1</v>
      </c>
    </row>
    <row r="565" spans="1:2" x14ac:dyDescent="0.3">
      <c r="A565" s="3">
        <v>383214</v>
      </c>
      <c r="B565" s="4">
        <v>1</v>
      </c>
    </row>
    <row r="566" spans="1:2" x14ac:dyDescent="0.3">
      <c r="A566" s="3">
        <v>385279</v>
      </c>
      <c r="B566" s="4">
        <v>1</v>
      </c>
    </row>
    <row r="567" spans="1:2" x14ac:dyDescent="0.3">
      <c r="A567" s="3">
        <v>383216</v>
      </c>
      <c r="B567" s="4">
        <v>1</v>
      </c>
    </row>
    <row r="568" spans="1:2" x14ac:dyDescent="0.3">
      <c r="A568" s="3">
        <v>385370</v>
      </c>
      <c r="B568" s="4">
        <v>1</v>
      </c>
    </row>
    <row r="569" spans="1:2" x14ac:dyDescent="0.3">
      <c r="A569" s="3">
        <v>383227</v>
      </c>
      <c r="B569" s="4">
        <v>1</v>
      </c>
    </row>
    <row r="570" spans="1:2" x14ac:dyDescent="0.3">
      <c r="A570" s="3">
        <v>385461</v>
      </c>
      <c r="B570" s="4">
        <v>1</v>
      </c>
    </row>
    <row r="571" spans="1:2" x14ac:dyDescent="0.3">
      <c r="A571" s="3">
        <v>383255</v>
      </c>
      <c r="B571" s="4">
        <v>1</v>
      </c>
    </row>
    <row r="572" spans="1:2" x14ac:dyDescent="0.3">
      <c r="A572" s="3">
        <v>385464</v>
      </c>
      <c r="B572" s="4">
        <v>1</v>
      </c>
    </row>
    <row r="573" spans="1:2" x14ac:dyDescent="0.3">
      <c r="A573" s="3">
        <v>380780</v>
      </c>
      <c r="B573" s="4">
        <v>1</v>
      </c>
    </row>
    <row r="574" spans="1:2" x14ac:dyDescent="0.3">
      <c r="A574" s="3">
        <v>385535</v>
      </c>
      <c r="B574" s="4">
        <v>1</v>
      </c>
    </row>
    <row r="575" spans="1:2" x14ac:dyDescent="0.3">
      <c r="A575" s="3">
        <v>380786</v>
      </c>
      <c r="B575" s="4">
        <v>1</v>
      </c>
    </row>
    <row r="576" spans="1:2" x14ac:dyDescent="0.3">
      <c r="A576" s="3">
        <v>385580</v>
      </c>
      <c r="B576" s="4">
        <v>1</v>
      </c>
    </row>
    <row r="577" spans="1:2" x14ac:dyDescent="0.3">
      <c r="A577" s="3">
        <v>383279</v>
      </c>
      <c r="B577" s="4">
        <v>1</v>
      </c>
    </row>
    <row r="578" spans="1:2" x14ac:dyDescent="0.3">
      <c r="A578" s="3">
        <v>385604</v>
      </c>
      <c r="B578" s="4">
        <v>1</v>
      </c>
    </row>
    <row r="579" spans="1:2" x14ac:dyDescent="0.3">
      <c r="A579" s="3">
        <v>383290</v>
      </c>
      <c r="B579" s="4">
        <v>1</v>
      </c>
    </row>
    <row r="580" spans="1:2" x14ac:dyDescent="0.3">
      <c r="A580" s="3">
        <v>385699</v>
      </c>
      <c r="B580" s="4">
        <v>1</v>
      </c>
    </row>
    <row r="581" spans="1:2" x14ac:dyDescent="0.3">
      <c r="A581" s="3">
        <v>383312</v>
      </c>
      <c r="B581" s="4">
        <v>1</v>
      </c>
    </row>
    <row r="582" spans="1:2" x14ac:dyDescent="0.3">
      <c r="A582" s="3">
        <v>385760</v>
      </c>
      <c r="B582" s="4">
        <v>1</v>
      </c>
    </row>
    <row r="583" spans="1:2" x14ac:dyDescent="0.3">
      <c r="A583" s="3">
        <v>383315</v>
      </c>
      <c r="B583" s="4">
        <v>1</v>
      </c>
    </row>
    <row r="584" spans="1:2" x14ac:dyDescent="0.3">
      <c r="A584" s="3">
        <v>380837</v>
      </c>
      <c r="B584" s="4">
        <v>1</v>
      </c>
    </row>
    <row r="585" spans="1:2" x14ac:dyDescent="0.3">
      <c r="A585" s="3">
        <v>383391</v>
      </c>
      <c r="B585" s="4">
        <v>1</v>
      </c>
    </row>
    <row r="586" spans="1:2" x14ac:dyDescent="0.3">
      <c r="A586" s="3">
        <v>385828</v>
      </c>
      <c r="B586" s="4">
        <v>1</v>
      </c>
    </row>
    <row r="587" spans="1:2" x14ac:dyDescent="0.3">
      <c r="A587" s="3">
        <v>383433</v>
      </c>
      <c r="B587" s="4">
        <v>1</v>
      </c>
    </row>
    <row r="588" spans="1:2" x14ac:dyDescent="0.3">
      <c r="A588" s="3">
        <v>385859</v>
      </c>
      <c r="B588" s="4">
        <v>1</v>
      </c>
    </row>
    <row r="589" spans="1:2" x14ac:dyDescent="0.3">
      <c r="A589" s="3">
        <v>380831</v>
      </c>
      <c r="B589" s="4">
        <v>1</v>
      </c>
    </row>
    <row r="590" spans="1:2" x14ac:dyDescent="0.3">
      <c r="A590" s="3">
        <v>385864</v>
      </c>
      <c r="B590" s="4">
        <v>1</v>
      </c>
    </row>
    <row r="591" spans="1:2" x14ac:dyDescent="0.3">
      <c r="A591" s="3">
        <v>383497</v>
      </c>
      <c r="B591" s="4">
        <v>1</v>
      </c>
    </row>
    <row r="592" spans="1:2" x14ac:dyDescent="0.3">
      <c r="A592" s="3">
        <v>385871</v>
      </c>
      <c r="B592" s="4">
        <v>1</v>
      </c>
    </row>
    <row r="593" spans="1:2" x14ac:dyDescent="0.3">
      <c r="A593" s="3">
        <v>383508</v>
      </c>
      <c r="B593" s="4">
        <v>1</v>
      </c>
    </row>
    <row r="594" spans="1:2" x14ac:dyDescent="0.3">
      <c r="A594" s="3">
        <v>385879</v>
      </c>
      <c r="B594" s="4">
        <v>1</v>
      </c>
    </row>
    <row r="595" spans="1:2" x14ac:dyDescent="0.3">
      <c r="A595" s="3">
        <v>383521</v>
      </c>
      <c r="B595" s="4">
        <v>1</v>
      </c>
    </row>
    <row r="596" spans="1:2" x14ac:dyDescent="0.3">
      <c r="A596" s="3">
        <v>385925</v>
      </c>
      <c r="B596" s="4">
        <v>1</v>
      </c>
    </row>
    <row r="597" spans="1:2" x14ac:dyDescent="0.3">
      <c r="A597" s="3">
        <v>383536</v>
      </c>
      <c r="B597" s="4">
        <v>1</v>
      </c>
    </row>
    <row r="598" spans="1:2" x14ac:dyDescent="0.3">
      <c r="A598" s="3">
        <v>385939</v>
      </c>
      <c r="B598" s="4">
        <v>1</v>
      </c>
    </row>
    <row r="599" spans="1:2" x14ac:dyDescent="0.3">
      <c r="A599" s="3">
        <v>383607</v>
      </c>
      <c r="B599" s="4">
        <v>1</v>
      </c>
    </row>
    <row r="600" spans="1:2" x14ac:dyDescent="0.3">
      <c r="A600" s="3">
        <v>385941</v>
      </c>
      <c r="B600" s="4">
        <v>1</v>
      </c>
    </row>
    <row r="601" spans="1:2" x14ac:dyDescent="0.3">
      <c r="A601" s="3">
        <v>383608</v>
      </c>
      <c r="B601" s="4">
        <v>1</v>
      </c>
    </row>
    <row r="602" spans="1:2" x14ac:dyDescent="0.3">
      <c r="A602" s="3">
        <v>385943</v>
      </c>
      <c r="B602" s="4">
        <v>1</v>
      </c>
    </row>
    <row r="603" spans="1:2" x14ac:dyDescent="0.3">
      <c r="A603" s="3">
        <v>383609</v>
      </c>
      <c r="B603" s="4">
        <v>1</v>
      </c>
    </row>
    <row r="604" spans="1:2" x14ac:dyDescent="0.3">
      <c r="A604" s="3">
        <v>385945</v>
      </c>
      <c r="B604" s="4">
        <v>1</v>
      </c>
    </row>
    <row r="605" spans="1:2" x14ac:dyDescent="0.3">
      <c r="A605" s="3">
        <v>383698</v>
      </c>
      <c r="B605" s="4">
        <v>1</v>
      </c>
    </row>
    <row r="606" spans="1:2" x14ac:dyDescent="0.3">
      <c r="A606" s="3">
        <v>385948</v>
      </c>
      <c r="B606" s="4">
        <v>1</v>
      </c>
    </row>
    <row r="607" spans="1:2" x14ac:dyDescent="0.3">
      <c r="A607" s="3">
        <v>383711</v>
      </c>
      <c r="B607" s="4">
        <v>1</v>
      </c>
    </row>
    <row r="608" spans="1:2" x14ac:dyDescent="0.3">
      <c r="A608" s="3">
        <v>385955</v>
      </c>
      <c r="B608" s="4">
        <v>1</v>
      </c>
    </row>
    <row r="609" spans="1:2" x14ac:dyDescent="0.3">
      <c r="A609" s="3">
        <v>383754</v>
      </c>
      <c r="B609" s="4">
        <v>1</v>
      </c>
    </row>
    <row r="610" spans="1:2" x14ac:dyDescent="0.3">
      <c r="A610" s="3">
        <v>386007</v>
      </c>
      <c r="B610" s="4">
        <v>1</v>
      </c>
    </row>
    <row r="611" spans="1:2" x14ac:dyDescent="0.3">
      <c r="A611" s="3">
        <v>383773</v>
      </c>
      <c r="B611" s="4">
        <v>1</v>
      </c>
    </row>
    <row r="612" spans="1:2" x14ac:dyDescent="0.3">
      <c r="A612" s="3">
        <v>386048</v>
      </c>
      <c r="B612" s="4">
        <v>1</v>
      </c>
    </row>
    <row r="613" spans="1:2" x14ac:dyDescent="0.3">
      <c r="A613" s="3">
        <v>386345</v>
      </c>
      <c r="B613" s="4">
        <v>1</v>
      </c>
    </row>
    <row r="614" spans="1:2" x14ac:dyDescent="0.3">
      <c r="A614" s="3">
        <v>386087</v>
      </c>
      <c r="B614" s="4">
        <v>1</v>
      </c>
    </row>
    <row r="615" spans="1:2" x14ac:dyDescent="0.3">
      <c r="A615" s="3">
        <v>386386</v>
      </c>
      <c r="B615" s="4">
        <v>1</v>
      </c>
    </row>
    <row r="616" spans="1:2" x14ac:dyDescent="0.3">
      <c r="A616" s="3">
        <v>386098</v>
      </c>
      <c r="B616" s="4">
        <v>1</v>
      </c>
    </row>
    <row r="617" spans="1:2" x14ac:dyDescent="0.3">
      <c r="A617" s="3">
        <v>380700</v>
      </c>
      <c r="B617" s="4">
        <v>1</v>
      </c>
    </row>
    <row r="618" spans="1:2" x14ac:dyDescent="0.3">
      <c r="A618" s="3">
        <v>386201</v>
      </c>
      <c r="B618" s="4">
        <v>1</v>
      </c>
    </row>
    <row r="619" spans="1:2" x14ac:dyDescent="0.3">
      <c r="A619" s="3">
        <v>383828</v>
      </c>
      <c r="B619" s="4">
        <v>1</v>
      </c>
    </row>
    <row r="620" spans="1:2" x14ac:dyDescent="0.3">
      <c r="A620" s="3">
        <v>386212</v>
      </c>
      <c r="B620" s="4">
        <v>1</v>
      </c>
    </row>
    <row r="621" spans="1:2" x14ac:dyDescent="0.3">
      <c r="A621" s="3">
        <v>383855</v>
      </c>
      <c r="B621" s="4">
        <v>1</v>
      </c>
    </row>
    <row r="622" spans="1:2" x14ac:dyDescent="0.3">
      <c r="A622" s="3">
        <v>386227</v>
      </c>
      <c r="B622" s="4">
        <v>1</v>
      </c>
    </row>
    <row r="623" spans="1:2" x14ac:dyDescent="0.3">
      <c r="A623" s="3">
        <v>383872</v>
      </c>
      <c r="B623" s="4">
        <v>1</v>
      </c>
    </row>
    <row r="624" spans="1:2" x14ac:dyDescent="0.3">
      <c r="A624" s="3">
        <v>386230</v>
      </c>
      <c r="B624" s="4">
        <v>1</v>
      </c>
    </row>
    <row r="625" spans="1:2" x14ac:dyDescent="0.3">
      <c r="A625" s="3">
        <v>383930</v>
      </c>
      <c r="B625" s="4">
        <v>1</v>
      </c>
    </row>
    <row r="626" spans="1:2" x14ac:dyDescent="0.3">
      <c r="A626" s="3">
        <v>386232</v>
      </c>
      <c r="B626" s="4">
        <v>1</v>
      </c>
    </row>
    <row r="627" spans="1:2" x14ac:dyDescent="0.3">
      <c r="A627" s="3">
        <v>383948</v>
      </c>
      <c r="B627" s="4">
        <v>1</v>
      </c>
    </row>
    <row r="628" spans="1:2" x14ac:dyDescent="0.3">
      <c r="A628" s="3">
        <v>386234</v>
      </c>
      <c r="B628" s="4">
        <v>1</v>
      </c>
    </row>
    <row r="629" spans="1:2" x14ac:dyDescent="0.3">
      <c r="A629" s="3">
        <v>383964</v>
      </c>
      <c r="B629" s="4">
        <v>1</v>
      </c>
    </row>
    <row r="630" spans="1:2" x14ac:dyDescent="0.3">
      <c r="A630" s="3">
        <v>386250</v>
      </c>
      <c r="B630" s="4">
        <v>1</v>
      </c>
    </row>
    <row r="631" spans="1:2" x14ac:dyDescent="0.3">
      <c r="A631" s="3">
        <v>380832</v>
      </c>
      <c r="B631" s="4">
        <v>1</v>
      </c>
    </row>
    <row r="632" spans="1:2" x14ac:dyDescent="0.3">
      <c r="A632" s="3">
        <v>386259</v>
      </c>
      <c r="B632" s="4">
        <v>1</v>
      </c>
    </row>
    <row r="633" spans="1:2" x14ac:dyDescent="0.3">
      <c r="A633" s="3">
        <v>383977</v>
      </c>
      <c r="B633" s="4">
        <v>1</v>
      </c>
    </row>
    <row r="634" spans="1:2" x14ac:dyDescent="0.3">
      <c r="A634" s="3">
        <v>386279</v>
      </c>
      <c r="B634" s="4">
        <v>1</v>
      </c>
    </row>
    <row r="635" spans="1:2" x14ac:dyDescent="0.3">
      <c r="A635" s="3">
        <v>383978</v>
      </c>
      <c r="B635" s="4">
        <v>1</v>
      </c>
    </row>
    <row r="636" spans="1:2" x14ac:dyDescent="0.3">
      <c r="A636" s="3">
        <v>380838</v>
      </c>
      <c r="B636" s="4">
        <v>1</v>
      </c>
    </row>
    <row r="637" spans="1:2" x14ac:dyDescent="0.3">
      <c r="A637" s="3">
        <v>383982</v>
      </c>
      <c r="B637" s="4">
        <v>1</v>
      </c>
    </row>
    <row r="638" spans="1:2" x14ac:dyDescent="0.3">
      <c r="A638" s="3">
        <v>380844</v>
      </c>
      <c r="B638" s="4">
        <v>1</v>
      </c>
    </row>
    <row r="639" spans="1:2" x14ac:dyDescent="0.3">
      <c r="A639" s="3">
        <v>384004</v>
      </c>
      <c r="B639" s="4">
        <v>1</v>
      </c>
    </row>
    <row r="640" spans="1:2" x14ac:dyDescent="0.3">
      <c r="A640" s="3">
        <v>383776</v>
      </c>
      <c r="B640" s="4">
        <v>1</v>
      </c>
    </row>
    <row r="641" spans="1:2" x14ac:dyDescent="0.3">
      <c r="A641" s="3">
        <v>386387</v>
      </c>
      <c r="B641" s="4">
        <v>1</v>
      </c>
    </row>
    <row r="642" spans="1:2" x14ac:dyDescent="0.3">
      <c r="A642" s="3">
        <v>383789</v>
      </c>
      <c r="B642" s="4">
        <v>1</v>
      </c>
    </row>
    <row r="643" spans="1:2" x14ac:dyDescent="0.3">
      <c r="A643" s="3">
        <v>383790</v>
      </c>
      <c r="B643" s="4">
        <v>1</v>
      </c>
    </row>
    <row r="644" spans="1:2" x14ac:dyDescent="0.3">
      <c r="A644" s="3">
        <v>380484</v>
      </c>
      <c r="B644" s="4">
        <v>1</v>
      </c>
    </row>
    <row r="645" spans="1:2" x14ac:dyDescent="0.3">
      <c r="A645" s="3">
        <v>377951</v>
      </c>
      <c r="B645" s="4">
        <v>1</v>
      </c>
    </row>
    <row r="646" spans="1:2" x14ac:dyDescent="0.3">
      <c r="A646" s="3">
        <v>377820</v>
      </c>
      <c r="B646" s="4">
        <v>1</v>
      </c>
    </row>
    <row r="647" spans="1:2" x14ac:dyDescent="0.3">
      <c r="A647" s="3">
        <v>374514</v>
      </c>
      <c r="B647" s="4">
        <v>1</v>
      </c>
    </row>
    <row r="648" spans="1:2" x14ac:dyDescent="0.3">
      <c r="A648" s="3">
        <v>378460</v>
      </c>
      <c r="B648" s="4">
        <v>1</v>
      </c>
    </row>
    <row r="649" spans="1:2" x14ac:dyDescent="0.3">
      <c r="A649" s="3">
        <v>374521</v>
      </c>
      <c r="B649" s="4">
        <v>1</v>
      </c>
    </row>
    <row r="650" spans="1:2" x14ac:dyDescent="0.3">
      <c r="A650" s="3">
        <v>377728</v>
      </c>
      <c r="B650" s="4">
        <v>1</v>
      </c>
    </row>
    <row r="651" spans="1:2" x14ac:dyDescent="0.3">
      <c r="A651" s="3">
        <v>374539</v>
      </c>
      <c r="B651" s="4">
        <v>1</v>
      </c>
    </row>
    <row r="652" spans="1:2" x14ac:dyDescent="0.3">
      <c r="A652" s="3">
        <v>377870</v>
      </c>
      <c r="B652" s="4">
        <v>1</v>
      </c>
    </row>
    <row r="653" spans="1:2" x14ac:dyDescent="0.3">
      <c r="A653" s="3">
        <v>374540</v>
      </c>
      <c r="B653" s="4">
        <v>1</v>
      </c>
    </row>
    <row r="654" spans="1:2" x14ac:dyDescent="0.3">
      <c r="A654" s="3">
        <v>378277</v>
      </c>
      <c r="B654" s="4">
        <v>1</v>
      </c>
    </row>
    <row r="655" spans="1:2" x14ac:dyDescent="0.3">
      <c r="A655" s="3">
        <v>374616</v>
      </c>
      <c r="B655" s="4">
        <v>1</v>
      </c>
    </row>
    <row r="656" spans="1:2" x14ac:dyDescent="0.3">
      <c r="A656" s="3">
        <v>378795</v>
      </c>
      <c r="B656" s="4">
        <v>1</v>
      </c>
    </row>
    <row r="657" spans="1:2" x14ac:dyDescent="0.3">
      <c r="A657" s="3">
        <v>374621</v>
      </c>
      <c r="B657" s="4">
        <v>1</v>
      </c>
    </row>
    <row r="658" spans="1:2" x14ac:dyDescent="0.3">
      <c r="A658" s="3">
        <v>380623</v>
      </c>
      <c r="B658" s="4">
        <v>1</v>
      </c>
    </row>
    <row r="659" spans="1:2" x14ac:dyDescent="0.3">
      <c r="A659" s="3">
        <v>374626</v>
      </c>
      <c r="B659" s="4">
        <v>1</v>
      </c>
    </row>
    <row r="660" spans="1:2" x14ac:dyDescent="0.3">
      <c r="A660" s="3">
        <v>377796</v>
      </c>
      <c r="B660" s="4">
        <v>1</v>
      </c>
    </row>
    <row r="661" spans="1:2" x14ac:dyDescent="0.3">
      <c r="A661" s="3">
        <v>374629</v>
      </c>
      <c r="B661" s="4">
        <v>1</v>
      </c>
    </row>
    <row r="662" spans="1:2" x14ac:dyDescent="0.3">
      <c r="A662" s="3">
        <v>377849</v>
      </c>
      <c r="B662" s="4">
        <v>1</v>
      </c>
    </row>
    <row r="663" spans="1:2" x14ac:dyDescent="0.3">
      <c r="A663" s="3">
        <v>374637</v>
      </c>
      <c r="B663" s="4">
        <v>1</v>
      </c>
    </row>
    <row r="664" spans="1:2" x14ac:dyDescent="0.3">
      <c r="A664" s="3">
        <v>377885</v>
      </c>
      <c r="B664" s="4">
        <v>1</v>
      </c>
    </row>
    <row r="665" spans="1:2" x14ac:dyDescent="0.3">
      <c r="A665" s="3">
        <v>367814</v>
      </c>
      <c r="B665" s="4">
        <v>1</v>
      </c>
    </row>
    <row r="666" spans="1:2" x14ac:dyDescent="0.3">
      <c r="A666" s="3">
        <v>378141</v>
      </c>
      <c r="B666" s="4">
        <v>1</v>
      </c>
    </row>
    <row r="667" spans="1:2" x14ac:dyDescent="0.3">
      <c r="A667" s="3">
        <v>374641</v>
      </c>
      <c r="B667" s="4">
        <v>1</v>
      </c>
    </row>
    <row r="668" spans="1:2" x14ac:dyDescent="0.3">
      <c r="A668" s="3">
        <v>378351</v>
      </c>
      <c r="B668" s="4">
        <v>1</v>
      </c>
    </row>
    <row r="669" spans="1:2" x14ac:dyDescent="0.3">
      <c r="A669" s="3">
        <v>374642</v>
      </c>
      <c r="B669" s="4">
        <v>1</v>
      </c>
    </row>
    <row r="670" spans="1:2" x14ac:dyDescent="0.3">
      <c r="A670" s="3">
        <v>378629</v>
      </c>
      <c r="B670" s="4">
        <v>1</v>
      </c>
    </row>
    <row r="671" spans="1:2" x14ac:dyDescent="0.3">
      <c r="A671" s="3">
        <v>374643</v>
      </c>
      <c r="B671" s="4">
        <v>1</v>
      </c>
    </row>
    <row r="672" spans="1:2" x14ac:dyDescent="0.3">
      <c r="A672" s="3">
        <v>379184</v>
      </c>
      <c r="B672" s="4">
        <v>1</v>
      </c>
    </row>
    <row r="673" spans="1:2" x14ac:dyDescent="0.3">
      <c r="A673" s="3">
        <v>374685</v>
      </c>
      <c r="B673" s="4">
        <v>1</v>
      </c>
    </row>
    <row r="674" spans="1:2" x14ac:dyDescent="0.3">
      <c r="A674" s="3">
        <v>374375</v>
      </c>
      <c r="B674" s="4">
        <v>1</v>
      </c>
    </row>
    <row r="675" spans="1:2" x14ac:dyDescent="0.3">
      <c r="A675" s="3">
        <v>374686</v>
      </c>
      <c r="B675" s="4">
        <v>1</v>
      </c>
    </row>
    <row r="676" spans="1:2" x14ac:dyDescent="0.3">
      <c r="A676" s="3">
        <v>374379</v>
      </c>
      <c r="B676" s="4">
        <v>1</v>
      </c>
    </row>
    <row r="677" spans="1:2" x14ac:dyDescent="0.3">
      <c r="A677" s="3">
        <v>374719</v>
      </c>
      <c r="B677" s="4">
        <v>1</v>
      </c>
    </row>
    <row r="678" spans="1:2" x14ac:dyDescent="0.3">
      <c r="A678" s="3">
        <v>374413</v>
      </c>
      <c r="B678" s="4">
        <v>1</v>
      </c>
    </row>
    <row r="679" spans="1:2" x14ac:dyDescent="0.3">
      <c r="A679" s="3">
        <v>374722</v>
      </c>
      <c r="B679" s="4">
        <v>1</v>
      </c>
    </row>
    <row r="680" spans="1:2" x14ac:dyDescent="0.3">
      <c r="A680" s="3">
        <v>377807</v>
      </c>
      <c r="B680" s="4">
        <v>1</v>
      </c>
    </row>
    <row r="681" spans="1:2" x14ac:dyDescent="0.3">
      <c r="A681" s="3">
        <v>374723</v>
      </c>
      <c r="B681" s="4">
        <v>1</v>
      </c>
    </row>
    <row r="682" spans="1:2" x14ac:dyDescent="0.3">
      <c r="A682" s="3">
        <v>377834</v>
      </c>
      <c r="B682" s="4">
        <v>1</v>
      </c>
    </row>
    <row r="683" spans="1:2" x14ac:dyDescent="0.3">
      <c r="A683" s="3">
        <v>374724</v>
      </c>
      <c r="B683" s="4">
        <v>1</v>
      </c>
    </row>
    <row r="684" spans="1:2" x14ac:dyDescent="0.3">
      <c r="A684" s="3">
        <v>377862</v>
      </c>
      <c r="B684" s="4">
        <v>1</v>
      </c>
    </row>
    <row r="685" spans="1:2" x14ac:dyDescent="0.3">
      <c r="A685" s="3">
        <v>374220</v>
      </c>
      <c r="B685" s="4">
        <v>1</v>
      </c>
    </row>
    <row r="686" spans="1:2" x14ac:dyDescent="0.3">
      <c r="A686" s="3">
        <v>377881</v>
      </c>
      <c r="B686" s="4">
        <v>1</v>
      </c>
    </row>
    <row r="687" spans="1:2" x14ac:dyDescent="0.3">
      <c r="A687" s="3">
        <v>374744</v>
      </c>
      <c r="B687" s="4">
        <v>1</v>
      </c>
    </row>
    <row r="688" spans="1:2" x14ac:dyDescent="0.3">
      <c r="A688" s="3">
        <v>377943</v>
      </c>
      <c r="B688" s="4">
        <v>1</v>
      </c>
    </row>
    <row r="689" spans="1:2" x14ac:dyDescent="0.3">
      <c r="A689" s="3">
        <v>374228</v>
      </c>
      <c r="B689" s="4">
        <v>1</v>
      </c>
    </row>
    <row r="690" spans="1:2" x14ac:dyDescent="0.3">
      <c r="A690" s="3">
        <v>378014</v>
      </c>
      <c r="B690" s="4">
        <v>1</v>
      </c>
    </row>
    <row r="691" spans="1:2" x14ac:dyDescent="0.3">
      <c r="A691" s="3">
        <v>374230</v>
      </c>
      <c r="B691" s="4">
        <v>1</v>
      </c>
    </row>
    <row r="692" spans="1:2" x14ac:dyDescent="0.3">
      <c r="A692" s="3">
        <v>378245</v>
      </c>
      <c r="B692" s="4">
        <v>1</v>
      </c>
    </row>
    <row r="693" spans="1:2" x14ac:dyDescent="0.3">
      <c r="A693" s="3">
        <v>374838</v>
      </c>
      <c r="B693" s="4">
        <v>1</v>
      </c>
    </row>
    <row r="694" spans="1:2" x14ac:dyDescent="0.3">
      <c r="A694" s="3">
        <v>378306</v>
      </c>
      <c r="B694" s="4">
        <v>1</v>
      </c>
    </row>
    <row r="695" spans="1:2" x14ac:dyDescent="0.3">
      <c r="A695" s="3">
        <v>374857</v>
      </c>
      <c r="B695" s="4">
        <v>1</v>
      </c>
    </row>
    <row r="696" spans="1:2" x14ac:dyDescent="0.3">
      <c r="A696" s="3">
        <v>374485</v>
      </c>
      <c r="B696" s="4">
        <v>1</v>
      </c>
    </row>
    <row r="697" spans="1:2" x14ac:dyDescent="0.3">
      <c r="A697" s="3">
        <v>374858</v>
      </c>
      <c r="B697" s="4">
        <v>1</v>
      </c>
    </row>
    <row r="698" spans="1:2" x14ac:dyDescent="0.3">
      <c r="A698" s="3">
        <v>378568</v>
      </c>
      <c r="B698" s="4">
        <v>1</v>
      </c>
    </row>
    <row r="699" spans="1:2" x14ac:dyDescent="0.3">
      <c r="A699" s="3">
        <v>374863</v>
      </c>
      <c r="B699" s="4">
        <v>1</v>
      </c>
    </row>
    <row r="700" spans="1:2" x14ac:dyDescent="0.3">
      <c r="A700" s="3">
        <v>378719</v>
      </c>
      <c r="B700" s="4">
        <v>1</v>
      </c>
    </row>
    <row r="701" spans="1:2" x14ac:dyDescent="0.3">
      <c r="A701" s="3">
        <v>374889</v>
      </c>
      <c r="B701" s="4">
        <v>1</v>
      </c>
    </row>
    <row r="702" spans="1:2" x14ac:dyDescent="0.3">
      <c r="A702" s="3">
        <v>378928</v>
      </c>
      <c r="B702" s="4">
        <v>1</v>
      </c>
    </row>
    <row r="703" spans="1:2" x14ac:dyDescent="0.3">
      <c r="A703" s="3">
        <v>374957</v>
      </c>
      <c r="B703" s="4">
        <v>1</v>
      </c>
    </row>
    <row r="704" spans="1:2" x14ac:dyDescent="0.3">
      <c r="A704" s="3">
        <v>380303</v>
      </c>
      <c r="B704" s="4">
        <v>1</v>
      </c>
    </row>
    <row r="705" spans="1:2" x14ac:dyDescent="0.3">
      <c r="A705" s="3">
        <v>374958</v>
      </c>
      <c r="B705" s="4">
        <v>1</v>
      </c>
    </row>
    <row r="706" spans="1:2" x14ac:dyDescent="0.3">
      <c r="A706" s="3">
        <v>380532</v>
      </c>
      <c r="B706" s="4">
        <v>1</v>
      </c>
    </row>
    <row r="707" spans="1:2" x14ac:dyDescent="0.3">
      <c r="A707" s="3">
        <v>374996</v>
      </c>
      <c r="B707" s="4">
        <v>1</v>
      </c>
    </row>
    <row r="708" spans="1:2" x14ac:dyDescent="0.3">
      <c r="A708" s="3">
        <v>380582</v>
      </c>
      <c r="B708" s="4">
        <v>1</v>
      </c>
    </row>
    <row r="709" spans="1:2" x14ac:dyDescent="0.3">
      <c r="A709" s="3">
        <v>374997</v>
      </c>
      <c r="B709" s="4">
        <v>1</v>
      </c>
    </row>
    <row r="710" spans="1:2" x14ac:dyDescent="0.3">
      <c r="A710" s="3">
        <v>0</v>
      </c>
      <c r="B710" s="4">
        <v>1</v>
      </c>
    </row>
    <row r="711" spans="1:2" x14ac:dyDescent="0.3">
      <c r="A711" s="3">
        <v>374998</v>
      </c>
      <c r="B711" s="4">
        <v>1</v>
      </c>
    </row>
    <row r="712" spans="1:2" x14ac:dyDescent="0.3">
      <c r="A712" s="3">
        <v>374393</v>
      </c>
      <c r="B712" s="4">
        <v>1</v>
      </c>
    </row>
    <row r="713" spans="1:2" x14ac:dyDescent="0.3">
      <c r="A713" s="3">
        <v>374999</v>
      </c>
      <c r="B713" s="4">
        <v>1</v>
      </c>
    </row>
    <row r="714" spans="1:2" x14ac:dyDescent="0.3">
      <c r="A714" s="3">
        <v>377731</v>
      </c>
      <c r="B714" s="4">
        <v>1</v>
      </c>
    </row>
    <row r="715" spans="1:2" x14ac:dyDescent="0.3">
      <c r="A715" s="3">
        <v>375016</v>
      </c>
      <c r="B715" s="4">
        <v>1</v>
      </c>
    </row>
    <row r="716" spans="1:2" x14ac:dyDescent="0.3">
      <c r="A716" s="3">
        <v>377793</v>
      </c>
      <c r="B716" s="4">
        <v>1</v>
      </c>
    </row>
    <row r="717" spans="1:2" x14ac:dyDescent="0.3">
      <c r="A717" s="3">
        <v>375113</v>
      </c>
      <c r="B717" s="4">
        <v>1</v>
      </c>
    </row>
    <row r="718" spans="1:2" x14ac:dyDescent="0.3">
      <c r="A718" s="3">
        <v>377802</v>
      </c>
      <c r="B718" s="4">
        <v>1</v>
      </c>
    </row>
    <row r="719" spans="1:2" x14ac:dyDescent="0.3">
      <c r="A719" s="3">
        <v>375115</v>
      </c>
      <c r="B719" s="4">
        <v>1</v>
      </c>
    </row>
    <row r="720" spans="1:2" x14ac:dyDescent="0.3">
      <c r="A720" s="3">
        <v>377815</v>
      </c>
      <c r="B720" s="4">
        <v>1</v>
      </c>
    </row>
    <row r="721" spans="1:2" x14ac:dyDescent="0.3">
      <c r="A721" s="3">
        <v>375221</v>
      </c>
      <c r="B721" s="4">
        <v>1</v>
      </c>
    </row>
    <row r="722" spans="1:2" x14ac:dyDescent="0.3">
      <c r="A722" s="3">
        <v>377832</v>
      </c>
      <c r="B722" s="4">
        <v>1</v>
      </c>
    </row>
    <row r="723" spans="1:2" x14ac:dyDescent="0.3">
      <c r="A723" s="3">
        <v>375290</v>
      </c>
      <c r="B723" s="4">
        <v>1</v>
      </c>
    </row>
    <row r="724" spans="1:2" x14ac:dyDescent="0.3">
      <c r="A724" s="3">
        <v>374482</v>
      </c>
      <c r="B724" s="4">
        <v>1</v>
      </c>
    </row>
    <row r="725" spans="1:2" x14ac:dyDescent="0.3">
      <c r="A725" s="3">
        <v>374294</v>
      </c>
      <c r="B725" s="4">
        <v>1</v>
      </c>
    </row>
    <row r="726" spans="1:2" x14ac:dyDescent="0.3">
      <c r="A726" s="3">
        <v>377856</v>
      </c>
      <c r="B726" s="4">
        <v>1</v>
      </c>
    </row>
    <row r="727" spans="1:2" x14ac:dyDescent="0.3">
      <c r="A727" s="3">
        <v>375379</v>
      </c>
      <c r="B727" s="4">
        <v>1</v>
      </c>
    </row>
    <row r="728" spans="1:2" x14ac:dyDescent="0.3">
      <c r="A728" s="3">
        <v>377866</v>
      </c>
      <c r="B728" s="4">
        <v>1</v>
      </c>
    </row>
    <row r="729" spans="1:2" x14ac:dyDescent="0.3">
      <c r="A729" s="3">
        <v>375576</v>
      </c>
      <c r="B729" s="4">
        <v>1</v>
      </c>
    </row>
    <row r="730" spans="1:2" x14ac:dyDescent="0.3">
      <c r="A730" s="3">
        <v>377878</v>
      </c>
      <c r="B730" s="4">
        <v>1</v>
      </c>
    </row>
    <row r="731" spans="1:2" x14ac:dyDescent="0.3">
      <c r="A731" s="3">
        <v>375706</v>
      </c>
      <c r="B731" s="4">
        <v>1</v>
      </c>
    </row>
    <row r="732" spans="1:2" x14ac:dyDescent="0.3">
      <c r="A732" s="3">
        <v>377883</v>
      </c>
      <c r="B732" s="4">
        <v>1</v>
      </c>
    </row>
    <row r="733" spans="1:2" x14ac:dyDescent="0.3">
      <c r="A733" s="3">
        <v>375853</v>
      </c>
      <c r="B733" s="4">
        <v>1</v>
      </c>
    </row>
    <row r="734" spans="1:2" x14ac:dyDescent="0.3">
      <c r="A734" s="3">
        <v>377901</v>
      </c>
      <c r="B734" s="4">
        <v>1</v>
      </c>
    </row>
    <row r="735" spans="1:2" x14ac:dyDescent="0.3">
      <c r="A735" s="3">
        <v>375963</v>
      </c>
      <c r="B735" s="4">
        <v>1</v>
      </c>
    </row>
    <row r="736" spans="1:2" x14ac:dyDescent="0.3">
      <c r="A736" s="3">
        <v>377949</v>
      </c>
      <c r="B736" s="4">
        <v>1</v>
      </c>
    </row>
    <row r="737" spans="1:2" x14ac:dyDescent="0.3">
      <c r="A737" s="3">
        <v>375981</v>
      </c>
      <c r="B737" s="4">
        <v>1</v>
      </c>
    </row>
    <row r="738" spans="1:2" x14ac:dyDescent="0.3">
      <c r="A738" s="3">
        <v>377953</v>
      </c>
      <c r="B738" s="4">
        <v>1</v>
      </c>
    </row>
    <row r="739" spans="1:2" x14ac:dyDescent="0.3">
      <c r="A739" s="3">
        <v>376044</v>
      </c>
      <c r="B739" s="4">
        <v>1</v>
      </c>
    </row>
    <row r="740" spans="1:2" x14ac:dyDescent="0.3">
      <c r="A740" s="3">
        <v>378124</v>
      </c>
      <c r="B740" s="4">
        <v>1</v>
      </c>
    </row>
    <row r="741" spans="1:2" x14ac:dyDescent="0.3">
      <c r="A741" s="3">
        <v>376095</v>
      </c>
      <c r="B741" s="4">
        <v>1</v>
      </c>
    </row>
    <row r="742" spans="1:2" x14ac:dyDescent="0.3">
      <c r="A742" s="3">
        <v>378158</v>
      </c>
      <c r="B742" s="4">
        <v>1</v>
      </c>
    </row>
    <row r="743" spans="1:2" x14ac:dyDescent="0.3">
      <c r="A743" s="3">
        <v>376113</v>
      </c>
      <c r="B743" s="4">
        <v>1</v>
      </c>
    </row>
    <row r="744" spans="1:2" x14ac:dyDescent="0.3">
      <c r="A744" s="3">
        <v>378251</v>
      </c>
      <c r="B744" s="4">
        <v>1</v>
      </c>
    </row>
    <row r="745" spans="1:2" x14ac:dyDescent="0.3">
      <c r="A745" s="3">
        <v>376142</v>
      </c>
      <c r="B745" s="4">
        <v>1</v>
      </c>
    </row>
    <row r="746" spans="1:2" x14ac:dyDescent="0.3">
      <c r="A746" s="3">
        <v>378289</v>
      </c>
      <c r="B746" s="4">
        <v>1</v>
      </c>
    </row>
    <row r="747" spans="1:2" x14ac:dyDescent="0.3">
      <c r="A747" s="3">
        <v>376148</v>
      </c>
      <c r="B747" s="4">
        <v>1</v>
      </c>
    </row>
    <row r="748" spans="1:2" x14ac:dyDescent="0.3">
      <c r="A748" s="3">
        <v>378309</v>
      </c>
      <c r="B748" s="4">
        <v>1</v>
      </c>
    </row>
    <row r="749" spans="1:2" x14ac:dyDescent="0.3">
      <c r="A749" s="3">
        <v>376173</v>
      </c>
      <c r="B749" s="4">
        <v>1</v>
      </c>
    </row>
    <row r="750" spans="1:2" x14ac:dyDescent="0.3">
      <c r="A750" s="3">
        <v>378404</v>
      </c>
      <c r="B750" s="4">
        <v>1</v>
      </c>
    </row>
    <row r="751" spans="1:2" x14ac:dyDescent="0.3">
      <c r="A751" s="3">
        <v>376199</v>
      </c>
      <c r="B751" s="4">
        <v>1</v>
      </c>
    </row>
    <row r="752" spans="1:2" x14ac:dyDescent="0.3">
      <c r="A752" s="3">
        <v>378453</v>
      </c>
      <c r="B752" s="4">
        <v>1</v>
      </c>
    </row>
    <row r="753" spans="1:2" x14ac:dyDescent="0.3">
      <c r="A753" s="3">
        <v>376225</v>
      </c>
      <c r="B753" s="4">
        <v>1</v>
      </c>
    </row>
    <row r="754" spans="1:2" x14ac:dyDescent="0.3">
      <c r="A754" s="3">
        <v>378515</v>
      </c>
      <c r="B754" s="4">
        <v>1</v>
      </c>
    </row>
    <row r="755" spans="1:2" x14ac:dyDescent="0.3">
      <c r="A755" s="3">
        <v>376297</v>
      </c>
      <c r="B755" s="4">
        <v>1</v>
      </c>
    </row>
    <row r="756" spans="1:2" x14ac:dyDescent="0.3">
      <c r="A756" s="3">
        <v>378619</v>
      </c>
      <c r="B756" s="4">
        <v>1</v>
      </c>
    </row>
    <row r="757" spans="1:2" x14ac:dyDescent="0.3">
      <c r="A757" s="3">
        <v>376327</v>
      </c>
      <c r="B757" s="4">
        <v>1</v>
      </c>
    </row>
    <row r="758" spans="1:2" x14ac:dyDescent="0.3">
      <c r="A758" s="3">
        <v>378685</v>
      </c>
      <c r="B758" s="4">
        <v>1</v>
      </c>
    </row>
    <row r="759" spans="1:2" x14ac:dyDescent="0.3">
      <c r="A759" s="3">
        <v>376329</v>
      </c>
      <c r="B759" s="4">
        <v>1</v>
      </c>
    </row>
    <row r="760" spans="1:2" x14ac:dyDescent="0.3">
      <c r="A760" s="3">
        <v>378732</v>
      </c>
      <c r="B760" s="4">
        <v>1</v>
      </c>
    </row>
    <row r="761" spans="1:2" x14ac:dyDescent="0.3">
      <c r="A761" s="3">
        <v>376331</v>
      </c>
      <c r="B761" s="4">
        <v>1</v>
      </c>
    </row>
    <row r="762" spans="1:2" x14ac:dyDescent="0.3">
      <c r="A762" s="3">
        <v>378875</v>
      </c>
      <c r="B762" s="4">
        <v>1</v>
      </c>
    </row>
    <row r="763" spans="1:2" x14ac:dyDescent="0.3">
      <c r="A763" s="3">
        <v>376332</v>
      </c>
      <c r="B763" s="4">
        <v>1</v>
      </c>
    </row>
    <row r="764" spans="1:2" x14ac:dyDescent="0.3">
      <c r="A764" s="3">
        <v>379111</v>
      </c>
      <c r="B764" s="4">
        <v>1</v>
      </c>
    </row>
    <row r="765" spans="1:2" x14ac:dyDescent="0.3">
      <c r="A765" s="3">
        <v>376342</v>
      </c>
      <c r="B765" s="4">
        <v>1</v>
      </c>
    </row>
    <row r="766" spans="1:2" x14ac:dyDescent="0.3">
      <c r="A766" s="3">
        <v>374501</v>
      </c>
      <c r="B766" s="4">
        <v>1</v>
      </c>
    </row>
    <row r="767" spans="1:2" x14ac:dyDescent="0.3">
      <c r="A767" s="3">
        <v>376386</v>
      </c>
      <c r="B767" s="4">
        <v>1</v>
      </c>
    </row>
    <row r="768" spans="1:2" x14ac:dyDescent="0.3">
      <c r="A768" s="3">
        <v>380425</v>
      </c>
      <c r="B768" s="4">
        <v>1</v>
      </c>
    </row>
    <row r="769" spans="1:2" x14ac:dyDescent="0.3">
      <c r="A769" s="3">
        <v>376425</v>
      </c>
      <c r="B769" s="4">
        <v>1</v>
      </c>
    </row>
    <row r="770" spans="1:2" x14ac:dyDescent="0.3">
      <c r="A770" s="3">
        <v>380530</v>
      </c>
      <c r="B770" s="4">
        <v>1</v>
      </c>
    </row>
    <row r="771" spans="1:2" x14ac:dyDescent="0.3">
      <c r="A771" s="3">
        <v>376457</v>
      </c>
      <c r="B771" s="4">
        <v>1</v>
      </c>
    </row>
    <row r="772" spans="1:2" x14ac:dyDescent="0.3">
      <c r="A772" s="3">
        <v>380534</v>
      </c>
      <c r="B772" s="4">
        <v>1</v>
      </c>
    </row>
    <row r="773" spans="1:2" x14ac:dyDescent="0.3">
      <c r="A773" s="3">
        <v>376465</v>
      </c>
      <c r="B773" s="4">
        <v>1</v>
      </c>
    </row>
    <row r="774" spans="1:2" x14ac:dyDescent="0.3">
      <c r="A774" s="3">
        <v>380556</v>
      </c>
      <c r="B774" s="4">
        <v>1</v>
      </c>
    </row>
    <row r="775" spans="1:2" x14ac:dyDescent="0.3">
      <c r="A775" s="3">
        <v>376481</v>
      </c>
      <c r="B775" s="4">
        <v>1</v>
      </c>
    </row>
    <row r="776" spans="1:2" x14ac:dyDescent="0.3">
      <c r="A776" s="3">
        <v>380604</v>
      </c>
      <c r="B776" s="4">
        <v>1</v>
      </c>
    </row>
    <row r="777" spans="1:2" x14ac:dyDescent="0.3">
      <c r="A777" s="3">
        <v>376512</v>
      </c>
      <c r="B777" s="4">
        <v>1</v>
      </c>
    </row>
    <row r="778" spans="1:2" x14ac:dyDescent="0.3">
      <c r="A778" s="3">
        <v>380662</v>
      </c>
      <c r="B778" s="4">
        <v>1</v>
      </c>
    </row>
    <row r="779" spans="1:2" x14ac:dyDescent="0.3">
      <c r="A779" s="3">
        <v>376594</v>
      </c>
      <c r="B779" s="4">
        <v>1</v>
      </c>
    </row>
    <row r="780" spans="1:2" x14ac:dyDescent="0.3">
      <c r="A780" s="3">
        <v>377637</v>
      </c>
      <c r="B780" s="4">
        <v>1</v>
      </c>
    </row>
    <row r="781" spans="1:2" x14ac:dyDescent="0.3">
      <c r="A781" s="3">
        <v>376604</v>
      </c>
      <c r="B781" s="4">
        <v>1</v>
      </c>
    </row>
    <row r="782" spans="1:2" x14ac:dyDescent="0.3">
      <c r="A782" s="3">
        <v>374383</v>
      </c>
      <c r="B782" s="4">
        <v>1</v>
      </c>
    </row>
    <row r="783" spans="1:2" x14ac:dyDescent="0.3">
      <c r="A783" s="3">
        <v>376613</v>
      </c>
      <c r="B783" s="4">
        <v>1</v>
      </c>
    </row>
    <row r="784" spans="1:2" x14ac:dyDescent="0.3">
      <c r="A784" s="3">
        <v>377718</v>
      </c>
      <c r="B784" s="4">
        <v>1</v>
      </c>
    </row>
    <row r="785" spans="1:2" x14ac:dyDescent="0.3">
      <c r="A785" s="3">
        <v>376615</v>
      </c>
      <c r="B785" s="4">
        <v>1</v>
      </c>
    </row>
    <row r="786" spans="1:2" x14ac:dyDescent="0.3">
      <c r="A786" s="3">
        <v>374405</v>
      </c>
      <c r="B786" s="4">
        <v>1</v>
      </c>
    </row>
    <row r="787" spans="1:2" x14ac:dyDescent="0.3">
      <c r="A787" s="3">
        <v>376616</v>
      </c>
      <c r="B787" s="4">
        <v>1</v>
      </c>
    </row>
    <row r="788" spans="1:2" x14ac:dyDescent="0.3">
      <c r="A788" s="3">
        <v>377733</v>
      </c>
      <c r="B788" s="4">
        <v>1</v>
      </c>
    </row>
    <row r="789" spans="1:2" x14ac:dyDescent="0.3">
      <c r="A789" s="3">
        <v>376617</v>
      </c>
      <c r="B789" s="4">
        <v>1</v>
      </c>
    </row>
    <row r="790" spans="1:2" x14ac:dyDescent="0.3">
      <c r="A790" s="3">
        <v>377792</v>
      </c>
      <c r="B790" s="4">
        <v>1</v>
      </c>
    </row>
    <row r="791" spans="1:2" x14ac:dyDescent="0.3">
      <c r="A791" s="3">
        <v>376619</v>
      </c>
      <c r="B791" s="4">
        <v>1</v>
      </c>
    </row>
    <row r="792" spans="1:2" x14ac:dyDescent="0.3">
      <c r="A792" s="3">
        <v>377794</v>
      </c>
      <c r="B792" s="4">
        <v>1</v>
      </c>
    </row>
    <row r="793" spans="1:2" x14ac:dyDescent="0.3">
      <c r="A793" s="3">
        <v>376620</v>
      </c>
      <c r="B793" s="4">
        <v>1</v>
      </c>
    </row>
    <row r="794" spans="1:2" x14ac:dyDescent="0.3">
      <c r="A794" s="3">
        <v>377798</v>
      </c>
      <c r="B794" s="4">
        <v>1</v>
      </c>
    </row>
    <row r="795" spans="1:2" x14ac:dyDescent="0.3">
      <c r="A795" s="3">
        <v>376621</v>
      </c>
      <c r="B795" s="4">
        <v>1</v>
      </c>
    </row>
    <row r="796" spans="1:2" x14ac:dyDescent="0.3">
      <c r="A796" s="3">
        <v>377803</v>
      </c>
      <c r="B796" s="4">
        <v>1</v>
      </c>
    </row>
    <row r="797" spans="1:2" x14ac:dyDescent="0.3">
      <c r="A797" s="3">
        <v>376647</v>
      </c>
      <c r="B797" s="4">
        <v>1</v>
      </c>
    </row>
    <row r="798" spans="1:2" x14ac:dyDescent="0.3">
      <c r="A798" s="3">
        <v>377814</v>
      </c>
      <c r="B798" s="4">
        <v>1</v>
      </c>
    </row>
    <row r="799" spans="1:2" x14ac:dyDescent="0.3">
      <c r="A799" s="3">
        <v>376648</v>
      </c>
      <c r="B799" s="4">
        <v>1</v>
      </c>
    </row>
    <row r="800" spans="1:2" x14ac:dyDescent="0.3">
      <c r="A800" s="3">
        <v>377817</v>
      </c>
      <c r="B800" s="4">
        <v>1</v>
      </c>
    </row>
    <row r="801" spans="1:2" x14ac:dyDescent="0.3">
      <c r="A801" s="3">
        <v>376659</v>
      </c>
      <c r="B801" s="4">
        <v>1</v>
      </c>
    </row>
    <row r="802" spans="1:2" x14ac:dyDescent="0.3">
      <c r="A802" s="3">
        <v>374444</v>
      </c>
      <c r="B802" s="4">
        <v>1</v>
      </c>
    </row>
    <row r="803" spans="1:2" x14ac:dyDescent="0.3">
      <c r="A803" s="3">
        <v>376664</v>
      </c>
      <c r="B803" s="4">
        <v>1</v>
      </c>
    </row>
    <row r="804" spans="1:2" x14ac:dyDescent="0.3">
      <c r="A804" s="3">
        <v>377833</v>
      </c>
      <c r="B804" s="4">
        <v>1</v>
      </c>
    </row>
    <row r="805" spans="1:2" x14ac:dyDescent="0.3">
      <c r="A805" s="3">
        <v>376677</v>
      </c>
      <c r="B805" s="4">
        <v>1</v>
      </c>
    </row>
    <row r="806" spans="1:2" x14ac:dyDescent="0.3">
      <c r="A806" s="3">
        <v>377838</v>
      </c>
      <c r="B806" s="4">
        <v>1</v>
      </c>
    </row>
    <row r="807" spans="1:2" x14ac:dyDescent="0.3">
      <c r="A807" s="3">
        <v>376678</v>
      </c>
      <c r="B807" s="4">
        <v>1</v>
      </c>
    </row>
    <row r="808" spans="1:2" x14ac:dyDescent="0.3">
      <c r="A808" s="3">
        <v>377843</v>
      </c>
      <c r="B808" s="4">
        <v>1</v>
      </c>
    </row>
    <row r="809" spans="1:2" x14ac:dyDescent="0.3">
      <c r="A809" s="3">
        <v>376679</v>
      </c>
      <c r="B809" s="4">
        <v>1</v>
      </c>
    </row>
    <row r="810" spans="1:2" x14ac:dyDescent="0.3">
      <c r="A810" s="3">
        <v>377855</v>
      </c>
      <c r="B810" s="4">
        <v>1</v>
      </c>
    </row>
    <row r="811" spans="1:2" x14ac:dyDescent="0.3">
      <c r="A811" s="3">
        <v>376680</v>
      </c>
      <c r="B811" s="4">
        <v>1</v>
      </c>
    </row>
    <row r="812" spans="1:2" x14ac:dyDescent="0.3">
      <c r="A812" s="3">
        <v>377857</v>
      </c>
      <c r="B812" s="4">
        <v>1</v>
      </c>
    </row>
    <row r="813" spans="1:2" x14ac:dyDescent="0.3">
      <c r="A813" s="3">
        <v>376681</v>
      </c>
      <c r="B813" s="4">
        <v>1</v>
      </c>
    </row>
    <row r="814" spans="1:2" x14ac:dyDescent="0.3">
      <c r="A814" s="3">
        <v>377864</v>
      </c>
      <c r="B814" s="4">
        <v>1</v>
      </c>
    </row>
    <row r="815" spans="1:2" x14ac:dyDescent="0.3">
      <c r="A815" s="3">
        <v>376682</v>
      </c>
      <c r="B815" s="4">
        <v>1</v>
      </c>
    </row>
    <row r="816" spans="1:2" x14ac:dyDescent="0.3">
      <c r="A816" s="3">
        <v>377868</v>
      </c>
      <c r="B816" s="4">
        <v>1</v>
      </c>
    </row>
    <row r="817" spans="1:2" x14ac:dyDescent="0.3">
      <c r="A817" s="3">
        <v>376713</v>
      </c>
      <c r="B817" s="4">
        <v>1</v>
      </c>
    </row>
    <row r="818" spans="1:2" x14ac:dyDescent="0.3">
      <c r="A818" s="3">
        <v>377871</v>
      </c>
      <c r="B818" s="4">
        <v>1</v>
      </c>
    </row>
    <row r="819" spans="1:2" x14ac:dyDescent="0.3">
      <c r="A819" s="3">
        <v>376715</v>
      </c>
      <c r="B819" s="4">
        <v>1</v>
      </c>
    </row>
    <row r="820" spans="1:2" x14ac:dyDescent="0.3">
      <c r="A820" s="3">
        <v>377879</v>
      </c>
      <c r="B820" s="4">
        <v>1</v>
      </c>
    </row>
    <row r="821" spans="1:2" x14ac:dyDescent="0.3">
      <c r="A821" s="3">
        <v>376716</v>
      </c>
      <c r="B821" s="4">
        <v>1</v>
      </c>
    </row>
    <row r="822" spans="1:2" x14ac:dyDescent="0.3">
      <c r="A822" s="3">
        <v>377882</v>
      </c>
      <c r="B822" s="4">
        <v>1</v>
      </c>
    </row>
    <row r="823" spans="1:2" x14ac:dyDescent="0.3">
      <c r="A823" s="3">
        <v>376717</v>
      </c>
      <c r="B823" s="4">
        <v>1</v>
      </c>
    </row>
    <row r="824" spans="1:2" x14ac:dyDescent="0.3">
      <c r="A824" s="3">
        <v>377884</v>
      </c>
      <c r="B824" s="4">
        <v>1</v>
      </c>
    </row>
    <row r="825" spans="1:2" x14ac:dyDescent="0.3">
      <c r="A825" s="3">
        <v>376760</v>
      </c>
      <c r="B825" s="4">
        <v>1</v>
      </c>
    </row>
    <row r="826" spans="1:2" x14ac:dyDescent="0.3">
      <c r="A826" s="3">
        <v>377892</v>
      </c>
      <c r="B826" s="4">
        <v>1</v>
      </c>
    </row>
    <row r="827" spans="1:2" x14ac:dyDescent="0.3">
      <c r="A827" s="3">
        <v>376786</v>
      </c>
      <c r="B827" s="4">
        <v>1</v>
      </c>
    </row>
    <row r="828" spans="1:2" x14ac:dyDescent="0.3">
      <c r="A828" s="3">
        <v>377912</v>
      </c>
      <c r="B828" s="4">
        <v>1</v>
      </c>
    </row>
    <row r="829" spans="1:2" x14ac:dyDescent="0.3">
      <c r="A829" s="3">
        <v>376810</v>
      </c>
      <c r="B829" s="4">
        <v>1</v>
      </c>
    </row>
    <row r="830" spans="1:2" x14ac:dyDescent="0.3">
      <c r="A830" s="3">
        <v>377948</v>
      </c>
      <c r="B830" s="4">
        <v>1</v>
      </c>
    </row>
    <row r="831" spans="1:2" x14ac:dyDescent="0.3">
      <c r="A831" s="3">
        <v>376841</v>
      </c>
      <c r="B831" s="4">
        <v>1</v>
      </c>
    </row>
    <row r="832" spans="1:2" x14ac:dyDescent="0.3">
      <c r="A832" s="3">
        <v>377950</v>
      </c>
      <c r="B832" s="4">
        <v>1</v>
      </c>
    </row>
    <row r="833" spans="1:2" x14ac:dyDescent="0.3">
      <c r="A833" s="3">
        <v>376877</v>
      </c>
      <c r="B833" s="4">
        <v>1</v>
      </c>
    </row>
    <row r="834" spans="1:2" x14ac:dyDescent="0.3">
      <c r="A834" s="3">
        <v>377952</v>
      </c>
      <c r="B834" s="4">
        <v>1</v>
      </c>
    </row>
    <row r="835" spans="1:2" x14ac:dyDescent="0.3">
      <c r="A835" s="3">
        <v>376879</v>
      </c>
      <c r="B835" s="4">
        <v>1</v>
      </c>
    </row>
    <row r="836" spans="1:2" x14ac:dyDescent="0.3">
      <c r="A836" s="3">
        <v>377954</v>
      </c>
      <c r="B836" s="4">
        <v>1</v>
      </c>
    </row>
    <row r="837" spans="1:2" x14ac:dyDescent="0.3">
      <c r="A837" s="3">
        <v>376880</v>
      </c>
      <c r="B837" s="4">
        <v>1</v>
      </c>
    </row>
    <row r="838" spans="1:2" x14ac:dyDescent="0.3">
      <c r="A838" s="3">
        <v>378092</v>
      </c>
      <c r="B838" s="4">
        <v>1</v>
      </c>
    </row>
    <row r="839" spans="1:2" x14ac:dyDescent="0.3">
      <c r="A839" s="3">
        <v>376881</v>
      </c>
      <c r="B839" s="4">
        <v>1</v>
      </c>
    </row>
    <row r="840" spans="1:2" x14ac:dyDescent="0.3">
      <c r="A840" s="3">
        <v>378137</v>
      </c>
      <c r="B840" s="4">
        <v>1</v>
      </c>
    </row>
    <row r="841" spans="1:2" x14ac:dyDescent="0.3">
      <c r="A841" s="3">
        <v>376882</v>
      </c>
      <c r="B841" s="4">
        <v>1</v>
      </c>
    </row>
    <row r="842" spans="1:2" x14ac:dyDescent="0.3">
      <c r="A842" s="3">
        <v>378152</v>
      </c>
      <c r="B842" s="4">
        <v>1</v>
      </c>
    </row>
    <row r="843" spans="1:2" x14ac:dyDescent="0.3">
      <c r="A843" s="3">
        <v>376884</v>
      </c>
      <c r="B843" s="4">
        <v>1</v>
      </c>
    </row>
    <row r="844" spans="1:2" x14ac:dyDescent="0.3">
      <c r="A844" s="3">
        <v>378244</v>
      </c>
      <c r="B844" s="4">
        <v>1</v>
      </c>
    </row>
    <row r="845" spans="1:2" x14ac:dyDescent="0.3">
      <c r="A845" s="3">
        <v>376885</v>
      </c>
      <c r="B845" s="4">
        <v>1</v>
      </c>
    </row>
    <row r="846" spans="1:2" x14ac:dyDescent="0.3">
      <c r="A846" s="3">
        <v>378250</v>
      </c>
      <c r="B846" s="4">
        <v>1</v>
      </c>
    </row>
    <row r="847" spans="1:2" x14ac:dyDescent="0.3">
      <c r="A847" s="3">
        <v>376890</v>
      </c>
      <c r="B847" s="4">
        <v>1</v>
      </c>
    </row>
    <row r="848" spans="1:2" x14ac:dyDescent="0.3">
      <c r="A848" s="3">
        <v>378273</v>
      </c>
      <c r="B848" s="4">
        <v>1</v>
      </c>
    </row>
    <row r="849" spans="1:2" x14ac:dyDescent="0.3">
      <c r="A849" s="3">
        <v>376893</v>
      </c>
      <c r="B849" s="4">
        <v>1</v>
      </c>
    </row>
    <row r="850" spans="1:2" x14ac:dyDescent="0.3">
      <c r="A850" s="3">
        <v>378280</v>
      </c>
      <c r="B850" s="4">
        <v>1</v>
      </c>
    </row>
    <row r="851" spans="1:2" x14ac:dyDescent="0.3">
      <c r="A851" s="3">
        <v>376897</v>
      </c>
      <c r="B851" s="4">
        <v>1</v>
      </c>
    </row>
    <row r="852" spans="1:2" x14ac:dyDescent="0.3">
      <c r="A852" s="3">
        <v>378295</v>
      </c>
      <c r="B852" s="4">
        <v>1</v>
      </c>
    </row>
    <row r="853" spans="1:2" x14ac:dyDescent="0.3">
      <c r="A853" s="3">
        <v>376901</v>
      </c>
      <c r="B853" s="4">
        <v>1</v>
      </c>
    </row>
    <row r="854" spans="1:2" x14ac:dyDescent="0.3">
      <c r="A854" s="3">
        <v>378307</v>
      </c>
      <c r="B854" s="4">
        <v>1</v>
      </c>
    </row>
    <row r="855" spans="1:2" x14ac:dyDescent="0.3">
      <c r="A855" s="3">
        <v>376935</v>
      </c>
      <c r="B855" s="4">
        <v>1</v>
      </c>
    </row>
    <row r="856" spans="1:2" x14ac:dyDescent="0.3">
      <c r="A856" s="3">
        <v>378323</v>
      </c>
      <c r="B856" s="4">
        <v>1</v>
      </c>
    </row>
    <row r="857" spans="1:2" x14ac:dyDescent="0.3">
      <c r="A857" s="3">
        <v>376986</v>
      </c>
      <c r="B857" s="4">
        <v>1</v>
      </c>
    </row>
    <row r="858" spans="1:2" x14ac:dyDescent="0.3">
      <c r="A858" s="3">
        <v>378381</v>
      </c>
      <c r="B858" s="4">
        <v>1</v>
      </c>
    </row>
    <row r="859" spans="1:2" x14ac:dyDescent="0.3">
      <c r="A859" s="3">
        <v>376999</v>
      </c>
      <c r="B859" s="4">
        <v>1</v>
      </c>
    </row>
    <row r="860" spans="1:2" x14ac:dyDescent="0.3">
      <c r="A860" s="3">
        <v>378426</v>
      </c>
      <c r="B860" s="4">
        <v>1</v>
      </c>
    </row>
    <row r="861" spans="1:2" x14ac:dyDescent="0.3">
      <c r="A861" s="3">
        <v>377039</v>
      </c>
      <c r="B861" s="4">
        <v>1</v>
      </c>
    </row>
    <row r="862" spans="1:2" x14ac:dyDescent="0.3">
      <c r="A862" s="3">
        <v>378434</v>
      </c>
      <c r="B862" s="4">
        <v>1</v>
      </c>
    </row>
    <row r="863" spans="1:2" x14ac:dyDescent="0.3">
      <c r="A863" s="3">
        <v>377077</v>
      </c>
      <c r="B863" s="4">
        <v>1</v>
      </c>
    </row>
    <row r="864" spans="1:2" x14ac:dyDescent="0.3">
      <c r="A864" s="3">
        <v>378456</v>
      </c>
      <c r="B864" s="4">
        <v>1</v>
      </c>
    </row>
    <row r="865" spans="1:2" x14ac:dyDescent="0.3">
      <c r="A865" s="3">
        <v>377100</v>
      </c>
      <c r="B865" s="4">
        <v>1</v>
      </c>
    </row>
    <row r="866" spans="1:2" x14ac:dyDescent="0.3">
      <c r="A866" s="3">
        <v>378462</v>
      </c>
      <c r="B866" s="4">
        <v>1</v>
      </c>
    </row>
    <row r="867" spans="1:2" x14ac:dyDescent="0.3">
      <c r="A867" s="3">
        <v>377127</v>
      </c>
      <c r="B867" s="4">
        <v>1</v>
      </c>
    </row>
    <row r="868" spans="1:2" x14ac:dyDescent="0.3">
      <c r="A868" s="3">
        <v>378524</v>
      </c>
      <c r="B868" s="4">
        <v>1</v>
      </c>
    </row>
    <row r="869" spans="1:2" x14ac:dyDescent="0.3">
      <c r="A869" s="3">
        <v>374338</v>
      </c>
      <c r="B869" s="4">
        <v>1</v>
      </c>
    </row>
    <row r="870" spans="1:2" x14ac:dyDescent="0.3">
      <c r="A870" s="3">
        <v>378609</v>
      </c>
      <c r="B870" s="4">
        <v>1</v>
      </c>
    </row>
    <row r="871" spans="1:2" x14ac:dyDescent="0.3">
      <c r="A871" s="3">
        <v>377184</v>
      </c>
      <c r="B871" s="4">
        <v>1</v>
      </c>
    </row>
    <row r="872" spans="1:2" x14ac:dyDescent="0.3">
      <c r="A872" s="3">
        <v>378621</v>
      </c>
      <c r="B872" s="4">
        <v>1</v>
      </c>
    </row>
    <row r="873" spans="1:2" x14ac:dyDescent="0.3">
      <c r="A873" s="3">
        <v>377186</v>
      </c>
      <c r="B873" s="4">
        <v>1</v>
      </c>
    </row>
    <row r="874" spans="1:2" x14ac:dyDescent="0.3">
      <c r="A874" s="3">
        <v>378641</v>
      </c>
      <c r="B874" s="4">
        <v>1</v>
      </c>
    </row>
    <row r="875" spans="1:2" x14ac:dyDescent="0.3">
      <c r="A875" s="3">
        <v>379218</v>
      </c>
      <c r="B875" s="4">
        <v>1</v>
      </c>
    </row>
    <row r="876" spans="1:2" x14ac:dyDescent="0.3">
      <c r="A876" s="3">
        <v>378712</v>
      </c>
      <c r="B876" s="4">
        <v>1</v>
      </c>
    </row>
    <row r="877" spans="1:2" x14ac:dyDescent="0.3">
      <c r="A877" s="3">
        <v>379421</v>
      </c>
      <c r="B877" s="4">
        <v>1</v>
      </c>
    </row>
    <row r="878" spans="1:2" x14ac:dyDescent="0.3">
      <c r="A878" s="3">
        <v>378720</v>
      </c>
      <c r="B878" s="4">
        <v>1</v>
      </c>
    </row>
    <row r="879" spans="1:2" x14ac:dyDescent="0.3">
      <c r="A879" s="3">
        <v>379434</v>
      </c>
      <c r="B879" s="4">
        <v>1</v>
      </c>
    </row>
    <row r="880" spans="1:2" x14ac:dyDescent="0.3">
      <c r="A880" s="3">
        <v>378778</v>
      </c>
      <c r="B880" s="4">
        <v>1</v>
      </c>
    </row>
    <row r="881" spans="1:2" x14ac:dyDescent="0.3">
      <c r="A881" s="3">
        <v>379437</v>
      </c>
      <c r="B881" s="4">
        <v>1</v>
      </c>
    </row>
    <row r="882" spans="1:2" x14ac:dyDescent="0.3">
      <c r="A882" s="3">
        <v>378874</v>
      </c>
      <c r="B882" s="4">
        <v>1</v>
      </c>
    </row>
    <row r="883" spans="1:2" x14ac:dyDescent="0.3">
      <c r="A883" s="3">
        <v>379439</v>
      </c>
      <c r="B883" s="4">
        <v>1</v>
      </c>
    </row>
    <row r="884" spans="1:2" x14ac:dyDescent="0.3">
      <c r="A884" s="3">
        <v>378914</v>
      </c>
      <c r="B884" s="4">
        <v>1</v>
      </c>
    </row>
    <row r="885" spans="1:2" x14ac:dyDescent="0.3">
      <c r="A885" s="3">
        <v>379783</v>
      </c>
      <c r="B885" s="4">
        <v>1</v>
      </c>
    </row>
    <row r="886" spans="1:2" x14ac:dyDescent="0.3">
      <c r="A886" s="3">
        <v>379075</v>
      </c>
      <c r="B886" s="4">
        <v>1</v>
      </c>
    </row>
    <row r="887" spans="1:2" x14ac:dyDescent="0.3">
      <c r="A887" s="3">
        <v>374339</v>
      </c>
      <c r="B887" s="4">
        <v>1</v>
      </c>
    </row>
    <row r="888" spans="1:2" x14ac:dyDescent="0.3">
      <c r="A888" s="3">
        <v>379154</v>
      </c>
      <c r="B888" s="4">
        <v>1</v>
      </c>
    </row>
    <row r="889" spans="1:2" x14ac:dyDescent="0.3">
      <c r="A889" s="3">
        <v>374348</v>
      </c>
      <c r="B889" s="4">
        <v>1</v>
      </c>
    </row>
    <row r="890" spans="1:2" x14ac:dyDescent="0.3">
      <c r="A890" s="3">
        <v>379196</v>
      </c>
      <c r="B890" s="4">
        <v>1</v>
      </c>
    </row>
    <row r="891" spans="1:2" x14ac:dyDescent="0.3">
      <c r="A891" s="3">
        <v>380130</v>
      </c>
      <c r="B891" s="4">
        <v>1</v>
      </c>
    </row>
    <row r="892" spans="1:2" x14ac:dyDescent="0.3">
      <c r="A892" s="3">
        <v>380149</v>
      </c>
      <c r="B892" s="4">
        <v>1</v>
      </c>
    </row>
    <row r="893" spans="1:2" x14ac:dyDescent="0.3">
      <c r="A893" s="3">
        <v>377191</v>
      </c>
      <c r="B893" s="4">
        <v>1</v>
      </c>
    </row>
    <row r="894" spans="1:2" x14ac:dyDescent="0.3">
      <c r="A894" s="3">
        <v>379426</v>
      </c>
      <c r="B894" s="4">
        <v>1</v>
      </c>
    </row>
    <row r="895" spans="1:2" x14ac:dyDescent="0.3">
      <c r="A895" s="3">
        <v>377229</v>
      </c>
      <c r="B895" s="4">
        <v>1</v>
      </c>
    </row>
    <row r="896" spans="1:2" x14ac:dyDescent="0.3">
      <c r="A896" s="3">
        <v>379436</v>
      </c>
      <c r="B896" s="4">
        <v>1</v>
      </c>
    </row>
    <row r="897" spans="1:2" x14ac:dyDescent="0.3">
      <c r="A897" s="3">
        <v>377297</v>
      </c>
      <c r="B897" s="4">
        <v>1</v>
      </c>
    </row>
    <row r="898" spans="1:2" x14ac:dyDescent="0.3">
      <c r="A898" s="3">
        <v>379438</v>
      </c>
      <c r="B898" s="4">
        <v>1</v>
      </c>
    </row>
    <row r="899" spans="1:2" x14ac:dyDescent="0.3">
      <c r="A899" s="3">
        <v>377331</v>
      </c>
      <c r="B899" s="4">
        <v>1</v>
      </c>
    </row>
    <row r="900" spans="1:2" x14ac:dyDescent="0.3">
      <c r="A900" s="3">
        <v>379542</v>
      </c>
      <c r="B900" s="4">
        <v>1</v>
      </c>
    </row>
    <row r="901" spans="1:2" x14ac:dyDescent="0.3">
      <c r="A901" s="3">
        <v>377382</v>
      </c>
      <c r="B901" s="4">
        <v>1</v>
      </c>
    </row>
    <row r="902" spans="1:2" x14ac:dyDescent="0.3">
      <c r="A902" s="3">
        <v>379947</v>
      </c>
      <c r="B902" s="4">
        <v>1</v>
      </c>
    </row>
    <row r="903" spans="1:2" x14ac:dyDescent="0.3">
      <c r="A903" s="3">
        <v>377383</v>
      </c>
      <c r="B903" s="4">
        <v>1</v>
      </c>
    </row>
    <row r="904" spans="1:2" x14ac:dyDescent="0.3">
      <c r="A904" s="3">
        <v>380035</v>
      </c>
      <c r="B904" s="4">
        <v>1</v>
      </c>
    </row>
    <row r="905" spans="1:2" x14ac:dyDescent="0.3">
      <c r="A905" s="3">
        <v>377384</v>
      </c>
      <c r="B905" s="4">
        <v>1</v>
      </c>
    </row>
    <row r="906" spans="1:2" x14ac:dyDescent="0.3">
      <c r="A906" s="3">
        <v>380127</v>
      </c>
      <c r="B906" s="4">
        <v>1</v>
      </c>
    </row>
    <row r="907" spans="1:2" x14ac:dyDescent="0.3">
      <c r="A907" s="3">
        <v>377385</v>
      </c>
      <c r="B907" s="4">
        <v>1</v>
      </c>
    </row>
    <row r="908" spans="1:2" x14ac:dyDescent="0.3">
      <c r="A908" s="3">
        <v>380148</v>
      </c>
      <c r="B908" s="4">
        <v>1</v>
      </c>
    </row>
    <row r="909" spans="1:2" x14ac:dyDescent="0.3">
      <c r="A909" s="3">
        <v>377399</v>
      </c>
      <c r="B909" s="4">
        <v>1</v>
      </c>
    </row>
    <row r="910" spans="1:2" x14ac:dyDescent="0.3">
      <c r="A910" s="3">
        <v>380234</v>
      </c>
      <c r="B910" s="4">
        <v>1</v>
      </c>
    </row>
    <row r="911" spans="1:2" x14ac:dyDescent="0.3">
      <c r="A911" s="3">
        <v>377440</v>
      </c>
      <c r="B911" s="4">
        <v>1</v>
      </c>
    </row>
    <row r="912" spans="1:2" x14ac:dyDescent="0.3">
      <c r="A912" s="3">
        <v>380326</v>
      </c>
      <c r="B912" s="4">
        <v>1</v>
      </c>
    </row>
    <row r="913" spans="1:2" x14ac:dyDescent="0.3">
      <c r="A913" s="3">
        <v>377479</v>
      </c>
      <c r="B913" s="4">
        <v>1</v>
      </c>
    </row>
    <row r="914" spans="1:2" x14ac:dyDescent="0.3">
      <c r="A914" s="3">
        <v>380427</v>
      </c>
      <c r="B914" s="4">
        <v>1</v>
      </c>
    </row>
    <row r="915" spans="1:2" x14ac:dyDescent="0.3">
      <c r="A915" s="3">
        <v>377491</v>
      </c>
      <c r="B915" s="4">
        <v>1</v>
      </c>
    </row>
    <row r="916" spans="1:2" x14ac:dyDescent="0.3">
      <c r="A916" s="3">
        <v>380486</v>
      </c>
      <c r="B916" s="4">
        <v>1</v>
      </c>
    </row>
    <row r="917" spans="1:2" x14ac:dyDescent="0.3">
      <c r="A917" s="3">
        <v>377533</v>
      </c>
      <c r="B917" s="4">
        <v>1</v>
      </c>
    </row>
    <row r="918" spans="1:2" x14ac:dyDescent="0.3">
      <c r="A918" s="3">
        <v>380531</v>
      </c>
      <c r="B918" s="4">
        <v>1</v>
      </c>
    </row>
    <row r="919" spans="1:2" x14ac:dyDescent="0.3">
      <c r="A919" s="3">
        <v>377538</v>
      </c>
      <c r="B919" s="4">
        <v>1</v>
      </c>
    </row>
    <row r="920" spans="1:2" x14ac:dyDescent="0.3">
      <c r="A920" s="3">
        <v>380533</v>
      </c>
      <c r="B920" s="4">
        <v>1</v>
      </c>
    </row>
    <row r="921" spans="1:2" x14ac:dyDescent="0.3">
      <c r="A921" s="3">
        <v>377545</v>
      </c>
      <c r="B921" s="4">
        <v>1</v>
      </c>
    </row>
    <row r="922" spans="1:2" x14ac:dyDescent="0.3">
      <c r="A922" s="3">
        <v>380537</v>
      </c>
      <c r="B922" s="4">
        <v>1</v>
      </c>
    </row>
    <row r="923" spans="1:2" x14ac:dyDescent="0.3">
      <c r="A923" s="3">
        <v>377553</v>
      </c>
      <c r="B923" s="4">
        <v>1</v>
      </c>
    </row>
    <row r="924" spans="1:2" x14ac:dyDescent="0.3">
      <c r="A924" s="3">
        <v>380552</v>
      </c>
      <c r="B924" s="4">
        <v>1</v>
      </c>
    </row>
    <row r="925" spans="1:2" x14ac:dyDescent="0.3">
      <c r="A925" s="3">
        <v>377559</v>
      </c>
      <c r="B925" s="4">
        <v>1</v>
      </c>
    </row>
    <row r="926" spans="1:2" x14ac:dyDescent="0.3">
      <c r="A926" s="3">
        <v>380573</v>
      </c>
      <c r="B926" s="4">
        <v>1</v>
      </c>
    </row>
    <row r="927" spans="1:2" x14ac:dyDescent="0.3">
      <c r="A927" s="3">
        <v>377579</v>
      </c>
      <c r="B927" s="4">
        <v>1</v>
      </c>
    </row>
    <row r="928" spans="1:2" x14ac:dyDescent="0.3">
      <c r="A928" s="3">
        <v>380598</v>
      </c>
      <c r="B928" s="4">
        <v>1</v>
      </c>
    </row>
    <row r="929" spans="1:2" x14ac:dyDescent="0.3">
      <c r="A929" s="3">
        <v>377596</v>
      </c>
      <c r="B929" s="4">
        <v>1</v>
      </c>
    </row>
    <row r="930" spans="1:2" x14ac:dyDescent="0.3">
      <c r="A930" s="3">
        <v>380611</v>
      </c>
      <c r="B930" s="4">
        <v>1</v>
      </c>
    </row>
    <row r="931" spans="1:2" x14ac:dyDescent="0.3">
      <c r="A931" s="3">
        <v>377606</v>
      </c>
      <c r="B931" s="4">
        <v>1</v>
      </c>
    </row>
    <row r="932" spans="1:2" x14ac:dyDescent="0.3">
      <c r="A932" s="3">
        <v>380639</v>
      </c>
      <c r="B932" s="4">
        <v>1</v>
      </c>
    </row>
    <row r="933" spans="1:2" x14ac:dyDescent="0.3">
      <c r="A933" s="3">
        <v>377612</v>
      </c>
      <c r="B933" s="4">
        <v>1</v>
      </c>
    </row>
    <row r="934" spans="1:2" x14ac:dyDescent="0.3">
      <c r="A934" s="3">
        <v>380697</v>
      </c>
      <c r="B934" s="4">
        <v>1</v>
      </c>
    </row>
    <row r="935" spans="1:2" x14ac:dyDescent="0.3">
      <c r="A935" s="3">
        <v>377621</v>
      </c>
      <c r="B935" s="4">
        <v>1</v>
      </c>
    </row>
    <row r="936" spans="1:2" x14ac:dyDescent="0.3">
      <c r="A936" s="3">
        <v>377634</v>
      </c>
      <c r="B936" s="4">
        <v>1</v>
      </c>
    </row>
    <row r="937" spans="1:2" x14ac:dyDescent="0.3">
      <c r="A937" s="3" t="s">
        <v>1095</v>
      </c>
      <c r="B937" s="4">
        <v>993</v>
      </c>
    </row>
    <row r="938" spans="1:2" x14ac:dyDescent="0.3">
      <c r="B938" s="4">
        <v>933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12C-AFA1-484D-8499-33FFEB7CC8EF}">
  <dimension ref="A1:M994"/>
  <sheetViews>
    <sheetView workbookViewId="0">
      <selection activeCell="A10" sqref="A10"/>
    </sheetView>
  </sheetViews>
  <sheetFormatPr defaultRowHeight="14.4" x14ac:dyDescent="0.3"/>
  <cols>
    <col min="1" max="1" width="7.77734375" bestFit="1" customWidth="1"/>
    <col min="2" max="4" width="21.6640625" bestFit="1" customWidth="1"/>
    <col min="5" max="5" width="28.6640625" bestFit="1" customWidth="1"/>
    <col min="6" max="6" width="12.88671875" bestFit="1" customWidth="1"/>
    <col min="7" max="7" width="21.6640625" bestFit="1" customWidth="1"/>
    <col min="8" max="8" width="12.109375" bestFit="1" customWidth="1"/>
    <col min="9" max="9" width="10.33203125" bestFit="1" customWidth="1"/>
    <col min="10" max="10" width="82" bestFit="1" customWidth="1"/>
    <col min="11" max="11" width="46.33203125" bestFit="1" customWidth="1"/>
    <col min="12" max="12" width="49.109375" bestFit="1" customWidth="1"/>
    <col min="13" max="13" width="13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 t="s">
        <v>930</v>
      </c>
      <c r="C2" t="s">
        <v>938</v>
      </c>
      <c r="D2" t="s">
        <v>938</v>
      </c>
      <c r="E2" t="s">
        <v>15</v>
      </c>
      <c r="F2">
        <v>1</v>
      </c>
      <c r="G2" t="s">
        <v>996</v>
      </c>
      <c r="H2">
        <v>5</v>
      </c>
      <c r="I2" s="1">
        <v>45817</v>
      </c>
      <c r="J2" t="s">
        <v>1000</v>
      </c>
      <c r="K2" t="s">
        <v>52</v>
      </c>
      <c r="L2" t="s">
        <v>1001</v>
      </c>
      <c r="M2" t="s">
        <v>15</v>
      </c>
    </row>
    <row r="3" spans="1:13" x14ac:dyDescent="0.3">
      <c r="A3">
        <v>367814</v>
      </c>
      <c r="B3" t="s">
        <v>267</v>
      </c>
      <c r="C3" t="s">
        <v>252</v>
      </c>
      <c r="D3" t="s">
        <v>268</v>
      </c>
      <c r="E3" t="s">
        <v>252</v>
      </c>
      <c r="F3">
        <v>4</v>
      </c>
      <c r="G3" t="s">
        <v>269</v>
      </c>
      <c r="H3">
        <v>477</v>
      </c>
      <c r="I3" s="1">
        <v>45817</v>
      </c>
      <c r="J3" t="s">
        <v>270</v>
      </c>
      <c r="K3" t="s">
        <v>271</v>
      </c>
      <c r="L3" t="s">
        <v>272</v>
      </c>
      <c r="M3" t="s">
        <v>15</v>
      </c>
    </row>
    <row r="4" spans="1:13" x14ac:dyDescent="0.3">
      <c r="A4">
        <v>374220</v>
      </c>
      <c r="B4" t="s">
        <v>69</v>
      </c>
      <c r="C4" t="s">
        <v>16</v>
      </c>
      <c r="D4" t="s">
        <v>13</v>
      </c>
      <c r="E4" t="s">
        <v>15</v>
      </c>
      <c r="F4">
        <v>4</v>
      </c>
      <c r="G4" t="s">
        <v>70</v>
      </c>
      <c r="H4">
        <v>513</v>
      </c>
      <c r="I4" s="1">
        <v>45817</v>
      </c>
      <c r="J4" t="s">
        <v>71</v>
      </c>
      <c r="K4" t="s">
        <v>63</v>
      </c>
      <c r="L4" t="s">
        <v>19</v>
      </c>
      <c r="M4" t="s">
        <v>20</v>
      </c>
    </row>
    <row r="5" spans="1:13" x14ac:dyDescent="0.3">
      <c r="A5">
        <v>374228</v>
      </c>
      <c r="B5" t="s">
        <v>69</v>
      </c>
      <c r="C5" t="s">
        <v>16</v>
      </c>
      <c r="D5" t="s">
        <v>13</v>
      </c>
      <c r="E5" t="s">
        <v>15</v>
      </c>
      <c r="F5">
        <v>4</v>
      </c>
      <c r="G5" t="s">
        <v>70</v>
      </c>
      <c r="H5">
        <v>513</v>
      </c>
      <c r="I5" s="1">
        <v>45817</v>
      </c>
      <c r="J5" t="s">
        <v>72</v>
      </c>
      <c r="K5" t="s">
        <v>63</v>
      </c>
      <c r="L5" t="s">
        <v>19</v>
      </c>
      <c r="M5" t="s">
        <v>20</v>
      </c>
    </row>
    <row r="6" spans="1:13" x14ac:dyDescent="0.3">
      <c r="A6">
        <v>374230</v>
      </c>
      <c r="B6" t="s">
        <v>69</v>
      </c>
      <c r="C6" t="s">
        <v>16</v>
      </c>
      <c r="D6" t="s">
        <v>13</v>
      </c>
      <c r="E6" t="s">
        <v>15</v>
      </c>
      <c r="F6">
        <v>4</v>
      </c>
      <c r="G6" t="s">
        <v>70</v>
      </c>
      <c r="H6">
        <v>513</v>
      </c>
      <c r="I6" s="1">
        <v>45817</v>
      </c>
      <c r="J6" t="s">
        <v>73</v>
      </c>
      <c r="K6" t="s">
        <v>74</v>
      </c>
      <c r="L6" t="s">
        <v>19</v>
      </c>
      <c r="M6" t="s">
        <v>20</v>
      </c>
    </row>
    <row r="7" spans="1:13" x14ac:dyDescent="0.3">
      <c r="A7">
        <v>374294</v>
      </c>
      <c r="B7" t="s">
        <v>13</v>
      </c>
      <c r="C7" t="s">
        <v>14</v>
      </c>
      <c r="D7" t="s">
        <v>14</v>
      </c>
      <c r="E7" t="s">
        <v>15</v>
      </c>
      <c r="F7">
        <v>1</v>
      </c>
      <c r="G7" t="s">
        <v>16</v>
      </c>
      <c r="H7">
        <v>517</v>
      </c>
      <c r="I7" s="1">
        <v>45817</v>
      </c>
      <c r="J7" t="s">
        <v>17</v>
      </c>
      <c r="K7" t="s">
        <v>18</v>
      </c>
      <c r="L7" t="s">
        <v>19</v>
      </c>
      <c r="M7" t="s">
        <v>20</v>
      </c>
    </row>
    <row r="8" spans="1:13" x14ac:dyDescent="0.3">
      <c r="A8">
        <v>374338</v>
      </c>
      <c r="B8" t="s">
        <v>13</v>
      </c>
      <c r="C8" t="s">
        <v>14</v>
      </c>
      <c r="D8" t="s">
        <v>14</v>
      </c>
      <c r="E8" t="s">
        <v>15</v>
      </c>
      <c r="F8">
        <v>1</v>
      </c>
      <c r="G8" t="s">
        <v>16</v>
      </c>
      <c r="H8">
        <v>517</v>
      </c>
      <c r="I8" s="1">
        <v>45817</v>
      </c>
      <c r="J8" t="s">
        <v>21</v>
      </c>
      <c r="K8" t="s">
        <v>22</v>
      </c>
      <c r="L8" t="s">
        <v>19</v>
      </c>
      <c r="M8" t="s">
        <v>23</v>
      </c>
    </row>
    <row r="9" spans="1:13" x14ac:dyDescent="0.3">
      <c r="A9">
        <v>374339</v>
      </c>
      <c r="B9" t="s">
        <v>13</v>
      </c>
      <c r="C9" t="s">
        <v>14</v>
      </c>
      <c r="D9" t="s">
        <v>14</v>
      </c>
      <c r="E9" t="s">
        <v>15</v>
      </c>
      <c r="F9">
        <v>1</v>
      </c>
      <c r="G9" t="s">
        <v>16</v>
      </c>
      <c r="H9">
        <v>517</v>
      </c>
      <c r="I9" s="1">
        <v>45817</v>
      </c>
      <c r="J9" t="s">
        <v>24</v>
      </c>
      <c r="K9" t="s">
        <v>25</v>
      </c>
      <c r="L9" t="s">
        <v>19</v>
      </c>
      <c r="M9" t="s">
        <v>20</v>
      </c>
    </row>
    <row r="10" spans="1:13" x14ac:dyDescent="0.3">
      <c r="A10">
        <v>374348</v>
      </c>
      <c r="B10" t="s">
        <v>13</v>
      </c>
      <c r="C10" t="s">
        <v>16</v>
      </c>
      <c r="D10" t="s">
        <v>14</v>
      </c>
      <c r="E10" t="s">
        <v>16</v>
      </c>
      <c r="F10">
        <v>1</v>
      </c>
      <c r="G10" t="s">
        <v>26</v>
      </c>
      <c r="H10">
        <v>516</v>
      </c>
      <c r="I10" s="1">
        <v>45817</v>
      </c>
      <c r="J10" t="s">
        <v>27</v>
      </c>
      <c r="K10" t="s">
        <v>28</v>
      </c>
      <c r="L10" t="s">
        <v>29</v>
      </c>
      <c r="M10" t="s">
        <v>15</v>
      </c>
    </row>
    <row r="11" spans="1:13" x14ac:dyDescent="0.3">
      <c r="A11">
        <v>374375</v>
      </c>
      <c r="B11" t="s">
        <v>14</v>
      </c>
      <c r="C11" t="s">
        <v>16</v>
      </c>
      <c r="D11" t="s">
        <v>16</v>
      </c>
      <c r="E11" t="s">
        <v>15</v>
      </c>
      <c r="F11">
        <v>1</v>
      </c>
      <c r="G11" t="s">
        <v>26</v>
      </c>
      <c r="H11">
        <v>516</v>
      </c>
      <c r="I11" s="1">
        <v>45817</v>
      </c>
      <c r="J11" t="s">
        <v>30</v>
      </c>
      <c r="K11" t="s">
        <v>31</v>
      </c>
      <c r="L11" t="s">
        <v>19</v>
      </c>
      <c r="M11" t="s">
        <v>20</v>
      </c>
    </row>
    <row r="12" spans="1:13" x14ac:dyDescent="0.3">
      <c r="A12">
        <v>374379</v>
      </c>
      <c r="B12" t="s">
        <v>14</v>
      </c>
      <c r="C12" t="s">
        <v>16</v>
      </c>
      <c r="D12" t="s">
        <v>16</v>
      </c>
      <c r="E12" t="s">
        <v>15</v>
      </c>
      <c r="F12">
        <v>1</v>
      </c>
      <c r="G12" t="s">
        <v>26</v>
      </c>
      <c r="H12">
        <v>516</v>
      </c>
      <c r="I12" s="1">
        <v>45817</v>
      </c>
      <c r="J12" t="s">
        <v>32</v>
      </c>
      <c r="K12" t="s">
        <v>33</v>
      </c>
      <c r="L12" t="s">
        <v>19</v>
      </c>
      <c r="M12" t="s">
        <v>20</v>
      </c>
    </row>
    <row r="13" spans="1:13" x14ac:dyDescent="0.3">
      <c r="A13">
        <v>374383</v>
      </c>
      <c r="B13" t="s">
        <v>14</v>
      </c>
      <c r="C13" t="s">
        <v>16</v>
      </c>
      <c r="D13" t="s">
        <v>16</v>
      </c>
      <c r="E13" t="s">
        <v>15</v>
      </c>
      <c r="F13">
        <v>4</v>
      </c>
      <c r="G13" t="s">
        <v>70</v>
      </c>
      <c r="H13">
        <v>513</v>
      </c>
      <c r="I13" s="1">
        <v>45817</v>
      </c>
      <c r="J13" t="s">
        <v>75</v>
      </c>
      <c r="K13" t="s">
        <v>28</v>
      </c>
      <c r="L13" t="s">
        <v>19</v>
      </c>
      <c r="M13" t="s">
        <v>20</v>
      </c>
    </row>
    <row r="14" spans="1:13" x14ac:dyDescent="0.3">
      <c r="A14">
        <v>374393</v>
      </c>
      <c r="B14" t="s">
        <v>14</v>
      </c>
      <c r="C14" t="s">
        <v>16</v>
      </c>
      <c r="D14" t="s">
        <v>16</v>
      </c>
      <c r="E14" t="s">
        <v>15</v>
      </c>
      <c r="F14">
        <v>4</v>
      </c>
      <c r="G14" t="s">
        <v>70</v>
      </c>
      <c r="H14">
        <v>513</v>
      </c>
      <c r="I14" s="1">
        <v>45817</v>
      </c>
      <c r="J14" t="s">
        <v>76</v>
      </c>
      <c r="K14" t="s">
        <v>28</v>
      </c>
      <c r="L14" t="s">
        <v>19</v>
      </c>
      <c r="M14" t="s">
        <v>20</v>
      </c>
    </row>
    <row r="15" spans="1:13" x14ac:dyDescent="0.3">
      <c r="A15">
        <v>374405</v>
      </c>
      <c r="B15" t="s">
        <v>14</v>
      </c>
      <c r="C15" t="s">
        <v>16</v>
      </c>
      <c r="D15" t="s">
        <v>16</v>
      </c>
      <c r="E15" t="s">
        <v>15</v>
      </c>
      <c r="F15">
        <v>1</v>
      </c>
      <c r="G15" t="s">
        <v>26</v>
      </c>
      <c r="H15">
        <v>516</v>
      </c>
      <c r="I15" s="1">
        <v>45817</v>
      </c>
      <c r="J15" t="s">
        <v>30</v>
      </c>
      <c r="K15" t="s">
        <v>25</v>
      </c>
      <c r="L15" t="s">
        <v>19</v>
      </c>
      <c r="M15" t="s">
        <v>20</v>
      </c>
    </row>
    <row r="16" spans="1:13" x14ac:dyDescent="0.3">
      <c r="A16">
        <v>374413</v>
      </c>
      <c r="B16" t="s">
        <v>14</v>
      </c>
      <c r="C16" t="s">
        <v>16</v>
      </c>
      <c r="D16" t="s">
        <v>16</v>
      </c>
      <c r="E16" t="s">
        <v>15</v>
      </c>
      <c r="F16">
        <v>1</v>
      </c>
      <c r="G16" t="s">
        <v>26</v>
      </c>
      <c r="H16">
        <v>516</v>
      </c>
      <c r="I16" s="1">
        <v>45817</v>
      </c>
      <c r="J16" t="s">
        <v>34</v>
      </c>
      <c r="K16" t="s">
        <v>33</v>
      </c>
      <c r="L16" t="s">
        <v>19</v>
      </c>
      <c r="M16" t="s">
        <v>20</v>
      </c>
    </row>
    <row r="17" spans="1:13" x14ac:dyDescent="0.3">
      <c r="A17">
        <v>374444</v>
      </c>
      <c r="B17" t="s">
        <v>14</v>
      </c>
      <c r="C17" t="s">
        <v>16</v>
      </c>
      <c r="D17" t="s">
        <v>16</v>
      </c>
      <c r="E17" t="s">
        <v>15</v>
      </c>
      <c r="F17">
        <v>1</v>
      </c>
      <c r="G17" t="s">
        <v>26</v>
      </c>
      <c r="H17">
        <v>516</v>
      </c>
      <c r="I17" s="1">
        <v>45817</v>
      </c>
      <c r="J17" t="s">
        <v>35</v>
      </c>
      <c r="K17" t="s">
        <v>36</v>
      </c>
      <c r="L17" t="s">
        <v>19</v>
      </c>
      <c r="M17" t="s">
        <v>20</v>
      </c>
    </row>
    <row r="18" spans="1:13" x14ac:dyDescent="0.3">
      <c r="A18">
        <v>374482</v>
      </c>
      <c r="B18" t="s">
        <v>16</v>
      </c>
      <c r="C18" t="s">
        <v>16</v>
      </c>
      <c r="D18" t="s">
        <v>26</v>
      </c>
      <c r="E18" t="s">
        <v>15</v>
      </c>
      <c r="F18">
        <v>1</v>
      </c>
      <c r="G18" t="s">
        <v>37</v>
      </c>
      <c r="H18">
        <v>515</v>
      </c>
      <c r="I18" s="1">
        <v>45817</v>
      </c>
      <c r="J18" t="s">
        <v>38</v>
      </c>
      <c r="K18" t="s">
        <v>39</v>
      </c>
      <c r="L18" t="s">
        <v>19</v>
      </c>
      <c r="M18" t="s">
        <v>20</v>
      </c>
    </row>
    <row r="19" spans="1:13" x14ac:dyDescent="0.3">
      <c r="A19">
        <v>374485</v>
      </c>
      <c r="B19" t="s">
        <v>16</v>
      </c>
      <c r="C19" t="s">
        <v>26</v>
      </c>
      <c r="D19" t="s">
        <v>26</v>
      </c>
      <c r="E19" t="s">
        <v>15</v>
      </c>
      <c r="F19">
        <v>1</v>
      </c>
      <c r="G19" t="s">
        <v>37</v>
      </c>
      <c r="H19">
        <v>515</v>
      </c>
      <c r="I19" s="1">
        <v>45817</v>
      </c>
      <c r="J19" t="s">
        <v>40</v>
      </c>
      <c r="K19" t="s">
        <v>31</v>
      </c>
      <c r="L19" t="s">
        <v>19</v>
      </c>
      <c r="M19" t="s">
        <v>41</v>
      </c>
    </row>
    <row r="20" spans="1:13" x14ac:dyDescent="0.3">
      <c r="A20">
        <v>374501</v>
      </c>
      <c r="B20" t="s">
        <v>16</v>
      </c>
      <c r="C20" t="s">
        <v>26</v>
      </c>
      <c r="D20" t="s">
        <v>26</v>
      </c>
      <c r="E20" t="s">
        <v>15</v>
      </c>
      <c r="F20">
        <v>1</v>
      </c>
      <c r="G20" t="s">
        <v>37</v>
      </c>
      <c r="H20">
        <v>515</v>
      </c>
      <c r="I20" s="1">
        <v>45817</v>
      </c>
      <c r="J20" t="s">
        <v>42</v>
      </c>
      <c r="K20" t="s">
        <v>43</v>
      </c>
      <c r="L20" t="s">
        <v>19</v>
      </c>
      <c r="M20" t="s">
        <v>44</v>
      </c>
    </row>
    <row r="21" spans="1:13" x14ac:dyDescent="0.3">
      <c r="A21">
        <v>374514</v>
      </c>
      <c r="B21" t="s">
        <v>16</v>
      </c>
      <c r="C21" t="s">
        <v>26</v>
      </c>
      <c r="D21" t="s">
        <v>26</v>
      </c>
      <c r="E21" t="s">
        <v>26</v>
      </c>
      <c r="F21">
        <v>1</v>
      </c>
      <c r="G21" t="s">
        <v>37</v>
      </c>
      <c r="H21">
        <v>515</v>
      </c>
      <c r="I21" s="1">
        <v>45817</v>
      </c>
      <c r="J21" t="s">
        <v>45</v>
      </c>
      <c r="K21" t="s">
        <v>46</v>
      </c>
      <c r="L21" t="s">
        <v>19</v>
      </c>
      <c r="M21" t="s">
        <v>15</v>
      </c>
    </row>
    <row r="22" spans="1:13" x14ac:dyDescent="0.3">
      <c r="A22">
        <v>374521</v>
      </c>
      <c r="B22" t="s">
        <v>16</v>
      </c>
      <c r="C22" t="s">
        <v>26</v>
      </c>
      <c r="D22" t="s">
        <v>26</v>
      </c>
      <c r="E22" t="s">
        <v>15</v>
      </c>
      <c r="F22">
        <v>1</v>
      </c>
      <c r="G22" t="s">
        <v>37</v>
      </c>
      <c r="H22">
        <v>515</v>
      </c>
      <c r="I22" s="1">
        <v>45817</v>
      </c>
      <c r="J22" t="s">
        <v>24</v>
      </c>
      <c r="K22" t="s">
        <v>31</v>
      </c>
      <c r="L22" t="s">
        <v>19</v>
      </c>
      <c r="M22" t="s">
        <v>41</v>
      </c>
    </row>
    <row r="23" spans="1:13" x14ac:dyDescent="0.3">
      <c r="A23">
        <v>374539</v>
      </c>
      <c r="B23" t="s">
        <v>16</v>
      </c>
      <c r="C23" t="s">
        <v>37</v>
      </c>
      <c r="D23" t="s">
        <v>37</v>
      </c>
      <c r="E23" t="s">
        <v>15</v>
      </c>
      <c r="F23">
        <v>1</v>
      </c>
      <c r="G23" t="s">
        <v>50</v>
      </c>
      <c r="H23">
        <v>514</v>
      </c>
      <c r="I23" s="1">
        <v>45817</v>
      </c>
      <c r="J23" t="s">
        <v>51</v>
      </c>
      <c r="K23" t="s">
        <v>52</v>
      </c>
      <c r="L23" t="s">
        <v>53</v>
      </c>
      <c r="M23" t="s">
        <v>54</v>
      </c>
    </row>
    <row r="24" spans="1:13" x14ac:dyDescent="0.3">
      <c r="A24">
        <v>374540</v>
      </c>
      <c r="B24" t="s">
        <v>16</v>
      </c>
      <c r="C24" t="s">
        <v>37</v>
      </c>
      <c r="D24" t="s">
        <v>37</v>
      </c>
      <c r="E24" t="s">
        <v>15</v>
      </c>
      <c r="F24">
        <v>1</v>
      </c>
      <c r="G24" t="s">
        <v>50</v>
      </c>
      <c r="H24">
        <v>514</v>
      </c>
      <c r="I24" s="1">
        <v>45817</v>
      </c>
      <c r="J24" t="s">
        <v>51</v>
      </c>
      <c r="K24" t="s">
        <v>52</v>
      </c>
      <c r="L24" t="s">
        <v>53</v>
      </c>
      <c r="M24" t="s">
        <v>55</v>
      </c>
    </row>
    <row r="25" spans="1:13" x14ac:dyDescent="0.3">
      <c r="A25">
        <v>374616</v>
      </c>
      <c r="B25" t="s">
        <v>26</v>
      </c>
      <c r="C25" t="s">
        <v>37</v>
      </c>
      <c r="D25" t="s">
        <v>37</v>
      </c>
      <c r="E25" t="s">
        <v>15</v>
      </c>
      <c r="F25">
        <v>1</v>
      </c>
      <c r="G25" t="s">
        <v>50</v>
      </c>
      <c r="H25">
        <v>514</v>
      </c>
      <c r="I25" s="1">
        <v>45817</v>
      </c>
      <c r="J25" t="s">
        <v>56</v>
      </c>
      <c r="K25" t="s">
        <v>57</v>
      </c>
      <c r="L25" t="s">
        <v>19</v>
      </c>
      <c r="M25" t="s">
        <v>58</v>
      </c>
    </row>
    <row r="26" spans="1:13" x14ac:dyDescent="0.3">
      <c r="A26">
        <v>374621</v>
      </c>
      <c r="B26" t="s">
        <v>26</v>
      </c>
      <c r="C26" t="s">
        <v>37</v>
      </c>
      <c r="D26" t="s">
        <v>37</v>
      </c>
      <c r="E26" t="s">
        <v>15</v>
      </c>
      <c r="F26">
        <v>2</v>
      </c>
      <c r="G26" t="s">
        <v>70</v>
      </c>
      <c r="H26">
        <v>513</v>
      </c>
      <c r="I26" s="1">
        <v>45817</v>
      </c>
      <c r="J26" t="s">
        <v>77</v>
      </c>
      <c r="K26" t="s">
        <v>28</v>
      </c>
      <c r="L26" t="s">
        <v>19</v>
      </c>
      <c r="M26" t="s">
        <v>15</v>
      </c>
    </row>
    <row r="27" spans="1:13" x14ac:dyDescent="0.3">
      <c r="A27">
        <v>374626</v>
      </c>
      <c r="B27" t="s">
        <v>26</v>
      </c>
      <c r="C27" t="s">
        <v>37</v>
      </c>
      <c r="D27" t="s">
        <v>37</v>
      </c>
      <c r="E27" t="s">
        <v>15</v>
      </c>
      <c r="F27">
        <v>4</v>
      </c>
      <c r="G27" t="s">
        <v>65</v>
      </c>
      <c r="H27">
        <v>511</v>
      </c>
      <c r="I27" s="1">
        <v>45817</v>
      </c>
      <c r="J27" t="s">
        <v>91</v>
      </c>
      <c r="K27" t="s">
        <v>92</v>
      </c>
      <c r="L27" t="s">
        <v>19</v>
      </c>
      <c r="M27" t="s">
        <v>15</v>
      </c>
    </row>
    <row r="28" spans="1:13" x14ac:dyDescent="0.3">
      <c r="A28">
        <v>374629</v>
      </c>
      <c r="B28" t="s">
        <v>26</v>
      </c>
      <c r="C28" t="s">
        <v>37</v>
      </c>
      <c r="D28" t="s">
        <v>37</v>
      </c>
      <c r="E28" t="s">
        <v>15</v>
      </c>
      <c r="F28">
        <v>4</v>
      </c>
      <c r="G28" t="s">
        <v>65</v>
      </c>
      <c r="H28">
        <v>511</v>
      </c>
      <c r="I28" s="1">
        <v>45817</v>
      </c>
      <c r="J28" t="s">
        <v>93</v>
      </c>
      <c r="K28" t="s">
        <v>28</v>
      </c>
      <c r="L28" t="s">
        <v>19</v>
      </c>
      <c r="M28" t="s">
        <v>15</v>
      </c>
    </row>
    <row r="29" spans="1:13" x14ac:dyDescent="0.3">
      <c r="A29">
        <v>374637</v>
      </c>
      <c r="B29" t="s">
        <v>26</v>
      </c>
      <c r="C29" t="s">
        <v>37</v>
      </c>
      <c r="D29" t="s">
        <v>37</v>
      </c>
      <c r="E29" t="s">
        <v>37</v>
      </c>
      <c r="F29">
        <v>2</v>
      </c>
      <c r="G29" t="s">
        <v>70</v>
      </c>
      <c r="H29">
        <v>513</v>
      </c>
      <c r="I29" s="1">
        <v>45817</v>
      </c>
      <c r="J29" t="s">
        <v>78</v>
      </c>
      <c r="K29" t="s">
        <v>79</v>
      </c>
      <c r="L29" t="s">
        <v>80</v>
      </c>
      <c r="M29" t="s">
        <v>15</v>
      </c>
    </row>
    <row r="30" spans="1:13" x14ac:dyDescent="0.3">
      <c r="A30">
        <v>374639</v>
      </c>
      <c r="B30" t="s">
        <v>26</v>
      </c>
      <c r="C30" t="s">
        <v>37</v>
      </c>
      <c r="D30" t="s">
        <v>37</v>
      </c>
      <c r="E30" t="s">
        <v>15</v>
      </c>
      <c r="F30">
        <v>1</v>
      </c>
      <c r="G30" t="s">
        <v>50</v>
      </c>
      <c r="H30">
        <v>514</v>
      </c>
      <c r="I30" s="1">
        <v>45817</v>
      </c>
      <c r="J30" t="s">
        <v>59</v>
      </c>
      <c r="K30" t="s">
        <v>52</v>
      </c>
      <c r="L30" t="s">
        <v>19</v>
      </c>
      <c r="M30" t="s">
        <v>58</v>
      </c>
    </row>
    <row r="31" spans="1:13" x14ac:dyDescent="0.3">
      <c r="A31">
        <v>374639</v>
      </c>
      <c r="B31" t="s">
        <v>26</v>
      </c>
      <c r="C31" t="s">
        <v>99</v>
      </c>
      <c r="D31" t="s">
        <v>37</v>
      </c>
      <c r="E31" t="s">
        <v>99</v>
      </c>
      <c r="F31">
        <v>1</v>
      </c>
      <c r="G31" t="s">
        <v>108</v>
      </c>
      <c r="H31">
        <v>509</v>
      </c>
      <c r="I31" s="1">
        <v>45817</v>
      </c>
      <c r="J31" t="s">
        <v>59</v>
      </c>
      <c r="K31" t="s">
        <v>52</v>
      </c>
      <c r="L31" t="s">
        <v>19</v>
      </c>
      <c r="M31" t="s">
        <v>109</v>
      </c>
    </row>
    <row r="32" spans="1:13" x14ac:dyDescent="0.3">
      <c r="A32">
        <v>374641</v>
      </c>
      <c r="B32" t="s">
        <v>26</v>
      </c>
      <c r="C32" t="s">
        <v>65</v>
      </c>
      <c r="D32" t="s">
        <v>37</v>
      </c>
      <c r="E32" t="s">
        <v>65</v>
      </c>
      <c r="F32">
        <v>1</v>
      </c>
      <c r="G32" t="s">
        <v>99</v>
      </c>
      <c r="H32">
        <v>510</v>
      </c>
      <c r="I32" s="1">
        <v>45817</v>
      </c>
      <c r="J32" t="s">
        <v>100</v>
      </c>
      <c r="K32" t="s">
        <v>36</v>
      </c>
      <c r="L32" t="s">
        <v>101</v>
      </c>
      <c r="M32" t="s">
        <v>102</v>
      </c>
    </row>
    <row r="33" spans="1:13" x14ac:dyDescent="0.3">
      <c r="A33">
        <v>374642</v>
      </c>
      <c r="B33" t="s">
        <v>26</v>
      </c>
      <c r="C33" t="s">
        <v>37</v>
      </c>
      <c r="D33" t="s">
        <v>37</v>
      </c>
      <c r="E33" t="s">
        <v>15</v>
      </c>
      <c r="F33">
        <v>3</v>
      </c>
      <c r="G33" t="s">
        <v>86</v>
      </c>
      <c r="H33">
        <v>512</v>
      </c>
      <c r="I33" s="1">
        <v>45817</v>
      </c>
      <c r="J33" t="s">
        <v>87</v>
      </c>
      <c r="K33" t="s">
        <v>28</v>
      </c>
      <c r="L33" t="s">
        <v>19</v>
      </c>
      <c r="M33" t="s">
        <v>15</v>
      </c>
    </row>
    <row r="34" spans="1:13" x14ac:dyDescent="0.3">
      <c r="A34">
        <v>374643</v>
      </c>
      <c r="B34" t="s">
        <v>26</v>
      </c>
      <c r="C34" t="s">
        <v>37</v>
      </c>
      <c r="D34" t="s">
        <v>37</v>
      </c>
      <c r="E34" t="s">
        <v>15</v>
      </c>
      <c r="F34">
        <v>4</v>
      </c>
      <c r="G34" t="s">
        <v>65</v>
      </c>
      <c r="H34">
        <v>511</v>
      </c>
      <c r="I34" s="1">
        <v>45817</v>
      </c>
      <c r="J34" t="s">
        <v>94</v>
      </c>
      <c r="K34" t="s">
        <v>28</v>
      </c>
      <c r="L34" t="s">
        <v>19</v>
      </c>
      <c r="M34" t="s">
        <v>15</v>
      </c>
    </row>
    <row r="35" spans="1:13" x14ac:dyDescent="0.3">
      <c r="A35">
        <v>374685</v>
      </c>
      <c r="B35" t="s">
        <v>26</v>
      </c>
      <c r="C35" t="s">
        <v>37</v>
      </c>
      <c r="D35" t="s">
        <v>37</v>
      </c>
      <c r="E35" t="s">
        <v>15</v>
      </c>
      <c r="F35">
        <v>4</v>
      </c>
      <c r="G35" t="s">
        <v>65</v>
      </c>
      <c r="H35">
        <v>511</v>
      </c>
      <c r="I35" s="1">
        <v>45817</v>
      </c>
      <c r="J35" t="s">
        <v>95</v>
      </c>
      <c r="K35" t="s">
        <v>92</v>
      </c>
      <c r="L35" t="s">
        <v>19</v>
      </c>
      <c r="M35" t="s">
        <v>15</v>
      </c>
    </row>
    <row r="36" spans="1:13" x14ac:dyDescent="0.3">
      <c r="A36">
        <v>374686</v>
      </c>
      <c r="B36" t="s">
        <v>26</v>
      </c>
      <c r="C36" t="s">
        <v>37</v>
      </c>
      <c r="D36" t="s">
        <v>37</v>
      </c>
      <c r="E36" t="s">
        <v>15</v>
      </c>
      <c r="F36">
        <v>2</v>
      </c>
      <c r="G36" t="s">
        <v>70</v>
      </c>
      <c r="H36">
        <v>513</v>
      </c>
      <c r="I36" s="1">
        <v>45817</v>
      </c>
      <c r="J36" t="s">
        <v>81</v>
      </c>
      <c r="K36" t="s">
        <v>52</v>
      </c>
      <c r="L36" t="s">
        <v>19</v>
      </c>
      <c r="M36" t="s">
        <v>15</v>
      </c>
    </row>
    <row r="37" spans="1:13" x14ac:dyDescent="0.3">
      <c r="A37">
        <v>374719</v>
      </c>
      <c r="B37" t="s">
        <v>37</v>
      </c>
      <c r="C37" t="s">
        <v>37</v>
      </c>
      <c r="D37" t="s">
        <v>37</v>
      </c>
      <c r="E37" t="s">
        <v>37</v>
      </c>
      <c r="F37">
        <v>4</v>
      </c>
      <c r="G37" t="s">
        <v>65</v>
      </c>
      <c r="H37">
        <v>511</v>
      </c>
      <c r="I37" s="1">
        <v>45817</v>
      </c>
      <c r="J37" t="s">
        <v>96</v>
      </c>
      <c r="K37" t="s">
        <v>92</v>
      </c>
      <c r="L37" t="s">
        <v>97</v>
      </c>
      <c r="M37" t="s">
        <v>98</v>
      </c>
    </row>
    <row r="38" spans="1:13" x14ac:dyDescent="0.3">
      <c r="A38">
        <v>374722</v>
      </c>
      <c r="B38" t="s">
        <v>37</v>
      </c>
      <c r="C38" t="s">
        <v>37</v>
      </c>
      <c r="D38" t="s">
        <v>37</v>
      </c>
      <c r="E38" t="s">
        <v>15</v>
      </c>
      <c r="F38">
        <v>1</v>
      </c>
      <c r="G38" t="s">
        <v>50</v>
      </c>
      <c r="H38">
        <v>514</v>
      </c>
      <c r="I38" s="1">
        <v>45817</v>
      </c>
      <c r="J38" t="s">
        <v>60</v>
      </c>
      <c r="K38" t="s">
        <v>52</v>
      </c>
      <c r="L38" t="s">
        <v>61</v>
      </c>
      <c r="M38" t="s">
        <v>15</v>
      </c>
    </row>
    <row r="39" spans="1:13" x14ac:dyDescent="0.3">
      <c r="A39">
        <v>374723</v>
      </c>
      <c r="B39" t="s">
        <v>37</v>
      </c>
      <c r="C39" t="s">
        <v>26</v>
      </c>
      <c r="D39" t="s">
        <v>26</v>
      </c>
      <c r="E39" t="s">
        <v>15</v>
      </c>
      <c r="F39">
        <v>1</v>
      </c>
      <c r="G39" t="s">
        <v>37</v>
      </c>
      <c r="H39">
        <v>515</v>
      </c>
      <c r="I39" s="1">
        <v>45817</v>
      </c>
      <c r="J39" t="s">
        <v>47</v>
      </c>
      <c r="K39" t="s">
        <v>48</v>
      </c>
      <c r="L39" t="s">
        <v>19</v>
      </c>
      <c r="M39" t="s">
        <v>49</v>
      </c>
    </row>
    <row r="40" spans="1:13" x14ac:dyDescent="0.3">
      <c r="A40">
        <v>374724</v>
      </c>
      <c r="B40" t="s">
        <v>37</v>
      </c>
      <c r="C40" t="s">
        <v>37</v>
      </c>
      <c r="D40" t="s">
        <v>37</v>
      </c>
      <c r="E40" t="s">
        <v>15</v>
      </c>
      <c r="F40">
        <v>1</v>
      </c>
      <c r="G40" t="s">
        <v>50</v>
      </c>
      <c r="H40">
        <v>514</v>
      </c>
      <c r="I40" s="1">
        <v>45817</v>
      </c>
      <c r="J40" t="s">
        <v>62</v>
      </c>
      <c r="K40" t="s">
        <v>63</v>
      </c>
      <c r="L40" t="s">
        <v>19</v>
      </c>
      <c r="M40" t="s">
        <v>49</v>
      </c>
    </row>
    <row r="41" spans="1:13" x14ac:dyDescent="0.3">
      <c r="A41">
        <v>374727</v>
      </c>
      <c r="B41" t="s">
        <v>37</v>
      </c>
      <c r="C41" t="s">
        <v>37</v>
      </c>
      <c r="D41" t="s">
        <v>37</v>
      </c>
      <c r="E41" t="s">
        <v>15</v>
      </c>
      <c r="F41">
        <v>1</v>
      </c>
      <c r="G41" t="s">
        <v>50</v>
      </c>
      <c r="H41">
        <v>514</v>
      </c>
      <c r="I41" s="1">
        <v>45817</v>
      </c>
      <c r="J41" t="s">
        <v>64</v>
      </c>
      <c r="K41" t="s">
        <v>39</v>
      </c>
      <c r="L41" t="s">
        <v>19</v>
      </c>
      <c r="M41" t="s">
        <v>49</v>
      </c>
    </row>
    <row r="42" spans="1:13" x14ac:dyDescent="0.3">
      <c r="A42">
        <v>374727</v>
      </c>
      <c r="B42" t="s">
        <v>37</v>
      </c>
      <c r="C42" t="s">
        <v>50</v>
      </c>
      <c r="D42" t="s">
        <v>65</v>
      </c>
      <c r="E42" t="s">
        <v>15</v>
      </c>
      <c r="F42">
        <v>1</v>
      </c>
      <c r="G42" t="s">
        <v>70</v>
      </c>
      <c r="H42">
        <v>513</v>
      </c>
      <c r="I42" s="1">
        <v>45817</v>
      </c>
      <c r="J42" t="s">
        <v>64</v>
      </c>
      <c r="K42" t="s">
        <v>39</v>
      </c>
      <c r="L42" t="s">
        <v>19</v>
      </c>
      <c r="M42" t="s">
        <v>82</v>
      </c>
    </row>
    <row r="43" spans="1:13" x14ac:dyDescent="0.3">
      <c r="A43">
        <v>374744</v>
      </c>
      <c r="B43" t="s">
        <v>37</v>
      </c>
      <c r="C43" t="s">
        <v>50</v>
      </c>
      <c r="D43" t="s">
        <v>50</v>
      </c>
      <c r="E43" t="s">
        <v>15</v>
      </c>
      <c r="F43">
        <v>2</v>
      </c>
      <c r="G43" t="s">
        <v>86</v>
      </c>
      <c r="H43">
        <v>512</v>
      </c>
      <c r="I43" s="1">
        <v>45817</v>
      </c>
      <c r="J43" t="s">
        <v>88</v>
      </c>
      <c r="K43" t="s">
        <v>79</v>
      </c>
      <c r="L43" t="s">
        <v>89</v>
      </c>
      <c r="M43" t="s">
        <v>90</v>
      </c>
    </row>
    <row r="44" spans="1:13" x14ac:dyDescent="0.3">
      <c r="A44">
        <v>374763</v>
      </c>
      <c r="B44" t="s">
        <v>37</v>
      </c>
      <c r="C44" t="s">
        <v>50</v>
      </c>
      <c r="D44" t="s">
        <v>50</v>
      </c>
      <c r="E44" t="s">
        <v>15</v>
      </c>
      <c r="F44">
        <v>1</v>
      </c>
      <c r="G44" t="s">
        <v>70</v>
      </c>
      <c r="H44">
        <v>513</v>
      </c>
      <c r="I44" s="1">
        <v>45817</v>
      </c>
      <c r="J44" t="s">
        <v>83</v>
      </c>
      <c r="K44" t="s">
        <v>84</v>
      </c>
      <c r="L44" t="s">
        <v>19</v>
      </c>
      <c r="M44" t="s">
        <v>85</v>
      </c>
    </row>
    <row r="45" spans="1:13" x14ac:dyDescent="0.3">
      <c r="A45">
        <v>374763</v>
      </c>
      <c r="B45" t="s">
        <v>37</v>
      </c>
      <c r="C45" t="s">
        <v>99</v>
      </c>
      <c r="D45" t="s">
        <v>50</v>
      </c>
      <c r="E45" t="s">
        <v>99</v>
      </c>
      <c r="F45">
        <v>1</v>
      </c>
      <c r="G45" t="s">
        <v>108</v>
      </c>
      <c r="H45">
        <v>509</v>
      </c>
      <c r="I45" s="1">
        <v>45817</v>
      </c>
      <c r="J45" t="s">
        <v>83</v>
      </c>
      <c r="K45" t="s">
        <v>84</v>
      </c>
      <c r="L45" t="s">
        <v>19</v>
      </c>
      <c r="M45" t="s">
        <v>85</v>
      </c>
    </row>
    <row r="46" spans="1:13" x14ac:dyDescent="0.3">
      <c r="A46">
        <v>374764</v>
      </c>
      <c r="B46" t="s">
        <v>37</v>
      </c>
      <c r="C46" t="s">
        <v>50</v>
      </c>
      <c r="D46" t="s">
        <v>50</v>
      </c>
      <c r="E46" t="s">
        <v>15</v>
      </c>
      <c r="F46">
        <v>1</v>
      </c>
      <c r="G46" t="s">
        <v>70</v>
      </c>
      <c r="H46">
        <v>513</v>
      </c>
      <c r="I46" s="1">
        <v>45817</v>
      </c>
      <c r="J46" t="s">
        <v>83</v>
      </c>
      <c r="K46" t="s">
        <v>84</v>
      </c>
      <c r="L46" t="s">
        <v>19</v>
      </c>
      <c r="M46" t="s">
        <v>85</v>
      </c>
    </row>
    <row r="47" spans="1:13" x14ac:dyDescent="0.3">
      <c r="A47">
        <v>374764</v>
      </c>
      <c r="B47" t="s">
        <v>37</v>
      </c>
      <c r="C47" t="s">
        <v>99</v>
      </c>
      <c r="D47" t="s">
        <v>50</v>
      </c>
      <c r="E47" t="s">
        <v>99</v>
      </c>
      <c r="F47">
        <v>1</v>
      </c>
      <c r="G47" t="s">
        <v>108</v>
      </c>
      <c r="H47">
        <v>509</v>
      </c>
      <c r="I47" s="1">
        <v>45817</v>
      </c>
      <c r="J47" t="s">
        <v>83</v>
      </c>
      <c r="K47" t="s">
        <v>84</v>
      </c>
      <c r="L47" t="s">
        <v>19</v>
      </c>
      <c r="M47" t="s">
        <v>85</v>
      </c>
    </row>
    <row r="48" spans="1:13" x14ac:dyDescent="0.3">
      <c r="A48">
        <v>374838</v>
      </c>
      <c r="B48" t="s">
        <v>37</v>
      </c>
      <c r="C48" t="s">
        <v>50</v>
      </c>
      <c r="D48" t="s">
        <v>50</v>
      </c>
      <c r="E48" t="s">
        <v>50</v>
      </c>
      <c r="F48">
        <v>7</v>
      </c>
      <c r="G48" t="s">
        <v>120</v>
      </c>
      <c r="H48">
        <v>507</v>
      </c>
      <c r="I48" s="1">
        <v>45817</v>
      </c>
      <c r="J48" t="s">
        <v>121</v>
      </c>
      <c r="K48" t="s">
        <v>122</v>
      </c>
      <c r="L48" t="s">
        <v>123</v>
      </c>
      <c r="M48" t="s">
        <v>15</v>
      </c>
    </row>
    <row r="49" spans="1:13" x14ac:dyDescent="0.3">
      <c r="A49">
        <v>374857</v>
      </c>
      <c r="B49" t="s">
        <v>50</v>
      </c>
      <c r="C49" t="s">
        <v>65</v>
      </c>
      <c r="D49" t="s">
        <v>65</v>
      </c>
      <c r="E49" t="s">
        <v>65</v>
      </c>
      <c r="F49">
        <v>1</v>
      </c>
      <c r="G49" t="s">
        <v>99</v>
      </c>
      <c r="H49">
        <v>510</v>
      </c>
      <c r="I49" s="1">
        <v>45817</v>
      </c>
      <c r="J49" t="s">
        <v>103</v>
      </c>
      <c r="K49" t="s">
        <v>79</v>
      </c>
      <c r="L49" t="s">
        <v>19</v>
      </c>
      <c r="M49" t="s">
        <v>104</v>
      </c>
    </row>
    <row r="50" spans="1:13" x14ac:dyDescent="0.3">
      <c r="A50">
        <v>374858</v>
      </c>
      <c r="B50" t="s">
        <v>50</v>
      </c>
      <c r="C50" t="s">
        <v>65</v>
      </c>
      <c r="D50" t="s">
        <v>65</v>
      </c>
      <c r="E50" t="s">
        <v>65</v>
      </c>
      <c r="F50">
        <v>1</v>
      </c>
      <c r="G50" t="s">
        <v>99</v>
      </c>
      <c r="H50">
        <v>510</v>
      </c>
      <c r="I50" s="1">
        <v>45817</v>
      </c>
      <c r="J50" t="s">
        <v>105</v>
      </c>
      <c r="K50" t="s">
        <v>79</v>
      </c>
      <c r="L50" t="s">
        <v>19</v>
      </c>
      <c r="M50" t="s">
        <v>104</v>
      </c>
    </row>
    <row r="51" spans="1:13" x14ac:dyDescent="0.3">
      <c r="A51">
        <v>374863</v>
      </c>
      <c r="B51" t="s">
        <v>50</v>
      </c>
      <c r="C51" t="s">
        <v>65</v>
      </c>
      <c r="D51" t="s">
        <v>65</v>
      </c>
      <c r="E51" t="s">
        <v>65</v>
      </c>
      <c r="F51">
        <v>1</v>
      </c>
      <c r="G51" t="s">
        <v>99</v>
      </c>
      <c r="H51">
        <v>510</v>
      </c>
      <c r="I51" s="1">
        <v>45817</v>
      </c>
      <c r="J51" t="s">
        <v>106</v>
      </c>
      <c r="K51" t="s">
        <v>79</v>
      </c>
      <c r="L51" t="s">
        <v>19</v>
      </c>
      <c r="M51" t="s">
        <v>104</v>
      </c>
    </row>
    <row r="52" spans="1:13" x14ac:dyDescent="0.3">
      <c r="A52">
        <v>374889</v>
      </c>
      <c r="B52" t="s">
        <v>50</v>
      </c>
      <c r="C52" t="s">
        <v>65</v>
      </c>
      <c r="D52" t="s">
        <v>65</v>
      </c>
      <c r="E52" t="s">
        <v>65</v>
      </c>
      <c r="F52">
        <v>1</v>
      </c>
      <c r="G52" t="s">
        <v>99</v>
      </c>
      <c r="H52">
        <v>510</v>
      </c>
      <c r="I52" s="1">
        <v>45817</v>
      </c>
      <c r="J52" t="s">
        <v>107</v>
      </c>
      <c r="K52" t="s">
        <v>79</v>
      </c>
      <c r="L52" t="s">
        <v>19</v>
      </c>
      <c r="M52" t="s">
        <v>104</v>
      </c>
    </row>
    <row r="53" spans="1:13" x14ac:dyDescent="0.3">
      <c r="A53">
        <v>374957</v>
      </c>
      <c r="B53" t="s">
        <v>65</v>
      </c>
      <c r="C53" t="s">
        <v>99</v>
      </c>
      <c r="D53" t="s">
        <v>99</v>
      </c>
      <c r="E53" t="s">
        <v>99</v>
      </c>
      <c r="F53">
        <v>1</v>
      </c>
      <c r="G53" t="s">
        <v>108</v>
      </c>
      <c r="H53">
        <v>509</v>
      </c>
      <c r="I53" s="1">
        <v>45817</v>
      </c>
      <c r="J53" t="s">
        <v>110</v>
      </c>
      <c r="K53" t="s">
        <v>31</v>
      </c>
      <c r="L53" t="s">
        <v>19</v>
      </c>
      <c r="M53" t="s">
        <v>85</v>
      </c>
    </row>
    <row r="54" spans="1:13" x14ac:dyDescent="0.3">
      <c r="A54">
        <v>374958</v>
      </c>
      <c r="B54" t="s">
        <v>65</v>
      </c>
      <c r="C54" t="s">
        <v>99</v>
      </c>
      <c r="D54" t="s">
        <v>99</v>
      </c>
      <c r="E54" t="s">
        <v>99</v>
      </c>
      <c r="F54">
        <v>1</v>
      </c>
      <c r="G54" t="s">
        <v>108</v>
      </c>
      <c r="H54">
        <v>509</v>
      </c>
      <c r="I54" s="1">
        <v>45817</v>
      </c>
      <c r="J54" t="s">
        <v>111</v>
      </c>
      <c r="K54" t="s">
        <v>31</v>
      </c>
      <c r="L54" t="s">
        <v>19</v>
      </c>
      <c r="M54" t="s">
        <v>85</v>
      </c>
    </row>
    <row r="55" spans="1:13" x14ac:dyDescent="0.3">
      <c r="A55">
        <v>374996</v>
      </c>
      <c r="B55" t="s">
        <v>65</v>
      </c>
      <c r="C55" t="s">
        <v>99</v>
      </c>
      <c r="D55" t="s">
        <v>99</v>
      </c>
      <c r="E55" t="s">
        <v>99</v>
      </c>
      <c r="F55">
        <v>1</v>
      </c>
      <c r="G55" t="s">
        <v>108</v>
      </c>
      <c r="H55">
        <v>509</v>
      </c>
      <c r="I55" s="1">
        <v>45817</v>
      </c>
      <c r="J55" t="s">
        <v>112</v>
      </c>
      <c r="K55" t="s">
        <v>31</v>
      </c>
      <c r="L55" t="s">
        <v>19</v>
      </c>
      <c r="M55" t="s">
        <v>85</v>
      </c>
    </row>
    <row r="56" spans="1:13" x14ac:dyDescent="0.3">
      <c r="A56">
        <v>374997</v>
      </c>
      <c r="B56" t="s">
        <v>65</v>
      </c>
      <c r="C56" t="s">
        <v>99</v>
      </c>
      <c r="D56" t="s">
        <v>99</v>
      </c>
      <c r="E56" t="s">
        <v>99</v>
      </c>
      <c r="F56">
        <v>1</v>
      </c>
      <c r="G56" t="s">
        <v>108</v>
      </c>
      <c r="H56">
        <v>509</v>
      </c>
      <c r="I56" s="1">
        <v>45817</v>
      </c>
      <c r="J56" t="s">
        <v>113</v>
      </c>
      <c r="K56" t="s">
        <v>31</v>
      </c>
      <c r="L56" t="s">
        <v>19</v>
      </c>
      <c r="M56" t="s">
        <v>104</v>
      </c>
    </row>
    <row r="57" spans="1:13" x14ac:dyDescent="0.3">
      <c r="A57">
        <v>374998</v>
      </c>
      <c r="B57" t="s">
        <v>65</v>
      </c>
      <c r="C57" t="s">
        <v>99</v>
      </c>
      <c r="D57" t="s">
        <v>99</v>
      </c>
      <c r="E57" t="s">
        <v>99</v>
      </c>
      <c r="F57">
        <v>1</v>
      </c>
      <c r="G57" t="s">
        <v>108</v>
      </c>
      <c r="H57">
        <v>509</v>
      </c>
      <c r="I57" s="1">
        <v>45817</v>
      </c>
      <c r="J57" t="s">
        <v>114</v>
      </c>
      <c r="K57" t="s">
        <v>31</v>
      </c>
      <c r="L57" t="s">
        <v>19</v>
      </c>
      <c r="M57" t="s">
        <v>104</v>
      </c>
    </row>
    <row r="58" spans="1:13" x14ac:dyDescent="0.3">
      <c r="A58">
        <v>374999</v>
      </c>
      <c r="B58" t="s">
        <v>65</v>
      </c>
      <c r="C58" t="s">
        <v>99</v>
      </c>
      <c r="D58" t="s">
        <v>99</v>
      </c>
      <c r="E58" t="s">
        <v>99</v>
      </c>
      <c r="F58">
        <v>1</v>
      </c>
      <c r="G58" t="s">
        <v>108</v>
      </c>
      <c r="H58">
        <v>509</v>
      </c>
      <c r="I58" s="1">
        <v>45817</v>
      </c>
      <c r="J58" t="s">
        <v>115</v>
      </c>
      <c r="K58" t="s">
        <v>31</v>
      </c>
      <c r="L58" t="s">
        <v>19</v>
      </c>
      <c r="M58" t="s">
        <v>85</v>
      </c>
    </row>
    <row r="59" spans="1:13" x14ac:dyDescent="0.3">
      <c r="A59">
        <v>375016</v>
      </c>
      <c r="B59" t="s">
        <v>65</v>
      </c>
      <c r="C59" t="s">
        <v>37</v>
      </c>
      <c r="D59" t="s">
        <v>37</v>
      </c>
      <c r="E59" t="s">
        <v>15</v>
      </c>
      <c r="F59">
        <v>1</v>
      </c>
      <c r="G59" t="s">
        <v>50</v>
      </c>
      <c r="H59">
        <v>514</v>
      </c>
      <c r="I59" s="1">
        <v>45817</v>
      </c>
      <c r="J59" t="s">
        <v>66</v>
      </c>
      <c r="K59" t="s">
        <v>67</v>
      </c>
      <c r="L59" t="s">
        <v>19</v>
      </c>
      <c r="M59" t="s">
        <v>68</v>
      </c>
    </row>
    <row r="60" spans="1:13" x14ac:dyDescent="0.3">
      <c r="A60">
        <v>375113</v>
      </c>
      <c r="B60" t="s">
        <v>99</v>
      </c>
      <c r="C60" t="s">
        <v>108</v>
      </c>
      <c r="D60" t="s">
        <v>108</v>
      </c>
      <c r="E60" t="s">
        <v>15</v>
      </c>
      <c r="F60">
        <v>1</v>
      </c>
      <c r="G60" t="s">
        <v>116</v>
      </c>
      <c r="H60">
        <v>508</v>
      </c>
      <c r="I60" s="1">
        <v>45817</v>
      </c>
      <c r="J60" t="s">
        <v>117</v>
      </c>
      <c r="K60" t="s">
        <v>36</v>
      </c>
      <c r="L60" t="s">
        <v>118</v>
      </c>
      <c r="M60" t="s">
        <v>119</v>
      </c>
    </row>
    <row r="61" spans="1:13" x14ac:dyDescent="0.3">
      <c r="A61">
        <v>375115</v>
      </c>
      <c r="B61" t="s">
        <v>99</v>
      </c>
      <c r="C61" t="s">
        <v>108</v>
      </c>
      <c r="D61" t="s">
        <v>108</v>
      </c>
      <c r="E61" t="s">
        <v>108</v>
      </c>
      <c r="F61">
        <v>2</v>
      </c>
      <c r="G61" t="s">
        <v>120</v>
      </c>
      <c r="H61">
        <v>507</v>
      </c>
      <c r="I61" s="1">
        <v>45817</v>
      </c>
      <c r="J61" t="s">
        <v>124</v>
      </c>
      <c r="K61" t="s">
        <v>125</v>
      </c>
      <c r="L61" t="s">
        <v>97</v>
      </c>
      <c r="M61" t="s">
        <v>126</v>
      </c>
    </row>
    <row r="62" spans="1:13" x14ac:dyDescent="0.3">
      <c r="A62">
        <v>375221</v>
      </c>
      <c r="B62" t="s">
        <v>108</v>
      </c>
      <c r="C62" t="s">
        <v>116</v>
      </c>
      <c r="D62" t="s">
        <v>116</v>
      </c>
      <c r="E62" t="s">
        <v>15</v>
      </c>
      <c r="F62">
        <v>1</v>
      </c>
      <c r="G62" t="s">
        <v>120</v>
      </c>
      <c r="H62">
        <v>507</v>
      </c>
      <c r="I62" s="1">
        <v>45817</v>
      </c>
      <c r="J62" t="s">
        <v>127</v>
      </c>
      <c r="K62" t="s">
        <v>79</v>
      </c>
      <c r="L62" t="s">
        <v>80</v>
      </c>
      <c r="M62" t="s">
        <v>85</v>
      </c>
    </row>
    <row r="63" spans="1:13" x14ac:dyDescent="0.3">
      <c r="A63">
        <v>375290</v>
      </c>
      <c r="B63" t="s">
        <v>108</v>
      </c>
      <c r="C63" t="s">
        <v>133</v>
      </c>
      <c r="D63" t="s">
        <v>116</v>
      </c>
      <c r="E63" t="s">
        <v>133</v>
      </c>
      <c r="F63">
        <v>2</v>
      </c>
      <c r="G63" t="s">
        <v>134</v>
      </c>
      <c r="H63">
        <v>502</v>
      </c>
      <c r="I63" s="1">
        <v>45817</v>
      </c>
      <c r="J63" t="s">
        <v>135</v>
      </c>
      <c r="K63" t="s">
        <v>130</v>
      </c>
      <c r="L63" t="s">
        <v>131</v>
      </c>
      <c r="M63" t="s">
        <v>15</v>
      </c>
    </row>
    <row r="64" spans="1:13" x14ac:dyDescent="0.3">
      <c r="A64">
        <v>375377</v>
      </c>
      <c r="B64" t="s">
        <v>116</v>
      </c>
      <c r="C64" t="s">
        <v>120</v>
      </c>
      <c r="D64" t="s">
        <v>120</v>
      </c>
      <c r="E64" t="s">
        <v>15</v>
      </c>
      <c r="F64">
        <v>2</v>
      </c>
      <c r="G64" t="s">
        <v>128</v>
      </c>
      <c r="H64">
        <v>505</v>
      </c>
      <c r="I64" s="1">
        <v>45817</v>
      </c>
      <c r="J64" t="s">
        <v>129</v>
      </c>
      <c r="K64" t="s">
        <v>130</v>
      </c>
      <c r="L64" t="s">
        <v>131</v>
      </c>
      <c r="M64" t="s">
        <v>132</v>
      </c>
    </row>
    <row r="65" spans="1:13" x14ac:dyDescent="0.3">
      <c r="A65">
        <v>375377</v>
      </c>
      <c r="B65" t="s">
        <v>116</v>
      </c>
      <c r="C65" t="s">
        <v>133</v>
      </c>
      <c r="D65" t="s">
        <v>120</v>
      </c>
      <c r="E65" t="s">
        <v>133</v>
      </c>
      <c r="F65">
        <v>2</v>
      </c>
      <c r="G65" t="s">
        <v>134</v>
      </c>
      <c r="H65">
        <v>502</v>
      </c>
      <c r="I65" s="1">
        <v>45817</v>
      </c>
      <c r="J65" t="s">
        <v>129</v>
      </c>
      <c r="K65" t="s">
        <v>130</v>
      </c>
      <c r="L65" t="s">
        <v>131</v>
      </c>
      <c r="M65" t="s">
        <v>15</v>
      </c>
    </row>
    <row r="66" spans="1:13" x14ac:dyDescent="0.3">
      <c r="A66">
        <v>375379</v>
      </c>
      <c r="B66" t="s">
        <v>116</v>
      </c>
      <c r="C66" t="s">
        <v>133</v>
      </c>
      <c r="D66" t="s">
        <v>120</v>
      </c>
      <c r="E66" t="s">
        <v>133</v>
      </c>
      <c r="F66">
        <v>2</v>
      </c>
      <c r="G66" t="s">
        <v>134</v>
      </c>
      <c r="H66">
        <v>502</v>
      </c>
      <c r="I66" s="1">
        <v>45817</v>
      </c>
      <c r="J66" t="s">
        <v>135</v>
      </c>
      <c r="K66" t="s">
        <v>130</v>
      </c>
      <c r="L66" t="s">
        <v>131</v>
      </c>
      <c r="M66" t="s">
        <v>15</v>
      </c>
    </row>
    <row r="67" spans="1:13" x14ac:dyDescent="0.3">
      <c r="A67">
        <v>375576</v>
      </c>
      <c r="B67" t="s">
        <v>133</v>
      </c>
      <c r="C67" t="s">
        <v>136</v>
      </c>
      <c r="D67" t="s">
        <v>136</v>
      </c>
      <c r="E67" t="s">
        <v>136</v>
      </c>
      <c r="F67">
        <v>1</v>
      </c>
      <c r="G67" t="s">
        <v>134</v>
      </c>
      <c r="H67">
        <v>502</v>
      </c>
      <c r="I67" s="1">
        <v>45817</v>
      </c>
      <c r="J67" t="s">
        <v>137</v>
      </c>
      <c r="K67" t="s">
        <v>25</v>
      </c>
      <c r="L67" t="s">
        <v>19</v>
      </c>
      <c r="M67" t="s">
        <v>138</v>
      </c>
    </row>
    <row r="68" spans="1:13" x14ac:dyDescent="0.3">
      <c r="A68">
        <v>375706</v>
      </c>
      <c r="B68" t="s">
        <v>136</v>
      </c>
      <c r="C68" t="s">
        <v>134</v>
      </c>
      <c r="D68" t="s">
        <v>134</v>
      </c>
      <c r="E68" t="s">
        <v>134</v>
      </c>
      <c r="F68">
        <v>1</v>
      </c>
      <c r="G68" t="s">
        <v>139</v>
      </c>
      <c r="H68">
        <v>501</v>
      </c>
      <c r="I68" s="1">
        <v>45817</v>
      </c>
      <c r="J68" t="s">
        <v>140</v>
      </c>
      <c r="K68" t="s">
        <v>46</v>
      </c>
      <c r="L68" t="s">
        <v>97</v>
      </c>
      <c r="M68" t="s">
        <v>141</v>
      </c>
    </row>
    <row r="69" spans="1:13" x14ac:dyDescent="0.3">
      <c r="A69">
        <v>375853</v>
      </c>
      <c r="B69" t="s">
        <v>134</v>
      </c>
      <c r="C69" t="s">
        <v>142</v>
      </c>
      <c r="D69" t="s">
        <v>142</v>
      </c>
      <c r="E69" t="s">
        <v>142</v>
      </c>
      <c r="F69">
        <v>1</v>
      </c>
      <c r="G69" t="s">
        <v>143</v>
      </c>
      <c r="H69">
        <v>499</v>
      </c>
      <c r="I69" s="1">
        <v>45817</v>
      </c>
      <c r="J69" t="s">
        <v>144</v>
      </c>
      <c r="K69" t="s">
        <v>46</v>
      </c>
      <c r="L69" t="s">
        <v>97</v>
      </c>
      <c r="M69" t="s">
        <v>145</v>
      </c>
    </row>
    <row r="70" spans="1:13" x14ac:dyDescent="0.3">
      <c r="A70">
        <v>375963</v>
      </c>
      <c r="B70" t="s">
        <v>142</v>
      </c>
      <c r="C70" t="s">
        <v>146</v>
      </c>
      <c r="D70" t="s">
        <v>15</v>
      </c>
      <c r="E70" t="s">
        <v>15</v>
      </c>
      <c r="F70">
        <v>4</v>
      </c>
      <c r="G70" t="s">
        <v>165</v>
      </c>
      <c r="H70">
        <v>493</v>
      </c>
      <c r="I70" s="1">
        <v>45817</v>
      </c>
      <c r="J70" t="s">
        <v>15</v>
      </c>
      <c r="K70" t="s">
        <v>28</v>
      </c>
      <c r="L70" t="s">
        <v>15</v>
      </c>
      <c r="M70" t="s">
        <v>15</v>
      </c>
    </row>
    <row r="71" spans="1:13" x14ac:dyDescent="0.3">
      <c r="A71">
        <v>375981</v>
      </c>
      <c r="B71" t="s">
        <v>146</v>
      </c>
      <c r="C71" t="s">
        <v>146</v>
      </c>
      <c r="D71" t="s">
        <v>146</v>
      </c>
      <c r="E71" t="s">
        <v>146</v>
      </c>
      <c r="F71">
        <v>3</v>
      </c>
      <c r="G71" t="s">
        <v>155</v>
      </c>
      <c r="H71">
        <v>494</v>
      </c>
      <c r="I71" s="1">
        <v>45817</v>
      </c>
      <c r="J71" t="s">
        <v>157</v>
      </c>
      <c r="K71" t="s">
        <v>46</v>
      </c>
      <c r="L71" t="s">
        <v>158</v>
      </c>
      <c r="M71" t="s">
        <v>145</v>
      </c>
    </row>
    <row r="72" spans="1:13" x14ac:dyDescent="0.3">
      <c r="A72">
        <v>376044</v>
      </c>
      <c r="B72" t="s">
        <v>146</v>
      </c>
      <c r="C72" t="s">
        <v>147</v>
      </c>
      <c r="D72" t="s">
        <v>147</v>
      </c>
      <c r="E72" t="s">
        <v>15</v>
      </c>
      <c r="F72">
        <v>4</v>
      </c>
      <c r="G72" t="s">
        <v>172</v>
      </c>
      <c r="H72">
        <v>492</v>
      </c>
      <c r="I72" s="1">
        <v>45817</v>
      </c>
      <c r="J72" t="s">
        <v>173</v>
      </c>
      <c r="K72" t="s">
        <v>48</v>
      </c>
      <c r="L72" t="s">
        <v>19</v>
      </c>
      <c r="M72" t="s">
        <v>174</v>
      </c>
    </row>
    <row r="73" spans="1:13" x14ac:dyDescent="0.3">
      <c r="A73">
        <v>376095</v>
      </c>
      <c r="B73" t="s">
        <v>146</v>
      </c>
      <c r="C73" t="s">
        <v>147</v>
      </c>
      <c r="D73" t="s">
        <v>147</v>
      </c>
      <c r="E73" t="s">
        <v>15</v>
      </c>
      <c r="F73">
        <v>1</v>
      </c>
      <c r="G73" t="s">
        <v>148</v>
      </c>
      <c r="H73">
        <v>495</v>
      </c>
      <c r="I73" s="1">
        <v>45817</v>
      </c>
      <c r="J73" t="s">
        <v>17</v>
      </c>
      <c r="K73" t="s">
        <v>149</v>
      </c>
      <c r="L73" t="s">
        <v>19</v>
      </c>
      <c r="M73" t="s">
        <v>150</v>
      </c>
    </row>
    <row r="74" spans="1:13" x14ac:dyDescent="0.3">
      <c r="A74">
        <v>376113</v>
      </c>
      <c r="B74" t="s">
        <v>147</v>
      </c>
      <c r="C74" t="s">
        <v>147</v>
      </c>
      <c r="D74" t="s">
        <v>147</v>
      </c>
      <c r="E74" t="s">
        <v>147</v>
      </c>
      <c r="F74">
        <v>2</v>
      </c>
      <c r="G74" t="s">
        <v>155</v>
      </c>
      <c r="H74">
        <v>494</v>
      </c>
      <c r="I74" s="1">
        <v>45817</v>
      </c>
      <c r="J74" t="s">
        <v>124</v>
      </c>
      <c r="K74" t="s">
        <v>125</v>
      </c>
      <c r="L74" t="s">
        <v>97</v>
      </c>
      <c r="M74" t="s">
        <v>141</v>
      </c>
    </row>
    <row r="75" spans="1:13" x14ac:dyDescent="0.3">
      <c r="A75">
        <v>376142</v>
      </c>
      <c r="B75" t="s">
        <v>147</v>
      </c>
      <c r="C75" t="s">
        <v>148</v>
      </c>
      <c r="D75" t="s">
        <v>148</v>
      </c>
      <c r="E75" t="s">
        <v>15</v>
      </c>
      <c r="F75">
        <v>1</v>
      </c>
      <c r="G75" t="s">
        <v>155</v>
      </c>
      <c r="H75">
        <v>494</v>
      </c>
      <c r="I75" s="1">
        <v>45817</v>
      </c>
      <c r="J75" t="s">
        <v>159</v>
      </c>
      <c r="K75" t="s">
        <v>39</v>
      </c>
      <c r="L75" t="s">
        <v>19</v>
      </c>
      <c r="M75" t="s">
        <v>160</v>
      </c>
    </row>
    <row r="76" spans="1:13" x14ac:dyDescent="0.3">
      <c r="A76">
        <v>376148</v>
      </c>
      <c r="B76" t="s">
        <v>147</v>
      </c>
      <c r="C76" t="s">
        <v>148</v>
      </c>
      <c r="D76" t="s">
        <v>148</v>
      </c>
      <c r="E76" t="s">
        <v>15</v>
      </c>
      <c r="F76">
        <v>1</v>
      </c>
      <c r="G76" t="s">
        <v>155</v>
      </c>
      <c r="H76">
        <v>494</v>
      </c>
      <c r="I76" s="1">
        <v>45817</v>
      </c>
      <c r="J76" t="s">
        <v>161</v>
      </c>
      <c r="K76" t="s">
        <v>52</v>
      </c>
      <c r="L76" t="s">
        <v>19</v>
      </c>
      <c r="M76" t="s">
        <v>162</v>
      </c>
    </row>
    <row r="77" spans="1:13" x14ac:dyDescent="0.3">
      <c r="A77">
        <v>376173</v>
      </c>
      <c r="B77" t="s">
        <v>147</v>
      </c>
      <c r="C77" t="s">
        <v>155</v>
      </c>
      <c r="D77" t="s">
        <v>155</v>
      </c>
      <c r="E77" t="s">
        <v>15</v>
      </c>
      <c r="F77">
        <v>1</v>
      </c>
      <c r="G77" t="s">
        <v>165</v>
      </c>
      <c r="H77">
        <v>493</v>
      </c>
      <c r="I77" s="1">
        <v>45817</v>
      </c>
      <c r="J77" t="s">
        <v>166</v>
      </c>
      <c r="K77" t="s">
        <v>167</v>
      </c>
      <c r="L77" t="s">
        <v>168</v>
      </c>
      <c r="M77" t="s">
        <v>169</v>
      </c>
    </row>
    <row r="78" spans="1:13" x14ac:dyDescent="0.3">
      <c r="A78">
        <v>376199</v>
      </c>
      <c r="B78" t="s">
        <v>147</v>
      </c>
      <c r="C78" t="s">
        <v>148</v>
      </c>
      <c r="D78" t="s">
        <v>148</v>
      </c>
      <c r="E78" t="s">
        <v>15</v>
      </c>
      <c r="F78">
        <v>1</v>
      </c>
      <c r="G78" t="s">
        <v>155</v>
      </c>
      <c r="H78">
        <v>494</v>
      </c>
      <c r="I78" s="1">
        <v>45817</v>
      </c>
      <c r="J78" t="s">
        <v>163</v>
      </c>
      <c r="K78" t="s">
        <v>36</v>
      </c>
      <c r="L78" t="s">
        <v>164</v>
      </c>
      <c r="M78" t="s">
        <v>23</v>
      </c>
    </row>
    <row r="79" spans="1:13" x14ac:dyDescent="0.3">
      <c r="A79">
        <v>376225</v>
      </c>
      <c r="B79" t="s">
        <v>147</v>
      </c>
      <c r="C79" t="s">
        <v>147</v>
      </c>
      <c r="D79" t="s">
        <v>147</v>
      </c>
      <c r="E79" t="s">
        <v>147</v>
      </c>
      <c r="F79">
        <v>5</v>
      </c>
      <c r="G79" t="s">
        <v>186</v>
      </c>
      <c r="H79">
        <v>491</v>
      </c>
      <c r="I79" s="1">
        <v>45817</v>
      </c>
      <c r="J79" t="s">
        <v>187</v>
      </c>
      <c r="K79" t="s">
        <v>179</v>
      </c>
      <c r="L79" t="s">
        <v>187</v>
      </c>
      <c r="M79" t="s">
        <v>188</v>
      </c>
    </row>
    <row r="80" spans="1:13" x14ac:dyDescent="0.3">
      <c r="A80">
        <v>376297</v>
      </c>
      <c r="B80" t="s">
        <v>148</v>
      </c>
      <c r="C80" t="s">
        <v>165</v>
      </c>
      <c r="D80" t="s">
        <v>155</v>
      </c>
      <c r="E80" t="s">
        <v>15</v>
      </c>
      <c r="F80">
        <v>1</v>
      </c>
      <c r="G80" t="s">
        <v>172</v>
      </c>
      <c r="H80">
        <v>492</v>
      </c>
      <c r="I80" s="1">
        <v>45817</v>
      </c>
      <c r="J80" t="s">
        <v>175</v>
      </c>
      <c r="K80" t="s">
        <v>36</v>
      </c>
      <c r="L80" t="s">
        <v>176</v>
      </c>
      <c r="M80" t="s">
        <v>177</v>
      </c>
    </row>
    <row r="81" spans="1:13" x14ac:dyDescent="0.3">
      <c r="A81">
        <v>376327</v>
      </c>
      <c r="B81" t="s">
        <v>148</v>
      </c>
      <c r="C81" t="s">
        <v>155</v>
      </c>
      <c r="D81" t="s">
        <v>155</v>
      </c>
      <c r="E81" t="s">
        <v>15</v>
      </c>
      <c r="F81">
        <v>1</v>
      </c>
      <c r="G81" t="s">
        <v>165</v>
      </c>
      <c r="H81">
        <v>493</v>
      </c>
      <c r="I81" s="1">
        <v>45817</v>
      </c>
      <c r="J81" t="s">
        <v>170</v>
      </c>
      <c r="K81" t="s">
        <v>57</v>
      </c>
      <c r="L81" t="s">
        <v>19</v>
      </c>
      <c r="M81" t="s">
        <v>171</v>
      </c>
    </row>
    <row r="82" spans="1:13" x14ac:dyDescent="0.3">
      <c r="A82">
        <v>376329</v>
      </c>
      <c r="B82" t="s">
        <v>148</v>
      </c>
      <c r="C82" t="s">
        <v>148</v>
      </c>
      <c r="D82" t="s">
        <v>148</v>
      </c>
      <c r="E82" t="s">
        <v>15</v>
      </c>
      <c r="F82">
        <v>4</v>
      </c>
      <c r="G82" t="s">
        <v>186</v>
      </c>
      <c r="H82">
        <v>491</v>
      </c>
      <c r="I82" s="1">
        <v>45817</v>
      </c>
      <c r="J82" t="s">
        <v>189</v>
      </c>
      <c r="K82" t="s">
        <v>52</v>
      </c>
      <c r="L82" t="s">
        <v>61</v>
      </c>
      <c r="M82" t="s">
        <v>190</v>
      </c>
    </row>
    <row r="83" spans="1:13" x14ac:dyDescent="0.3">
      <c r="A83">
        <v>376331</v>
      </c>
      <c r="B83" t="s">
        <v>148</v>
      </c>
      <c r="C83" t="s">
        <v>147</v>
      </c>
      <c r="D83" t="s">
        <v>147</v>
      </c>
      <c r="E83" t="s">
        <v>15</v>
      </c>
      <c r="F83">
        <v>1</v>
      </c>
      <c r="G83" t="s">
        <v>148</v>
      </c>
      <c r="H83">
        <v>495</v>
      </c>
      <c r="I83" s="1">
        <v>45817</v>
      </c>
      <c r="J83" t="s">
        <v>151</v>
      </c>
      <c r="K83" t="s">
        <v>152</v>
      </c>
      <c r="L83" t="s">
        <v>19</v>
      </c>
      <c r="M83" t="s">
        <v>153</v>
      </c>
    </row>
    <row r="84" spans="1:13" x14ac:dyDescent="0.3">
      <c r="A84">
        <v>376332</v>
      </c>
      <c r="B84" t="s">
        <v>148</v>
      </c>
      <c r="C84" t="s">
        <v>147</v>
      </c>
      <c r="D84" t="s">
        <v>147</v>
      </c>
      <c r="E84" t="s">
        <v>15</v>
      </c>
      <c r="F84">
        <v>1</v>
      </c>
      <c r="G84" t="s">
        <v>148</v>
      </c>
      <c r="H84">
        <v>495</v>
      </c>
      <c r="I84" s="1">
        <v>45817</v>
      </c>
      <c r="J84" t="s">
        <v>151</v>
      </c>
      <c r="K84" t="s">
        <v>152</v>
      </c>
      <c r="L84" t="s">
        <v>19</v>
      </c>
      <c r="M84" t="s">
        <v>154</v>
      </c>
    </row>
    <row r="85" spans="1:13" x14ac:dyDescent="0.3">
      <c r="A85">
        <v>376342</v>
      </c>
      <c r="B85" t="s">
        <v>148</v>
      </c>
      <c r="C85" t="s">
        <v>155</v>
      </c>
      <c r="D85" t="s">
        <v>155</v>
      </c>
      <c r="E85" t="s">
        <v>165</v>
      </c>
      <c r="F85">
        <v>2</v>
      </c>
      <c r="G85" t="s">
        <v>186</v>
      </c>
      <c r="H85">
        <v>491</v>
      </c>
      <c r="I85" s="1">
        <v>45817</v>
      </c>
      <c r="J85" t="s">
        <v>191</v>
      </c>
      <c r="K85" t="s">
        <v>92</v>
      </c>
      <c r="L85" t="s">
        <v>19</v>
      </c>
      <c r="M85" t="s">
        <v>192</v>
      </c>
    </row>
    <row r="86" spans="1:13" x14ac:dyDescent="0.3">
      <c r="A86">
        <v>376386</v>
      </c>
      <c r="B86" t="s">
        <v>155</v>
      </c>
      <c r="C86" t="s">
        <v>148</v>
      </c>
      <c r="D86" t="s">
        <v>148</v>
      </c>
      <c r="E86" t="s">
        <v>15</v>
      </c>
      <c r="F86">
        <v>1</v>
      </c>
      <c r="G86" t="s">
        <v>155</v>
      </c>
      <c r="H86">
        <v>494</v>
      </c>
      <c r="I86" s="1">
        <v>45817</v>
      </c>
      <c r="J86" t="s">
        <v>47</v>
      </c>
      <c r="K86" t="s">
        <v>48</v>
      </c>
      <c r="L86" t="s">
        <v>19</v>
      </c>
      <c r="M86" t="s">
        <v>49</v>
      </c>
    </row>
    <row r="87" spans="1:13" x14ac:dyDescent="0.3">
      <c r="A87">
        <v>376425</v>
      </c>
      <c r="B87" t="s">
        <v>155</v>
      </c>
      <c r="C87" t="s">
        <v>147</v>
      </c>
      <c r="D87" t="s">
        <v>147</v>
      </c>
      <c r="E87" t="s">
        <v>15</v>
      </c>
      <c r="F87">
        <v>1</v>
      </c>
      <c r="G87" t="s">
        <v>148</v>
      </c>
      <c r="H87">
        <v>495</v>
      </c>
      <c r="I87" s="1">
        <v>45817</v>
      </c>
      <c r="J87" t="s">
        <v>156</v>
      </c>
      <c r="K87" t="s">
        <v>152</v>
      </c>
      <c r="L87" t="s">
        <v>19</v>
      </c>
      <c r="M87" t="s">
        <v>153</v>
      </c>
    </row>
    <row r="88" spans="1:13" x14ac:dyDescent="0.3">
      <c r="A88">
        <v>376457</v>
      </c>
      <c r="B88" t="s">
        <v>155</v>
      </c>
      <c r="C88" t="s">
        <v>180</v>
      </c>
      <c r="D88" t="s">
        <v>180</v>
      </c>
      <c r="E88" t="s">
        <v>15</v>
      </c>
      <c r="F88">
        <v>1</v>
      </c>
      <c r="G88" t="s">
        <v>193</v>
      </c>
      <c r="H88">
        <v>489</v>
      </c>
      <c r="I88" s="1">
        <v>45817</v>
      </c>
      <c r="J88" t="s">
        <v>64</v>
      </c>
      <c r="K88" t="s">
        <v>39</v>
      </c>
      <c r="L88" t="s">
        <v>19</v>
      </c>
      <c r="M88" t="s">
        <v>194</v>
      </c>
    </row>
    <row r="89" spans="1:13" x14ac:dyDescent="0.3">
      <c r="A89">
        <v>376465</v>
      </c>
      <c r="B89" t="s">
        <v>155</v>
      </c>
      <c r="C89" t="s">
        <v>180</v>
      </c>
      <c r="D89" t="s">
        <v>180</v>
      </c>
      <c r="E89" t="s">
        <v>15</v>
      </c>
      <c r="F89">
        <v>1</v>
      </c>
      <c r="G89" t="s">
        <v>193</v>
      </c>
      <c r="H89">
        <v>489</v>
      </c>
      <c r="I89" s="1">
        <v>45817</v>
      </c>
      <c r="J89" t="s">
        <v>64</v>
      </c>
      <c r="K89" t="s">
        <v>39</v>
      </c>
      <c r="L89" t="s">
        <v>19</v>
      </c>
      <c r="M89" t="s">
        <v>195</v>
      </c>
    </row>
    <row r="90" spans="1:13" x14ac:dyDescent="0.3">
      <c r="A90">
        <v>376481</v>
      </c>
      <c r="B90" t="s">
        <v>165</v>
      </c>
      <c r="C90" t="s">
        <v>165</v>
      </c>
      <c r="D90" t="s">
        <v>165</v>
      </c>
      <c r="E90" t="s">
        <v>15</v>
      </c>
      <c r="F90">
        <v>1</v>
      </c>
      <c r="G90" t="s">
        <v>172</v>
      </c>
      <c r="H90">
        <v>492</v>
      </c>
      <c r="I90" s="1">
        <v>45817</v>
      </c>
      <c r="J90" t="s">
        <v>178</v>
      </c>
      <c r="K90" t="s">
        <v>179</v>
      </c>
      <c r="L90" t="s">
        <v>61</v>
      </c>
      <c r="M90" t="s">
        <v>15</v>
      </c>
    </row>
    <row r="91" spans="1:13" x14ac:dyDescent="0.3">
      <c r="A91">
        <v>376512</v>
      </c>
      <c r="B91" t="s">
        <v>165</v>
      </c>
      <c r="C91" t="s">
        <v>165</v>
      </c>
      <c r="D91" t="s">
        <v>165</v>
      </c>
      <c r="E91" t="s">
        <v>180</v>
      </c>
      <c r="F91">
        <v>7</v>
      </c>
      <c r="G91" t="s">
        <v>243</v>
      </c>
      <c r="H91">
        <v>483</v>
      </c>
      <c r="I91" s="1">
        <v>45817</v>
      </c>
      <c r="J91" t="s">
        <v>244</v>
      </c>
      <c r="K91" t="s">
        <v>22</v>
      </c>
      <c r="L91" t="s">
        <v>123</v>
      </c>
      <c r="M91" t="s">
        <v>15</v>
      </c>
    </row>
    <row r="92" spans="1:13" x14ac:dyDescent="0.3">
      <c r="A92">
        <v>376594</v>
      </c>
      <c r="B92" t="s">
        <v>165</v>
      </c>
      <c r="C92" t="s">
        <v>180</v>
      </c>
      <c r="D92" t="s">
        <v>180</v>
      </c>
      <c r="E92" t="s">
        <v>165</v>
      </c>
      <c r="F92">
        <v>1</v>
      </c>
      <c r="G92" t="s">
        <v>172</v>
      </c>
      <c r="H92">
        <v>492</v>
      </c>
      <c r="I92" s="1">
        <v>45817</v>
      </c>
      <c r="J92" t="s">
        <v>181</v>
      </c>
      <c r="K92" t="s">
        <v>125</v>
      </c>
      <c r="L92" t="s">
        <v>182</v>
      </c>
      <c r="M92" t="s">
        <v>15</v>
      </c>
    </row>
    <row r="93" spans="1:13" x14ac:dyDescent="0.3">
      <c r="A93">
        <v>376604</v>
      </c>
      <c r="B93" t="s">
        <v>165</v>
      </c>
      <c r="C93" t="s">
        <v>180</v>
      </c>
      <c r="D93" t="s">
        <v>180</v>
      </c>
      <c r="E93" t="s">
        <v>165</v>
      </c>
      <c r="F93">
        <v>1</v>
      </c>
      <c r="G93" t="s">
        <v>172</v>
      </c>
      <c r="H93">
        <v>492</v>
      </c>
      <c r="I93" s="1">
        <v>45817</v>
      </c>
      <c r="J93" t="s">
        <v>183</v>
      </c>
      <c r="K93" t="s">
        <v>125</v>
      </c>
      <c r="L93" t="s">
        <v>182</v>
      </c>
      <c r="M93" t="s">
        <v>15</v>
      </c>
    </row>
    <row r="94" spans="1:13" x14ac:dyDescent="0.3">
      <c r="A94">
        <v>376613</v>
      </c>
      <c r="B94" t="s">
        <v>165</v>
      </c>
      <c r="C94" t="s">
        <v>180</v>
      </c>
      <c r="D94" t="s">
        <v>165</v>
      </c>
      <c r="E94" t="s">
        <v>15</v>
      </c>
      <c r="F94">
        <v>7</v>
      </c>
      <c r="G94" t="s">
        <v>243</v>
      </c>
      <c r="H94">
        <v>483</v>
      </c>
      <c r="I94" s="1">
        <v>45817</v>
      </c>
      <c r="J94" t="s">
        <v>245</v>
      </c>
      <c r="K94" t="s">
        <v>36</v>
      </c>
      <c r="L94" t="s">
        <v>61</v>
      </c>
      <c r="M94" t="s">
        <v>246</v>
      </c>
    </row>
    <row r="95" spans="1:13" x14ac:dyDescent="0.3">
      <c r="A95">
        <v>376615</v>
      </c>
      <c r="B95" t="s">
        <v>165</v>
      </c>
      <c r="C95" t="s">
        <v>180</v>
      </c>
      <c r="D95" t="s">
        <v>180</v>
      </c>
      <c r="E95" t="s">
        <v>165</v>
      </c>
      <c r="F95">
        <v>1</v>
      </c>
      <c r="G95" t="s">
        <v>172</v>
      </c>
      <c r="H95">
        <v>492</v>
      </c>
      <c r="I95" s="1">
        <v>45817</v>
      </c>
      <c r="J95" t="s">
        <v>183</v>
      </c>
      <c r="K95" t="s">
        <v>125</v>
      </c>
      <c r="L95" t="s">
        <v>182</v>
      </c>
      <c r="M95" t="s">
        <v>15</v>
      </c>
    </row>
    <row r="96" spans="1:13" x14ac:dyDescent="0.3">
      <c r="A96">
        <v>376616</v>
      </c>
      <c r="B96" t="s">
        <v>165</v>
      </c>
      <c r="C96" t="s">
        <v>180</v>
      </c>
      <c r="D96" t="s">
        <v>180</v>
      </c>
      <c r="E96" t="s">
        <v>165</v>
      </c>
      <c r="F96">
        <v>1</v>
      </c>
      <c r="G96" t="s">
        <v>172</v>
      </c>
      <c r="H96">
        <v>492</v>
      </c>
      <c r="I96" s="1">
        <v>45817</v>
      </c>
      <c r="J96" t="s">
        <v>183</v>
      </c>
      <c r="K96" t="s">
        <v>125</v>
      </c>
      <c r="L96" t="s">
        <v>182</v>
      </c>
      <c r="M96" t="s">
        <v>15</v>
      </c>
    </row>
    <row r="97" spans="1:13" x14ac:dyDescent="0.3">
      <c r="A97">
        <v>376617</v>
      </c>
      <c r="B97" t="s">
        <v>165</v>
      </c>
      <c r="C97" t="s">
        <v>180</v>
      </c>
      <c r="D97" t="s">
        <v>180</v>
      </c>
      <c r="E97" t="s">
        <v>165</v>
      </c>
      <c r="F97">
        <v>1</v>
      </c>
      <c r="G97" t="s">
        <v>172</v>
      </c>
      <c r="H97">
        <v>492</v>
      </c>
      <c r="I97" s="1">
        <v>45817</v>
      </c>
      <c r="J97" t="s">
        <v>183</v>
      </c>
      <c r="K97" t="s">
        <v>125</v>
      </c>
      <c r="L97" t="s">
        <v>182</v>
      </c>
      <c r="M97" t="s">
        <v>15</v>
      </c>
    </row>
    <row r="98" spans="1:13" x14ac:dyDescent="0.3">
      <c r="A98">
        <v>376619</v>
      </c>
      <c r="B98" t="s">
        <v>165</v>
      </c>
      <c r="C98" t="s">
        <v>180</v>
      </c>
      <c r="D98" t="s">
        <v>180</v>
      </c>
      <c r="E98" t="s">
        <v>165</v>
      </c>
      <c r="F98">
        <v>1</v>
      </c>
      <c r="G98" t="s">
        <v>172</v>
      </c>
      <c r="H98">
        <v>492</v>
      </c>
      <c r="I98" s="1">
        <v>45817</v>
      </c>
      <c r="J98" t="s">
        <v>184</v>
      </c>
      <c r="K98" t="s">
        <v>43</v>
      </c>
      <c r="L98" t="s">
        <v>182</v>
      </c>
      <c r="M98" t="s">
        <v>15</v>
      </c>
    </row>
    <row r="99" spans="1:13" x14ac:dyDescent="0.3">
      <c r="A99">
        <v>376620</v>
      </c>
      <c r="B99" t="s">
        <v>165</v>
      </c>
      <c r="C99" t="s">
        <v>180</v>
      </c>
      <c r="D99" t="s">
        <v>180</v>
      </c>
      <c r="E99" t="s">
        <v>165</v>
      </c>
      <c r="F99">
        <v>1</v>
      </c>
      <c r="G99" t="s">
        <v>172</v>
      </c>
      <c r="H99">
        <v>492</v>
      </c>
      <c r="I99" s="1">
        <v>45817</v>
      </c>
      <c r="J99" t="s">
        <v>184</v>
      </c>
      <c r="K99" t="s">
        <v>43</v>
      </c>
      <c r="L99" t="s">
        <v>182</v>
      </c>
      <c r="M99" t="s">
        <v>15</v>
      </c>
    </row>
    <row r="100" spans="1:13" x14ac:dyDescent="0.3">
      <c r="A100">
        <v>376621</v>
      </c>
      <c r="B100" t="s">
        <v>165</v>
      </c>
      <c r="C100" t="s">
        <v>180</v>
      </c>
      <c r="D100" t="s">
        <v>180</v>
      </c>
      <c r="E100" t="s">
        <v>165</v>
      </c>
      <c r="F100">
        <v>1</v>
      </c>
      <c r="G100" t="s">
        <v>172</v>
      </c>
      <c r="H100">
        <v>492</v>
      </c>
      <c r="I100" s="1">
        <v>45817</v>
      </c>
      <c r="J100" t="s">
        <v>184</v>
      </c>
      <c r="K100" t="s">
        <v>43</v>
      </c>
      <c r="L100" t="s">
        <v>182</v>
      </c>
      <c r="M100" t="s">
        <v>15</v>
      </c>
    </row>
    <row r="101" spans="1:13" x14ac:dyDescent="0.3">
      <c r="A101">
        <v>376647</v>
      </c>
      <c r="B101" t="s">
        <v>165</v>
      </c>
      <c r="C101" t="s">
        <v>180</v>
      </c>
      <c r="D101" t="s">
        <v>180</v>
      </c>
      <c r="E101" t="s">
        <v>165</v>
      </c>
      <c r="F101">
        <v>1</v>
      </c>
      <c r="G101" t="s">
        <v>172</v>
      </c>
      <c r="H101">
        <v>492</v>
      </c>
      <c r="I101" s="1">
        <v>45817</v>
      </c>
      <c r="J101" t="s">
        <v>185</v>
      </c>
      <c r="K101" t="s">
        <v>125</v>
      </c>
      <c r="L101" t="s">
        <v>182</v>
      </c>
      <c r="M101" t="s">
        <v>15</v>
      </c>
    </row>
    <row r="102" spans="1:13" x14ac:dyDescent="0.3">
      <c r="A102">
        <v>376648</v>
      </c>
      <c r="B102" t="s">
        <v>165</v>
      </c>
      <c r="C102" t="s">
        <v>180</v>
      </c>
      <c r="D102" t="s">
        <v>180</v>
      </c>
      <c r="E102" t="s">
        <v>165</v>
      </c>
      <c r="F102">
        <v>1</v>
      </c>
      <c r="G102" t="s">
        <v>172</v>
      </c>
      <c r="H102">
        <v>492</v>
      </c>
      <c r="I102" s="1">
        <v>45817</v>
      </c>
      <c r="J102" t="s">
        <v>185</v>
      </c>
      <c r="K102" t="s">
        <v>125</v>
      </c>
      <c r="L102" t="s">
        <v>182</v>
      </c>
      <c r="M102" t="s">
        <v>15</v>
      </c>
    </row>
    <row r="103" spans="1:13" x14ac:dyDescent="0.3">
      <c r="A103">
        <v>376659</v>
      </c>
      <c r="B103" t="s">
        <v>180</v>
      </c>
      <c r="C103" t="s">
        <v>180</v>
      </c>
      <c r="D103" t="s">
        <v>180</v>
      </c>
      <c r="E103" t="s">
        <v>180</v>
      </c>
      <c r="F103">
        <v>2</v>
      </c>
      <c r="G103" t="s">
        <v>197</v>
      </c>
      <c r="H103">
        <v>488</v>
      </c>
      <c r="I103" s="1">
        <v>45817</v>
      </c>
      <c r="J103" t="s">
        <v>199</v>
      </c>
      <c r="K103" t="s">
        <v>125</v>
      </c>
      <c r="L103" t="s">
        <v>97</v>
      </c>
      <c r="M103" t="s">
        <v>200</v>
      </c>
    </row>
    <row r="104" spans="1:13" x14ac:dyDescent="0.3">
      <c r="A104">
        <v>376664</v>
      </c>
      <c r="B104" t="s">
        <v>180</v>
      </c>
      <c r="C104" t="s">
        <v>180</v>
      </c>
      <c r="D104" t="s">
        <v>180</v>
      </c>
      <c r="E104" t="s">
        <v>180</v>
      </c>
      <c r="F104">
        <v>2</v>
      </c>
      <c r="G104" t="s">
        <v>197</v>
      </c>
      <c r="H104">
        <v>488</v>
      </c>
      <c r="I104" s="1">
        <v>45817</v>
      </c>
      <c r="J104" t="s">
        <v>201</v>
      </c>
      <c r="K104" t="s">
        <v>125</v>
      </c>
      <c r="L104" t="s">
        <v>97</v>
      </c>
      <c r="M104" t="s">
        <v>202</v>
      </c>
    </row>
    <row r="105" spans="1:13" x14ac:dyDescent="0.3">
      <c r="A105">
        <v>376677</v>
      </c>
      <c r="B105" t="s">
        <v>180</v>
      </c>
      <c r="C105" t="s">
        <v>180</v>
      </c>
      <c r="D105" t="s">
        <v>180</v>
      </c>
      <c r="E105" t="s">
        <v>15</v>
      </c>
      <c r="F105">
        <v>4</v>
      </c>
      <c r="G105" t="s">
        <v>220</v>
      </c>
      <c r="H105">
        <v>486</v>
      </c>
      <c r="I105" s="1">
        <v>45817</v>
      </c>
      <c r="J105" t="s">
        <v>221</v>
      </c>
      <c r="K105" t="s">
        <v>46</v>
      </c>
      <c r="L105" t="s">
        <v>158</v>
      </c>
      <c r="M105" t="s">
        <v>15</v>
      </c>
    </row>
    <row r="106" spans="1:13" x14ac:dyDescent="0.3">
      <c r="A106">
        <v>376678</v>
      </c>
      <c r="B106" t="s">
        <v>180</v>
      </c>
      <c r="C106" t="s">
        <v>180</v>
      </c>
      <c r="D106" t="s">
        <v>180</v>
      </c>
      <c r="E106" t="s">
        <v>15</v>
      </c>
      <c r="F106">
        <v>4</v>
      </c>
      <c r="G106" t="s">
        <v>220</v>
      </c>
      <c r="H106">
        <v>486</v>
      </c>
      <c r="I106" s="1">
        <v>45817</v>
      </c>
      <c r="J106" t="s">
        <v>222</v>
      </c>
      <c r="K106" t="s">
        <v>46</v>
      </c>
      <c r="L106" t="s">
        <v>158</v>
      </c>
      <c r="M106" t="s">
        <v>15</v>
      </c>
    </row>
    <row r="107" spans="1:13" x14ac:dyDescent="0.3">
      <c r="A107">
        <v>376679</v>
      </c>
      <c r="B107" t="s">
        <v>180</v>
      </c>
      <c r="C107" t="s">
        <v>180</v>
      </c>
      <c r="D107" t="s">
        <v>180</v>
      </c>
      <c r="E107" t="s">
        <v>15</v>
      </c>
      <c r="F107">
        <v>4</v>
      </c>
      <c r="G107" t="s">
        <v>220</v>
      </c>
      <c r="H107">
        <v>486</v>
      </c>
      <c r="I107" s="1">
        <v>45817</v>
      </c>
      <c r="J107" t="s">
        <v>223</v>
      </c>
      <c r="K107" t="s">
        <v>25</v>
      </c>
      <c r="L107" t="s">
        <v>158</v>
      </c>
      <c r="M107" t="s">
        <v>15</v>
      </c>
    </row>
    <row r="108" spans="1:13" x14ac:dyDescent="0.3">
      <c r="A108">
        <v>376680</v>
      </c>
      <c r="B108" t="s">
        <v>180</v>
      </c>
      <c r="C108" t="s">
        <v>180</v>
      </c>
      <c r="D108" t="s">
        <v>180</v>
      </c>
      <c r="E108" t="s">
        <v>15</v>
      </c>
      <c r="F108">
        <v>4</v>
      </c>
      <c r="G108" t="s">
        <v>220</v>
      </c>
      <c r="H108">
        <v>486</v>
      </c>
      <c r="I108" s="1">
        <v>45817</v>
      </c>
      <c r="J108" t="s">
        <v>224</v>
      </c>
      <c r="K108" t="s">
        <v>46</v>
      </c>
      <c r="L108" t="s">
        <v>158</v>
      </c>
      <c r="M108" t="s">
        <v>15</v>
      </c>
    </row>
    <row r="109" spans="1:13" x14ac:dyDescent="0.3">
      <c r="A109">
        <v>376681</v>
      </c>
      <c r="B109" t="s">
        <v>180</v>
      </c>
      <c r="C109" t="s">
        <v>180</v>
      </c>
      <c r="D109" t="s">
        <v>180</v>
      </c>
      <c r="E109" t="s">
        <v>15</v>
      </c>
      <c r="F109">
        <v>3</v>
      </c>
      <c r="G109" t="s">
        <v>207</v>
      </c>
      <c r="H109">
        <v>487</v>
      </c>
      <c r="I109" s="1">
        <v>45817</v>
      </c>
      <c r="J109" t="s">
        <v>208</v>
      </c>
      <c r="K109" t="s">
        <v>46</v>
      </c>
      <c r="L109" t="s">
        <v>158</v>
      </c>
      <c r="M109" t="s">
        <v>15</v>
      </c>
    </row>
    <row r="110" spans="1:13" x14ac:dyDescent="0.3">
      <c r="A110">
        <v>376682</v>
      </c>
      <c r="B110" t="s">
        <v>180</v>
      </c>
      <c r="C110" t="s">
        <v>180</v>
      </c>
      <c r="D110" t="s">
        <v>180</v>
      </c>
      <c r="E110" t="s">
        <v>15</v>
      </c>
      <c r="F110">
        <v>1</v>
      </c>
      <c r="G110" t="s">
        <v>193</v>
      </c>
      <c r="H110">
        <v>489</v>
      </c>
      <c r="I110" s="1">
        <v>45817</v>
      </c>
      <c r="J110" t="s">
        <v>21</v>
      </c>
      <c r="K110" t="s">
        <v>22</v>
      </c>
      <c r="L110" t="s">
        <v>61</v>
      </c>
      <c r="M110" t="s">
        <v>196</v>
      </c>
    </row>
    <row r="111" spans="1:13" x14ac:dyDescent="0.3">
      <c r="A111">
        <v>376713</v>
      </c>
      <c r="B111" t="s">
        <v>180</v>
      </c>
      <c r="C111" t="s">
        <v>180</v>
      </c>
      <c r="D111" t="s">
        <v>180</v>
      </c>
      <c r="E111" t="s">
        <v>15</v>
      </c>
      <c r="F111">
        <v>3</v>
      </c>
      <c r="G111" t="s">
        <v>207</v>
      </c>
      <c r="H111">
        <v>487</v>
      </c>
      <c r="I111" s="1">
        <v>45817</v>
      </c>
      <c r="J111" t="s">
        <v>209</v>
      </c>
      <c r="K111" t="s">
        <v>39</v>
      </c>
      <c r="L111" t="s">
        <v>61</v>
      </c>
      <c r="M111" t="s">
        <v>210</v>
      </c>
    </row>
    <row r="112" spans="1:13" x14ac:dyDescent="0.3">
      <c r="A112">
        <v>376715</v>
      </c>
      <c r="B112" t="s">
        <v>180</v>
      </c>
      <c r="C112" t="s">
        <v>207</v>
      </c>
      <c r="D112" t="s">
        <v>193</v>
      </c>
      <c r="E112" t="s">
        <v>207</v>
      </c>
      <c r="F112">
        <v>10</v>
      </c>
      <c r="G112" t="s">
        <v>269</v>
      </c>
      <c r="H112">
        <v>477</v>
      </c>
      <c r="I112" s="1">
        <v>45817</v>
      </c>
      <c r="J112" t="s">
        <v>273</v>
      </c>
      <c r="K112" t="s">
        <v>63</v>
      </c>
      <c r="L112" t="s">
        <v>80</v>
      </c>
      <c r="M112" t="s">
        <v>15</v>
      </c>
    </row>
    <row r="113" spans="1:13" x14ac:dyDescent="0.3">
      <c r="A113">
        <v>376716</v>
      </c>
      <c r="B113" t="s">
        <v>180</v>
      </c>
      <c r="C113" t="s">
        <v>207</v>
      </c>
      <c r="D113" t="s">
        <v>193</v>
      </c>
      <c r="E113" t="s">
        <v>207</v>
      </c>
      <c r="F113">
        <v>10</v>
      </c>
      <c r="G113" t="s">
        <v>269</v>
      </c>
      <c r="H113">
        <v>477</v>
      </c>
      <c r="I113" s="1">
        <v>45817</v>
      </c>
      <c r="J113" t="s">
        <v>274</v>
      </c>
      <c r="K113" t="s">
        <v>63</v>
      </c>
      <c r="L113" t="s">
        <v>80</v>
      </c>
      <c r="M113" t="s">
        <v>15</v>
      </c>
    </row>
    <row r="114" spans="1:13" x14ac:dyDescent="0.3">
      <c r="A114">
        <v>376717</v>
      </c>
      <c r="B114" t="s">
        <v>180</v>
      </c>
      <c r="C114" t="s">
        <v>197</v>
      </c>
      <c r="D114" t="s">
        <v>193</v>
      </c>
      <c r="E114" t="s">
        <v>15</v>
      </c>
      <c r="F114">
        <v>1</v>
      </c>
      <c r="G114" t="s">
        <v>207</v>
      </c>
      <c r="H114">
        <v>487</v>
      </c>
      <c r="I114" s="1">
        <v>45817</v>
      </c>
      <c r="J114" t="s">
        <v>211</v>
      </c>
      <c r="K114" t="s">
        <v>84</v>
      </c>
      <c r="L114" t="s">
        <v>19</v>
      </c>
      <c r="M114" t="s">
        <v>212</v>
      </c>
    </row>
    <row r="115" spans="1:13" x14ac:dyDescent="0.3">
      <c r="A115">
        <v>376760</v>
      </c>
      <c r="B115" t="s">
        <v>180</v>
      </c>
      <c r="C115" t="s">
        <v>193</v>
      </c>
      <c r="D115" t="s">
        <v>15</v>
      </c>
      <c r="E115" t="s">
        <v>15</v>
      </c>
      <c r="F115">
        <v>1</v>
      </c>
      <c r="G115" t="s">
        <v>197</v>
      </c>
      <c r="H115">
        <v>488</v>
      </c>
      <c r="I115" s="1">
        <v>45817</v>
      </c>
      <c r="J115" t="s">
        <v>203</v>
      </c>
      <c r="K115" t="s">
        <v>25</v>
      </c>
      <c r="L115" t="s">
        <v>19</v>
      </c>
      <c r="M115" t="s">
        <v>15</v>
      </c>
    </row>
    <row r="116" spans="1:13" x14ac:dyDescent="0.3">
      <c r="A116">
        <v>376786</v>
      </c>
      <c r="B116" t="s">
        <v>193</v>
      </c>
      <c r="C116" t="s">
        <v>193</v>
      </c>
      <c r="D116" t="s">
        <v>193</v>
      </c>
      <c r="E116" t="s">
        <v>15</v>
      </c>
      <c r="F116">
        <v>7</v>
      </c>
      <c r="G116" t="s">
        <v>249</v>
      </c>
      <c r="H116">
        <v>482</v>
      </c>
      <c r="I116" s="1">
        <v>45817</v>
      </c>
      <c r="J116" t="s">
        <v>250</v>
      </c>
      <c r="K116" t="s">
        <v>122</v>
      </c>
      <c r="L116" t="s">
        <v>61</v>
      </c>
      <c r="M116" t="s">
        <v>251</v>
      </c>
    </row>
    <row r="117" spans="1:13" x14ac:dyDescent="0.3">
      <c r="A117">
        <v>376810</v>
      </c>
      <c r="B117" t="s">
        <v>193</v>
      </c>
      <c r="C117" t="s">
        <v>197</v>
      </c>
      <c r="D117" t="s">
        <v>197</v>
      </c>
      <c r="E117" t="s">
        <v>15</v>
      </c>
      <c r="F117">
        <v>1</v>
      </c>
      <c r="G117" t="s">
        <v>207</v>
      </c>
      <c r="H117">
        <v>487</v>
      </c>
      <c r="I117" s="1">
        <v>45817</v>
      </c>
      <c r="J117" t="s">
        <v>213</v>
      </c>
      <c r="K117" t="s">
        <v>28</v>
      </c>
      <c r="L117" t="s">
        <v>19</v>
      </c>
      <c r="M117" t="s">
        <v>162</v>
      </c>
    </row>
    <row r="118" spans="1:13" x14ac:dyDescent="0.3">
      <c r="A118">
        <v>376841</v>
      </c>
      <c r="B118" t="s">
        <v>193</v>
      </c>
      <c r="C118" t="s">
        <v>197</v>
      </c>
      <c r="D118" t="s">
        <v>197</v>
      </c>
      <c r="E118" t="s">
        <v>15</v>
      </c>
      <c r="F118">
        <v>1</v>
      </c>
      <c r="G118" t="s">
        <v>207</v>
      </c>
      <c r="H118">
        <v>487</v>
      </c>
      <c r="I118" s="1">
        <v>45817</v>
      </c>
      <c r="J118" t="s">
        <v>214</v>
      </c>
      <c r="K118" t="s">
        <v>215</v>
      </c>
      <c r="L118" t="s">
        <v>19</v>
      </c>
      <c r="M118" t="s">
        <v>216</v>
      </c>
    </row>
    <row r="119" spans="1:13" x14ac:dyDescent="0.3">
      <c r="A119">
        <v>376877</v>
      </c>
      <c r="B119" t="s">
        <v>193</v>
      </c>
      <c r="C119" t="s">
        <v>197</v>
      </c>
      <c r="D119" t="s">
        <v>197</v>
      </c>
      <c r="E119" t="s">
        <v>15</v>
      </c>
      <c r="F119">
        <v>1</v>
      </c>
      <c r="G119" t="s">
        <v>207</v>
      </c>
      <c r="H119">
        <v>487</v>
      </c>
      <c r="I119" s="1">
        <v>45817</v>
      </c>
      <c r="J119" t="s">
        <v>217</v>
      </c>
      <c r="K119" t="s">
        <v>33</v>
      </c>
      <c r="L119" t="s">
        <v>19</v>
      </c>
      <c r="M119" t="s">
        <v>162</v>
      </c>
    </row>
    <row r="120" spans="1:13" x14ac:dyDescent="0.3">
      <c r="A120">
        <v>376879</v>
      </c>
      <c r="B120" t="s">
        <v>193</v>
      </c>
      <c r="C120" t="s">
        <v>197</v>
      </c>
      <c r="D120" t="s">
        <v>197</v>
      </c>
      <c r="E120" t="s">
        <v>197</v>
      </c>
      <c r="F120">
        <v>1</v>
      </c>
      <c r="G120" t="s">
        <v>207</v>
      </c>
      <c r="H120">
        <v>487</v>
      </c>
      <c r="I120" s="1">
        <v>45817</v>
      </c>
      <c r="J120" t="s">
        <v>181</v>
      </c>
      <c r="K120" t="s">
        <v>125</v>
      </c>
      <c r="L120" t="s">
        <v>182</v>
      </c>
      <c r="M120" t="s">
        <v>15</v>
      </c>
    </row>
    <row r="121" spans="1:13" x14ac:dyDescent="0.3">
      <c r="A121">
        <v>376880</v>
      </c>
      <c r="B121" t="s">
        <v>193</v>
      </c>
      <c r="C121" t="s">
        <v>197</v>
      </c>
      <c r="D121" t="s">
        <v>197</v>
      </c>
      <c r="E121" t="s">
        <v>197</v>
      </c>
      <c r="F121">
        <v>1</v>
      </c>
      <c r="G121" t="s">
        <v>207</v>
      </c>
      <c r="H121">
        <v>487</v>
      </c>
      <c r="I121" s="1">
        <v>45817</v>
      </c>
      <c r="J121" t="s">
        <v>181</v>
      </c>
      <c r="K121" t="s">
        <v>125</v>
      </c>
      <c r="L121" t="s">
        <v>182</v>
      </c>
      <c r="M121" t="s">
        <v>15</v>
      </c>
    </row>
    <row r="122" spans="1:13" x14ac:dyDescent="0.3">
      <c r="A122">
        <v>376881</v>
      </c>
      <c r="B122" t="s">
        <v>193</v>
      </c>
      <c r="C122" t="s">
        <v>197</v>
      </c>
      <c r="D122" t="s">
        <v>197</v>
      </c>
      <c r="E122" t="s">
        <v>197</v>
      </c>
      <c r="F122">
        <v>1</v>
      </c>
      <c r="G122" t="s">
        <v>207</v>
      </c>
      <c r="H122">
        <v>487</v>
      </c>
      <c r="I122" s="1">
        <v>45817</v>
      </c>
      <c r="J122" t="s">
        <v>181</v>
      </c>
      <c r="K122" t="s">
        <v>125</v>
      </c>
      <c r="L122" t="s">
        <v>182</v>
      </c>
      <c r="M122" t="s">
        <v>15</v>
      </c>
    </row>
    <row r="123" spans="1:13" x14ac:dyDescent="0.3">
      <c r="A123">
        <v>376882</v>
      </c>
      <c r="B123" t="s">
        <v>193</v>
      </c>
      <c r="C123" t="s">
        <v>197</v>
      </c>
      <c r="D123" t="s">
        <v>197</v>
      </c>
      <c r="E123" t="s">
        <v>197</v>
      </c>
      <c r="F123">
        <v>1</v>
      </c>
      <c r="G123" t="s">
        <v>207</v>
      </c>
      <c r="H123">
        <v>487</v>
      </c>
      <c r="I123" s="1">
        <v>45817</v>
      </c>
      <c r="J123" t="s">
        <v>181</v>
      </c>
      <c r="K123" t="s">
        <v>125</v>
      </c>
      <c r="L123" t="s">
        <v>182</v>
      </c>
      <c r="M123" t="s">
        <v>15</v>
      </c>
    </row>
    <row r="124" spans="1:13" x14ac:dyDescent="0.3">
      <c r="A124">
        <v>376884</v>
      </c>
      <c r="B124" t="s">
        <v>193</v>
      </c>
      <c r="C124" t="s">
        <v>197</v>
      </c>
      <c r="D124" t="s">
        <v>197</v>
      </c>
      <c r="E124" t="s">
        <v>197</v>
      </c>
      <c r="F124">
        <v>1</v>
      </c>
      <c r="G124" t="s">
        <v>207</v>
      </c>
      <c r="H124">
        <v>487</v>
      </c>
      <c r="I124" s="1">
        <v>45817</v>
      </c>
      <c r="J124" t="s">
        <v>183</v>
      </c>
      <c r="K124" t="s">
        <v>125</v>
      </c>
      <c r="L124" t="s">
        <v>182</v>
      </c>
      <c r="M124" t="s">
        <v>15</v>
      </c>
    </row>
    <row r="125" spans="1:13" x14ac:dyDescent="0.3">
      <c r="A125">
        <v>376885</v>
      </c>
      <c r="B125" t="s">
        <v>193</v>
      </c>
      <c r="C125" t="s">
        <v>197</v>
      </c>
      <c r="D125" t="s">
        <v>197</v>
      </c>
      <c r="E125" t="s">
        <v>197</v>
      </c>
      <c r="F125">
        <v>1</v>
      </c>
      <c r="G125" t="s">
        <v>207</v>
      </c>
      <c r="H125">
        <v>487</v>
      </c>
      <c r="I125" s="1">
        <v>45817</v>
      </c>
      <c r="J125" t="s">
        <v>183</v>
      </c>
      <c r="K125" t="s">
        <v>125</v>
      </c>
      <c r="L125" t="s">
        <v>182</v>
      </c>
      <c r="M125" t="s">
        <v>15</v>
      </c>
    </row>
    <row r="126" spans="1:13" x14ac:dyDescent="0.3">
      <c r="A126">
        <v>376890</v>
      </c>
      <c r="B126" t="s">
        <v>197</v>
      </c>
      <c r="C126" t="s">
        <v>197</v>
      </c>
      <c r="D126" t="s">
        <v>197</v>
      </c>
      <c r="E126" t="s">
        <v>197</v>
      </c>
      <c r="F126">
        <v>2</v>
      </c>
      <c r="G126" t="s">
        <v>220</v>
      </c>
      <c r="H126">
        <v>486</v>
      </c>
      <c r="I126" s="1">
        <v>45817</v>
      </c>
      <c r="J126" t="s">
        <v>225</v>
      </c>
      <c r="K126" t="s">
        <v>125</v>
      </c>
      <c r="L126" t="s">
        <v>97</v>
      </c>
      <c r="M126" t="s">
        <v>226</v>
      </c>
    </row>
    <row r="127" spans="1:13" x14ac:dyDescent="0.3">
      <c r="A127">
        <v>376893</v>
      </c>
      <c r="B127" t="s">
        <v>197</v>
      </c>
      <c r="C127" t="s">
        <v>197</v>
      </c>
      <c r="D127" t="s">
        <v>197</v>
      </c>
      <c r="E127" t="s">
        <v>197</v>
      </c>
      <c r="F127">
        <v>2</v>
      </c>
      <c r="G127" t="s">
        <v>220</v>
      </c>
      <c r="H127">
        <v>486</v>
      </c>
      <c r="I127" s="1">
        <v>45817</v>
      </c>
      <c r="J127" t="s">
        <v>225</v>
      </c>
      <c r="K127" t="s">
        <v>125</v>
      </c>
      <c r="L127" t="s">
        <v>97</v>
      </c>
      <c r="M127" t="s">
        <v>226</v>
      </c>
    </row>
    <row r="128" spans="1:13" x14ac:dyDescent="0.3">
      <c r="A128">
        <v>376897</v>
      </c>
      <c r="B128" t="s">
        <v>197</v>
      </c>
      <c r="C128" t="s">
        <v>197</v>
      </c>
      <c r="D128" t="s">
        <v>197</v>
      </c>
      <c r="E128" t="s">
        <v>197</v>
      </c>
      <c r="F128">
        <v>2</v>
      </c>
      <c r="G128" t="s">
        <v>220</v>
      </c>
      <c r="H128">
        <v>486</v>
      </c>
      <c r="I128" s="1">
        <v>45817</v>
      </c>
      <c r="J128" t="s">
        <v>225</v>
      </c>
      <c r="K128" t="s">
        <v>125</v>
      </c>
      <c r="L128" t="s">
        <v>97</v>
      </c>
      <c r="M128" t="s">
        <v>226</v>
      </c>
    </row>
    <row r="129" spans="1:13" x14ac:dyDescent="0.3">
      <c r="A129">
        <v>376901</v>
      </c>
      <c r="B129" t="s">
        <v>197</v>
      </c>
      <c r="C129" t="s">
        <v>197</v>
      </c>
      <c r="D129" t="s">
        <v>197</v>
      </c>
      <c r="E129" t="s">
        <v>197</v>
      </c>
      <c r="F129">
        <v>1</v>
      </c>
      <c r="G129" t="s">
        <v>207</v>
      </c>
      <c r="H129">
        <v>487</v>
      </c>
      <c r="I129" s="1">
        <v>45817</v>
      </c>
      <c r="J129" t="s">
        <v>183</v>
      </c>
      <c r="K129" t="s">
        <v>125</v>
      </c>
      <c r="L129" t="s">
        <v>182</v>
      </c>
      <c r="M129" t="s">
        <v>218</v>
      </c>
    </row>
    <row r="130" spans="1:13" x14ac:dyDescent="0.3">
      <c r="A130">
        <v>376935</v>
      </c>
      <c r="B130" t="s">
        <v>197</v>
      </c>
      <c r="C130" t="s">
        <v>193</v>
      </c>
      <c r="D130" t="s">
        <v>193</v>
      </c>
      <c r="E130" t="s">
        <v>15</v>
      </c>
      <c r="F130">
        <v>1</v>
      </c>
      <c r="G130" t="s">
        <v>197</v>
      </c>
      <c r="H130">
        <v>488</v>
      </c>
      <c r="I130" s="1">
        <v>45817</v>
      </c>
      <c r="J130" t="s">
        <v>151</v>
      </c>
      <c r="K130" t="s">
        <v>152</v>
      </c>
      <c r="L130" t="s">
        <v>19</v>
      </c>
      <c r="M130" t="s">
        <v>153</v>
      </c>
    </row>
    <row r="131" spans="1:13" x14ac:dyDescent="0.3">
      <c r="A131">
        <v>376986</v>
      </c>
      <c r="B131" t="s">
        <v>197</v>
      </c>
      <c r="C131" t="s">
        <v>207</v>
      </c>
      <c r="D131" t="s">
        <v>207</v>
      </c>
      <c r="E131" t="s">
        <v>197</v>
      </c>
      <c r="F131">
        <v>1</v>
      </c>
      <c r="G131" t="s">
        <v>207</v>
      </c>
      <c r="H131">
        <v>487</v>
      </c>
      <c r="I131" s="1">
        <v>45817</v>
      </c>
      <c r="J131" t="s">
        <v>219</v>
      </c>
      <c r="K131" t="s">
        <v>43</v>
      </c>
      <c r="L131" t="s">
        <v>182</v>
      </c>
      <c r="M131" t="s">
        <v>15</v>
      </c>
    </row>
    <row r="132" spans="1:13" x14ac:dyDescent="0.3">
      <c r="A132">
        <v>376999</v>
      </c>
      <c r="B132" t="s">
        <v>197</v>
      </c>
      <c r="C132" t="s">
        <v>180</v>
      </c>
      <c r="D132" t="s">
        <v>180</v>
      </c>
      <c r="E132" t="s">
        <v>15</v>
      </c>
      <c r="F132">
        <v>1</v>
      </c>
      <c r="G132" t="s">
        <v>193</v>
      </c>
      <c r="H132">
        <v>489</v>
      </c>
      <c r="I132" s="1">
        <v>45817</v>
      </c>
      <c r="J132" t="s">
        <v>198</v>
      </c>
      <c r="K132" t="s">
        <v>149</v>
      </c>
      <c r="L132" t="s">
        <v>19</v>
      </c>
      <c r="M132" t="s">
        <v>49</v>
      </c>
    </row>
    <row r="133" spans="1:13" x14ac:dyDescent="0.3">
      <c r="A133">
        <v>377039</v>
      </c>
      <c r="B133" t="s">
        <v>197</v>
      </c>
      <c r="C133" t="s">
        <v>207</v>
      </c>
      <c r="D133" t="s">
        <v>207</v>
      </c>
      <c r="E133" t="s">
        <v>207</v>
      </c>
      <c r="F133">
        <v>2</v>
      </c>
      <c r="G133" t="s">
        <v>227</v>
      </c>
      <c r="H133">
        <v>485</v>
      </c>
      <c r="I133" s="1">
        <v>45817</v>
      </c>
      <c r="J133" t="s">
        <v>228</v>
      </c>
      <c r="K133" t="s">
        <v>229</v>
      </c>
      <c r="L133" t="s">
        <v>97</v>
      </c>
      <c r="M133" t="s">
        <v>230</v>
      </c>
    </row>
    <row r="134" spans="1:13" x14ac:dyDescent="0.3">
      <c r="A134">
        <v>377077</v>
      </c>
      <c r="B134" t="s">
        <v>207</v>
      </c>
      <c r="C134" t="s">
        <v>220</v>
      </c>
      <c r="D134" t="s">
        <v>220</v>
      </c>
      <c r="E134" t="s">
        <v>220</v>
      </c>
      <c r="F134">
        <v>1</v>
      </c>
      <c r="G134" t="s">
        <v>227</v>
      </c>
      <c r="H134">
        <v>485</v>
      </c>
      <c r="I134" s="1">
        <v>45817</v>
      </c>
      <c r="J134" t="s">
        <v>231</v>
      </c>
      <c r="K134" t="s">
        <v>63</v>
      </c>
      <c r="L134" t="s">
        <v>19</v>
      </c>
      <c r="M134" t="s">
        <v>232</v>
      </c>
    </row>
    <row r="135" spans="1:13" x14ac:dyDescent="0.3">
      <c r="A135">
        <v>377100</v>
      </c>
      <c r="B135" t="s">
        <v>207</v>
      </c>
      <c r="C135" t="s">
        <v>220</v>
      </c>
      <c r="D135" t="s">
        <v>220</v>
      </c>
      <c r="E135" t="s">
        <v>220</v>
      </c>
      <c r="F135">
        <v>1</v>
      </c>
      <c r="G135" t="s">
        <v>227</v>
      </c>
      <c r="H135">
        <v>485</v>
      </c>
      <c r="I135" s="1">
        <v>45817</v>
      </c>
      <c r="J135" t="s">
        <v>233</v>
      </c>
      <c r="K135" t="s">
        <v>67</v>
      </c>
      <c r="L135" t="s">
        <v>19</v>
      </c>
      <c r="M135" t="s">
        <v>234</v>
      </c>
    </row>
    <row r="136" spans="1:13" x14ac:dyDescent="0.3">
      <c r="A136">
        <v>377127</v>
      </c>
      <c r="B136" t="s">
        <v>207</v>
      </c>
      <c r="C136" t="s">
        <v>220</v>
      </c>
      <c r="D136" t="s">
        <v>220</v>
      </c>
      <c r="E136" t="s">
        <v>220</v>
      </c>
      <c r="F136">
        <v>3</v>
      </c>
      <c r="G136" t="s">
        <v>243</v>
      </c>
      <c r="H136">
        <v>483</v>
      </c>
      <c r="I136" s="1">
        <v>45817</v>
      </c>
      <c r="J136" t="s">
        <v>247</v>
      </c>
      <c r="K136" t="s">
        <v>63</v>
      </c>
      <c r="L136" t="s">
        <v>97</v>
      </c>
      <c r="M136" t="s">
        <v>248</v>
      </c>
    </row>
    <row r="137" spans="1:13" x14ac:dyDescent="0.3">
      <c r="A137">
        <v>377150</v>
      </c>
      <c r="B137" t="s">
        <v>207</v>
      </c>
      <c r="C137" t="s">
        <v>220</v>
      </c>
      <c r="D137" t="s">
        <v>220</v>
      </c>
      <c r="E137" t="s">
        <v>220</v>
      </c>
      <c r="F137">
        <v>1</v>
      </c>
      <c r="G137" t="s">
        <v>227</v>
      </c>
      <c r="H137">
        <v>485</v>
      </c>
      <c r="I137" s="1">
        <v>45817</v>
      </c>
      <c r="J137" t="s">
        <v>235</v>
      </c>
      <c r="K137" t="s">
        <v>63</v>
      </c>
      <c r="L137" t="s">
        <v>19</v>
      </c>
      <c r="M137" t="s">
        <v>236</v>
      </c>
    </row>
    <row r="138" spans="1:13" x14ac:dyDescent="0.3">
      <c r="A138">
        <v>377150</v>
      </c>
      <c r="B138" t="s">
        <v>207</v>
      </c>
      <c r="C138" t="s">
        <v>253</v>
      </c>
      <c r="D138" t="s">
        <v>220</v>
      </c>
      <c r="E138" t="s">
        <v>15</v>
      </c>
      <c r="F138">
        <v>1</v>
      </c>
      <c r="G138" t="s">
        <v>256</v>
      </c>
      <c r="H138">
        <v>479</v>
      </c>
      <c r="I138" s="1">
        <v>45817</v>
      </c>
      <c r="J138" t="s">
        <v>235</v>
      </c>
      <c r="K138" t="s">
        <v>63</v>
      </c>
      <c r="L138" t="s">
        <v>19</v>
      </c>
      <c r="M138" t="s">
        <v>257</v>
      </c>
    </row>
    <row r="139" spans="1:13" x14ac:dyDescent="0.3">
      <c r="A139">
        <v>377184</v>
      </c>
      <c r="B139" t="s">
        <v>207</v>
      </c>
      <c r="C139" t="s">
        <v>220</v>
      </c>
      <c r="D139" t="s">
        <v>220</v>
      </c>
      <c r="E139" t="s">
        <v>220</v>
      </c>
      <c r="F139">
        <v>2</v>
      </c>
      <c r="G139" t="s">
        <v>237</v>
      </c>
      <c r="H139">
        <v>484</v>
      </c>
      <c r="I139" s="1">
        <v>45817</v>
      </c>
      <c r="J139" t="s">
        <v>238</v>
      </c>
      <c r="K139" t="s">
        <v>125</v>
      </c>
      <c r="L139" t="s">
        <v>97</v>
      </c>
      <c r="M139" t="s">
        <v>239</v>
      </c>
    </row>
    <row r="140" spans="1:13" x14ac:dyDescent="0.3">
      <c r="A140">
        <v>377186</v>
      </c>
      <c r="B140" t="s">
        <v>207</v>
      </c>
      <c r="C140" t="s">
        <v>220</v>
      </c>
      <c r="D140" t="s">
        <v>220</v>
      </c>
      <c r="E140" t="s">
        <v>220</v>
      </c>
      <c r="F140">
        <v>2</v>
      </c>
      <c r="G140" t="s">
        <v>237</v>
      </c>
      <c r="H140">
        <v>484</v>
      </c>
      <c r="I140" s="1">
        <v>45817</v>
      </c>
      <c r="J140" t="s">
        <v>240</v>
      </c>
      <c r="K140" t="s">
        <v>125</v>
      </c>
      <c r="L140" t="s">
        <v>97</v>
      </c>
      <c r="M140" t="s">
        <v>241</v>
      </c>
    </row>
    <row r="141" spans="1:13" x14ac:dyDescent="0.3">
      <c r="A141">
        <v>377191</v>
      </c>
      <c r="B141" t="s">
        <v>207</v>
      </c>
      <c r="C141" t="s">
        <v>220</v>
      </c>
      <c r="D141" t="s">
        <v>220</v>
      </c>
      <c r="E141" t="s">
        <v>220</v>
      </c>
      <c r="F141">
        <v>2</v>
      </c>
      <c r="G141" t="s">
        <v>237</v>
      </c>
      <c r="H141">
        <v>484</v>
      </c>
      <c r="I141" s="1">
        <v>45817</v>
      </c>
      <c r="J141" t="s">
        <v>242</v>
      </c>
      <c r="K141" t="s">
        <v>125</v>
      </c>
      <c r="L141" t="s">
        <v>97</v>
      </c>
      <c r="M141" t="s">
        <v>15</v>
      </c>
    </row>
    <row r="142" spans="1:13" x14ac:dyDescent="0.3">
      <c r="A142">
        <v>377229</v>
      </c>
      <c r="B142" t="s">
        <v>220</v>
      </c>
      <c r="C142" t="s">
        <v>252</v>
      </c>
      <c r="D142" t="s">
        <v>252</v>
      </c>
      <c r="E142" t="s">
        <v>15</v>
      </c>
      <c r="F142">
        <v>1</v>
      </c>
      <c r="G142" t="s">
        <v>253</v>
      </c>
      <c r="H142">
        <v>480</v>
      </c>
      <c r="I142" s="1">
        <v>45817</v>
      </c>
      <c r="J142" t="s">
        <v>254</v>
      </c>
      <c r="K142" t="s">
        <v>25</v>
      </c>
      <c r="L142" t="s">
        <v>19</v>
      </c>
      <c r="M142" t="s">
        <v>255</v>
      </c>
    </row>
    <row r="143" spans="1:13" x14ac:dyDescent="0.3">
      <c r="A143">
        <v>377297</v>
      </c>
      <c r="B143" t="s">
        <v>252</v>
      </c>
      <c r="C143" t="s">
        <v>253</v>
      </c>
      <c r="D143" t="s">
        <v>253</v>
      </c>
      <c r="E143" t="s">
        <v>15</v>
      </c>
      <c r="F143">
        <v>1</v>
      </c>
      <c r="G143" t="s">
        <v>256</v>
      </c>
      <c r="H143">
        <v>479</v>
      </c>
      <c r="I143" s="1">
        <v>45817</v>
      </c>
      <c r="J143" t="s">
        <v>258</v>
      </c>
      <c r="K143" t="s">
        <v>46</v>
      </c>
      <c r="L143" t="s">
        <v>19</v>
      </c>
      <c r="M143" t="s">
        <v>257</v>
      </c>
    </row>
    <row r="144" spans="1:13" x14ac:dyDescent="0.3">
      <c r="A144">
        <v>377331</v>
      </c>
      <c r="B144" t="s">
        <v>252</v>
      </c>
      <c r="C144" t="s">
        <v>253</v>
      </c>
      <c r="D144" t="s">
        <v>253</v>
      </c>
      <c r="E144" t="s">
        <v>253</v>
      </c>
      <c r="F144">
        <v>4</v>
      </c>
      <c r="G144" t="s">
        <v>204</v>
      </c>
      <c r="H144">
        <v>476</v>
      </c>
      <c r="I144" s="1">
        <v>45817</v>
      </c>
      <c r="J144" t="s">
        <v>282</v>
      </c>
      <c r="K144" t="s">
        <v>74</v>
      </c>
      <c r="L144" t="s">
        <v>97</v>
      </c>
      <c r="M144" t="s">
        <v>279</v>
      </c>
    </row>
    <row r="145" spans="1:13" x14ac:dyDescent="0.3">
      <c r="A145">
        <v>377382</v>
      </c>
      <c r="B145" t="s">
        <v>253</v>
      </c>
      <c r="C145" t="s">
        <v>256</v>
      </c>
      <c r="D145" t="s">
        <v>256</v>
      </c>
      <c r="E145" t="s">
        <v>256</v>
      </c>
      <c r="F145">
        <v>1</v>
      </c>
      <c r="G145" t="s">
        <v>259</v>
      </c>
      <c r="H145">
        <v>478</v>
      </c>
      <c r="I145" s="1">
        <v>45817</v>
      </c>
      <c r="J145" t="s">
        <v>219</v>
      </c>
      <c r="K145" t="s">
        <v>43</v>
      </c>
      <c r="L145" t="s">
        <v>182</v>
      </c>
      <c r="M145" t="s">
        <v>15</v>
      </c>
    </row>
    <row r="146" spans="1:13" x14ac:dyDescent="0.3">
      <c r="A146">
        <v>377383</v>
      </c>
      <c r="B146" t="s">
        <v>253</v>
      </c>
      <c r="C146" t="s">
        <v>256</v>
      </c>
      <c r="D146" t="s">
        <v>256</v>
      </c>
      <c r="E146" t="s">
        <v>256</v>
      </c>
      <c r="F146">
        <v>1</v>
      </c>
      <c r="G146" t="s">
        <v>259</v>
      </c>
      <c r="H146">
        <v>478</v>
      </c>
      <c r="I146" s="1">
        <v>45817</v>
      </c>
      <c r="J146" t="s">
        <v>184</v>
      </c>
      <c r="K146" t="s">
        <v>43</v>
      </c>
      <c r="L146" t="s">
        <v>182</v>
      </c>
      <c r="M146" t="s">
        <v>15</v>
      </c>
    </row>
    <row r="147" spans="1:13" x14ac:dyDescent="0.3">
      <c r="A147">
        <v>377384</v>
      </c>
      <c r="B147" t="s">
        <v>253</v>
      </c>
      <c r="C147" t="s">
        <v>256</v>
      </c>
      <c r="D147" t="s">
        <v>256</v>
      </c>
      <c r="E147" t="s">
        <v>256</v>
      </c>
      <c r="F147">
        <v>1</v>
      </c>
      <c r="G147" t="s">
        <v>259</v>
      </c>
      <c r="H147">
        <v>478</v>
      </c>
      <c r="I147" s="1">
        <v>45817</v>
      </c>
      <c r="J147" t="s">
        <v>184</v>
      </c>
      <c r="K147" t="s">
        <v>43</v>
      </c>
      <c r="L147" t="s">
        <v>182</v>
      </c>
      <c r="M147" t="s">
        <v>15</v>
      </c>
    </row>
    <row r="148" spans="1:13" x14ac:dyDescent="0.3">
      <c r="A148">
        <v>377385</v>
      </c>
      <c r="B148" t="s">
        <v>253</v>
      </c>
      <c r="C148" t="s">
        <v>256</v>
      </c>
      <c r="D148" t="s">
        <v>256</v>
      </c>
      <c r="E148" t="s">
        <v>256</v>
      </c>
      <c r="F148">
        <v>1</v>
      </c>
      <c r="G148" t="s">
        <v>259</v>
      </c>
      <c r="H148">
        <v>478</v>
      </c>
      <c r="I148" s="1">
        <v>45817</v>
      </c>
      <c r="J148" t="s">
        <v>260</v>
      </c>
      <c r="K148" t="s">
        <v>43</v>
      </c>
      <c r="L148" t="s">
        <v>182</v>
      </c>
      <c r="M148" t="s">
        <v>15</v>
      </c>
    </row>
    <row r="149" spans="1:13" x14ac:dyDescent="0.3">
      <c r="A149">
        <v>377399</v>
      </c>
      <c r="B149" t="s">
        <v>253</v>
      </c>
      <c r="C149" t="s">
        <v>256</v>
      </c>
      <c r="D149" t="s">
        <v>256</v>
      </c>
      <c r="E149" t="s">
        <v>256</v>
      </c>
      <c r="F149">
        <v>2</v>
      </c>
      <c r="G149" t="s">
        <v>269</v>
      </c>
      <c r="H149">
        <v>477</v>
      </c>
      <c r="I149" s="1">
        <v>45817</v>
      </c>
      <c r="J149" t="s">
        <v>275</v>
      </c>
      <c r="K149" t="s">
        <v>229</v>
      </c>
      <c r="L149" t="s">
        <v>97</v>
      </c>
      <c r="M149" t="s">
        <v>276</v>
      </c>
    </row>
    <row r="150" spans="1:13" x14ac:dyDescent="0.3">
      <c r="A150">
        <v>377440</v>
      </c>
      <c r="B150" t="s">
        <v>253</v>
      </c>
      <c r="C150" t="s">
        <v>256</v>
      </c>
      <c r="D150" t="s">
        <v>256</v>
      </c>
      <c r="E150" t="s">
        <v>15</v>
      </c>
      <c r="F150">
        <v>1</v>
      </c>
      <c r="G150" t="s">
        <v>259</v>
      </c>
      <c r="H150">
        <v>478</v>
      </c>
      <c r="I150" s="1">
        <v>45817</v>
      </c>
      <c r="J150" t="s">
        <v>261</v>
      </c>
      <c r="K150" t="s">
        <v>67</v>
      </c>
      <c r="L150" t="s">
        <v>19</v>
      </c>
      <c r="M150" t="s">
        <v>262</v>
      </c>
    </row>
    <row r="151" spans="1:13" x14ac:dyDescent="0.3">
      <c r="A151">
        <v>377479</v>
      </c>
      <c r="B151" t="s">
        <v>253</v>
      </c>
      <c r="C151" t="s">
        <v>256</v>
      </c>
      <c r="D151" t="s">
        <v>256</v>
      </c>
      <c r="E151" t="s">
        <v>15</v>
      </c>
      <c r="F151">
        <v>1</v>
      </c>
      <c r="G151" t="s">
        <v>259</v>
      </c>
      <c r="H151">
        <v>478</v>
      </c>
      <c r="I151" s="1">
        <v>45817</v>
      </c>
      <c r="J151" t="s">
        <v>263</v>
      </c>
      <c r="K151" t="s">
        <v>43</v>
      </c>
      <c r="L151" t="s">
        <v>19</v>
      </c>
      <c r="M151" t="s">
        <v>264</v>
      </c>
    </row>
    <row r="152" spans="1:13" x14ac:dyDescent="0.3">
      <c r="A152">
        <v>377491</v>
      </c>
      <c r="B152" t="s">
        <v>253</v>
      </c>
      <c r="C152" t="s">
        <v>256</v>
      </c>
      <c r="D152" t="s">
        <v>256</v>
      </c>
      <c r="E152" t="s">
        <v>256</v>
      </c>
      <c r="F152">
        <v>2</v>
      </c>
      <c r="G152" t="s">
        <v>269</v>
      </c>
      <c r="H152">
        <v>477</v>
      </c>
      <c r="I152" s="1">
        <v>45817</v>
      </c>
      <c r="J152" t="s">
        <v>124</v>
      </c>
      <c r="K152" t="s">
        <v>125</v>
      </c>
      <c r="L152" t="s">
        <v>97</v>
      </c>
      <c r="M152" t="s">
        <v>277</v>
      </c>
    </row>
    <row r="153" spans="1:13" x14ac:dyDescent="0.3">
      <c r="A153">
        <v>377533</v>
      </c>
      <c r="B153" t="s">
        <v>253</v>
      </c>
      <c r="C153" t="s">
        <v>256</v>
      </c>
      <c r="D153" t="s">
        <v>256</v>
      </c>
      <c r="E153" t="s">
        <v>256</v>
      </c>
      <c r="F153">
        <v>2</v>
      </c>
      <c r="G153" t="s">
        <v>269</v>
      </c>
      <c r="H153">
        <v>477</v>
      </c>
      <c r="I153" s="1">
        <v>45817</v>
      </c>
      <c r="J153" t="s">
        <v>278</v>
      </c>
      <c r="K153" t="s">
        <v>125</v>
      </c>
      <c r="L153" t="s">
        <v>97</v>
      </c>
      <c r="M153" t="s">
        <v>279</v>
      </c>
    </row>
    <row r="154" spans="1:13" x14ac:dyDescent="0.3">
      <c r="A154">
        <v>377538</v>
      </c>
      <c r="B154" t="s">
        <v>253</v>
      </c>
      <c r="C154" t="s">
        <v>256</v>
      </c>
      <c r="D154" t="s">
        <v>256</v>
      </c>
      <c r="E154" t="s">
        <v>256</v>
      </c>
      <c r="F154">
        <v>2</v>
      </c>
      <c r="G154" t="s">
        <v>269</v>
      </c>
      <c r="H154">
        <v>477</v>
      </c>
      <c r="I154" s="1">
        <v>45817</v>
      </c>
      <c r="J154" t="s">
        <v>124</v>
      </c>
      <c r="K154" t="s">
        <v>125</v>
      </c>
      <c r="L154" t="s">
        <v>97</v>
      </c>
      <c r="M154" t="s">
        <v>279</v>
      </c>
    </row>
    <row r="155" spans="1:13" x14ac:dyDescent="0.3">
      <c r="A155">
        <v>377545</v>
      </c>
      <c r="B155" t="s">
        <v>253</v>
      </c>
      <c r="C155" t="s">
        <v>256</v>
      </c>
      <c r="D155" t="s">
        <v>256</v>
      </c>
      <c r="E155" t="s">
        <v>256</v>
      </c>
      <c r="F155">
        <v>2</v>
      </c>
      <c r="G155" t="s">
        <v>269</v>
      </c>
      <c r="H155">
        <v>477</v>
      </c>
      <c r="I155" s="1">
        <v>45817</v>
      </c>
      <c r="J155" t="s">
        <v>124</v>
      </c>
      <c r="K155" t="s">
        <v>125</v>
      </c>
      <c r="L155" t="s">
        <v>97</v>
      </c>
      <c r="M155" t="s">
        <v>279</v>
      </c>
    </row>
    <row r="156" spans="1:13" x14ac:dyDescent="0.3">
      <c r="A156">
        <v>377553</v>
      </c>
      <c r="B156" t="s">
        <v>253</v>
      </c>
      <c r="C156" t="s">
        <v>256</v>
      </c>
      <c r="D156" t="s">
        <v>256</v>
      </c>
      <c r="E156" t="s">
        <v>256</v>
      </c>
      <c r="F156">
        <v>2</v>
      </c>
      <c r="G156" t="s">
        <v>269</v>
      </c>
      <c r="H156">
        <v>477</v>
      </c>
      <c r="I156" s="1">
        <v>45817</v>
      </c>
      <c r="J156" t="s">
        <v>280</v>
      </c>
      <c r="K156" t="s">
        <v>125</v>
      </c>
      <c r="L156" t="s">
        <v>97</v>
      </c>
      <c r="M156" t="s">
        <v>281</v>
      </c>
    </row>
    <row r="157" spans="1:13" x14ac:dyDescent="0.3">
      <c r="A157">
        <v>377559</v>
      </c>
      <c r="B157" t="s">
        <v>253</v>
      </c>
      <c r="C157" t="s">
        <v>256</v>
      </c>
      <c r="D157" t="s">
        <v>256</v>
      </c>
      <c r="E157" t="s">
        <v>256</v>
      </c>
      <c r="F157">
        <v>2</v>
      </c>
      <c r="G157" t="s">
        <v>269</v>
      </c>
      <c r="H157">
        <v>477</v>
      </c>
      <c r="I157" s="1">
        <v>45817</v>
      </c>
      <c r="J157" t="s">
        <v>280</v>
      </c>
      <c r="K157" t="s">
        <v>125</v>
      </c>
      <c r="L157" t="s">
        <v>97</v>
      </c>
      <c r="M157" t="s">
        <v>281</v>
      </c>
    </row>
    <row r="158" spans="1:13" x14ac:dyDescent="0.3">
      <c r="A158">
        <v>377579</v>
      </c>
      <c r="B158" t="s">
        <v>256</v>
      </c>
      <c r="C158" t="s">
        <v>283</v>
      </c>
      <c r="D158" t="s">
        <v>256</v>
      </c>
      <c r="E158" t="s">
        <v>15</v>
      </c>
      <c r="F158">
        <v>1</v>
      </c>
      <c r="G158" t="s">
        <v>289</v>
      </c>
      <c r="H158">
        <v>474</v>
      </c>
      <c r="I158" s="1">
        <v>45817</v>
      </c>
      <c r="J158" t="s">
        <v>292</v>
      </c>
      <c r="K158" t="s">
        <v>52</v>
      </c>
      <c r="L158" t="s">
        <v>123</v>
      </c>
      <c r="M158" t="s">
        <v>293</v>
      </c>
    </row>
    <row r="159" spans="1:13" x14ac:dyDescent="0.3">
      <c r="A159">
        <v>377596</v>
      </c>
      <c r="B159" t="s">
        <v>256</v>
      </c>
      <c r="C159" t="s">
        <v>283</v>
      </c>
      <c r="D159" t="s">
        <v>283</v>
      </c>
      <c r="E159" t="s">
        <v>15</v>
      </c>
      <c r="F159">
        <v>1</v>
      </c>
      <c r="G159" t="s">
        <v>289</v>
      </c>
      <c r="H159">
        <v>474</v>
      </c>
      <c r="I159" s="1">
        <v>45817</v>
      </c>
      <c r="J159" t="s">
        <v>294</v>
      </c>
      <c r="K159" t="s">
        <v>52</v>
      </c>
      <c r="L159" t="s">
        <v>19</v>
      </c>
      <c r="M159" t="s">
        <v>295</v>
      </c>
    </row>
    <row r="160" spans="1:13" x14ac:dyDescent="0.3">
      <c r="A160">
        <v>377606</v>
      </c>
      <c r="B160" t="s">
        <v>256</v>
      </c>
      <c r="C160" t="s">
        <v>204</v>
      </c>
      <c r="D160" t="s">
        <v>204</v>
      </c>
      <c r="E160" t="s">
        <v>15</v>
      </c>
      <c r="F160">
        <v>1</v>
      </c>
      <c r="G160" t="s">
        <v>283</v>
      </c>
      <c r="H160">
        <v>475</v>
      </c>
      <c r="I160" s="1">
        <v>45817</v>
      </c>
      <c r="J160" t="s">
        <v>284</v>
      </c>
      <c r="K160" t="s">
        <v>271</v>
      </c>
      <c r="L160" t="s">
        <v>19</v>
      </c>
      <c r="M160" t="s">
        <v>285</v>
      </c>
    </row>
    <row r="161" spans="1:13" x14ac:dyDescent="0.3">
      <c r="A161">
        <v>377612</v>
      </c>
      <c r="B161" t="s">
        <v>256</v>
      </c>
      <c r="C161" t="s">
        <v>204</v>
      </c>
      <c r="D161" t="s">
        <v>204</v>
      </c>
      <c r="E161" t="s">
        <v>15</v>
      </c>
      <c r="F161">
        <v>1</v>
      </c>
      <c r="G161" t="s">
        <v>283</v>
      </c>
      <c r="H161">
        <v>475</v>
      </c>
      <c r="I161" s="1">
        <v>45817</v>
      </c>
      <c r="J161" t="s">
        <v>24</v>
      </c>
      <c r="K161" t="s">
        <v>25</v>
      </c>
      <c r="L161" t="s">
        <v>19</v>
      </c>
      <c r="M161" t="s">
        <v>285</v>
      </c>
    </row>
    <row r="162" spans="1:13" x14ac:dyDescent="0.3">
      <c r="A162">
        <v>377621</v>
      </c>
      <c r="B162" t="s">
        <v>256</v>
      </c>
      <c r="C162" t="s">
        <v>256</v>
      </c>
      <c r="D162" t="s">
        <v>256</v>
      </c>
      <c r="E162" t="s">
        <v>15</v>
      </c>
      <c r="F162">
        <v>1</v>
      </c>
      <c r="G162" t="s">
        <v>259</v>
      </c>
      <c r="H162">
        <v>478</v>
      </c>
      <c r="I162" s="1">
        <v>45817</v>
      </c>
      <c r="J162" t="s">
        <v>265</v>
      </c>
      <c r="K162" t="s">
        <v>43</v>
      </c>
      <c r="L162" t="s">
        <v>19</v>
      </c>
      <c r="M162" t="s">
        <v>15</v>
      </c>
    </row>
    <row r="163" spans="1:13" x14ac:dyDescent="0.3">
      <c r="A163">
        <v>377634</v>
      </c>
      <c r="B163" t="s">
        <v>256</v>
      </c>
      <c r="C163" t="s">
        <v>256</v>
      </c>
      <c r="D163" t="s">
        <v>256</v>
      </c>
      <c r="E163" t="s">
        <v>15</v>
      </c>
      <c r="F163">
        <v>1</v>
      </c>
      <c r="G163" t="s">
        <v>259</v>
      </c>
      <c r="H163">
        <v>478</v>
      </c>
      <c r="I163" s="1">
        <v>45817</v>
      </c>
      <c r="J163" t="s">
        <v>266</v>
      </c>
      <c r="K163" t="s">
        <v>52</v>
      </c>
      <c r="L163" t="s">
        <v>19</v>
      </c>
      <c r="M163" t="s">
        <v>49</v>
      </c>
    </row>
    <row r="164" spans="1:13" x14ac:dyDescent="0.3">
      <c r="A164">
        <v>377637</v>
      </c>
      <c r="B164" t="s">
        <v>256</v>
      </c>
      <c r="C164" t="s">
        <v>204</v>
      </c>
      <c r="D164" t="s">
        <v>204</v>
      </c>
      <c r="E164" t="s">
        <v>15</v>
      </c>
      <c r="F164">
        <v>1</v>
      </c>
      <c r="G164" t="s">
        <v>283</v>
      </c>
      <c r="H164">
        <v>475</v>
      </c>
      <c r="I164" s="1">
        <v>45817</v>
      </c>
      <c r="J164" t="s">
        <v>286</v>
      </c>
      <c r="K164" t="s">
        <v>84</v>
      </c>
      <c r="L164" t="s">
        <v>19</v>
      </c>
      <c r="M164" t="s">
        <v>287</v>
      </c>
    </row>
    <row r="165" spans="1:13" x14ac:dyDescent="0.3">
      <c r="A165">
        <v>377694</v>
      </c>
      <c r="B165" t="s">
        <v>204</v>
      </c>
      <c r="C165" t="s">
        <v>204</v>
      </c>
      <c r="D165" t="s">
        <v>283</v>
      </c>
      <c r="E165" t="s">
        <v>15</v>
      </c>
      <c r="F165">
        <v>1</v>
      </c>
      <c r="G165" t="s">
        <v>283</v>
      </c>
      <c r="H165">
        <v>475</v>
      </c>
      <c r="I165" s="1">
        <v>45817</v>
      </c>
      <c r="J165" t="s">
        <v>288</v>
      </c>
      <c r="K165" t="s">
        <v>25</v>
      </c>
      <c r="L165" t="s">
        <v>19</v>
      </c>
      <c r="M165" t="s">
        <v>15</v>
      </c>
    </row>
    <row r="166" spans="1:13" x14ac:dyDescent="0.3">
      <c r="A166">
        <v>377694</v>
      </c>
      <c r="B166" t="s">
        <v>204</v>
      </c>
      <c r="C166" t="s">
        <v>283</v>
      </c>
      <c r="D166" t="s">
        <v>283</v>
      </c>
      <c r="E166" t="s">
        <v>15</v>
      </c>
      <c r="F166">
        <v>1</v>
      </c>
      <c r="G166" t="s">
        <v>289</v>
      </c>
      <c r="H166">
        <v>474</v>
      </c>
      <c r="I166" s="1">
        <v>45817</v>
      </c>
      <c r="J166" t="s">
        <v>288</v>
      </c>
      <c r="K166" t="s">
        <v>25</v>
      </c>
      <c r="L166" t="s">
        <v>19</v>
      </c>
      <c r="M166" t="s">
        <v>15</v>
      </c>
    </row>
    <row r="167" spans="1:13" x14ac:dyDescent="0.3">
      <c r="A167">
        <v>377694</v>
      </c>
      <c r="B167" t="s">
        <v>204</v>
      </c>
      <c r="C167" t="s">
        <v>289</v>
      </c>
      <c r="D167" t="s">
        <v>283</v>
      </c>
      <c r="E167" t="s">
        <v>15</v>
      </c>
      <c r="F167">
        <v>1</v>
      </c>
      <c r="G167" t="s">
        <v>302</v>
      </c>
      <c r="H167">
        <v>473</v>
      </c>
      <c r="I167" s="1">
        <v>45817</v>
      </c>
      <c r="J167" t="s">
        <v>288</v>
      </c>
      <c r="K167" t="s">
        <v>25</v>
      </c>
      <c r="L167" t="s">
        <v>19</v>
      </c>
      <c r="M167" t="s">
        <v>15</v>
      </c>
    </row>
    <row r="168" spans="1:13" x14ac:dyDescent="0.3">
      <c r="A168">
        <v>377694</v>
      </c>
      <c r="B168" t="s">
        <v>204</v>
      </c>
      <c r="C168" t="s">
        <v>461</v>
      </c>
      <c r="D168" t="s">
        <v>283</v>
      </c>
      <c r="E168" t="s">
        <v>15</v>
      </c>
      <c r="F168">
        <v>1</v>
      </c>
      <c r="G168" t="s">
        <v>462</v>
      </c>
      <c r="H168">
        <v>447</v>
      </c>
      <c r="I168" s="1">
        <v>45817</v>
      </c>
      <c r="J168" t="s">
        <v>288</v>
      </c>
      <c r="K168" t="s">
        <v>25</v>
      </c>
      <c r="L168" t="s">
        <v>19</v>
      </c>
      <c r="M168" t="s">
        <v>463</v>
      </c>
    </row>
    <row r="169" spans="1:13" x14ac:dyDescent="0.3">
      <c r="A169">
        <v>377701</v>
      </c>
      <c r="B169" t="s">
        <v>204</v>
      </c>
      <c r="C169" t="s">
        <v>283</v>
      </c>
      <c r="D169" t="s">
        <v>283</v>
      </c>
      <c r="E169" t="s">
        <v>15</v>
      </c>
      <c r="F169">
        <v>1</v>
      </c>
      <c r="G169" t="s">
        <v>289</v>
      </c>
      <c r="H169">
        <v>474</v>
      </c>
      <c r="I169" s="1">
        <v>45817</v>
      </c>
      <c r="J169" t="s">
        <v>296</v>
      </c>
      <c r="K169" t="s">
        <v>36</v>
      </c>
      <c r="L169" t="s">
        <v>118</v>
      </c>
      <c r="M169" t="s">
        <v>15</v>
      </c>
    </row>
    <row r="170" spans="1:13" x14ac:dyDescent="0.3">
      <c r="A170">
        <v>377701</v>
      </c>
      <c r="B170" t="s">
        <v>204</v>
      </c>
      <c r="C170" t="s">
        <v>289</v>
      </c>
      <c r="D170" t="s">
        <v>283</v>
      </c>
      <c r="E170" t="s">
        <v>15</v>
      </c>
      <c r="F170">
        <v>1</v>
      </c>
      <c r="G170" t="s">
        <v>302</v>
      </c>
      <c r="H170">
        <v>473</v>
      </c>
      <c r="I170" s="1">
        <v>45817</v>
      </c>
      <c r="J170" t="s">
        <v>296</v>
      </c>
      <c r="K170" t="s">
        <v>36</v>
      </c>
      <c r="L170" t="s">
        <v>118</v>
      </c>
      <c r="M170" t="s">
        <v>303</v>
      </c>
    </row>
    <row r="171" spans="1:13" x14ac:dyDescent="0.3">
      <c r="A171">
        <v>377702</v>
      </c>
      <c r="B171" t="s">
        <v>204</v>
      </c>
      <c r="C171" t="s">
        <v>283</v>
      </c>
      <c r="D171" t="s">
        <v>283</v>
      </c>
      <c r="E171" t="s">
        <v>15</v>
      </c>
      <c r="F171">
        <v>1</v>
      </c>
      <c r="G171" t="s">
        <v>289</v>
      </c>
      <c r="H171">
        <v>474</v>
      </c>
      <c r="I171" s="1">
        <v>45817</v>
      </c>
      <c r="J171" t="s">
        <v>117</v>
      </c>
      <c r="K171" t="s">
        <v>36</v>
      </c>
      <c r="L171" t="s">
        <v>118</v>
      </c>
      <c r="M171" t="s">
        <v>15</v>
      </c>
    </row>
    <row r="172" spans="1:13" x14ac:dyDescent="0.3">
      <c r="A172">
        <v>377702</v>
      </c>
      <c r="B172" t="s">
        <v>204</v>
      </c>
      <c r="C172" t="s">
        <v>289</v>
      </c>
      <c r="D172" t="s">
        <v>283</v>
      </c>
      <c r="E172" t="s">
        <v>15</v>
      </c>
      <c r="F172">
        <v>1</v>
      </c>
      <c r="G172" t="s">
        <v>302</v>
      </c>
      <c r="H172">
        <v>473</v>
      </c>
      <c r="I172" s="1">
        <v>45817</v>
      </c>
      <c r="J172" t="s">
        <v>117</v>
      </c>
      <c r="K172" t="s">
        <v>36</v>
      </c>
      <c r="L172" t="s">
        <v>118</v>
      </c>
      <c r="M172" t="s">
        <v>303</v>
      </c>
    </row>
    <row r="173" spans="1:13" x14ac:dyDescent="0.3">
      <c r="A173">
        <v>377718</v>
      </c>
      <c r="B173" t="s">
        <v>204</v>
      </c>
      <c r="C173" t="s">
        <v>283</v>
      </c>
      <c r="D173" t="s">
        <v>283</v>
      </c>
      <c r="E173" t="s">
        <v>15</v>
      </c>
      <c r="F173">
        <v>1</v>
      </c>
      <c r="G173" t="s">
        <v>289</v>
      </c>
      <c r="H173">
        <v>474</v>
      </c>
      <c r="I173" s="1">
        <v>45817</v>
      </c>
      <c r="J173" t="s">
        <v>297</v>
      </c>
      <c r="K173" t="s">
        <v>36</v>
      </c>
      <c r="L173" t="s">
        <v>19</v>
      </c>
      <c r="M173" t="s">
        <v>15</v>
      </c>
    </row>
    <row r="174" spans="1:13" x14ac:dyDescent="0.3">
      <c r="A174">
        <v>377728</v>
      </c>
      <c r="B174" t="s">
        <v>204</v>
      </c>
      <c r="C174" t="s">
        <v>283</v>
      </c>
      <c r="D174" t="s">
        <v>283</v>
      </c>
      <c r="E174" t="s">
        <v>15</v>
      </c>
      <c r="F174">
        <v>1</v>
      </c>
      <c r="G174" t="s">
        <v>289</v>
      </c>
      <c r="H174">
        <v>474</v>
      </c>
      <c r="I174" s="1">
        <v>45817</v>
      </c>
      <c r="J174" t="s">
        <v>298</v>
      </c>
      <c r="K174" t="s">
        <v>36</v>
      </c>
      <c r="L174" t="s">
        <v>19</v>
      </c>
      <c r="M174" t="s">
        <v>15</v>
      </c>
    </row>
    <row r="175" spans="1:13" x14ac:dyDescent="0.3">
      <c r="A175">
        <v>377730</v>
      </c>
      <c r="B175" t="s">
        <v>204</v>
      </c>
      <c r="C175" t="s">
        <v>283</v>
      </c>
      <c r="D175" t="s">
        <v>283</v>
      </c>
      <c r="E175" t="s">
        <v>15</v>
      </c>
      <c r="F175">
        <v>1</v>
      </c>
      <c r="G175" t="s">
        <v>289</v>
      </c>
      <c r="H175">
        <v>474</v>
      </c>
      <c r="I175" s="1">
        <v>45817</v>
      </c>
      <c r="J175" t="s">
        <v>299</v>
      </c>
      <c r="K175" t="s">
        <v>36</v>
      </c>
      <c r="L175" t="s">
        <v>291</v>
      </c>
      <c r="M175" t="s">
        <v>15</v>
      </c>
    </row>
    <row r="176" spans="1:13" x14ac:dyDescent="0.3">
      <c r="A176">
        <v>377730</v>
      </c>
      <c r="B176" t="s">
        <v>204</v>
      </c>
      <c r="C176" t="s">
        <v>289</v>
      </c>
      <c r="D176" t="s">
        <v>283</v>
      </c>
      <c r="E176" t="s">
        <v>15</v>
      </c>
      <c r="F176">
        <v>1</v>
      </c>
      <c r="G176" t="s">
        <v>302</v>
      </c>
      <c r="H176">
        <v>473</v>
      </c>
      <c r="I176" s="1">
        <v>45817</v>
      </c>
      <c r="J176" t="s">
        <v>299</v>
      </c>
      <c r="K176" t="s">
        <v>36</v>
      </c>
      <c r="L176" t="s">
        <v>291</v>
      </c>
      <c r="M176" t="s">
        <v>15</v>
      </c>
    </row>
    <row r="177" spans="1:13" x14ac:dyDescent="0.3">
      <c r="A177">
        <v>377731</v>
      </c>
      <c r="B177" t="s">
        <v>204</v>
      </c>
      <c r="C177" t="s">
        <v>193</v>
      </c>
      <c r="D177" t="s">
        <v>193</v>
      </c>
      <c r="E177" t="s">
        <v>15</v>
      </c>
      <c r="F177">
        <v>1</v>
      </c>
      <c r="G177" t="s">
        <v>197</v>
      </c>
      <c r="H177">
        <v>488</v>
      </c>
      <c r="I177" s="1">
        <v>45817</v>
      </c>
      <c r="J177" t="s">
        <v>205</v>
      </c>
      <c r="K177" t="s">
        <v>206</v>
      </c>
      <c r="L177" t="s">
        <v>61</v>
      </c>
      <c r="M177" t="s">
        <v>15</v>
      </c>
    </row>
    <row r="178" spans="1:13" x14ac:dyDescent="0.3">
      <c r="A178">
        <v>377733</v>
      </c>
      <c r="B178" t="s">
        <v>204</v>
      </c>
      <c r="C178" t="s">
        <v>283</v>
      </c>
      <c r="D178" t="s">
        <v>283</v>
      </c>
      <c r="E178" t="s">
        <v>15</v>
      </c>
      <c r="F178">
        <v>1</v>
      </c>
      <c r="G178" t="s">
        <v>289</v>
      </c>
      <c r="H178">
        <v>474</v>
      </c>
      <c r="I178" s="1">
        <v>45817</v>
      </c>
      <c r="J178" t="s">
        <v>300</v>
      </c>
      <c r="K178" t="s">
        <v>84</v>
      </c>
      <c r="L178" t="s">
        <v>19</v>
      </c>
      <c r="M178" t="s">
        <v>15</v>
      </c>
    </row>
    <row r="179" spans="1:13" x14ac:dyDescent="0.3">
      <c r="A179">
        <v>377745</v>
      </c>
      <c r="B179" t="s">
        <v>204</v>
      </c>
      <c r="C179" t="s">
        <v>283</v>
      </c>
      <c r="D179" t="s">
        <v>283</v>
      </c>
      <c r="E179" t="s">
        <v>15</v>
      </c>
      <c r="F179">
        <v>1</v>
      </c>
      <c r="G179" t="s">
        <v>289</v>
      </c>
      <c r="H179">
        <v>474</v>
      </c>
      <c r="I179" s="1">
        <v>45817</v>
      </c>
      <c r="J179" t="s">
        <v>301</v>
      </c>
      <c r="K179" t="s">
        <v>84</v>
      </c>
      <c r="L179" t="s">
        <v>19</v>
      </c>
      <c r="M179" t="s">
        <v>15</v>
      </c>
    </row>
    <row r="180" spans="1:13" x14ac:dyDescent="0.3">
      <c r="A180">
        <v>377745</v>
      </c>
      <c r="B180" t="s">
        <v>204</v>
      </c>
      <c r="C180" t="s">
        <v>289</v>
      </c>
      <c r="D180" t="s">
        <v>283</v>
      </c>
      <c r="E180" t="s">
        <v>15</v>
      </c>
      <c r="F180">
        <v>1</v>
      </c>
      <c r="G180" t="s">
        <v>302</v>
      </c>
      <c r="H180">
        <v>473</v>
      </c>
      <c r="I180" s="1">
        <v>45817</v>
      </c>
      <c r="J180" t="s">
        <v>301</v>
      </c>
      <c r="K180" t="s">
        <v>84</v>
      </c>
      <c r="L180" t="s">
        <v>19</v>
      </c>
      <c r="M180" t="s">
        <v>15</v>
      </c>
    </row>
    <row r="181" spans="1:13" x14ac:dyDescent="0.3">
      <c r="A181">
        <v>377792</v>
      </c>
      <c r="B181" t="s">
        <v>283</v>
      </c>
      <c r="C181" t="s">
        <v>289</v>
      </c>
      <c r="D181" t="s">
        <v>289</v>
      </c>
      <c r="E181" t="s">
        <v>15</v>
      </c>
      <c r="F181">
        <v>1</v>
      </c>
      <c r="G181" t="s">
        <v>302</v>
      </c>
      <c r="H181">
        <v>473</v>
      </c>
      <c r="I181" s="1">
        <v>45817</v>
      </c>
      <c r="J181" t="s">
        <v>304</v>
      </c>
      <c r="K181" t="s">
        <v>215</v>
      </c>
      <c r="L181" t="s">
        <v>19</v>
      </c>
      <c r="M181" t="s">
        <v>305</v>
      </c>
    </row>
    <row r="182" spans="1:13" x14ac:dyDescent="0.3">
      <c r="A182">
        <v>377793</v>
      </c>
      <c r="B182" t="s">
        <v>283</v>
      </c>
      <c r="C182" t="s">
        <v>289</v>
      </c>
      <c r="D182" t="s">
        <v>289</v>
      </c>
      <c r="E182" t="s">
        <v>15</v>
      </c>
      <c r="F182">
        <v>1</v>
      </c>
      <c r="G182" t="s">
        <v>302</v>
      </c>
      <c r="H182">
        <v>473</v>
      </c>
      <c r="I182" s="1">
        <v>45817</v>
      </c>
      <c r="J182" t="s">
        <v>306</v>
      </c>
      <c r="K182" t="s">
        <v>215</v>
      </c>
      <c r="L182" t="s">
        <v>19</v>
      </c>
      <c r="M182" t="s">
        <v>15</v>
      </c>
    </row>
    <row r="183" spans="1:13" x14ac:dyDescent="0.3">
      <c r="A183">
        <v>377794</v>
      </c>
      <c r="B183" t="s">
        <v>283</v>
      </c>
      <c r="C183" t="s">
        <v>289</v>
      </c>
      <c r="D183" t="s">
        <v>289</v>
      </c>
      <c r="E183" t="s">
        <v>15</v>
      </c>
      <c r="F183">
        <v>1</v>
      </c>
      <c r="G183" t="s">
        <v>302</v>
      </c>
      <c r="H183">
        <v>473</v>
      </c>
      <c r="I183" s="1">
        <v>45817</v>
      </c>
      <c r="J183" t="s">
        <v>307</v>
      </c>
      <c r="K183" t="s">
        <v>36</v>
      </c>
      <c r="L183" t="s">
        <v>308</v>
      </c>
      <c r="M183" t="s">
        <v>15</v>
      </c>
    </row>
    <row r="184" spans="1:13" x14ac:dyDescent="0.3">
      <c r="A184">
        <v>377796</v>
      </c>
      <c r="B184" t="s">
        <v>283</v>
      </c>
      <c r="C184" t="s">
        <v>289</v>
      </c>
      <c r="D184" t="s">
        <v>289</v>
      </c>
      <c r="E184" t="s">
        <v>15</v>
      </c>
      <c r="F184">
        <v>1</v>
      </c>
      <c r="G184" t="s">
        <v>302</v>
      </c>
      <c r="H184">
        <v>473</v>
      </c>
      <c r="I184" s="1">
        <v>45817</v>
      </c>
      <c r="J184" t="s">
        <v>309</v>
      </c>
      <c r="K184" t="s">
        <v>36</v>
      </c>
      <c r="L184" t="s">
        <v>308</v>
      </c>
      <c r="M184" t="s">
        <v>15</v>
      </c>
    </row>
    <row r="185" spans="1:13" x14ac:dyDescent="0.3">
      <c r="A185">
        <v>377798</v>
      </c>
      <c r="B185" t="s">
        <v>283</v>
      </c>
      <c r="C185" t="s">
        <v>289</v>
      </c>
      <c r="D185" t="s">
        <v>289</v>
      </c>
      <c r="E185" t="s">
        <v>15</v>
      </c>
      <c r="F185">
        <v>1</v>
      </c>
      <c r="G185" t="s">
        <v>302</v>
      </c>
      <c r="H185">
        <v>473</v>
      </c>
      <c r="I185" s="1">
        <v>45817</v>
      </c>
      <c r="J185" t="s">
        <v>310</v>
      </c>
      <c r="K185" t="s">
        <v>67</v>
      </c>
      <c r="L185" t="s">
        <v>19</v>
      </c>
      <c r="M185" t="s">
        <v>15</v>
      </c>
    </row>
    <row r="186" spans="1:13" x14ac:dyDescent="0.3">
      <c r="A186">
        <v>377802</v>
      </c>
      <c r="B186" t="s">
        <v>283</v>
      </c>
      <c r="C186" t="s">
        <v>289</v>
      </c>
      <c r="D186" t="s">
        <v>289</v>
      </c>
      <c r="E186" t="s">
        <v>15</v>
      </c>
      <c r="F186">
        <v>1</v>
      </c>
      <c r="G186" t="s">
        <v>302</v>
      </c>
      <c r="H186">
        <v>473</v>
      </c>
      <c r="I186" s="1">
        <v>45817</v>
      </c>
      <c r="J186" t="s">
        <v>311</v>
      </c>
      <c r="K186" t="s">
        <v>312</v>
      </c>
      <c r="L186" t="s">
        <v>19</v>
      </c>
      <c r="M186" t="s">
        <v>15</v>
      </c>
    </row>
    <row r="187" spans="1:13" x14ac:dyDescent="0.3">
      <c r="A187">
        <v>377803</v>
      </c>
      <c r="B187" t="s">
        <v>283</v>
      </c>
      <c r="C187" t="s">
        <v>289</v>
      </c>
      <c r="D187" t="s">
        <v>289</v>
      </c>
      <c r="E187" t="s">
        <v>15</v>
      </c>
      <c r="F187">
        <v>1</v>
      </c>
      <c r="G187" t="s">
        <v>302</v>
      </c>
      <c r="H187">
        <v>473</v>
      </c>
      <c r="I187" s="1">
        <v>45817</v>
      </c>
      <c r="J187" t="s">
        <v>313</v>
      </c>
      <c r="K187" t="s">
        <v>25</v>
      </c>
      <c r="L187" t="s">
        <v>19</v>
      </c>
      <c r="M187" t="s">
        <v>15</v>
      </c>
    </row>
    <row r="188" spans="1:13" x14ac:dyDescent="0.3">
      <c r="A188">
        <v>377807</v>
      </c>
      <c r="B188" t="s">
        <v>283</v>
      </c>
      <c r="C188" t="s">
        <v>289</v>
      </c>
      <c r="D188" t="s">
        <v>289</v>
      </c>
      <c r="E188" t="s">
        <v>15</v>
      </c>
      <c r="F188">
        <v>1</v>
      </c>
      <c r="G188" t="s">
        <v>302</v>
      </c>
      <c r="H188">
        <v>473</v>
      </c>
      <c r="I188" s="1">
        <v>45817</v>
      </c>
      <c r="J188" t="s">
        <v>314</v>
      </c>
      <c r="K188" t="s">
        <v>25</v>
      </c>
      <c r="L188" t="s">
        <v>19</v>
      </c>
      <c r="M188" t="s">
        <v>15</v>
      </c>
    </row>
    <row r="189" spans="1:13" x14ac:dyDescent="0.3">
      <c r="A189">
        <v>377814</v>
      </c>
      <c r="B189" t="s">
        <v>283</v>
      </c>
      <c r="C189" t="s">
        <v>341</v>
      </c>
      <c r="D189" t="s">
        <v>289</v>
      </c>
      <c r="E189" t="s">
        <v>15</v>
      </c>
      <c r="F189">
        <v>1</v>
      </c>
      <c r="G189" t="s">
        <v>349</v>
      </c>
      <c r="H189">
        <v>471</v>
      </c>
      <c r="I189" s="1">
        <v>45817</v>
      </c>
      <c r="J189" t="s">
        <v>350</v>
      </c>
      <c r="K189" t="s">
        <v>206</v>
      </c>
      <c r="L189" t="s">
        <v>351</v>
      </c>
      <c r="M189" t="s">
        <v>352</v>
      </c>
    </row>
    <row r="190" spans="1:13" x14ac:dyDescent="0.3">
      <c r="A190">
        <v>377815</v>
      </c>
      <c r="B190" t="s">
        <v>283</v>
      </c>
      <c r="C190" t="s">
        <v>289</v>
      </c>
      <c r="D190" t="s">
        <v>289</v>
      </c>
      <c r="E190" t="s">
        <v>15</v>
      </c>
      <c r="F190">
        <v>1</v>
      </c>
      <c r="G190" t="s">
        <v>302</v>
      </c>
      <c r="H190">
        <v>473</v>
      </c>
      <c r="I190" s="1">
        <v>45817</v>
      </c>
      <c r="J190" t="s">
        <v>315</v>
      </c>
      <c r="K190" t="s">
        <v>316</v>
      </c>
      <c r="L190" t="s">
        <v>308</v>
      </c>
      <c r="M190" t="s">
        <v>15</v>
      </c>
    </row>
    <row r="191" spans="1:13" x14ac:dyDescent="0.3">
      <c r="A191">
        <v>377817</v>
      </c>
      <c r="B191" t="s">
        <v>283</v>
      </c>
      <c r="C191" t="s">
        <v>289</v>
      </c>
      <c r="D191" t="s">
        <v>289</v>
      </c>
      <c r="E191" t="s">
        <v>15</v>
      </c>
      <c r="F191">
        <v>1</v>
      </c>
      <c r="G191" t="s">
        <v>302</v>
      </c>
      <c r="H191">
        <v>473</v>
      </c>
      <c r="I191" s="1">
        <v>45817</v>
      </c>
      <c r="J191" t="s">
        <v>317</v>
      </c>
      <c r="K191" t="s">
        <v>92</v>
      </c>
      <c r="L191" t="s">
        <v>19</v>
      </c>
      <c r="M191" t="s">
        <v>15</v>
      </c>
    </row>
    <row r="192" spans="1:13" x14ac:dyDescent="0.3">
      <c r="A192">
        <v>377820</v>
      </c>
      <c r="B192" t="s">
        <v>283</v>
      </c>
      <c r="C192" t="s">
        <v>289</v>
      </c>
      <c r="D192" t="s">
        <v>289</v>
      </c>
      <c r="E192" t="s">
        <v>15</v>
      </c>
      <c r="F192">
        <v>1</v>
      </c>
      <c r="G192" t="s">
        <v>302</v>
      </c>
      <c r="H192">
        <v>473</v>
      </c>
      <c r="I192" s="1">
        <v>45817</v>
      </c>
      <c r="J192" t="s">
        <v>318</v>
      </c>
      <c r="K192" t="s">
        <v>312</v>
      </c>
      <c r="L192" t="s">
        <v>19</v>
      </c>
      <c r="M192" t="s">
        <v>15</v>
      </c>
    </row>
    <row r="193" spans="1:13" x14ac:dyDescent="0.3">
      <c r="A193">
        <v>377821</v>
      </c>
      <c r="B193" t="s">
        <v>283</v>
      </c>
      <c r="C193" t="s">
        <v>289</v>
      </c>
      <c r="D193" t="s">
        <v>289</v>
      </c>
      <c r="E193" t="s">
        <v>289</v>
      </c>
      <c r="F193">
        <v>1</v>
      </c>
      <c r="G193" t="s">
        <v>302</v>
      </c>
      <c r="H193">
        <v>473</v>
      </c>
      <c r="I193" s="1">
        <v>45817</v>
      </c>
      <c r="J193" t="s">
        <v>161</v>
      </c>
      <c r="K193" t="s">
        <v>52</v>
      </c>
      <c r="L193" t="s">
        <v>19</v>
      </c>
      <c r="M193" t="s">
        <v>319</v>
      </c>
    </row>
    <row r="194" spans="1:13" x14ac:dyDescent="0.3">
      <c r="A194">
        <v>377821</v>
      </c>
      <c r="B194" t="s">
        <v>283</v>
      </c>
      <c r="C194" t="s">
        <v>289</v>
      </c>
      <c r="D194" t="s">
        <v>289</v>
      </c>
      <c r="E194" t="s">
        <v>15</v>
      </c>
      <c r="F194">
        <v>1</v>
      </c>
      <c r="G194" t="s">
        <v>302</v>
      </c>
      <c r="H194">
        <v>473</v>
      </c>
      <c r="I194" s="1">
        <v>45817</v>
      </c>
      <c r="J194" t="s">
        <v>161</v>
      </c>
      <c r="K194" t="s">
        <v>52</v>
      </c>
      <c r="L194" t="s">
        <v>19</v>
      </c>
      <c r="M194" t="s">
        <v>15</v>
      </c>
    </row>
    <row r="195" spans="1:13" x14ac:dyDescent="0.3">
      <c r="A195">
        <v>377832</v>
      </c>
      <c r="B195" t="s">
        <v>283</v>
      </c>
      <c r="C195" t="s">
        <v>289</v>
      </c>
      <c r="D195" t="s">
        <v>289</v>
      </c>
      <c r="E195" t="s">
        <v>15</v>
      </c>
      <c r="F195">
        <v>1</v>
      </c>
      <c r="G195" t="s">
        <v>302</v>
      </c>
      <c r="H195">
        <v>473</v>
      </c>
      <c r="I195" s="1">
        <v>45817</v>
      </c>
      <c r="J195" t="s">
        <v>320</v>
      </c>
      <c r="K195" t="s">
        <v>321</v>
      </c>
      <c r="L195" t="s">
        <v>308</v>
      </c>
      <c r="M195" t="s">
        <v>15</v>
      </c>
    </row>
    <row r="196" spans="1:13" x14ac:dyDescent="0.3">
      <c r="A196">
        <v>377833</v>
      </c>
      <c r="B196" t="s">
        <v>283</v>
      </c>
      <c r="C196" t="s">
        <v>289</v>
      </c>
      <c r="D196" t="s">
        <v>289</v>
      </c>
      <c r="E196" t="s">
        <v>15</v>
      </c>
      <c r="F196">
        <v>1</v>
      </c>
      <c r="G196" t="s">
        <v>302</v>
      </c>
      <c r="H196">
        <v>473</v>
      </c>
      <c r="I196" s="1">
        <v>45817</v>
      </c>
      <c r="J196" t="s">
        <v>322</v>
      </c>
      <c r="K196" t="s">
        <v>321</v>
      </c>
      <c r="L196" t="s">
        <v>308</v>
      </c>
      <c r="M196" t="s">
        <v>15</v>
      </c>
    </row>
    <row r="197" spans="1:13" x14ac:dyDescent="0.3">
      <c r="A197">
        <v>377834</v>
      </c>
      <c r="B197" t="s">
        <v>283</v>
      </c>
      <c r="C197" t="s">
        <v>289</v>
      </c>
      <c r="D197" t="s">
        <v>289</v>
      </c>
      <c r="E197" t="s">
        <v>15</v>
      </c>
      <c r="F197">
        <v>1</v>
      </c>
      <c r="G197" t="s">
        <v>302</v>
      </c>
      <c r="H197">
        <v>473</v>
      </c>
      <c r="I197" s="1">
        <v>45817</v>
      </c>
      <c r="J197" t="s">
        <v>323</v>
      </c>
      <c r="K197" t="s">
        <v>321</v>
      </c>
      <c r="L197" t="s">
        <v>308</v>
      </c>
      <c r="M197" t="s">
        <v>15</v>
      </c>
    </row>
    <row r="198" spans="1:13" x14ac:dyDescent="0.3">
      <c r="A198">
        <v>377838</v>
      </c>
      <c r="B198" t="s">
        <v>283</v>
      </c>
      <c r="C198" t="s">
        <v>289</v>
      </c>
      <c r="D198" t="s">
        <v>289</v>
      </c>
      <c r="E198" t="s">
        <v>15</v>
      </c>
      <c r="F198">
        <v>1</v>
      </c>
      <c r="G198" t="s">
        <v>302</v>
      </c>
      <c r="H198">
        <v>473</v>
      </c>
      <c r="I198" s="1">
        <v>45817</v>
      </c>
      <c r="J198" t="s">
        <v>324</v>
      </c>
      <c r="K198" t="s">
        <v>215</v>
      </c>
      <c r="L198" t="s">
        <v>19</v>
      </c>
      <c r="M198" t="s">
        <v>15</v>
      </c>
    </row>
    <row r="199" spans="1:13" x14ac:dyDescent="0.3">
      <c r="A199">
        <v>377839</v>
      </c>
      <c r="B199" t="s">
        <v>283</v>
      </c>
      <c r="C199" t="s">
        <v>289</v>
      </c>
      <c r="D199" t="s">
        <v>289</v>
      </c>
      <c r="E199" t="s">
        <v>15</v>
      </c>
      <c r="F199">
        <v>1</v>
      </c>
      <c r="G199" t="s">
        <v>302</v>
      </c>
      <c r="H199">
        <v>473</v>
      </c>
      <c r="I199" s="1">
        <v>45817</v>
      </c>
      <c r="J199" t="s">
        <v>325</v>
      </c>
      <c r="K199" t="s">
        <v>36</v>
      </c>
      <c r="L199" t="s">
        <v>308</v>
      </c>
      <c r="M199" t="s">
        <v>15</v>
      </c>
    </row>
    <row r="200" spans="1:13" x14ac:dyDescent="0.3">
      <c r="A200">
        <v>377839</v>
      </c>
      <c r="B200" t="s">
        <v>283</v>
      </c>
      <c r="C200" t="s">
        <v>341</v>
      </c>
      <c r="D200" t="s">
        <v>289</v>
      </c>
      <c r="E200" t="s">
        <v>341</v>
      </c>
      <c r="F200">
        <v>1</v>
      </c>
      <c r="G200" t="s">
        <v>349</v>
      </c>
      <c r="H200">
        <v>471</v>
      </c>
      <c r="I200" s="1">
        <v>45817</v>
      </c>
      <c r="J200" t="s">
        <v>325</v>
      </c>
      <c r="K200" t="s">
        <v>36</v>
      </c>
      <c r="L200" t="s">
        <v>308</v>
      </c>
      <c r="M200" t="s">
        <v>15</v>
      </c>
    </row>
    <row r="201" spans="1:13" x14ac:dyDescent="0.3">
      <c r="A201">
        <v>377843</v>
      </c>
      <c r="B201" t="s">
        <v>283</v>
      </c>
      <c r="C201" t="s">
        <v>289</v>
      </c>
      <c r="D201" t="s">
        <v>289</v>
      </c>
      <c r="E201" t="s">
        <v>15</v>
      </c>
      <c r="F201">
        <v>1</v>
      </c>
      <c r="G201" t="s">
        <v>302</v>
      </c>
      <c r="H201">
        <v>473</v>
      </c>
      <c r="I201" s="1">
        <v>45817</v>
      </c>
      <c r="J201" t="s">
        <v>326</v>
      </c>
      <c r="K201" t="s">
        <v>327</v>
      </c>
      <c r="L201" t="s">
        <v>19</v>
      </c>
      <c r="M201" t="s">
        <v>15</v>
      </c>
    </row>
    <row r="202" spans="1:13" x14ac:dyDescent="0.3">
      <c r="A202">
        <v>377849</v>
      </c>
      <c r="B202" t="s">
        <v>283</v>
      </c>
      <c r="C202" t="s">
        <v>289</v>
      </c>
      <c r="D202" t="s">
        <v>289</v>
      </c>
      <c r="E202" t="s">
        <v>15</v>
      </c>
      <c r="F202">
        <v>1</v>
      </c>
      <c r="G202" t="s">
        <v>302</v>
      </c>
      <c r="H202">
        <v>473</v>
      </c>
      <c r="I202" s="1">
        <v>45817</v>
      </c>
      <c r="J202" t="s">
        <v>328</v>
      </c>
      <c r="K202" t="s">
        <v>321</v>
      </c>
      <c r="L202" t="s">
        <v>308</v>
      </c>
      <c r="M202" t="s">
        <v>15</v>
      </c>
    </row>
    <row r="203" spans="1:13" x14ac:dyDescent="0.3">
      <c r="A203">
        <v>377855</v>
      </c>
      <c r="B203" t="s">
        <v>283</v>
      </c>
      <c r="C203" t="s">
        <v>289</v>
      </c>
      <c r="D203" t="s">
        <v>289</v>
      </c>
      <c r="E203" t="s">
        <v>289</v>
      </c>
      <c r="F203">
        <v>1</v>
      </c>
      <c r="G203" t="s">
        <v>302</v>
      </c>
      <c r="H203">
        <v>473</v>
      </c>
      <c r="I203" s="1">
        <v>45817</v>
      </c>
      <c r="J203" t="s">
        <v>161</v>
      </c>
      <c r="K203" t="s">
        <v>52</v>
      </c>
      <c r="L203" t="s">
        <v>19</v>
      </c>
      <c r="M203" t="s">
        <v>329</v>
      </c>
    </row>
    <row r="204" spans="1:13" x14ac:dyDescent="0.3">
      <c r="A204">
        <v>377856</v>
      </c>
      <c r="B204" t="s">
        <v>283</v>
      </c>
      <c r="C204" t="s">
        <v>289</v>
      </c>
      <c r="D204" t="s">
        <v>289</v>
      </c>
      <c r="E204" t="s">
        <v>15</v>
      </c>
      <c r="F204">
        <v>1</v>
      </c>
      <c r="G204" t="s">
        <v>302</v>
      </c>
      <c r="H204">
        <v>473</v>
      </c>
      <c r="I204" s="1">
        <v>45817</v>
      </c>
      <c r="J204" t="s">
        <v>330</v>
      </c>
      <c r="K204" t="s">
        <v>36</v>
      </c>
      <c r="L204" t="s">
        <v>308</v>
      </c>
      <c r="M204" t="s">
        <v>15</v>
      </c>
    </row>
    <row r="205" spans="1:13" x14ac:dyDescent="0.3">
      <c r="A205">
        <v>377857</v>
      </c>
      <c r="B205" t="s">
        <v>283</v>
      </c>
      <c r="C205" t="s">
        <v>256</v>
      </c>
      <c r="D205" t="s">
        <v>256</v>
      </c>
      <c r="E205" t="s">
        <v>15</v>
      </c>
      <c r="F205">
        <v>7</v>
      </c>
      <c r="G205" t="s">
        <v>341</v>
      </c>
      <c r="H205">
        <v>472</v>
      </c>
      <c r="I205" s="1">
        <v>45817</v>
      </c>
      <c r="J205" t="s">
        <v>342</v>
      </c>
      <c r="K205" t="s">
        <v>122</v>
      </c>
      <c r="L205" t="s">
        <v>123</v>
      </c>
      <c r="M205" t="s">
        <v>68</v>
      </c>
    </row>
    <row r="206" spans="1:13" x14ac:dyDescent="0.3">
      <c r="A206">
        <v>377862</v>
      </c>
      <c r="B206" t="s">
        <v>283</v>
      </c>
      <c r="C206" t="s">
        <v>341</v>
      </c>
      <c r="D206" t="s">
        <v>289</v>
      </c>
      <c r="E206" t="s">
        <v>341</v>
      </c>
      <c r="F206">
        <v>7</v>
      </c>
      <c r="G206" t="s">
        <v>393</v>
      </c>
      <c r="H206">
        <v>465</v>
      </c>
      <c r="I206" s="1">
        <v>45817</v>
      </c>
      <c r="J206" t="s">
        <v>394</v>
      </c>
      <c r="K206" t="s">
        <v>36</v>
      </c>
      <c r="L206" t="s">
        <v>308</v>
      </c>
      <c r="M206" t="s">
        <v>15</v>
      </c>
    </row>
    <row r="207" spans="1:13" x14ac:dyDescent="0.3">
      <c r="A207">
        <v>377864</v>
      </c>
      <c r="B207" t="s">
        <v>283</v>
      </c>
      <c r="C207" t="s">
        <v>289</v>
      </c>
      <c r="D207" t="s">
        <v>289</v>
      </c>
      <c r="E207" t="s">
        <v>15</v>
      </c>
      <c r="F207">
        <v>1</v>
      </c>
      <c r="G207" t="s">
        <v>302</v>
      </c>
      <c r="H207">
        <v>473</v>
      </c>
      <c r="I207" s="1">
        <v>45817</v>
      </c>
      <c r="J207" t="s">
        <v>331</v>
      </c>
      <c r="K207" t="s">
        <v>84</v>
      </c>
      <c r="L207" t="s">
        <v>19</v>
      </c>
      <c r="M207" t="s">
        <v>332</v>
      </c>
    </row>
    <row r="208" spans="1:13" x14ac:dyDescent="0.3">
      <c r="A208">
        <v>377866</v>
      </c>
      <c r="B208" t="s">
        <v>283</v>
      </c>
      <c r="C208" t="s">
        <v>289</v>
      </c>
      <c r="D208" t="s">
        <v>289</v>
      </c>
      <c r="E208" t="s">
        <v>15</v>
      </c>
      <c r="F208">
        <v>1</v>
      </c>
      <c r="G208" t="s">
        <v>302</v>
      </c>
      <c r="H208">
        <v>473</v>
      </c>
      <c r="I208" s="1">
        <v>45817</v>
      </c>
      <c r="J208" t="s">
        <v>333</v>
      </c>
      <c r="K208" t="s">
        <v>312</v>
      </c>
      <c r="L208" t="s">
        <v>19</v>
      </c>
      <c r="M208" t="s">
        <v>15</v>
      </c>
    </row>
    <row r="209" spans="1:13" x14ac:dyDescent="0.3">
      <c r="A209">
        <v>377868</v>
      </c>
      <c r="B209" t="s">
        <v>283</v>
      </c>
      <c r="C209" t="s">
        <v>289</v>
      </c>
      <c r="D209" t="s">
        <v>289</v>
      </c>
      <c r="E209" t="s">
        <v>15</v>
      </c>
      <c r="F209">
        <v>1</v>
      </c>
      <c r="G209" t="s">
        <v>302</v>
      </c>
      <c r="H209">
        <v>473</v>
      </c>
      <c r="I209" s="1">
        <v>45817</v>
      </c>
      <c r="J209" t="s">
        <v>334</v>
      </c>
      <c r="K209" t="s">
        <v>67</v>
      </c>
      <c r="L209" t="s">
        <v>19</v>
      </c>
      <c r="M209" t="s">
        <v>15</v>
      </c>
    </row>
    <row r="210" spans="1:13" x14ac:dyDescent="0.3">
      <c r="A210">
        <v>377870</v>
      </c>
      <c r="B210" t="s">
        <v>283</v>
      </c>
      <c r="C210" t="s">
        <v>289</v>
      </c>
      <c r="D210" t="s">
        <v>289</v>
      </c>
      <c r="E210" t="s">
        <v>15</v>
      </c>
      <c r="F210">
        <v>1</v>
      </c>
      <c r="G210" t="s">
        <v>302</v>
      </c>
      <c r="H210">
        <v>473</v>
      </c>
      <c r="I210" s="1">
        <v>45817</v>
      </c>
      <c r="J210" t="s">
        <v>335</v>
      </c>
      <c r="K210" t="s">
        <v>84</v>
      </c>
      <c r="L210" t="s">
        <v>19</v>
      </c>
      <c r="M210" t="s">
        <v>15</v>
      </c>
    </row>
    <row r="211" spans="1:13" x14ac:dyDescent="0.3">
      <c r="A211">
        <v>377871</v>
      </c>
      <c r="B211" t="s">
        <v>283</v>
      </c>
      <c r="C211" t="s">
        <v>289</v>
      </c>
      <c r="D211" t="s">
        <v>289</v>
      </c>
      <c r="E211" t="s">
        <v>15</v>
      </c>
      <c r="F211">
        <v>1</v>
      </c>
      <c r="G211" t="s">
        <v>302</v>
      </c>
      <c r="H211">
        <v>473</v>
      </c>
      <c r="I211" s="1">
        <v>45817</v>
      </c>
      <c r="J211" t="s">
        <v>336</v>
      </c>
      <c r="K211" t="s">
        <v>39</v>
      </c>
      <c r="L211" t="s">
        <v>19</v>
      </c>
      <c r="M211" t="s">
        <v>337</v>
      </c>
    </row>
    <row r="212" spans="1:13" x14ac:dyDescent="0.3">
      <c r="A212">
        <v>377878</v>
      </c>
      <c r="B212" t="s">
        <v>283</v>
      </c>
      <c r="C212" t="s">
        <v>289</v>
      </c>
      <c r="D212" t="s">
        <v>289</v>
      </c>
      <c r="E212" t="s">
        <v>15</v>
      </c>
      <c r="F212">
        <v>1</v>
      </c>
      <c r="G212" t="s">
        <v>302</v>
      </c>
      <c r="H212">
        <v>473</v>
      </c>
      <c r="I212" s="1">
        <v>45817</v>
      </c>
      <c r="J212" t="s">
        <v>335</v>
      </c>
      <c r="K212" t="s">
        <v>84</v>
      </c>
      <c r="L212" t="s">
        <v>19</v>
      </c>
      <c r="M212" t="s">
        <v>15</v>
      </c>
    </row>
    <row r="213" spans="1:13" x14ac:dyDescent="0.3">
      <c r="A213">
        <v>377879</v>
      </c>
      <c r="B213" t="s">
        <v>283</v>
      </c>
      <c r="C213" t="s">
        <v>289</v>
      </c>
      <c r="D213" t="s">
        <v>289</v>
      </c>
      <c r="E213" t="s">
        <v>15</v>
      </c>
      <c r="F213">
        <v>1</v>
      </c>
      <c r="G213" t="s">
        <v>302</v>
      </c>
      <c r="H213">
        <v>473</v>
      </c>
      <c r="I213" s="1">
        <v>45817</v>
      </c>
      <c r="J213" t="s">
        <v>331</v>
      </c>
      <c r="K213" t="s">
        <v>84</v>
      </c>
      <c r="L213" t="s">
        <v>19</v>
      </c>
      <c r="M213" t="s">
        <v>332</v>
      </c>
    </row>
    <row r="214" spans="1:13" x14ac:dyDescent="0.3">
      <c r="A214">
        <v>377881</v>
      </c>
      <c r="B214" t="s">
        <v>283</v>
      </c>
      <c r="C214" t="s">
        <v>289</v>
      </c>
      <c r="D214" t="s">
        <v>289</v>
      </c>
      <c r="E214" t="s">
        <v>15</v>
      </c>
      <c r="F214">
        <v>1</v>
      </c>
      <c r="G214" t="s">
        <v>302</v>
      </c>
      <c r="H214">
        <v>473</v>
      </c>
      <c r="I214" s="1">
        <v>45817</v>
      </c>
      <c r="J214" t="s">
        <v>17</v>
      </c>
      <c r="K214" t="s">
        <v>33</v>
      </c>
      <c r="L214" t="s">
        <v>19</v>
      </c>
      <c r="M214" t="s">
        <v>332</v>
      </c>
    </row>
    <row r="215" spans="1:13" x14ac:dyDescent="0.3">
      <c r="A215">
        <v>377882</v>
      </c>
      <c r="B215" t="s">
        <v>283</v>
      </c>
      <c r="C215" t="s">
        <v>289</v>
      </c>
      <c r="D215" t="s">
        <v>289</v>
      </c>
      <c r="E215" t="s">
        <v>15</v>
      </c>
      <c r="F215">
        <v>1</v>
      </c>
      <c r="G215" t="s">
        <v>302</v>
      </c>
      <c r="H215">
        <v>473</v>
      </c>
      <c r="I215" s="1">
        <v>45817</v>
      </c>
      <c r="J215" t="s">
        <v>338</v>
      </c>
      <c r="K215" t="s">
        <v>271</v>
      </c>
      <c r="L215" t="s">
        <v>19</v>
      </c>
      <c r="M215" t="s">
        <v>15</v>
      </c>
    </row>
    <row r="216" spans="1:13" x14ac:dyDescent="0.3">
      <c r="A216">
        <v>377883</v>
      </c>
      <c r="B216" t="s">
        <v>283</v>
      </c>
      <c r="C216" t="s">
        <v>289</v>
      </c>
      <c r="D216" t="s">
        <v>289</v>
      </c>
      <c r="E216" t="s">
        <v>15</v>
      </c>
      <c r="F216">
        <v>1</v>
      </c>
      <c r="G216" t="s">
        <v>302</v>
      </c>
      <c r="H216">
        <v>473</v>
      </c>
      <c r="I216" s="1">
        <v>45817</v>
      </c>
      <c r="J216" t="s">
        <v>339</v>
      </c>
      <c r="K216" t="s">
        <v>271</v>
      </c>
      <c r="L216" t="s">
        <v>19</v>
      </c>
      <c r="M216" t="s">
        <v>332</v>
      </c>
    </row>
    <row r="217" spans="1:13" x14ac:dyDescent="0.3">
      <c r="A217">
        <v>377884</v>
      </c>
      <c r="B217" t="s">
        <v>283</v>
      </c>
      <c r="C217" t="s">
        <v>341</v>
      </c>
      <c r="D217" t="s">
        <v>289</v>
      </c>
      <c r="E217" t="s">
        <v>15</v>
      </c>
      <c r="F217">
        <v>1</v>
      </c>
      <c r="G217" t="s">
        <v>349</v>
      </c>
      <c r="H217">
        <v>471</v>
      </c>
      <c r="I217" s="1">
        <v>45817</v>
      </c>
      <c r="J217" t="s">
        <v>353</v>
      </c>
      <c r="K217" t="s">
        <v>206</v>
      </c>
      <c r="L217" t="s">
        <v>351</v>
      </c>
      <c r="M217" t="s">
        <v>354</v>
      </c>
    </row>
    <row r="218" spans="1:13" x14ac:dyDescent="0.3">
      <c r="A218">
        <v>377885</v>
      </c>
      <c r="B218" t="s">
        <v>283</v>
      </c>
      <c r="C218" t="s">
        <v>289</v>
      </c>
      <c r="D218" t="s">
        <v>289</v>
      </c>
      <c r="E218" t="s">
        <v>15</v>
      </c>
      <c r="F218">
        <v>1</v>
      </c>
      <c r="G218" t="s">
        <v>302</v>
      </c>
      <c r="H218">
        <v>473</v>
      </c>
      <c r="I218" s="1">
        <v>45817</v>
      </c>
      <c r="J218" t="s">
        <v>38</v>
      </c>
      <c r="K218" t="s">
        <v>39</v>
      </c>
      <c r="L218" t="s">
        <v>19</v>
      </c>
      <c r="M218" t="s">
        <v>332</v>
      </c>
    </row>
    <row r="219" spans="1:13" x14ac:dyDescent="0.3">
      <c r="A219">
        <v>377892</v>
      </c>
      <c r="B219" t="s">
        <v>283</v>
      </c>
      <c r="C219" t="s">
        <v>283</v>
      </c>
      <c r="D219" t="s">
        <v>283</v>
      </c>
      <c r="E219" t="s">
        <v>15</v>
      </c>
      <c r="F219">
        <v>4</v>
      </c>
      <c r="G219" t="s">
        <v>349</v>
      </c>
      <c r="H219">
        <v>471</v>
      </c>
      <c r="I219" s="1">
        <v>45817</v>
      </c>
      <c r="J219" t="s">
        <v>355</v>
      </c>
      <c r="K219" t="s">
        <v>344</v>
      </c>
      <c r="L219" t="s">
        <v>356</v>
      </c>
      <c r="M219" t="s">
        <v>357</v>
      </c>
    </row>
    <row r="220" spans="1:13" x14ac:dyDescent="0.3">
      <c r="A220">
        <v>377901</v>
      </c>
      <c r="B220" t="s">
        <v>289</v>
      </c>
      <c r="C220" t="s">
        <v>289</v>
      </c>
      <c r="D220" t="s">
        <v>289</v>
      </c>
      <c r="E220" t="s">
        <v>289</v>
      </c>
      <c r="F220">
        <v>2</v>
      </c>
      <c r="G220" t="s">
        <v>341</v>
      </c>
      <c r="H220">
        <v>472</v>
      </c>
      <c r="I220" s="1">
        <v>45817</v>
      </c>
      <c r="J220" t="s">
        <v>343</v>
      </c>
      <c r="K220" t="s">
        <v>344</v>
      </c>
      <c r="L220" t="s">
        <v>97</v>
      </c>
      <c r="M220" t="s">
        <v>345</v>
      </c>
    </row>
    <row r="221" spans="1:13" x14ac:dyDescent="0.3">
      <c r="A221">
        <v>377912</v>
      </c>
      <c r="B221" t="s">
        <v>289</v>
      </c>
      <c r="C221" t="s">
        <v>289</v>
      </c>
      <c r="D221" t="s">
        <v>289</v>
      </c>
      <c r="E221" t="s">
        <v>289</v>
      </c>
      <c r="F221">
        <v>3</v>
      </c>
      <c r="G221" t="s">
        <v>349</v>
      </c>
      <c r="H221">
        <v>471</v>
      </c>
      <c r="I221" s="1">
        <v>45817</v>
      </c>
      <c r="J221" t="s">
        <v>358</v>
      </c>
      <c r="K221" t="s">
        <v>39</v>
      </c>
      <c r="L221" t="s">
        <v>158</v>
      </c>
      <c r="M221" t="s">
        <v>359</v>
      </c>
    </row>
    <row r="222" spans="1:13" x14ac:dyDescent="0.3">
      <c r="A222">
        <v>377943</v>
      </c>
      <c r="B222" t="s">
        <v>289</v>
      </c>
      <c r="C222" t="s">
        <v>289</v>
      </c>
      <c r="D222" t="s">
        <v>289</v>
      </c>
      <c r="E222" t="s">
        <v>15</v>
      </c>
      <c r="F222">
        <v>1</v>
      </c>
      <c r="G222" t="s">
        <v>302</v>
      </c>
      <c r="H222">
        <v>473</v>
      </c>
      <c r="I222" s="1">
        <v>45817</v>
      </c>
      <c r="J222" t="s">
        <v>340</v>
      </c>
      <c r="K222" t="s">
        <v>67</v>
      </c>
      <c r="L222" t="s">
        <v>19</v>
      </c>
      <c r="M222" t="s">
        <v>153</v>
      </c>
    </row>
    <row r="223" spans="1:13" x14ac:dyDescent="0.3">
      <c r="A223">
        <v>377948</v>
      </c>
      <c r="B223" t="s">
        <v>289</v>
      </c>
      <c r="C223" t="s">
        <v>204</v>
      </c>
      <c r="D223" t="s">
        <v>204</v>
      </c>
      <c r="E223" t="s">
        <v>15</v>
      </c>
      <c r="F223">
        <v>1</v>
      </c>
      <c r="G223" t="s">
        <v>283</v>
      </c>
      <c r="H223">
        <v>475</v>
      </c>
      <c r="I223" s="1">
        <v>45817</v>
      </c>
      <c r="J223" t="s">
        <v>290</v>
      </c>
      <c r="K223" t="s">
        <v>36</v>
      </c>
      <c r="L223" t="s">
        <v>291</v>
      </c>
      <c r="M223" t="s">
        <v>49</v>
      </c>
    </row>
    <row r="224" spans="1:13" x14ac:dyDescent="0.3">
      <c r="A224">
        <v>377949</v>
      </c>
      <c r="B224" t="s">
        <v>289</v>
      </c>
      <c r="C224" t="s">
        <v>302</v>
      </c>
      <c r="D224" t="s">
        <v>302</v>
      </c>
      <c r="E224" t="s">
        <v>302</v>
      </c>
      <c r="F224">
        <v>1</v>
      </c>
      <c r="G224" t="s">
        <v>341</v>
      </c>
      <c r="H224">
        <v>472</v>
      </c>
      <c r="I224" s="1">
        <v>45817</v>
      </c>
      <c r="J224" t="s">
        <v>181</v>
      </c>
      <c r="K224" t="s">
        <v>125</v>
      </c>
      <c r="L224" t="s">
        <v>182</v>
      </c>
      <c r="M224" t="s">
        <v>15</v>
      </c>
    </row>
    <row r="225" spans="1:13" x14ac:dyDescent="0.3">
      <c r="A225">
        <v>377950</v>
      </c>
      <c r="B225" t="s">
        <v>289</v>
      </c>
      <c r="C225" t="s">
        <v>302</v>
      </c>
      <c r="D225" t="s">
        <v>302</v>
      </c>
      <c r="E225" t="s">
        <v>302</v>
      </c>
      <c r="F225">
        <v>1</v>
      </c>
      <c r="G225" t="s">
        <v>341</v>
      </c>
      <c r="H225">
        <v>472</v>
      </c>
      <c r="I225" s="1">
        <v>45817</v>
      </c>
      <c r="J225" t="s">
        <v>181</v>
      </c>
      <c r="K225" t="s">
        <v>125</v>
      </c>
      <c r="L225" t="s">
        <v>182</v>
      </c>
      <c r="M225" t="s">
        <v>15</v>
      </c>
    </row>
    <row r="226" spans="1:13" x14ac:dyDescent="0.3">
      <c r="A226">
        <v>377951</v>
      </c>
      <c r="B226" t="s">
        <v>289</v>
      </c>
      <c r="C226" t="s">
        <v>302</v>
      </c>
      <c r="D226" t="s">
        <v>302</v>
      </c>
      <c r="E226" t="s">
        <v>302</v>
      </c>
      <c r="F226">
        <v>1</v>
      </c>
      <c r="G226" t="s">
        <v>341</v>
      </c>
      <c r="H226">
        <v>472</v>
      </c>
      <c r="I226" s="1">
        <v>45817</v>
      </c>
      <c r="J226" t="s">
        <v>183</v>
      </c>
      <c r="K226" t="s">
        <v>125</v>
      </c>
      <c r="L226" t="s">
        <v>182</v>
      </c>
      <c r="M226" t="s">
        <v>15</v>
      </c>
    </row>
    <row r="227" spans="1:13" x14ac:dyDescent="0.3">
      <c r="A227">
        <v>377952</v>
      </c>
      <c r="B227" t="s">
        <v>289</v>
      </c>
      <c r="C227" t="s">
        <v>302</v>
      </c>
      <c r="D227" t="s">
        <v>302</v>
      </c>
      <c r="E227" t="s">
        <v>302</v>
      </c>
      <c r="F227">
        <v>1</v>
      </c>
      <c r="G227" t="s">
        <v>341</v>
      </c>
      <c r="H227">
        <v>472</v>
      </c>
      <c r="I227" s="1">
        <v>45817</v>
      </c>
      <c r="J227" t="s">
        <v>183</v>
      </c>
      <c r="K227" t="s">
        <v>125</v>
      </c>
      <c r="L227" t="s">
        <v>182</v>
      </c>
      <c r="M227" t="s">
        <v>15</v>
      </c>
    </row>
    <row r="228" spans="1:13" x14ac:dyDescent="0.3">
      <c r="A228">
        <v>377953</v>
      </c>
      <c r="B228" t="s">
        <v>289</v>
      </c>
      <c r="C228" t="s">
        <v>302</v>
      </c>
      <c r="D228" t="s">
        <v>302</v>
      </c>
      <c r="E228" t="s">
        <v>302</v>
      </c>
      <c r="F228">
        <v>1</v>
      </c>
      <c r="G228" t="s">
        <v>341</v>
      </c>
      <c r="H228">
        <v>472</v>
      </c>
      <c r="I228" s="1">
        <v>45817</v>
      </c>
      <c r="J228" t="s">
        <v>181</v>
      </c>
      <c r="K228" t="s">
        <v>125</v>
      </c>
      <c r="L228" t="s">
        <v>182</v>
      </c>
      <c r="M228" t="s">
        <v>15</v>
      </c>
    </row>
    <row r="229" spans="1:13" x14ac:dyDescent="0.3">
      <c r="A229">
        <v>377954</v>
      </c>
      <c r="B229" t="s">
        <v>289</v>
      </c>
      <c r="C229" t="s">
        <v>302</v>
      </c>
      <c r="D229" t="s">
        <v>302</v>
      </c>
      <c r="E229" t="s">
        <v>302</v>
      </c>
      <c r="F229">
        <v>1</v>
      </c>
      <c r="G229" t="s">
        <v>341</v>
      </c>
      <c r="H229">
        <v>472</v>
      </c>
      <c r="I229" s="1">
        <v>45817</v>
      </c>
      <c r="J229" t="s">
        <v>183</v>
      </c>
      <c r="K229" t="s">
        <v>125</v>
      </c>
      <c r="L229" t="s">
        <v>182</v>
      </c>
      <c r="M229" t="s">
        <v>15</v>
      </c>
    </row>
    <row r="230" spans="1:13" x14ac:dyDescent="0.3">
      <c r="A230">
        <v>378014</v>
      </c>
      <c r="B230" t="s">
        <v>289</v>
      </c>
      <c r="C230" t="s">
        <v>302</v>
      </c>
      <c r="D230" t="s">
        <v>302</v>
      </c>
      <c r="E230" t="s">
        <v>15</v>
      </c>
      <c r="F230">
        <v>1</v>
      </c>
      <c r="G230" t="s">
        <v>341</v>
      </c>
      <c r="H230">
        <v>472</v>
      </c>
      <c r="I230" s="1">
        <v>45817</v>
      </c>
      <c r="J230" t="s">
        <v>346</v>
      </c>
      <c r="K230" t="s">
        <v>84</v>
      </c>
      <c r="L230" t="s">
        <v>19</v>
      </c>
      <c r="M230" t="s">
        <v>347</v>
      </c>
    </row>
    <row r="231" spans="1:13" x14ac:dyDescent="0.3">
      <c r="A231">
        <v>378092</v>
      </c>
      <c r="B231" t="s">
        <v>302</v>
      </c>
      <c r="C231" t="s">
        <v>341</v>
      </c>
      <c r="D231" t="s">
        <v>341</v>
      </c>
      <c r="E231" t="s">
        <v>15</v>
      </c>
      <c r="F231">
        <v>1</v>
      </c>
      <c r="G231" t="s">
        <v>349</v>
      </c>
      <c r="H231">
        <v>471</v>
      </c>
      <c r="I231" s="1">
        <v>45817</v>
      </c>
      <c r="J231" t="s">
        <v>265</v>
      </c>
      <c r="K231" t="s">
        <v>43</v>
      </c>
      <c r="L231" t="s">
        <v>19</v>
      </c>
      <c r="M231" t="s">
        <v>360</v>
      </c>
    </row>
    <row r="232" spans="1:13" x14ac:dyDescent="0.3">
      <c r="A232">
        <v>378124</v>
      </c>
      <c r="B232" t="s">
        <v>302</v>
      </c>
      <c r="C232" t="s">
        <v>341</v>
      </c>
      <c r="D232" t="s">
        <v>341</v>
      </c>
      <c r="E232" t="s">
        <v>15</v>
      </c>
      <c r="F232">
        <v>1</v>
      </c>
      <c r="G232" t="s">
        <v>349</v>
      </c>
      <c r="H232">
        <v>471</v>
      </c>
      <c r="I232" s="1">
        <v>45817</v>
      </c>
      <c r="J232" t="s">
        <v>361</v>
      </c>
      <c r="K232" t="s">
        <v>84</v>
      </c>
      <c r="L232" t="s">
        <v>19</v>
      </c>
      <c r="M232" t="s">
        <v>360</v>
      </c>
    </row>
    <row r="233" spans="1:13" x14ac:dyDescent="0.3">
      <c r="A233">
        <v>378137</v>
      </c>
      <c r="B233" t="s">
        <v>302</v>
      </c>
      <c r="C233" t="s">
        <v>366</v>
      </c>
      <c r="D233" t="s">
        <v>341</v>
      </c>
      <c r="E233" t="s">
        <v>15</v>
      </c>
      <c r="F233">
        <v>1</v>
      </c>
      <c r="G233" t="s">
        <v>367</v>
      </c>
      <c r="H233">
        <v>468</v>
      </c>
      <c r="I233" s="1">
        <v>45817</v>
      </c>
      <c r="J233" t="s">
        <v>368</v>
      </c>
      <c r="K233" t="s">
        <v>63</v>
      </c>
      <c r="L233" t="s">
        <v>19</v>
      </c>
      <c r="M233" t="s">
        <v>15</v>
      </c>
    </row>
    <row r="234" spans="1:13" x14ac:dyDescent="0.3">
      <c r="A234">
        <v>378141</v>
      </c>
      <c r="B234" t="s">
        <v>302</v>
      </c>
      <c r="C234" t="s">
        <v>341</v>
      </c>
      <c r="D234" t="s">
        <v>341</v>
      </c>
      <c r="E234" t="s">
        <v>15</v>
      </c>
      <c r="F234">
        <v>1</v>
      </c>
      <c r="G234" t="s">
        <v>349</v>
      </c>
      <c r="H234">
        <v>471</v>
      </c>
      <c r="I234" s="1">
        <v>45817</v>
      </c>
      <c r="J234" t="s">
        <v>362</v>
      </c>
      <c r="K234" t="s">
        <v>57</v>
      </c>
      <c r="L234" t="s">
        <v>19</v>
      </c>
      <c r="M234" t="s">
        <v>15</v>
      </c>
    </row>
    <row r="235" spans="1:13" x14ac:dyDescent="0.3">
      <c r="A235">
        <v>378152</v>
      </c>
      <c r="B235" t="s">
        <v>302</v>
      </c>
      <c r="C235" t="s">
        <v>302</v>
      </c>
      <c r="D235" t="s">
        <v>302</v>
      </c>
      <c r="E235" t="s">
        <v>15</v>
      </c>
      <c r="F235">
        <v>1</v>
      </c>
      <c r="G235" t="s">
        <v>341</v>
      </c>
      <c r="H235">
        <v>472</v>
      </c>
      <c r="I235" s="1">
        <v>45817</v>
      </c>
      <c r="J235" t="s">
        <v>348</v>
      </c>
      <c r="K235" t="s">
        <v>67</v>
      </c>
      <c r="L235" t="s">
        <v>19</v>
      </c>
      <c r="M235" t="s">
        <v>49</v>
      </c>
    </row>
    <row r="236" spans="1:13" x14ac:dyDescent="0.3">
      <c r="A236">
        <v>378158</v>
      </c>
      <c r="B236" t="s">
        <v>302</v>
      </c>
      <c r="C236" t="s">
        <v>341</v>
      </c>
      <c r="D236" t="s">
        <v>341</v>
      </c>
      <c r="E236" t="s">
        <v>15</v>
      </c>
      <c r="F236">
        <v>1</v>
      </c>
      <c r="G236" t="s">
        <v>349</v>
      </c>
      <c r="H236">
        <v>471</v>
      </c>
      <c r="I236" s="1">
        <v>45817</v>
      </c>
      <c r="J236" t="s">
        <v>363</v>
      </c>
      <c r="K236" t="s">
        <v>130</v>
      </c>
      <c r="L236" t="s">
        <v>364</v>
      </c>
      <c r="M236" t="s">
        <v>365</v>
      </c>
    </row>
    <row r="237" spans="1:13" x14ac:dyDescent="0.3">
      <c r="A237">
        <v>378244</v>
      </c>
      <c r="B237" t="s">
        <v>341</v>
      </c>
      <c r="C237" t="s">
        <v>366</v>
      </c>
      <c r="D237" t="s">
        <v>366</v>
      </c>
      <c r="E237" t="s">
        <v>366</v>
      </c>
      <c r="F237">
        <v>4</v>
      </c>
      <c r="G237" t="s">
        <v>393</v>
      </c>
      <c r="H237">
        <v>465</v>
      </c>
      <c r="I237" s="1">
        <v>45817</v>
      </c>
      <c r="J237" t="s">
        <v>395</v>
      </c>
      <c r="K237" t="s">
        <v>92</v>
      </c>
      <c r="L237" t="s">
        <v>158</v>
      </c>
      <c r="M237" t="s">
        <v>15</v>
      </c>
    </row>
    <row r="238" spans="1:13" x14ac:dyDescent="0.3">
      <c r="A238">
        <v>378245</v>
      </c>
      <c r="B238" t="s">
        <v>341</v>
      </c>
      <c r="C238" t="s">
        <v>366</v>
      </c>
      <c r="D238" t="s">
        <v>366</v>
      </c>
      <c r="E238" t="s">
        <v>366</v>
      </c>
      <c r="F238">
        <v>3</v>
      </c>
      <c r="G238" t="s">
        <v>381</v>
      </c>
      <c r="H238">
        <v>466</v>
      </c>
      <c r="I238" s="1">
        <v>45817</v>
      </c>
      <c r="J238" t="s">
        <v>382</v>
      </c>
      <c r="K238" t="s">
        <v>92</v>
      </c>
      <c r="L238" t="s">
        <v>158</v>
      </c>
      <c r="M238" t="s">
        <v>15</v>
      </c>
    </row>
    <row r="239" spans="1:13" x14ac:dyDescent="0.3">
      <c r="A239">
        <v>378250</v>
      </c>
      <c r="B239" t="s">
        <v>341</v>
      </c>
      <c r="C239" t="s">
        <v>366</v>
      </c>
      <c r="D239" t="s">
        <v>366</v>
      </c>
      <c r="E239" t="s">
        <v>366</v>
      </c>
      <c r="F239">
        <v>4</v>
      </c>
      <c r="G239" t="s">
        <v>393</v>
      </c>
      <c r="H239">
        <v>465</v>
      </c>
      <c r="I239" s="1">
        <v>45817</v>
      </c>
      <c r="J239" t="s">
        <v>396</v>
      </c>
      <c r="K239" t="s">
        <v>92</v>
      </c>
      <c r="L239" t="s">
        <v>158</v>
      </c>
      <c r="M239" t="s">
        <v>15</v>
      </c>
    </row>
    <row r="240" spans="1:13" x14ac:dyDescent="0.3">
      <c r="A240">
        <v>378251</v>
      </c>
      <c r="B240" t="s">
        <v>341</v>
      </c>
      <c r="C240" t="s">
        <v>366</v>
      </c>
      <c r="D240" t="s">
        <v>366</v>
      </c>
      <c r="E240" t="s">
        <v>366</v>
      </c>
      <c r="F240">
        <v>4</v>
      </c>
      <c r="G240" t="s">
        <v>393</v>
      </c>
      <c r="H240">
        <v>465</v>
      </c>
      <c r="I240" s="1">
        <v>45817</v>
      </c>
      <c r="J240" t="s">
        <v>397</v>
      </c>
      <c r="K240" t="s">
        <v>92</v>
      </c>
      <c r="L240" t="s">
        <v>158</v>
      </c>
      <c r="M240" t="s">
        <v>15</v>
      </c>
    </row>
    <row r="241" spans="1:13" x14ac:dyDescent="0.3">
      <c r="A241">
        <v>378273</v>
      </c>
      <c r="B241" t="s">
        <v>341</v>
      </c>
      <c r="C241" t="s">
        <v>366</v>
      </c>
      <c r="D241" t="s">
        <v>366</v>
      </c>
      <c r="E241" t="s">
        <v>15</v>
      </c>
      <c r="F241">
        <v>1</v>
      </c>
      <c r="G241" t="s">
        <v>367</v>
      </c>
      <c r="H241">
        <v>468</v>
      </c>
      <c r="I241" s="1">
        <v>45817</v>
      </c>
      <c r="J241" t="s">
        <v>369</v>
      </c>
      <c r="K241" t="s">
        <v>25</v>
      </c>
      <c r="L241" t="s">
        <v>19</v>
      </c>
      <c r="M241" t="s">
        <v>370</v>
      </c>
    </row>
    <row r="242" spans="1:13" x14ac:dyDescent="0.3">
      <c r="A242">
        <v>378277</v>
      </c>
      <c r="B242" t="s">
        <v>341</v>
      </c>
      <c r="C242" t="s">
        <v>366</v>
      </c>
      <c r="D242" t="s">
        <v>366</v>
      </c>
      <c r="E242" t="s">
        <v>15</v>
      </c>
      <c r="F242">
        <v>1</v>
      </c>
      <c r="G242" t="s">
        <v>367</v>
      </c>
      <c r="H242">
        <v>468</v>
      </c>
      <c r="I242" s="1">
        <v>45817</v>
      </c>
      <c r="J242" t="s">
        <v>371</v>
      </c>
      <c r="K242" t="s">
        <v>39</v>
      </c>
      <c r="L242" t="s">
        <v>19</v>
      </c>
      <c r="M242" t="s">
        <v>372</v>
      </c>
    </row>
    <row r="243" spans="1:13" x14ac:dyDescent="0.3">
      <c r="A243">
        <v>378280</v>
      </c>
      <c r="B243" t="s">
        <v>341</v>
      </c>
      <c r="C243" t="s">
        <v>366</v>
      </c>
      <c r="D243" t="s">
        <v>366</v>
      </c>
      <c r="E243" t="s">
        <v>366</v>
      </c>
      <c r="F243">
        <v>4</v>
      </c>
      <c r="G243" t="s">
        <v>393</v>
      </c>
      <c r="H243">
        <v>465</v>
      </c>
      <c r="I243" s="1">
        <v>45817</v>
      </c>
      <c r="J243" t="s">
        <v>398</v>
      </c>
      <c r="K243" t="s">
        <v>52</v>
      </c>
      <c r="L243" t="s">
        <v>158</v>
      </c>
      <c r="M243" t="s">
        <v>15</v>
      </c>
    </row>
    <row r="244" spans="1:13" x14ac:dyDescent="0.3">
      <c r="A244">
        <v>378289</v>
      </c>
      <c r="B244" t="s">
        <v>341</v>
      </c>
      <c r="C244" t="s">
        <v>366</v>
      </c>
      <c r="D244" t="s">
        <v>366</v>
      </c>
      <c r="E244" t="s">
        <v>366</v>
      </c>
      <c r="F244">
        <v>4</v>
      </c>
      <c r="G244" t="s">
        <v>393</v>
      </c>
      <c r="H244">
        <v>465</v>
      </c>
      <c r="I244" s="1">
        <v>45817</v>
      </c>
      <c r="J244" t="s">
        <v>399</v>
      </c>
      <c r="K244" t="s">
        <v>92</v>
      </c>
      <c r="L244" t="s">
        <v>158</v>
      </c>
      <c r="M244" t="s">
        <v>15</v>
      </c>
    </row>
    <row r="245" spans="1:13" x14ac:dyDescent="0.3">
      <c r="A245">
        <v>378295</v>
      </c>
      <c r="B245" t="s">
        <v>341</v>
      </c>
      <c r="C245" t="s">
        <v>366</v>
      </c>
      <c r="D245" t="s">
        <v>366</v>
      </c>
      <c r="E245" t="s">
        <v>366</v>
      </c>
      <c r="F245">
        <v>3</v>
      </c>
      <c r="G245" t="s">
        <v>381</v>
      </c>
      <c r="H245">
        <v>466</v>
      </c>
      <c r="I245" s="1">
        <v>45817</v>
      </c>
      <c r="J245" t="s">
        <v>383</v>
      </c>
      <c r="K245" t="s">
        <v>46</v>
      </c>
      <c r="L245" t="s">
        <v>158</v>
      </c>
      <c r="M245" t="s">
        <v>15</v>
      </c>
    </row>
    <row r="246" spans="1:13" x14ac:dyDescent="0.3">
      <c r="A246">
        <v>378306</v>
      </c>
      <c r="B246" t="s">
        <v>341</v>
      </c>
      <c r="C246" t="s">
        <v>366</v>
      </c>
      <c r="D246" t="s">
        <v>366</v>
      </c>
      <c r="E246" t="s">
        <v>15</v>
      </c>
      <c r="F246">
        <v>1</v>
      </c>
      <c r="G246" t="s">
        <v>367</v>
      </c>
      <c r="H246">
        <v>468</v>
      </c>
      <c r="I246" s="1">
        <v>45817</v>
      </c>
      <c r="J246" t="s">
        <v>373</v>
      </c>
      <c r="K246" t="s">
        <v>43</v>
      </c>
      <c r="L246" t="s">
        <v>19</v>
      </c>
      <c r="M246" t="s">
        <v>374</v>
      </c>
    </row>
    <row r="247" spans="1:13" x14ac:dyDescent="0.3">
      <c r="A247">
        <v>378307</v>
      </c>
      <c r="B247" t="s">
        <v>349</v>
      </c>
      <c r="C247" t="s">
        <v>366</v>
      </c>
      <c r="D247" t="s">
        <v>366</v>
      </c>
      <c r="E247" t="s">
        <v>366</v>
      </c>
      <c r="F247">
        <v>5</v>
      </c>
      <c r="G247" t="s">
        <v>406</v>
      </c>
      <c r="H247">
        <v>464</v>
      </c>
      <c r="I247" s="1">
        <v>45817</v>
      </c>
      <c r="J247" t="s">
        <v>407</v>
      </c>
      <c r="K247" t="s">
        <v>28</v>
      </c>
      <c r="L247" t="s">
        <v>408</v>
      </c>
      <c r="M247" t="s">
        <v>15</v>
      </c>
    </row>
    <row r="248" spans="1:13" x14ac:dyDescent="0.3">
      <c r="A248">
        <v>378309</v>
      </c>
      <c r="B248" t="s">
        <v>366</v>
      </c>
      <c r="C248" t="s">
        <v>366</v>
      </c>
      <c r="D248" t="s">
        <v>366</v>
      </c>
      <c r="E248" t="s">
        <v>366</v>
      </c>
      <c r="F248">
        <v>5</v>
      </c>
      <c r="G248" t="s">
        <v>406</v>
      </c>
      <c r="H248">
        <v>464</v>
      </c>
      <c r="I248" s="1">
        <v>45817</v>
      </c>
      <c r="J248" t="s">
        <v>409</v>
      </c>
      <c r="K248" t="s">
        <v>28</v>
      </c>
      <c r="L248" t="s">
        <v>408</v>
      </c>
      <c r="M248" t="s">
        <v>15</v>
      </c>
    </row>
    <row r="249" spans="1:13" x14ac:dyDescent="0.3">
      <c r="A249">
        <v>378323</v>
      </c>
      <c r="B249" t="s">
        <v>366</v>
      </c>
      <c r="C249" t="s">
        <v>367</v>
      </c>
      <c r="D249" t="s">
        <v>367</v>
      </c>
      <c r="E249" t="s">
        <v>15</v>
      </c>
      <c r="F249">
        <v>1</v>
      </c>
      <c r="G249" t="s">
        <v>376</v>
      </c>
      <c r="H249">
        <v>467</v>
      </c>
      <c r="I249" s="1">
        <v>45817</v>
      </c>
      <c r="J249" t="s">
        <v>265</v>
      </c>
      <c r="K249" t="s">
        <v>43</v>
      </c>
      <c r="L249" t="s">
        <v>19</v>
      </c>
      <c r="M249" t="s">
        <v>377</v>
      </c>
    </row>
    <row r="250" spans="1:13" x14ac:dyDescent="0.3">
      <c r="A250">
        <v>378351</v>
      </c>
      <c r="B250" t="s">
        <v>366</v>
      </c>
      <c r="C250" t="s">
        <v>367</v>
      </c>
      <c r="D250" t="s">
        <v>367</v>
      </c>
      <c r="E250" t="s">
        <v>367</v>
      </c>
      <c r="F250">
        <v>1</v>
      </c>
      <c r="G250" t="s">
        <v>376</v>
      </c>
      <c r="H250">
        <v>467</v>
      </c>
      <c r="I250" s="1">
        <v>45817</v>
      </c>
      <c r="J250" t="s">
        <v>127</v>
      </c>
      <c r="K250" t="s">
        <v>206</v>
      </c>
      <c r="L250" t="s">
        <v>80</v>
      </c>
      <c r="M250" t="s">
        <v>378</v>
      </c>
    </row>
    <row r="251" spans="1:13" x14ac:dyDescent="0.3">
      <c r="A251">
        <v>378381</v>
      </c>
      <c r="B251" t="s">
        <v>366</v>
      </c>
      <c r="C251" t="s">
        <v>341</v>
      </c>
      <c r="D251" t="s">
        <v>341</v>
      </c>
      <c r="E251" t="s">
        <v>15</v>
      </c>
      <c r="F251">
        <v>1</v>
      </c>
      <c r="G251" t="s">
        <v>349</v>
      </c>
      <c r="H251">
        <v>471</v>
      </c>
      <c r="I251" s="1">
        <v>45817</v>
      </c>
      <c r="J251" t="s">
        <v>151</v>
      </c>
      <c r="K251" t="s">
        <v>152</v>
      </c>
      <c r="L251" t="s">
        <v>19</v>
      </c>
      <c r="M251" t="s">
        <v>153</v>
      </c>
    </row>
    <row r="252" spans="1:13" x14ac:dyDescent="0.3">
      <c r="A252">
        <v>378404</v>
      </c>
      <c r="B252" t="s">
        <v>366</v>
      </c>
      <c r="C252" t="s">
        <v>367</v>
      </c>
      <c r="D252" t="s">
        <v>367</v>
      </c>
      <c r="E252" t="s">
        <v>15</v>
      </c>
      <c r="F252">
        <v>1</v>
      </c>
      <c r="G252" t="s">
        <v>376</v>
      </c>
      <c r="H252">
        <v>467</v>
      </c>
      <c r="I252" s="1">
        <v>45817</v>
      </c>
      <c r="J252" t="s">
        <v>379</v>
      </c>
      <c r="K252" t="s">
        <v>84</v>
      </c>
      <c r="L252" t="s">
        <v>19</v>
      </c>
      <c r="M252" t="s">
        <v>380</v>
      </c>
    </row>
    <row r="253" spans="1:13" x14ac:dyDescent="0.3">
      <c r="A253">
        <v>378426</v>
      </c>
      <c r="B253" t="s">
        <v>367</v>
      </c>
      <c r="C253" t="s">
        <v>366</v>
      </c>
      <c r="D253" t="s">
        <v>366</v>
      </c>
      <c r="E253" t="s">
        <v>15</v>
      </c>
      <c r="F253">
        <v>1</v>
      </c>
      <c r="G253" t="s">
        <v>367</v>
      </c>
      <c r="H253">
        <v>468</v>
      </c>
      <c r="I253" s="1">
        <v>45817</v>
      </c>
      <c r="J253" t="s">
        <v>375</v>
      </c>
      <c r="K253" t="s">
        <v>52</v>
      </c>
      <c r="L253" t="s">
        <v>19</v>
      </c>
      <c r="M253" t="s">
        <v>49</v>
      </c>
    </row>
    <row r="254" spans="1:13" x14ac:dyDescent="0.3">
      <c r="A254">
        <v>378428</v>
      </c>
      <c r="B254" t="s">
        <v>367</v>
      </c>
      <c r="C254" t="s">
        <v>341</v>
      </c>
      <c r="D254" t="s">
        <v>341</v>
      </c>
      <c r="E254" t="s">
        <v>15</v>
      </c>
      <c r="F254">
        <v>7</v>
      </c>
      <c r="G254" t="s">
        <v>393</v>
      </c>
      <c r="H254">
        <v>465</v>
      </c>
      <c r="I254" s="1">
        <v>45817</v>
      </c>
      <c r="J254" t="s">
        <v>400</v>
      </c>
      <c r="K254" t="s">
        <v>122</v>
      </c>
      <c r="L254" t="s">
        <v>123</v>
      </c>
      <c r="M254" t="s">
        <v>15</v>
      </c>
    </row>
    <row r="255" spans="1:13" x14ac:dyDescent="0.3">
      <c r="A255">
        <v>378428</v>
      </c>
      <c r="B255" t="s">
        <v>367</v>
      </c>
      <c r="C255" t="s">
        <v>367</v>
      </c>
      <c r="D255" t="s">
        <v>367</v>
      </c>
      <c r="E255" t="s">
        <v>367</v>
      </c>
      <c r="F255">
        <v>7</v>
      </c>
      <c r="G255" t="s">
        <v>416</v>
      </c>
      <c r="H255">
        <v>461</v>
      </c>
      <c r="I255" s="1">
        <v>45817</v>
      </c>
      <c r="J255" t="s">
        <v>400</v>
      </c>
      <c r="K255" t="s">
        <v>122</v>
      </c>
      <c r="L255" t="s">
        <v>123</v>
      </c>
      <c r="M255" t="s">
        <v>15</v>
      </c>
    </row>
    <row r="256" spans="1:13" x14ac:dyDescent="0.3">
      <c r="A256">
        <v>378434</v>
      </c>
      <c r="B256" t="s">
        <v>367</v>
      </c>
      <c r="C256" t="s">
        <v>376</v>
      </c>
      <c r="D256" t="s">
        <v>376</v>
      </c>
      <c r="E256" t="s">
        <v>15</v>
      </c>
      <c r="F256">
        <v>1</v>
      </c>
      <c r="G256" t="s">
        <v>381</v>
      </c>
      <c r="H256">
        <v>466</v>
      </c>
      <c r="I256" s="1">
        <v>45817</v>
      </c>
      <c r="J256" t="s">
        <v>384</v>
      </c>
      <c r="K256" t="s">
        <v>25</v>
      </c>
      <c r="L256" t="s">
        <v>19</v>
      </c>
      <c r="M256" t="s">
        <v>385</v>
      </c>
    </row>
    <row r="257" spans="1:13" x14ac:dyDescent="0.3">
      <c r="A257">
        <v>378453</v>
      </c>
      <c r="B257" t="s">
        <v>367</v>
      </c>
      <c r="C257" t="s">
        <v>376</v>
      </c>
      <c r="D257" t="s">
        <v>376</v>
      </c>
      <c r="E257" t="s">
        <v>15</v>
      </c>
      <c r="F257">
        <v>1</v>
      </c>
      <c r="G257" t="s">
        <v>381</v>
      </c>
      <c r="H257">
        <v>466</v>
      </c>
      <c r="I257" s="1">
        <v>45817</v>
      </c>
      <c r="J257" t="s">
        <v>263</v>
      </c>
      <c r="K257" t="s">
        <v>43</v>
      </c>
      <c r="L257" t="s">
        <v>19</v>
      </c>
      <c r="M257" t="s">
        <v>386</v>
      </c>
    </row>
    <row r="258" spans="1:13" x14ac:dyDescent="0.3">
      <c r="A258">
        <v>378456</v>
      </c>
      <c r="B258" t="s">
        <v>367</v>
      </c>
      <c r="C258" t="s">
        <v>376</v>
      </c>
      <c r="D258" t="s">
        <v>376</v>
      </c>
      <c r="E258" t="s">
        <v>15</v>
      </c>
      <c r="F258">
        <v>1</v>
      </c>
      <c r="G258" t="s">
        <v>381</v>
      </c>
      <c r="H258">
        <v>466</v>
      </c>
      <c r="I258" s="1">
        <v>45817</v>
      </c>
      <c r="J258" t="s">
        <v>115</v>
      </c>
      <c r="K258" t="s">
        <v>25</v>
      </c>
      <c r="L258" t="s">
        <v>19</v>
      </c>
      <c r="M258" t="s">
        <v>387</v>
      </c>
    </row>
    <row r="259" spans="1:13" x14ac:dyDescent="0.3">
      <c r="A259">
        <v>378460</v>
      </c>
      <c r="B259" t="s">
        <v>367</v>
      </c>
      <c r="C259" t="s">
        <v>376</v>
      </c>
      <c r="D259" t="s">
        <v>376</v>
      </c>
      <c r="E259" t="s">
        <v>15</v>
      </c>
      <c r="F259">
        <v>1</v>
      </c>
      <c r="G259" t="s">
        <v>381</v>
      </c>
      <c r="H259">
        <v>466</v>
      </c>
      <c r="I259" s="1">
        <v>45817</v>
      </c>
      <c r="J259" t="s">
        <v>388</v>
      </c>
      <c r="K259" t="s">
        <v>25</v>
      </c>
      <c r="L259" t="s">
        <v>19</v>
      </c>
      <c r="M259" t="s">
        <v>389</v>
      </c>
    </row>
    <row r="260" spans="1:13" x14ac:dyDescent="0.3">
      <c r="A260">
        <v>378462</v>
      </c>
      <c r="B260" t="s">
        <v>367</v>
      </c>
      <c r="C260" t="s">
        <v>376</v>
      </c>
      <c r="D260" t="s">
        <v>376</v>
      </c>
      <c r="E260" t="s">
        <v>376</v>
      </c>
      <c r="F260">
        <v>7</v>
      </c>
      <c r="G260" t="s">
        <v>420</v>
      </c>
      <c r="H260">
        <v>460</v>
      </c>
      <c r="I260" s="1">
        <v>45817</v>
      </c>
      <c r="J260" t="s">
        <v>421</v>
      </c>
      <c r="K260" t="s">
        <v>316</v>
      </c>
      <c r="L260" t="s">
        <v>308</v>
      </c>
      <c r="M260" t="s">
        <v>15</v>
      </c>
    </row>
    <row r="261" spans="1:13" x14ac:dyDescent="0.3">
      <c r="A261">
        <v>378515</v>
      </c>
      <c r="B261" t="s">
        <v>367</v>
      </c>
      <c r="C261" t="s">
        <v>376</v>
      </c>
      <c r="D261" t="s">
        <v>376</v>
      </c>
      <c r="E261" t="s">
        <v>15</v>
      </c>
      <c r="F261">
        <v>1</v>
      </c>
      <c r="G261" t="s">
        <v>381</v>
      </c>
      <c r="H261">
        <v>466</v>
      </c>
      <c r="I261" s="1">
        <v>45817</v>
      </c>
      <c r="J261" t="s">
        <v>390</v>
      </c>
      <c r="K261" t="s">
        <v>33</v>
      </c>
      <c r="L261" t="s">
        <v>19</v>
      </c>
      <c r="M261" t="s">
        <v>391</v>
      </c>
    </row>
    <row r="262" spans="1:13" x14ac:dyDescent="0.3">
      <c r="A262">
        <v>378524</v>
      </c>
      <c r="B262" t="s">
        <v>367</v>
      </c>
      <c r="C262" t="s">
        <v>376</v>
      </c>
      <c r="D262" t="s">
        <v>376</v>
      </c>
      <c r="E262" t="s">
        <v>15</v>
      </c>
      <c r="F262">
        <v>1</v>
      </c>
      <c r="G262" t="s">
        <v>381</v>
      </c>
      <c r="H262">
        <v>466</v>
      </c>
      <c r="I262" s="1">
        <v>45817</v>
      </c>
      <c r="J262" t="s">
        <v>263</v>
      </c>
      <c r="K262" t="s">
        <v>43</v>
      </c>
      <c r="L262" t="s">
        <v>19</v>
      </c>
      <c r="M262" t="s">
        <v>392</v>
      </c>
    </row>
    <row r="263" spans="1:13" x14ac:dyDescent="0.3">
      <c r="A263">
        <v>378568</v>
      </c>
      <c r="B263" t="s">
        <v>376</v>
      </c>
      <c r="C263" t="s">
        <v>381</v>
      </c>
      <c r="D263" t="s">
        <v>381</v>
      </c>
      <c r="E263" t="s">
        <v>15</v>
      </c>
      <c r="F263">
        <v>1</v>
      </c>
      <c r="G263" t="s">
        <v>393</v>
      </c>
      <c r="H263">
        <v>465</v>
      </c>
      <c r="I263" s="1">
        <v>45817</v>
      </c>
      <c r="J263" t="s">
        <v>401</v>
      </c>
      <c r="K263" t="s">
        <v>57</v>
      </c>
      <c r="L263" t="s">
        <v>19</v>
      </c>
      <c r="M263" t="s">
        <v>402</v>
      </c>
    </row>
    <row r="264" spans="1:13" x14ac:dyDescent="0.3">
      <c r="A264">
        <v>378609</v>
      </c>
      <c r="B264" t="s">
        <v>376</v>
      </c>
      <c r="C264" t="s">
        <v>381</v>
      </c>
      <c r="D264" t="s">
        <v>381</v>
      </c>
      <c r="E264" t="s">
        <v>15</v>
      </c>
      <c r="F264">
        <v>1</v>
      </c>
      <c r="G264" t="s">
        <v>393</v>
      </c>
      <c r="H264">
        <v>465</v>
      </c>
      <c r="I264" s="1">
        <v>45817</v>
      </c>
      <c r="J264" t="s">
        <v>211</v>
      </c>
      <c r="K264" t="s">
        <v>84</v>
      </c>
      <c r="L264" t="s">
        <v>19</v>
      </c>
      <c r="M264" t="s">
        <v>403</v>
      </c>
    </row>
    <row r="265" spans="1:13" x14ac:dyDescent="0.3">
      <c r="A265">
        <v>378619</v>
      </c>
      <c r="B265" t="s">
        <v>376</v>
      </c>
      <c r="C265" t="s">
        <v>393</v>
      </c>
      <c r="D265" t="s">
        <v>393</v>
      </c>
      <c r="E265" t="s">
        <v>15</v>
      </c>
      <c r="F265">
        <v>1</v>
      </c>
      <c r="G265" t="s">
        <v>406</v>
      </c>
      <c r="H265">
        <v>464</v>
      </c>
      <c r="I265" s="1">
        <v>45817</v>
      </c>
      <c r="J265" t="s">
        <v>410</v>
      </c>
      <c r="K265" t="s">
        <v>52</v>
      </c>
      <c r="L265" t="s">
        <v>19</v>
      </c>
      <c r="M265" t="s">
        <v>411</v>
      </c>
    </row>
    <row r="266" spans="1:13" x14ac:dyDescent="0.3">
      <c r="A266">
        <v>378621</v>
      </c>
      <c r="B266" t="s">
        <v>376</v>
      </c>
      <c r="C266" t="s">
        <v>376</v>
      </c>
      <c r="D266" t="s">
        <v>376</v>
      </c>
      <c r="E266" t="s">
        <v>15</v>
      </c>
      <c r="F266">
        <v>7</v>
      </c>
      <c r="G266" t="s">
        <v>420</v>
      </c>
      <c r="H266">
        <v>460</v>
      </c>
      <c r="I266" s="1">
        <v>45817</v>
      </c>
      <c r="J266" t="s">
        <v>422</v>
      </c>
      <c r="K266" t="s">
        <v>52</v>
      </c>
      <c r="L266" t="s">
        <v>123</v>
      </c>
      <c r="M266" t="s">
        <v>49</v>
      </c>
    </row>
    <row r="267" spans="1:13" x14ac:dyDescent="0.3">
      <c r="A267">
        <v>378629</v>
      </c>
      <c r="B267" t="s">
        <v>381</v>
      </c>
      <c r="C267" t="s">
        <v>393</v>
      </c>
      <c r="D267" t="s">
        <v>393</v>
      </c>
      <c r="E267" t="s">
        <v>393</v>
      </c>
      <c r="F267">
        <v>7</v>
      </c>
      <c r="G267" t="s">
        <v>427</v>
      </c>
      <c r="H267">
        <v>458</v>
      </c>
      <c r="I267" s="1">
        <v>45817</v>
      </c>
      <c r="J267" t="s">
        <v>428</v>
      </c>
      <c r="K267" t="s">
        <v>25</v>
      </c>
      <c r="L267" t="s">
        <v>123</v>
      </c>
      <c r="M267" t="s">
        <v>429</v>
      </c>
    </row>
    <row r="268" spans="1:13" x14ac:dyDescent="0.3">
      <c r="A268">
        <v>378641</v>
      </c>
      <c r="B268" t="s">
        <v>381</v>
      </c>
      <c r="C268" t="s">
        <v>393</v>
      </c>
      <c r="D268" t="s">
        <v>393</v>
      </c>
      <c r="E268" t="s">
        <v>393</v>
      </c>
      <c r="F268">
        <v>7</v>
      </c>
      <c r="G268" t="s">
        <v>427</v>
      </c>
      <c r="H268">
        <v>458</v>
      </c>
      <c r="I268" s="1">
        <v>45817</v>
      </c>
      <c r="J268" t="s">
        <v>430</v>
      </c>
      <c r="K268" t="s">
        <v>25</v>
      </c>
      <c r="L268" t="s">
        <v>123</v>
      </c>
      <c r="M268" t="s">
        <v>431</v>
      </c>
    </row>
    <row r="269" spans="1:13" x14ac:dyDescent="0.3">
      <c r="A269">
        <v>378685</v>
      </c>
      <c r="B269" t="s">
        <v>381</v>
      </c>
      <c r="C269" t="s">
        <v>393</v>
      </c>
      <c r="D269" t="s">
        <v>393</v>
      </c>
      <c r="E269" t="s">
        <v>15</v>
      </c>
      <c r="F269">
        <v>1</v>
      </c>
      <c r="G269" t="s">
        <v>406</v>
      </c>
      <c r="H269">
        <v>464</v>
      </c>
      <c r="I269" s="1">
        <v>45817</v>
      </c>
      <c r="J269" t="s">
        <v>412</v>
      </c>
      <c r="K269" t="s">
        <v>84</v>
      </c>
      <c r="L269" t="s">
        <v>19</v>
      </c>
      <c r="M269" t="s">
        <v>413</v>
      </c>
    </row>
    <row r="270" spans="1:13" x14ac:dyDescent="0.3">
      <c r="A270">
        <v>378712</v>
      </c>
      <c r="B270" t="s">
        <v>381</v>
      </c>
      <c r="C270" t="s">
        <v>393</v>
      </c>
      <c r="D270" t="s">
        <v>393</v>
      </c>
      <c r="E270" t="s">
        <v>15</v>
      </c>
      <c r="F270">
        <v>1</v>
      </c>
      <c r="G270" t="s">
        <v>406</v>
      </c>
      <c r="H270">
        <v>464</v>
      </c>
      <c r="I270" s="1">
        <v>45817</v>
      </c>
      <c r="J270" t="s">
        <v>414</v>
      </c>
      <c r="K270" t="s">
        <v>152</v>
      </c>
      <c r="L270" t="s">
        <v>19</v>
      </c>
      <c r="M270" t="s">
        <v>415</v>
      </c>
    </row>
    <row r="271" spans="1:13" x14ac:dyDescent="0.3">
      <c r="A271">
        <v>378719</v>
      </c>
      <c r="B271" t="s">
        <v>381</v>
      </c>
      <c r="C271" t="s">
        <v>381</v>
      </c>
      <c r="D271" t="s">
        <v>381</v>
      </c>
      <c r="E271" t="s">
        <v>15</v>
      </c>
      <c r="F271">
        <v>1</v>
      </c>
      <c r="G271" t="s">
        <v>393</v>
      </c>
      <c r="H271">
        <v>465</v>
      </c>
      <c r="I271" s="1">
        <v>45817</v>
      </c>
      <c r="J271" t="s">
        <v>404</v>
      </c>
      <c r="K271" t="s">
        <v>152</v>
      </c>
      <c r="L271" t="s">
        <v>19</v>
      </c>
      <c r="M271" t="s">
        <v>153</v>
      </c>
    </row>
    <row r="272" spans="1:13" x14ac:dyDescent="0.3">
      <c r="A272">
        <v>378720</v>
      </c>
      <c r="B272" t="s">
        <v>381</v>
      </c>
      <c r="C272" t="s">
        <v>381</v>
      </c>
      <c r="D272" t="s">
        <v>381</v>
      </c>
      <c r="E272" t="s">
        <v>15</v>
      </c>
      <c r="F272">
        <v>1</v>
      </c>
      <c r="G272" t="s">
        <v>393</v>
      </c>
      <c r="H272">
        <v>465</v>
      </c>
      <c r="I272" s="1">
        <v>45817</v>
      </c>
      <c r="J272" t="s">
        <v>47</v>
      </c>
      <c r="K272" t="s">
        <v>48</v>
      </c>
      <c r="L272" t="s">
        <v>19</v>
      </c>
      <c r="M272" t="s">
        <v>49</v>
      </c>
    </row>
    <row r="273" spans="1:13" x14ac:dyDescent="0.3">
      <c r="A273">
        <v>378732</v>
      </c>
      <c r="B273" t="s">
        <v>381</v>
      </c>
      <c r="C273" t="s">
        <v>376</v>
      </c>
      <c r="D273" t="s">
        <v>376</v>
      </c>
      <c r="E273" t="s">
        <v>15</v>
      </c>
      <c r="F273">
        <v>2</v>
      </c>
      <c r="G273" t="s">
        <v>393</v>
      </c>
      <c r="H273">
        <v>465</v>
      </c>
      <c r="I273" s="1">
        <v>45817</v>
      </c>
      <c r="J273" t="s">
        <v>405</v>
      </c>
      <c r="K273" t="s">
        <v>344</v>
      </c>
      <c r="L273" t="s">
        <v>97</v>
      </c>
      <c r="M273" t="s">
        <v>15</v>
      </c>
    </row>
    <row r="274" spans="1:13" x14ac:dyDescent="0.3">
      <c r="A274">
        <v>378778</v>
      </c>
      <c r="B274" t="s">
        <v>393</v>
      </c>
      <c r="C274" t="s">
        <v>417</v>
      </c>
      <c r="D274" t="s">
        <v>417</v>
      </c>
      <c r="E274" t="s">
        <v>15</v>
      </c>
      <c r="F274">
        <v>1</v>
      </c>
      <c r="G274" t="s">
        <v>416</v>
      </c>
      <c r="H274">
        <v>461</v>
      </c>
      <c r="I274" s="1">
        <v>45817</v>
      </c>
      <c r="J274" t="s">
        <v>418</v>
      </c>
      <c r="K274" t="s">
        <v>25</v>
      </c>
      <c r="L274" t="s">
        <v>19</v>
      </c>
      <c r="M274" t="s">
        <v>419</v>
      </c>
    </row>
    <row r="275" spans="1:13" x14ac:dyDescent="0.3">
      <c r="A275">
        <v>378795</v>
      </c>
      <c r="B275" t="s">
        <v>393</v>
      </c>
      <c r="C275" t="s">
        <v>417</v>
      </c>
      <c r="D275" t="s">
        <v>417</v>
      </c>
      <c r="E275" t="s">
        <v>15</v>
      </c>
      <c r="F275">
        <v>1</v>
      </c>
      <c r="G275" t="s">
        <v>416</v>
      </c>
      <c r="H275">
        <v>461</v>
      </c>
      <c r="I275" s="1">
        <v>45817</v>
      </c>
      <c r="J275" t="s">
        <v>369</v>
      </c>
      <c r="K275" t="s">
        <v>25</v>
      </c>
      <c r="L275" t="s">
        <v>19</v>
      </c>
      <c r="M275" t="s">
        <v>415</v>
      </c>
    </row>
    <row r="276" spans="1:13" x14ac:dyDescent="0.3">
      <c r="A276">
        <v>378874</v>
      </c>
      <c r="B276" t="s">
        <v>417</v>
      </c>
      <c r="C276" t="s">
        <v>416</v>
      </c>
      <c r="D276" t="s">
        <v>416</v>
      </c>
      <c r="E276" t="s">
        <v>416</v>
      </c>
      <c r="F276">
        <v>2</v>
      </c>
      <c r="G276" t="s">
        <v>423</v>
      </c>
      <c r="H276">
        <v>459</v>
      </c>
      <c r="I276" s="1">
        <v>45817</v>
      </c>
      <c r="J276" t="s">
        <v>280</v>
      </c>
      <c r="K276" t="s">
        <v>125</v>
      </c>
      <c r="L276" t="s">
        <v>97</v>
      </c>
      <c r="M276" t="s">
        <v>424</v>
      </c>
    </row>
    <row r="277" spans="1:13" x14ac:dyDescent="0.3">
      <c r="A277">
        <v>378875</v>
      </c>
      <c r="B277" t="s">
        <v>417</v>
      </c>
      <c r="C277" t="s">
        <v>416</v>
      </c>
      <c r="D277" t="s">
        <v>416</v>
      </c>
      <c r="E277" t="s">
        <v>416</v>
      </c>
      <c r="F277">
        <v>2</v>
      </c>
      <c r="G277" t="s">
        <v>423</v>
      </c>
      <c r="H277">
        <v>459</v>
      </c>
      <c r="I277" s="1">
        <v>45817</v>
      </c>
      <c r="J277" t="s">
        <v>199</v>
      </c>
      <c r="K277" t="s">
        <v>125</v>
      </c>
      <c r="L277" t="s">
        <v>97</v>
      </c>
      <c r="M277" t="s">
        <v>281</v>
      </c>
    </row>
    <row r="278" spans="1:13" x14ac:dyDescent="0.3">
      <c r="A278">
        <v>378914</v>
      </c>
      <c r="B278" t="s">
        <v>417</v>
      </c>
      <c r="C278" t="s">
        <v>416</v>
      </c>
      <c r="D278" t="s">
        <v>416</v>
      </c>
      <c r="E278" t="s">
        <v>416</v>
      </c>
      <c r="F278">
        <v>2</v>
      </c>
      <c r="G278" t="s">
        <v>423</v>
      </c>
      <c r="H278">
        <v>459</v>
      </c>
      <c r="I278" s="1">
        <v>45817</v>
      </c>
      <c r="J278" t="s">
        <v>425</v>
      </c>
      <c r="K278" t="s">
        <v>125</v>
      </c>
      <c r="L278" t="s">
        <v>97</v>
      </c>
      <c r="M278" t="s">
        <v>145</v>
      </c>
    </row>
    <row r="279" spans="1:13" x14ac:dyDescent="0.3">
      <c r="A279">
        <v>378928</v>
      </c>
      <c r="B279" t="s">
        <v>417</v>
      </c>
      <c r="C279" t="s">
        <v>416</v>
      </c>
      <c r="D279" t="s">
        <v>416</v>
      </c>
      <c r="E279" t="s">
        <v>416</v>
      </c>
      <c r="F279">
        <v>2</v>
      </c>
      <c r="G279" t="s">
        <v>423</v>
      </c>
      <c r="H279">
        <v>459</v>
      </c>
      <c r="I279" s="1">
        <v>45817</v>
      </c>
      <c r="J279" t="s">
        <v>426</v>
      </c>
      <c r="K279" t="s">
        <v>125</v>
      </c>
      <c r="L279" t="s">
        <v>97</v>
      </c>
      <c r="M279" t="s">
        <v>424</v>
      </c>
    </row>
    <row r="280" spans="1:13" x14ac:dyDescent="0.3">
      <c r="A280">
        <v>379075</v>
      </c>
      <c r="B280" t="s">
        <v>420</v>
      </c>
      <c r="C280" t="s">
        <v>423</v>
      </c>
      <c r="D280" t="s">
        <v>423</v>
      </c>
      <c r="E280" t="s">
        <v>15</v>
      </c>
      <c r="F280">
        <v>7</v>
      </c>
      <c r="G280" t="s">
        <v>454</v>
      </c>
      <c r="H280">
        <v>452</v>
      </c>
      <c r="I280" s="1">
        <v>45817</v>
      </c>
      <c r="J280" t="s">
        <v>455</v>
      </c>
      <c r="K280" t="s">
        <v>36</v>
      </c>
      <c r="L280" t="s">
        <v>308</v>
      </c>
      <c r="M280" t="s">
        <v>15</v>
      </c>
    </row>
    <row r="281" spans="1:13" x14ac:dyDescent="0.3">
      <c r="A281">
        <v>379111</v>
      </c>
      <c r="B281" t="s">
        <v>420</v>
      </c>
      <c r="C281" t="s">
        <v>423</v>
      </c>
      <c r="D281" t="s">
        <v>423</v>
      </c>
      <c r="E281" t="s">
        <v>15</v>
      </c>
      <c r="F281">
        <v>1</v>
      </c>
      <c r="G281" t="s">
        <v>427</v>
      </c>
      <c r="H281">
        <v>458</v>
      </c>
      <c r="I281" s="1">
        <v>45817</v>
      </c>
      <c r="J281" t="s">
        <v>432</v>
      </c>
      <c r="K281" t="s">
        <v>167</v>
      </c>
      <c r="L281" t="s">
        <v>19</v>
      </c>
      <c r="M281" t="s">
        <v>433</v>
      </c>
    </row>
    <row r="282" spans="1:13" x14ac:dyDescent="0.3">
      <c r="A282">
        <v>379154</v>
      </c>
      <c r="B282" t="s">
        <v>420</v>
      </c>
      <c r="C282" t="s">
        <v>423</v>
      </c>
      <c r="D282" t="s">
        <v>423</v>
      </c>
      <c r="E282" t="s">
        <v>15</v>
      </c>
      <c r="F282">
        <v>1</v>
      </c>
      <c r="G282" t="s">
        <v>427</v>
      </c>
      <c r="H282">
        <v>458</v>
      </c>
      <c r="I282" s="1">
        <v>45817</v>
      </c>
      <c r="J282" t="s">
        <v>434</v>
      </c>
      <c r="K282" t="s">
        <v>152</v>
      </c>
      <c r="L282" t="s">
        <v>19</v>
      </c>
      <c r="M282" t="s">
        <v>435</v>
      </c>
    </row>
    <row r="283" spans="1:13" x14ac:dyDescent="0.3">
      <c r="A283">
        <v>379184</v>
      </c>
      <c r="B283" t="s">
        <v>420</v>
      </c>
      <c r="C283" t="s">
        <v>423</v>
      </c>
      <c r="D283" t="s">
        <v>423</v>
      </c>
      <c r="E283" t="s">
        <v>15</v>
      </c>
      <c r="F283">
        <v>1</v>
      </c>
      <c r="G283" t="s">
        <v>427</v>
      </c>
      <c r="H283">
        <v>458</v>
      </c>
      <c r="I283" s="1">
        <v>45817</v>
      </c>
      <c r="J283" t="s">
        <v>265</v>
      </c>
      <c r="K283" t="s">
        <v>43</v>
      </c>
      <c r="L283" t="s">
        <v>19</v>
      </c>
      <c r="M283" t="s">
        <v>436</v>
      </c>
    </row>
    <row r="284" spans="1:13" x14ac:dyDescent="0.3">
      <c r="A284">
        <v>379196</v>
      </c>
      <c r="B284" t="s">
        <v>420</v>
      </c>
      <c r="C284" t="s">
        <v>423</v>
      </c>
      <c r="D284" t="s">
        <v>423</v>
      </c>
      <c r="E284" t="s">
        <v>15</v>
      </c>
      <c r="F284">
        <v>1</v>
      </c>
      <c r="G284" t="s">
        <v>427</v>
      </c>
      <c r="H284">
        <v>458</v>
      </c>
      <c r="I284" s="1">
        <v>45817</v>
      </c>
      <c r="J284" t="s">
        <v>373</v>
      </c>
      <c r="K284" t="s">
        <v>43</v>
      </c>
      <c r="L284" t="s">
        <v>19</v>
      </c>
      <c r="M284" t="s">
        <v>437</v>
      </c>
    </row>
    <row r="285" spans="1:13" x14ac:dyDescent="0.3">
      <c r="A285">
        <v>379218</v>
      </c>
      <c r="B285" t="s">
        <v>423</v>
      </c>
      <c r="C285" t="s">
        <v>427</v>
      </c>
      <c r="D285" t="s">
        <v>427</v>
      </c>
      <c r="E285" t="s">
        <v>15</v>
      </c>
      <c r="F285">
        <v>1</v>
      </c>
      <c r="G285" t="s">
        <v>438</v>
      </c>
      <c r="H285">
        <v>457</v>
      </c>
      <c r="I285" s="1">
        <v>45817</v>
      </c>
      <c r="J285" t="s">
        <v>439</v>
      </c>
      <c r="K285" t="s">
        <v>39</v>
      </c>
      <c r="L285" t="s">
        <v>19</v>
      </c>
      <c r="M285" t="s">
        <v>440</v>
      </c>
    </row>
    <row r="286" spans="1:13" x14ac:dyDescent="0.3">
      <c r="A286">
        <v>379269</v>
      </c>
      <c r="B286" t="s">
        <v>423</v>
      </c>
      <c r="C286" t="s">
        <v>427</v>
      </c>
      <c r="D286" t="s">
        <v>427</v>
      </c>
      <c r="E286" t="s">
        <v>15</v>
      </c>
      <c r="F286">
        <v>1</v>
      </c>
      <c r="G286" t="s">
        <v>438</v>
      </c>
      <c r="H286">
        <v>457</v>
      </c>
      <c r="I286" s="1">
        <v>45817</v>
      </c>
      <c r="J286" t="s">
        <v>441</v>
      </c>
      <c r="K286" t="s">
        <v>46</v>
      </c>
      <c r="L286" t="s">
        <v>442</v>
      </c>
      <c r="M286" t="s">
        <v>15</v>
      </c>
    </row>
    <row r="287" spans="1:13" x14ac:dyDescent="0.3">
      <c r="A287">
        <v>379269</v>
      </c>
      <c r="B287" t="s">
        <v>423</v>
      </c>
      <c r="C287" t="s">
        <v>443</v>
      </c>
      <c r="D287" t="s">
        <v>427</v>
      </c>
      <c r="E287" t="s">
        <v>443</v>
      </c>
      <c r="F287">
        <v>1</v>
      </c>
      <c r="G287" t="s">
        <v>444</v>
      </c>
      <c r="H287">
        <v>454</v>
      </c>
      <c r="I287" s="1">
        <v>45817</v>
      </c>
      <c r="J287" t="s">
        <v>441</v>
      </c>
      <c r="K287" t="s">
        <v>46</v>
      </c>
      <c r="L287" t="s">
        <v>442</v>
      </c>
      <c r="M287" t="s">
        <v>445</v>
      </c>
    </row>
    <row r="288" spans="1:13" x14ac:dyDescent="0.3">
      <c r="A288">
        <v>379421</v>
      </c>
      <c r="B288" t="s">
        <v>443</v>
      </c>
      <c r="C288" t="s">
        <v>444</v>
      </c>
      <c r="D288" t="s">
        <v>444</v>
      </c>
      <c r="E288" t="s">
        <v>15</v>
      </c>
      <c r="F288">
        <v>1</v>
      </c>
      <c r="G288" t="s">
        <v>446</v>
      </c>
      <c r="H288">
        <v>453</v>
      </c>
      <c r="I288" s="1">
        <v>45817</v>
      </c>
      <c r="J288" t="s">
        <v>447</v>
      </c>
      <c r="K288" t="s">
        <v>25</v>
      </c>
      <c r="L288" t="s">
        <v>19</v>
      </c>
      <c r="M288" t="s">
        <v>448</v>
      </c>
    </row>
    <row r="289" spans="1:13" x14ac:dyDescent="0.3">
      <c r="A289">
        <v>379426</v>
      </c>
      <c r="B289" t="s">
        <v>443</v>
      </c>
      <c r="C289" t="s">
        <v>444</v>
      </c>
      <c r="D289" t="s">
        <v>444</v>
      </c>
      <c r="E289" t="s">
        <v>15</v>
      </c>
      <c r="F289">
        <v>1</v>
      </c>
      <c r="G289" t="s">
        <v>446</v>
      </c>
      <c r="H289">
        <v>453</v>
      </c>
      <c r="I289" s="1">
        <v>45817</v>
      </c>
      <c r="J289" t="s">
        <v>265</v>
      </c>
      <c r="K289" t="s">
        <v>43</v>
      </c>
      <c r="L289" t="s">
        <v>19</v>
      </c>
      <c r="M289" t="s">
        <v>449</v>
      </c>
    </row>
    <row r="290" spans="1:13" x14ac:dyDescent="0.3">
      <c r="A290">
        <v>379434</v>
      </c>
      <c r="B290" t="s">
        <v>443</v>
      </c>
      <c r="C290" t="s">
        <v>444</v>
      </c>
      <c r="D290" t="s">
        <v>444</v>
      </c>
      <c r="E290" t="s">
        <v>15</v>
      </c>
      <c r="F290">
        <v>1</v>
      </c>
      <c r="G290" t="s">
        <v>446</v>
      </c>
      <c r="H290">
        <v>453</v>
      </c>
      <c r="I290" s="1">
        <v>45817</v>
      </c>
      <c r="J290" t="s">
        <v>292</v>
      </c>
      <c r="K290" t="s">
        <v>52</v>
      </c>
      <c r="L290" t="s">
        <v>19</v>
      </c>
      <c r="M290" t="s">
        <v>450</v>
      </c>
    </row>
    <row r="291" spans="1:13" x14ac:dyDescent="0.3">
      <c r="A291">
        <v>379436</v>
      </c>
      <c r="B291" t="s">
        <v>443</v>
      </c>
      <c r="C291" t="s">
        <v>444</v>
      </c>
      <c r="D291" t="s">
        <v>444</v>
      </c>
      <c r="E291" t="s">
        <v>15</v>
      </c>
      <c r="F291">
        <v>1</v>
      </c>
      <c r="G291" t="s">
        <v>446</v>
      </c>
      <c r="H291">
        <v>453</v>
      </c>
      <c r="I291" s="1">
        <v>45817</v>
      </c>
      <c r="J291" t="s">
        <v>451</v>
      </c>
      <c r="K291" t="s">
        <v>52</v>
      </c>
      <c r="L291" t="s">
        <v>19</v>
      </c>
      <c r="M291" t="s">
        <v>452</v>
      </c>
    </row>
    <row r="292" spans="1:13" x14ac:dyDescent="0.3">
      <c r="A292">
        <v>379437</v>
      </c>
      <c r="B292" t="s">
        <v>443</v>
      </c>
      <c r="C292" t="s">
        <v>444</v>
      </c>
      <c r="D292" t="s">
        <v>444</v>
      </c>
      <c r="E292" t="s">
        <v>15</v>
      </c>
      <c r="F292">
        <v>1</v>
      </c>
      <c r="G292" t="s">
        <v>446</v>
      </c>
      <c r="H292">
        <v>453</v>
      </c>
      <c r="I292" s="1">
        <v>45817</v>
      </c>
      <c r="J292" t="s">
        <v>103</v>
      </c>
      <c r="K292" t="s">
        <v>206</v>
      </c>
      <c r="L292" t="s">
        <v>19</v>
      </c>
      <c r="M292" t="s">
        <v>453</v>
      </c>
    </row>
    <row r="293" spans="1:13" x14ac:dyDescent="0.3">
      <c r="A293">
        <v>379438</v>
      </c>
      <c r="B293" t="s">
        <v>443</v>
      </c>
      <c r="C293" t="s">
        <v>444</v>
      </c>
      <c r="D293" t="s">
        <v>444</v>
      </c>
      <c r="E293" t="s">
        <v>15</v>
      </c>
      <c r="F293">
        <v>1</v>
      </c>
      <c r="G293" t="s">
        <v>446</v>
      </c>
      <c r="H293">
        <v>453</v>
      </c>
      <c r="I293" s="1">
        <v>45817</v>
      </c>
      <c r="J293" t="s">
        <v>106</v>
      </c>
      <c r="K293" t="s">
        <v>206</v>
      </c>
      <c r="L293" t="s">
        <v>19</v>
      </c>
      <c r="M293" t="s">
        <v>453</v>
      </c>
    </row>
    <row r="294" spans="1:13" x14ac:dyDescent="0.3">
      <c r="A294">
        <v>379439</v>
      </c>
      <c r="B294" t="s">
        <v>443</v>
      </c>
      <c r="C294" t="s">
        <v>444</v>
      </c>
      <c r="D294" t="s">
        <v>444</v>
      </c>
      <c r="E294" t="s">
        <v>15</v>
      </c>
      <c r="F294">
        <v>1</v>
      </c>
      <c r="G294" t="s">
        <v>446</v>
      </c>
      <c r="H294">
        <v>453</v>
      </c>
      <c r="I294" s="1">
        <v>45817</v>
      </c>
      <c r="J294" t="s">
        <v>105</v>
      </c>
      <c r="K294" t="s">
        <v>206</v>
      </c>
      <c r="L294" t="s">
        <v>19</v>
      </c>
      <c r="M294" t="s">
        <v>453</v>
      </c>
    </row>
    <row r="295" spans="1:13" x14ac:dyDescent="0.3">
      <c r="A295">
        <v>379542</v>
      </c>
      <c r="B295" t="s">
        <v>444</v>
      </c>
      <c r="C295" t="s">
        <v>446</v>
      </c>
      <c r="D295" t="s">
        <v>446</v>
      </c>
      <c r="E295" t="s">
        <v>15</v>
      </c>
      <c r="F295">
        <v>1</v>
      </c>
      <c r="G295" t="s">
        <v>454</v>
      </c>
      <c r="H295">
        <v>452</v>
      </c>
      <c r="I295" s="1">
        <v>45817</v>
      </c>
      <c r="J295" t="s">
        <v>456</v>
      </c>
      <c r="K295" t="s">
        <v>25</v>
      </c>
      <c r="L295" t="s">
        <v>19</v>
      </c>
      <c r="M295" t="s">
        <v>457</v>
      </c>
    </row>
    <row r="296" spans="1:13" x14ac:dyDescent="0.3">
      <c r="A296">
        <v>379783</v>
      </c>
      <c r="B296" t="s">
        <v>454</v>
      </c>
      <c r="C296" t="s">
        <v>458</v>
      </c>
      <c r="D296" t="s">
        <v>458</v>
      </c>
      <c r="E296" t="s">
        <v>458</v>
      </c>
      <c r="F296">
        <v>2</v>
      </c>
      <c r="G296" t="s">
        <v>459</v>
      </c>
      <c r="H296">
        <v>449</v>
      </c>
      <c r="I296" s="1">
        <v>45817</v>
      </c>
      <c r="J296" t="s">
        <v>199</v>
      </c>
      <c r="K296" t="s">
        <v>125</v>
      </c>
      <c r="L296" t="s">
        <v>97</v>
      </c>
      <c r="M296" t="s">
        <v>460</v>
      </c>
    </row>
    <row r="297" spans="1:13" x14ac:dyDescent="0.3">
      <c r="A297">
        <v>379947</v>
      </c>
      <c r="B297" t="s">
        <v>461</v>
      </c>
      <c r="C297" t="s">
        <v>461</v>
      </c>
      <c r="D297" t="s">
        <v>461</v>
      </c>
      <c r="E297" t="s">
        <v>15</v>
      </c>
      <c r="F297">
        <v>4</v>
      </c>
      <c r="G297" t="s">
        <v>473</v>
      </c>
      <c r="H297">
        <v>444</v>
      </c>
      <c r="I297" s="1">
        <v>45817</v>
      </c>
      <c r="J297" t="s">
        <v>474</v>
      </c>
      <c r="K297" t="s">
        <v>33</v>
      </c>
      <c r="L297" t="s">
        <v>408</v>
      </c>
      <c r="M297" t="s">
        <v>15</v>
      </c>
    </row>
    <row r="298" spans="1:13" x14ac:dyDescent="0.3">
      <c r="A298">
        <v>380008</v>
      </c>
      <c r="B298" t="s">
        <v>461</v>
      </c>
      <c r="C298" t="s">
        <v>462</v>
      </c>
      <c r="D298" t="s">
        <v>462</v>
      </c>
      <c r="E298" t="s">
        <v>15</v>
      </c>
      <c r="F298">
        <v>1</v>
      </c>
      <c r="G298" t="s">
        <v>464</v>
      </c>
      <c r="H298">
        <v>446</v>
      </c>
      <c r="I298" s="1">
        <v>45817</v>
      </c>
      <c r="J298" t="s">
        <v>465</v>
      </c>
      <c r="K298" t="s">
        <v>25</v>
      </c>
      <c r="L298" t="s">
        <v>19</v>
      </c>
      <c r="M298" t="s">
        <v>145</v>
      </c>
    </row>
    <row r="299" spans="1:13" x14ac:dyDescent="0.3">
      <c r="A299">
        <v>380008</v>
      </c>
      <c r="B299" t="s">
        <v>461</v>
      </c>
      <c r="C299" t="s">
        <v>464</v>
      </c>
      <c r="D299" t="s">
        <v>462</v>
      </c>
      <c r="E299" t="s">
        <v>15</v>
      </c>
      <c r="F299">
        <v>1</v>
      </c>
      <c r="G299" t="s">
        <v>467</v>
      </c>
      <c r="H299">
        <v>445</v>
      </c>
      <c r="I299" s="1">
        <v>45817</v>
      </c>
      <c r="J299" t="s">
        <v>465</v>
      </c>
      <c r="K299" t="s">
        <v>25</v>
      </c>
      <c r="L299" t="s">
        <v>19</v>
      </c>
      <c r="M299" t="s">
        <v>202</v>
      </c>
    </row>
    <row r="300" spans="1:13" x14ac:dyDescent="0.3">
      <c r="A300">
        <v>380035</v>
      </c>
      <c r="B300" t="s">
        <v>461</v>
      </c>
      <c r="C300" t="s">
        <v>462</v>
      </c>
      <c r="D300" t="s">
        <v>462</v>
      </c>
      <c r="E300" t="s">
        <v>15</v>
      </c>
      <c r="F300">
        <v>5</v>
      </c>
      <c r="G300" t="s">
        <v>488</v>
      </c>
      <c r="H300">
        <v>442</v>
      </c>
      <c r="I300" s="1">
        <v>45817</v>
      </c>
      <c r="J300" t="s">
        <v>489</v>
      </c>
      <c r="K300" t="s">
        <v>52</v>
      </c>
      <c r="L300" t="s">
        <v>490</v>
      </c>
      <c r="M300" t="s">
        <v>491</v>
      </c>
    </row>
    <row r="301" spans="1:13" x14ac:dyDescent="0.3">
      <c r="A301">
        <v>380056</v>
      </c>
      <c r="B301" t="s">
        <v>461</v>
      </c>
      <c r="C301" t="s">
        <v>462</v>
      </c>
      <c r="D301" t="s">
        <v>462</v>
      </c>
      <c r="E301" t="s">
        <v>15</v>
      </c>
      <c r="F301">
        <v>1</v>
      </c>
      <c r="G301" t="s">
        <v>464</v>
      </c>
      <c r="H301">
        <v>446</v>
      </c>
      <c r="I301" s="1">
        <v>45817</v>
      </c>
      <c r="J301" t="s">
        <v>466</v>
      </c>
      <c r="K301" t="s">
        <v>25</v>
      </c>
      <c r="L301" t="s">
        <v>19</v>
      </c>
      <c r="M301" t="s">
        <v>145</v>
      </c>
    </row>
    <row r="302" spans="1:13" x14ac:dyDescent="0.3">
      <c r="A302">
        <v>380056</v>
      </c>
      <c r="B302" t="s">
        <v>461</v>
      </c>
      <c r="C302" t="s">
        <v>464</v>
      </c>
      <c r="D302" t="s">
        <v>462</v>
      </c>
      <c r="E302" t="s">
        <v>15</v>
      </c>
      <c r="F302">
        <v>1</v>
      </c>
      <c r="G302" t="s">
        <v>467</v>
      </c>
      <c r="H302">
        <v>445</v>
      </c>
      <c r="I302" s="1">
        <v>45817</v>
      </c>
      <c r="J302" t="s">
        <v>466</v>
      </c>
      <c r="K302" t="s">
        <v>25</v>
      </c>
      <c r="L302" t="s">
        <v>19</v>
      </c>
      <c r="M302" t="s">
        <v>202</v>
      </c>
    </row>
    <row r="303" spans="1:13" x14ac:dyDescent="0.3">
      <c r="A303">
        <v>380127</v>
      </c>
      <c r="B303" t="s">
        <v>462</v>
      </c>
      <c r="C303" t="s">
        <v>464</v>
      </c>
      <c r="D303" t="s">
        <v>464</v>
      </c>
      <c r="E303" t="s">
        <v>15</v>
      </c>
      <c r="F303">
        <v>1</v>
      </c>
      <c r="G303" t="s">
        <v>467</v>
      </c>
      <c r="H303">
        <v>445</v>
      </c>
      <c r="I303" s="1">
        <v>45817</v>
      </c>
      <c r="J303" t="s">
        <v>468</v>
      </c>
      <c r="K303" t="s">
        <v>46</v>
      </c>
      <c r="L303" t="s">
        <v>19</v>
      </c>
      <c r="M303" t="s">
        <v>469</v>
      </c>
    </row>
    <row r="304" spans="1:13" x14ac:dyDescent="0.3">
      <c r="A304">
        <v>380130</v>
      </c>
      <c r="B304" t="s">
        <v>462</v>
      </c>
      <c r="C304" t="s">
        <v>464</v>
      </c>
      <c r="D304" t="s">
        <v>464</v>
      </c>
      <c r="E304" t="s">
        <v>15</v>
      </c>
      <c r="F304">
        <v>1</v>
      </c>
      <c r="G304" t="s">
        <v>467</v>
      </c>
      <c r="H304">
        <v>445</v>
      </c>
      <c r="I304" s="1">
        <v>45817</v>
      </c>
      <c r="J304" t="s">
        <v>470</v>
      </c>
      <c r="K304" t="s">
        <v>46</v>
      </c>
      <c r="L304" t="s">
        <v>19</v>
      </c>
      <c r="M304" t="s">
        <v>469</v>
      </c>
    </row>
    <row r="305" spans="1:13" x14ac:dyDescent="0.3">
      <c r="A305">
        <v>380148</v>
      </c>
      <c r="B305" t="s">
        <v>462</v>
      </c>
      <c r="C305" t="s">
        <v>464</v>
      </c>
      <c r="D305" t="s">
        <v>464</v>
      </c>
      <c r="E305" t="s">
        <v>15</v>
      </c>
      <c r="F305">
        <v>1</v>
      </c>
      <c r="G305" t="s">
        <v>467</v>
      </c>
      <c r="H305">
        <v>445</v>
      </c>
      <c r="I305" s="1">
        <v>45817</v>
      </c>
      <c r="J305" t="s">
        <v>384</v>
      </c>
      <c r="K305" t="s">
        <v>25</v>
      </c>
      <c r="L305" t="s">
        <v>19</v>
      </c>
      <c r="M305" t="s">
        <v>471</v>
      </c>
    </row>
    <row r="306" spans="1:13" x14ac:dyDescent="0.3">
      <c r="A306">
        <v>380149</v>
      </c>
      <c r="B306" t="s">
        <v>462</v>
      </c>
      <c r="C306" t="s">
        <v>464</v>
      </c>
      <c r="D306" t="s">
        <v>464</v>
      </c>
      <c r="E306" t="s">
        <v>15</v>
      </c>
      <c r="F306">
        <v>1</v>
      </c>
      <c r="G306" t="s">
        <v>467</v>
      </c>
      <c r="H306">
        <v>445</v>
      </c>
      <c r="I306" s="1">
        <v>45817</v>
      </c>
      <c r="J306" t="s">
        <v>313</v>
      </c>
      <c r="K306" t="s">
        <v>25</v>
      </c>
      <c r="L306" t="s">
        <v>19</v>
      </c>
      <c r="M306" t="s">
        <v>472</v>
      </c>
    </row>
    <row r="307" spans="1:13" x14ac:dyDescent="0.3">
      <c r="A307">
        <v>380234</v>
      </c>
      <c r="B307" t="s">
        <v>462</v>
      </c>
      <c r="C307" t="s">
        <v>473</v>
      </c>
      <c r="D307" t="s">
        <v>464</v>
      </c>
      <c r="E307" t="s">
        <v>15</v>
      </c>
      <c r="F307">
        <v>1</v>
      </c>
      <c r="G307" t="s">
        <v>475</v>
      </c>
      <c r="H307">
        <v>443</v>
      </c>
      <c r="I307" s="1">
        <v>45817</v>
      </c>
      <c r="J307" t="s">
        <v>64</v>
      </c>
      <c r="K307" t="s">
        <v>39</v>
      </c>
      <c r="L307" t="s">
        <v>19</v>
      </c>
      <c r="M307" t="s">
        <v>476</v>
      </c>
    </row>
    <row r="308" spans="1:13" x14ac:dyDescent="0.3">
      <c r="A308">
        <v>380303</v>
      </c>
      <c r="B308" t="s">
        <v>464</v>
      </c>
      <c r="C308" t="s">
        <v>501</v>
      </c>
      <c r="D308" t="s">
        <v>467</v>
      </c>
      <c r="E308" t="s">
        <v>15</v>
      </c>
      <c r="F308">
        <v>1</v>
      </c>
      <c r="G308" t="s">
        <v>513</v>
      </c>
      <c r="H308">
        <v>438</v>
      </c>
      <c r="I308" s="1">
        <v>45817</v>
      </c>
      <c r="J308" t="s">
        <v>509</v>
      </c>
      <c r="K308" t="s">
        <v>79</v>
      </c>
      <c r="L308" t="s">
        <v>19</v>
      </c>
      <c r="M308" t="s">
        <v>514</v>
      </c>
    </row>
    <row r="309" spans="1:13" x14ac:dyDescent="0.3">
      <c r="A309">
        <v>380326</v>
      </c>
      <c r="B309" t="s">
        <v>464</v>
      </c>
      <c r="C309" t="s">
        <v>473</v>
      </c>
      <c r="D309" t="s">
        <v>467</v>
      </c>
      <c r="E309" t="s">
        <v>15</v>
      </c>
      <c r="F309">
        <v>1</v>
      </c>
      <c r="G309" t="s">
        <v>475</v>
      </c>
      <c r="H309">
        <v>443</v>
      </c>
      <c r="I309" s="1">
        <v>45817</v>
      </c>
      <c r="J309" t="s">
        <v>477</v>
      </c>
      <c r="K309" t="s">
        <v>84</v>
      </c>
      <c r="L309" t="s">
        <v>19</v>
      </c>
      <c r="M309" t="s">
        <v>478</v>
      </c>
    </row>
    <row r="310" spans="1:13" x14ac:dyDescent="0.3">
      <c r="A310">
        <v>380425</v>
      </c>
      <c r="B310" t="s">
        <v>467</v>
      </c>
      <c r="C310" t="s">
        <v>473</v>
      </c>
      <c r="D310" t="s">
        <v>473</v>
      </c>
      <c r="E310" t="s">
        <v>15</v>
      </c>
      <c r="F310">
        <v>1</v>
      </c>
      <c r="G310" t="s">
        <v>475</v>
      </c>
      <c r="H310">
        <v>443</v>
      </c>
      <c r="I310" s="1">
        <v>45817</v>
      </c>
      <c r="J310" t="s">
        <v>477</v>
      </c>
      <c r="K310" t="s">
        <v>84</v>
      </c>
      <c r="L310" t="s">
        <v>19</v>
      </c>
      <c r="M310" t="s">
        <v>478</v>
      </c>
    </row>
    <row r="311" spans="1:13" x14ac:dyDescent="0.3">
      <c r="A311">
        <v>380427</v>
      </c>
      <c r="B311" t="s">
        <v>467</v>
      </c>
      <c r="C311" t="s">
        <v>473</v>
      </c>
      <c r="D311" t="s">
        <v>473</v>
      </c>
      <c r="E311" t="s">
        <v>15</v>
      </c>
      <c r="F311">
        <v>1</v>
      </c>
      <c r="G311" t="s">
        <v>475</v>
      </c>
      <c r="H311">
        <v>443</v>
      </c>
      <c r="I311" s="1">
        <v>45817</v>
      </c>
      <c r="J311" t="s">
        <v>17</v>
      </c>
      <c r="K311" t="s">
        <v>33</v>
      </c>
      <c r="L311" t="s">
        <v>19</v>
      </c>
      <c r="M311" t="s">
        <v>479</v>
      </c>
    </row>
    <row r="312" spans="1:13" x14ac:dyDescent="0.3">
      <c r="A312">
        <v>380484</v>
      </c>
      <c r="B312" t="s">
        <v>467</v>
      </c>
      <c r="C312" t="s">
        <v>473</v>
      </c>
      <c r="D312" t="s">
        <v>473</v>
      </c>
      <c r="E312" t="s">
        <v>473</v>
      </c>
      <c r="F312">
        <v>7</v>
      </c>
      <c r="G312" t="s">
        <v>528</v>
      </c>
      <c r="H312">
        <v>437</v>
      </c>
      <c r="I312" s="1">
        <v>45817</v>
      </c>
      <c r="J312" t="s">
        <v>342</v>
      </c>
      <c r="K312" t="s">
        <v>122</v>
      </c>
      <c r="L312" t="s">
        <v>123</v>
      </c>
      <c r="M312" t="s">
        <v>15</v>
      </c>
    </row>
    <row r="313" spans="1:13" x14ac:dyDescent="0.3">
      <c r="A313">
        <v>380486</v>
      </c>
      <c r="B313" t="s">
        <v>467</v>
      </c>
      <c r="C313" t="s">
        <v>473</v>
      </c>
      <c r="D313" t="s">
        <v>473</v>
      </c>
      <c r="E313" t="s">
        <v>473</v>
      </c>
      <c r="F313">
        <v>2</v>
      </c>
      <c r="G313" t="s">
        <v>488</v>
      </c>
      <c r="H313">
        <v>442</v>
      </c>
      <c r="I313" s="1">
        <v>45817</v>
      </c>
      <c r="J313" t="s">
        <v>492</v>
      </c>
      <c r="K313" t="s">
        <v>229</v>
      </c>
      <c r="L313" t="s">
        <v>97</v>
      </c>
      <c r="M313" t="s">
        <v>493</v>
      </c>
    </row>
    <row r="314" spans="1:13" x14ac:dyDescent="0.3">
      <c r="A314">
        <v>380530</v>
      </c>
      <c r="B314" t="s">
        <v>473</v>
      </c>
      <c r="C314" t="s">
        <v>473</v>
      </c>
      <c r="D314" t="s">
        <v>473</v>
      </c>
      <c r="E314" t="s">
        <v>473</v>
      </c>
      <c r="F314">
        <v>5</v>
      </c>
      <c r="G314" t="s">
        <v>501</v>
      </c>
      <c r="H314">
        <v>439</v>
      </c>
      <c r="I314" s="1">
        <v>45817</v>
      </c>
      <c r="J314" t="s">
        <v>502</v>
      </c>
      <c r="K314" t="s">
        <v>122</v>
      </c>
      <c r="L314" t="s">
        <v>123</v>
      </c>
      <c r="M314" t="s">
        <v>15</v>
      </c>
    </row>
    <row r="315" spans="1:13" x14ac:dyDescent="0.3">
      <c r="A315">
        <v>380531</v>
      </c>
      <c r="B315" t="s">
        <v>473</v>
      </c>
      <c r="C315" t="s">
        <v>473</v>
      </c>
      <c r="D315" t="s">
        <v>473</v>
      </c>
      <c r="E315" t="s">
        <v>15</v>
      </c>
      <c r="F315">
        <v>1</v>
      </c>
      <c r="G315" t="s">
        <v>475</v>
      </c>
      <c r="H315">
        <v>443</v>
      </c>
      <c r="I315" s="1">
        <v>45817</v>
      </c>
      <c r="J315" t="s">
        <v>480</v>
      </c>
      <c r="K315" t="s">
        <v>46</v>
      </c>
      <c r="L315" t="s">
        <v>61</v>
      </c>
      <c r="M315" t="s">
        <v>15</v>
      </c>
    </row>
    <row r="316" spans="1:13" x14ac:dyDescent="0.3">
      <c r="A316">
        <v>380532</v>
      </c>
      <c r="B316" t="s">
        <v>473</v>
      </c>
      <c r="C316" t="s">
        <v>473</v>
      </c>
      <c r="D316" t="s">
        <v>473</v>
      </c>
      <c r="E316" t="s">
        <v>15</v>
      </c>
      <c r="F316">
        <v>1</v>
      </c>
      <c r="G316" t="s">
        <v>475</v>
      </c>
      <c r="H316">
        <v>443</v>
      </c>
      <c r="I316" s="1">
        <v>45817</v>
      </c>
      <c r="J316" t="s">
        <v>481</v>
      </c>
      <c r="K316" t="s">
        <v>46</v>
      </c>
      <c r="L316" t="s">
        <v>61</v>
      </c>
      <c r="M316" t="s">
        <v>15</v>
      </c>
    </row>
    <row r="317" spans="1:13" x14ac:dyDescent="0.3">
      <c r="A317">
        <v>380533</v>
      </c>
      <c r="B317" t="s">
        <v>473</v>
      </c>
      <c r="C317" t="s">
        <v>473</v>
      </c>
      <c r="D317" t="s">
        <v>473</v>
      </c>
      <c r="E317" t="s">
        <v>15</v>
      </c>
      <c r="F317">
        <v>1</v>
      </c>
      <c r="G317" t="s">
        <v>475</v>
      </c>
      <c r="H317">
        <v>443</v>
      </c>
      <c r="I317" s="1">
        <v>45817</v>
      </c>
      <c r="J317" t="s">
        <v>481</v>
      </c>
      <c r="K317" t="s">
        <v>46</v>
      </c>
      <c r="L317" t="s">
        <v>61</v>
      </c>
      <c r="M317" t="s">
        <v>15</v>
      </c>
    </row>
    <row r="318" spans="1:13" x14ac:dyDescent="0.3">
      <c r="A318">
        <v>380534</v>
      </c>
      <c r="B318" t="s">
        <v>473</v>
      </c>
      <c r="C318" t="s">
        <v>473</v>
      </c>
      <c r="D318" t="s">
        <v>473</v>
      </c>
      <c r="E318" t="s">
        <v>15</v>
      </c>
      <c r="F318">
        <v>1</v>
      </c>
      <c r="G318" t="s">
        <v>475</v>
      </c>
      <c r="H318">
        <v>443</v>
      </c>
      <c r="I318" s="1">
        <v>45817</v>
      </c>
      <c r="J318" t="s">
        <v>481</v>
      </c>
      <c r="K318" t="s">
        <v>46</v>
      </c>
      <c r="L318" t="s">
        <v>61</v>
      </c>
      <c r="M318" t="s">
        <v>15</v>
      </c>
    </row>
    <row r="319" spans="1:13" x14ac:dyDescent="0.3">
      <c r="A319">
        <v>380537</v>
      </c>
      <c r="B319" t="s">
        <v>473</v>
      </c>
      <c r="C319" t="s">
        <v>482</v>
      </c>
      <c r="D319" t="s">
        <v>482</v>
      </c>
      <c r="E319" t="s">
        <v>15</v>
      </c>
      <c r="F319">
        <v>1</v>
      </c>
      <c r="G319" t="s">
        <v>483</v>
      </c>
      <c r="H319">
        <v>440</v>
      </c>
      <c r="I319" s="1">
        <v>45817</v>
      </c>
      <c r="J319" t="s">
        <v>494</v>
      </c>
      <c r="K319" t="s">
        <v>33</v>
      </c>
      <c r="L319" t="s">
        <v>19</v>
      </c>
      <c r="M319" t="s">
        <v>495</v>
      </c>
    </row>
    <row r="320" spans="1:13" x14ac:dyDescent="0.3">
      <c r="A320">
        <v>380551</v>
      </c>
      <c r="B320" t="s">
        <v>473</v>
      </c>
      <c r="C320" t="s">
        <v>482</v>
      </c>
      <c r="D320" t="s">
        <v>482</v>
      </c>
      <c r="E320" t="s">
        <v>15</v>
      </c>
      <c r="F320">
        <v>1</v>
      </c>
      <c r="G320" t="s">
        <v>483</v>
      </c>
      <c r="H320">
        <v>440</v>
      </c>
      <c r="I320" s="1">
        <v>45817</v>
      </c>
      <c r="J320" t="s">
        <v>496</v>
      </c>
      <c r="K320" t="s">
        <v>215</v>
      </c>
      <c r="L320" t="s">
        <v>19</v>
      </c>
      <c r="M320" t="s">
        <v>20</v>
      </c>
    </row>
    <row r="321" spans="1:13" x14ac:dyDescent="0.3">
      <c r="A321">
        <v>380551</v>
      </c>
      <c r="B321" t="s">
        <v>473</v>
      </c>
      <c r="C321" t="s">
        <v>483</v>
      </c>
      <c r="D321" t="s">
        <v>482</v>
      </c>
      <c r="E321" t="s">
        <v>483</v>
      </c>
      <c r="F321">
        <v>1</v>
      </c>
      <c r="G321" t="s">
        <v>501</v>
      </c>
      <c r="H321">
        <v>439</v>
      </c>
      <c r="I321" s="1">
        <v>45817</v>
      </c>
      <c r="J321" t="s">
        <v>496</v>
      </c>
      <c r="K321" t="s">
        <v>215</v>
      </c>
      <c r="L321" t="s">
        <v>19</v>
      </c>
      <c r="M321" t="s">
        <v>503</v>
      </c>
    </row>
    <row r="322" spans="1:13" x14ac:dyDescent="0.3">
      <c r="A322">
        <v>380552</v>
      </c>
      <c r="B322" t="s">
        <v>473</v>
      </c>
      <c r="C322" t="s">
        <v>482</v>
      </c>
      <c r="D322" t="s">
        <v>482</v>
      </c>
      <c r="E322" t="s">
        <v>15</v>
      </c>
      <c r="F322">
        <v>1</v>
      </c>
      <c r="G322" t="s">
        <v>483</v>
      </c>
      <c r="H322">
        <v>440</v>
      </c>
      <c r="I322" s="1">
        <v>45817</v>
      </c>
      <c r="J322" t="s">
        <v>418</v>
      </c>
      <c r="K322" t="s">
        <v>25</v>
      </c>
      <c r="L322" t="s">
        <v>19</v>
      </c>
      <c r="M322" t="s">
        <v>20</v>
      </c>
    </row>
    <row r="323" spans="1:13" x14ac:dyDescent="0.3">
      <c r="A323">
        <v>380556</v>
      </c>
      <c r="B323" t="s">
        <v>473</v>
      </c>
      <c r="C323" t="s">
        <v>482</v>
      </c>
      <c r="D323" t="s">
        <v>482</v>
      </c>
      <c r="E323" t="s">
        <v>15</v>
      </c>
      <c r="F323">
        <v>1</v>
      </c>
      <c r="G323" t="s">
        <v>483</v>
      </c>
      <c r="H323">
        <v>440</v>
      </c>
      <c r="I323" s="1">
        <v>45817</v>
      </c>
      <c r="J323" t="s">
        <v>497</v>
      </c>
      <c r="K323" t="s">
        <v>25</v>
      </c>
      <c r="L323" t="s">
        <v>19</v>
      </c>
      <c r="M323" t="s">
        <v>498</v>
      </c>
    </row>
    <row r="324" spans="1:13" x14ac:dyDescent="0.3">
      <c r="A324">
        <v>380573</v>
      </c>
      <c r="B324" t="s">
        <v>473</v>
      </c>
      <c r="C324" t="s">
        <v>482</v>
      </c>
      <c r="D324" t="s">
        <v>482</v>
      </c>
      <c r="E324" t="s">
        <v>15</v>
      </c>
      <c r="F324">
        <v>1</v>
      </c>
      <c r="G324" t="s">
        <v>483</v>
      </c>
      <c r="H324">
        <v>440</v>
      </c>
      <c r="I324" s="1">
        <v>45817</v>
      </c>
      <c r="J324" t="s">
        <v>499</v>
      </c>
      <c r="K324" t="s">
        <v>25</v>
      </c>
      <c r="L324" t="s">
        <v>19</v>
      </c>
      <c r="M324" t="s">
        <v>85</v>
      </c>
    </row>
    <row r="325" spans="1:13" x14ac:dyDescent="0.3">
      <c r="A325">
        <v>380582</v>
      </c>
      <c r="B325" t="s">
        <v>473</v>
      </c>
      <c r="C325" t="s">
        <v>482</v>
      </c>
      <c r="D325" t="s">
        <v>482</v>
      </c>
      <c r="E325" t="s">
        <v>15</v>
      </c>
      <c r="F325">
        <v>1</v>
      </c>
      <c r="G325" t="s">
        <v>483</v>
      </c>
      <c r="H325">
        <v>440</v>
      </c>
      <c r="I325" s="1">
        <v>45817</v>
      </c>
      <c r="J325" t="s">
        <v>497</v>
      </c>
      <c r="K325" t="s">
        <v>25</v>
      </c>
      <c r="L325" t="s">
        <v>19</v>
      </c>
      <c r="M325" t="s">
        <v>498</v>
      </c>
    </row>
    <row r="326" spans="1:13" x14ac:dyDescent="0.3">
      <c r="A326">
        <v>380598</v>
      </c>
      <c r="B326" t="s">
        <v>482</v>
      </c>
      <c r="C326" t="s">
        <v>473</v>
      </c>
      <c r="D326" t="s">
        <v>473</v>
      </c>
      <c r="E326" t="s">
        <v>15</v>
      </c>
      <c r="F326">
        <v>1</v>
      </c>
      <c r="G326" t="s">
        <v>475</v>
      </c>
      <c r="H326">
        <v>443</v>
      </c>
      <c r="I326" s="1">
        <v>45817</v>
      </c>
      <c r="J326" t="s">
        <v>47</v>
      </c>
      <c r="K326" t="s">
        <v>48</v>
      </c>
      <c r="L326" t="s">
        <v>19</v>
      </c>
      <c r="M326" t="s">
        <v>68</v>
      </c>
    </row>
    <row r="327" spans="1:13" x14ac:dyDescent="0.3">
      <c r="A327">
        <v>380604</v>
      </c>
      <c r="B327" t="s">
        <v>482</v>
      </c>
      <c r="C327" t="s">
        <v>482</v>
      </c>
      <c r="D327" t="s">
        <v>482</v>
      </c>
      <c r="E327" t="s">
        <v>15</v>
      </c>
      <c r="F327">
        <v>7</v>
      </c>
      <c r="G327" t="s">
        <v>526</v>
      </c>
      <c r="H327">
        <v>434</v>
      </c>
      <c r="I327" s="1">
        <v>45817</v>
      </c>
      <c r="J327" t="s">
        <v>551</v>
      </c>
      <c r="K327" t="s">
        <v>552</v>
      </c>
      <c r="L327" t="s">
        <v>123</v>
      </c>
      <c r="M327" t="s">
        <v>49</v>
      </c>
    </row>
    <row r="328" spans="1:13" x14ac:dyDescent="0.3">
      <c r="A328">
        <v>380611</v>
      </c>
      <c r="B328" t="s">
        <v>482</v>
      </c>
      <c r="C328" t="s">
        <v>483</v>
      </c>
      <c r="D328" t="s">
        <v>483</v>
      </c>
      <c r="E328" t="s">
        <v>15</v>
      </c>
      <c r="F328">
        <v>1</v>
      </c>
      <c r="G328" t="s">
        <v>501</v>
      </c>
      <c r="H328">
        <v>439</v>
      </c>
      <c r="I328" s="1">
        <v>45817</v>
      </c>
      <c r="J328" t="s">
        <v>504</v>
      </c>
      <c r="K328" t="s">
        <v>63</v>
      </c>
      <c r="L328" t="s">
        <v>19</v>
      </c>
      <c r="M328" t="s">
        <v>505</v>
      </c>
    </row>
    <row r="329" spans="1:13" x14ac:dyDescent="0.3">
      <c r="A329">
        <v>380623</v>
      </c>
      <c r="B329" t="s">
        <v>482</v>
      </c>
      <c r="C329" t="s">
        <v>483</v>
      </c>
      <c r="D329" t="s">
        <v>483</v>
      </c>
      <c r="E329" t="s">
        <v>15</v>
      </c>
      <c r="F329">
        <v>1</v>
      </c>
      <c r="G329" t="s">
        <v>501</v>
      </c>
      <c r="H329">
        <v>439</v>
      </c>
      <c r="I329" s="1">
        <v>45817</v>
      </c>
      <c r="J329" t="s">
        <v>506</v>
      </c>
      <c r="K329" t="s">
        <v>25</v>
      </c>
      <c r="L329" t="s">
        <v>19</v>
      </c>
      <c r="M329" t="s">
        <v>507</v>
      </c>
    </row>
    <row r="330" spans="1:13" x14ac:dyDescent="0.3">
      <c r="A330">
        <v>380639</v>
      </c>
      <c r="B330" t="s">
        <v>482</v>
      </c>
      <c r="C330" t="s">
        <v>483</v>
      </c>
      <c r="D330" t="s">
        <v>483</v>
      </c>
      <c r="E330" t="s">
        <v>15</v>
      </c>
      <c r="F330">
        <v>1</v>
      </c>
      <c r="G330" t="s">
        <v>501</v>
      </c>
      <c r="H330">
        <v>439</v>
      </c>
      <c r="I330" s="1">
        <v>45817</v>
      </c>
      <c r="J330" t="s">
        <v>137</v>
      </c>
      <c r="K330" t="s">
        <v>25</v>
      </c>
      <c r="L330" t="s">
        <v>19</v>
      </c>
      <c r="M330" t="s">
        <v>508</v>
      </c>
    </row>
    <row r="331" spans="1:13" x14ac:dyDescent="0.3">
      <c r="A331">
        <v>380662</v>
      </c>
      <c r="B331" t="s">
        <v>482</v>
      </c>
      <c r="C331" t="s">
        <v>483</v>
      </c>
      <c r="D331" t="s">
        <v>483</v>
      </c>
      <c r="E331" t="s">
        <v>15</v>
      </c>
      <c r="F331">
        <v>1</v>
      </c>
      <c r="G331" t="s">
        <v>501</v>
      </c>
      <c r="H331">
        <v>439</v>
      </c>
      <c r="I331" s="1">
        <v>45817</v>
      </c>
      <c r="J331" t="s">
        <v>509</v>
      </c>
      <c r="K331" t="s">
        <v>79</v>
      </c>
      <c r="L331" t="s">
        <v>19</v>
      </c>
      <c r="M331" t="s">
        <v>510</v>
      </c>
    </row>
    <row r="332" spans="1:13" x14ac:dyDescent="0.3">
      <c r="A332">
        <v>380697</v>
      </c>
      <c r="B332" t="s">
        <v>483</v>
      </c>
      <c r="C332" t="s">
        <v>482</v>
      </c>
      <c r="D332" t="s">
        <v>482</v>
      </c>
      <c r="E332" t="s">
        <v>15</v>
      </c>
      <c r="F332">
        <v>4</v>
      </c>
      <c r="G332" t="s">
        <v>528</v>
      </c>
      <c r="H332">
        <v>437</v>
      </c>
      <c r="I332" s="1">
        <v>45817</v>
      </c>
      <c r="J332" t="s">
        <v>529</v>
      </c>
      <c r="K332" t="s">
        <v>487</v>
      </c>
      <c r="L332" t="s">
        <v>97</v>
      </c>
      <c r="M332" t="s">
        <v>68</v>
      </c>
    </row>
    <row r="333" spans="1:13" x14ac:dyDescent="0.3">
      <c r="A333">
        <v>380700</v>
      </c>
      <c r="B333" t="s">
        <v>483</v>
      </c>
      <c r="C333" t="s">
        <v>501</v>
      </c>
      <c r="D333" t="s">
        <v>501</v>
      </c>
      <c r="E333" t="s">
        <v>15</v>
      </c>
      <c r="F333">
        <v>1</v>
      </c>
      <c r="G333" t="s">
        <v>513</v>
      </c>
      <c r="H333">
        <v>438</v>
      </c>
      <c r="I333" s="1">
        <v>45817</v>
      </c>
      <c r="J333" t="s">
        <v>515</v>
      </c>
      <c r="K333" t="s">
        <v>36</v>
      </c>
      <c r="L333" t="s">
        <v>118</v>
      </c>
      <c r="M333" t="s">
        <v>15</v>
      </c>
    </row>
    <row r="334" spans="1:13" x14ac:dyDescent="0.3">
      <c r="A334">
        <v>380701</v>
      </c>
      <c r="B334" t="s">
        <v>483</v>
      </c>
      <c r="C334" t="s">
        <v>501</v>
      </c>
      <c r="D334" t="s">
        <v>501</v>
      </c>
      <c r="E334" t="s">
        <v>15</v>
      </c>
      <c r="F334">
        <v>1</v>
      </c>
      <c r="G334" t="s">
        <v>513</v>
      </c>
      <c r="H334">
        <v>438</v>
      </c>
      <c r="I334" s="1">
        <v>45817</v>
      </c>
      <c r="J334" t="s">
        <v>516</v>
      </c>
      <c r="K334" t="s">
        <v>36</v>
      </c>
      <c r="L334" t="s">
        <v>118</v>
      </c>
      <c r="M334" t="s">
        <v>15</v>
      </c>
    </row>
    <row r="335" spans="1:13" x14ac:dyDescent="0.3">
      <c r="A335">
        <v>380702</v>
      </c>
      <c r="B335" t="s">
        <v>483</v>
      </c>
      <c r="C335" t="s">
        <v>501</v>
      </c>
      <c r="D335" t="s">
        <v>501</v>
      </c>
      <c r="E335" t="s">
        <v>15</v>
      </c>
      <c r="F335">
        <v>1</v>
      </c>
      <c r="G335" t="s">
        <v>513</v>
      </c>
      <c r="H335">
        <v>438</v>
      </c>
      <c r="I335" s="1">
        <v>45817</v>
      </c>
      <c r="J335" t="s">
        <v>517</v>
      </c>
      <c r="K335" t="s">
        <v>36</v>
      </c>
      <c r="L335" t="s">
        <v>118</v>
      </c>
      <c r="M335" t="s">
        <v>15</v>
      </c>
    </row>
    <row r="336" spans="1:13" x14ac:dyDescent="0.3">
      <c r="A336">
        <v>380703</v>
      </c>
      <c r="B336" t="s">
        <v>483</v>
      </c>
      <c r="C336" t="s">
        <v>501</v>
      </c>
      <c r="D336" t="s">
        <v>501</v>
      </c>
      <c r="E336" t="s">
        <v>15</v>
      </c>
      <c r="F336">
        <v>1</v>
      </c>
      <c r="G336" t="s">
        <v>513</v>
      </c>
      <c r="H336">
        <v>438</v>
      </c>
      <c r="I336" s="1">
        <v>45817</v>
      </c>
      <c r="J336" t="s">
        <v>515</v>
      </c>
      <c r="K336" t="s">
        <v>36</v>
      </c>
      <c r="L336" t="s">
        <v>118</v>
      </c>
      <c r="M336" t="s">
        <v>15</v>
      </c>
    </row>
    <row r="337" spans="1:13" x14ac:dyDescent="0.3">
      <c r="A337">
        <v>380704</v>
      </c>
      <c r="B337" t="s">
        <v>483</v>
      </c>
      <c r="C337" t="s">
        <v>501</v>
      </c>
      <c r="D337" t="s">
        <v>501</v>
      </c>
      <c r="E337" t="s">
        <v>15</v>
      </c>
      <c r="F337">
        <v>1</v>
      </c>
      <c r="G337" t="s">
        <v>513</v>
      </c>
      <c r="H337">
        <v>438</v>
      </c>
      <c r="I337" s="1">
        <v>45817</v>
      </c>
      <c r="J337" t="s">
        <v>518</v>
      </c>
      <c r="K337" t="s">
        <v>36</v>
      </c>
      <c r="L337" t="s">
        <v>118</v>
      </c>
      <c r="M337" t="s">
        <v>15</v>
      </c>
    </row>
    <row r="338" spans="1:13" x14ac:dyDescent="0.3">
      <c r="A338">
        <v>380709</v>
      </c>
      <c r="B338" t="s">
        <v>483</v>
      </c>
      <c r="C338" t="s">
        <v>501</v>
      </c>
      <c r="D338" t="s">
        <v>501</v>
      </c>
      <c r="E338" t="s">
        <v>15</v>
      </c>
      <c r="F338">
        <v>1</v>
      </c>
      <c r="G338" t="s">
        <v>513</v>
      </c>
      <c r="H338">
        <v>438</v>
      </c>
      <c r="I338" s="1">
        <v>45817</v>
      </c>
      <c r="J338" t="s">
        <v>331</v>
      </c>
      <c r="K338" t="s">
        <v>84</v>
      </c>
      <c r="L338" t="s">
        <v>19</v>
      </c>
      <c r="M338" t="s">
        <v>15</v>
      </c>
    </row>
    <row r="339" spans="1:13" x14ac:dyDescent="0.3">
      <c r="A339">
        <v>380711</v>
      </c>
      <c r="B339" t="s">
        <v>483</v>
      </c>
      <c r="C339" t="s">
        <v>501</v>
      </c>
      <c r="D339" t="s">
        <v>501</v>
      </c>
      <c r="E339" t="s">
        <v>15</v>
      </c>
      <c r="F339">
        <v>1</v>
      </c>
      <c r="G339" t="s">
        <v>513</v>
      </c>
      <c r="H339">
        <v>438</v>
      </c>
      <c r="I339" s="1">
        <v>45817</v>
      </c>
      <c r="J339" t="s">
        <v>519</v>
      </c>
      <c r="K339" t="s">
        <v>84</v>
      </c>
      <c r="L339" t="s">
        <v>19</v>
      </c>
      <c r="M339" t="s">
        <v>15</v>
      </c>
    </row>
    <row r="340" spans="1:13" x14ac:dyDescent="0.3">
      <c r="A340">
        <v>380712</v>
      </c>
      <c r="B340" t="s">
        <v>483</v>
      </c>
      <c r="C340" t="s">
        <v>501</v>
      </c>
      <c r="D340" t="s">
        <v>501</v>
      </c>
      <c r="E340" t="s">
        <v>15</v>
      </c>
      <c r="F340">
        <v>1</v>
      </c>
      <c r="G340" t="s">
        <v>513</v>
      </c>
      <c r="H340">
        <v>438</v>
      </c>
      <c r="I340" s="1">
        <v>45817</v>
      </c>
      <c r="J340" t="s">
        <v>331</v>
      </c>
      <c r="K340" t="s">
        <v>84</v>
      </c>
      <c r="L340" t="s">
        <v>19</v>
      </c>
      <c r="M340" t="s">
        <v>15</v>
      </c>
    </row>
    <row r="341" spans="1:13" x14ac:dyDescent="0.3">
      <c r="A341">
        <v>380714</v>
      </c>
      <c r="B341" t="s">
        <v>483</v>
      </c>
      <c r="C341" t="s">
        <v>501</v>
      </c>
      <c r="D341" t="s">
        <v>501</v>
      </c>
      <c r="E341" t="s">
        <v>15</v>
      </c>
      <c r="F341">
        <v>1</v>
      </c>
      <c r="G341" t="s">
        <v>513</v>
      </c>
      <c r="H341">
        <v>438</v>
      </c>
      <c r="I341" s="1">
        <v>45817</v>
      </c>
      <c r="J341" t="s">
        <v>432</v>
      </c>
      <c r="K341" t="s">
        <v>167</v>
      </c>
      <c r="L341" t="s">
        <v>19</v>
      </c>
      <c r="M341" t="s">
        <v>15</v>
      </c>
    </row>
    <row r="342" spans="1:13" x14ac:dyDescent="0.3">
      <c r="A342">
        <v>380714</v>
      </c>
      <c r="B342" t="s">
        <v>483</v>
      </c>
      <c r="C342" t="s">
        <v>526</v>
      </c>
      <c r="D342" t="s">
        <v>501</v>
      </c>
      <c r="E342" t="s">
        <v>15</v>
      </c>
      <c r="F342">
        <v>1</v>
      </c>
      <c r="G342" t="s">
        <v>500</v>
      </c>
      <c r="H342">
        <v>433</v>
      </c>
      <c r="I342" s="1">
        <v>45817</v>
      </c>
      <c r="J342" t="s">
        <v>432</v>
      </c>
      <c r="K342" t="s">
        <v>167</v>
      </c>
      <c r="L342" t="s">
        <v>19</v>
      </c>
      <c r="M342" t="s">
        <v>553</v>
      </c>
    </row>
    <row r="343" spans="1:13" x14ac:dyDescent="0.3">
      <c r="A343">
        <v>380734</v>
      </c>
      <c r="B343" t="s">
        <v>483</v>
      </c>
      <c r="C343" t="s">
        <v>501</v>
      </c>
      <c r="D343" t="s">
        <v>501</v>
      </c>
      <c r="E343" t="s">
        <v>15</v>
      </c>
      <c r="F343">
        <v>1</v>
      </c>
      <c r="G343" t="s">
        <v>513</v>
      </c>
      <c r="H343">
        <v>438</v>
      </c>
      <c r="I343" s="1">
        <v>45817</v>
      </c>
      <c r="J343" t="s">
        <v>520</v>
      </c>
      <c r="K343" t="s">
        <v>39</v>
      </c>
      <c r="L343" t="s">
        <v>19</v>
      </c>
      <c r="M343" t="s">
        <v>521</v>
      </c>
    </row>
    <row r="344" spans="1:13" x14ac:dyDescent="0.3">
      <c r="A344">
        <v>380740</v>
      </c>
      <c r="B344" t="s">
        <v>483</v>
      </c>
      <c r="C344" t="s">
        <v>501</v>
      </c>
      <c r="D344" t="s">
        <v>501</v>
      </c>
      <c r="E344" t="s">
        <v>15</v>
      </c>
      <c r="F344">
        <v>1</v>
      </c>
      <c r="G344" t="s">
        <v>513</v>
      </c>
      <c r="H344">
        <v>438</v>
      </c>
      <c r="I344" s="1">
        <v>45817</v>
      </c>
      <c r="J344" t="s">
        <v>522</v>
      </c>
      <c r="K344" t="s">
        <v>39</v>
      </c>
      <c r="L344" t="s">
        <v>19</v>
      </c>
      <c r="M344" t="s">
        <v>521</v>
      </c>
    </row>
    <row r="345" spans="1:13" x14ac:dyDescent="0.3">
      <c r="A345">
        <v>380760</v>
      </c>
      <c r="B345" t="s">
        <v>483</v>
      </c>
      <c r="C345" t="s">
        <v>501</v>
      </c>
      <c r="D345" t="s">
        <v>501</v>
      </c>
      <c r="E345" t="s">
        <v>15</v>
      </c>
      <c r="F345">
        <v>4</v>
      </c>
      <c r="G345" t="s">
        <v>545</v>
      </c>
      <c r="H345">
        <v>435</v>
      </c>
      <c r="I345" s="1">
        <v>45817</v>
      </c>
      <c r="J345" t="s">
        <v>546</v>
      </c>
      <c r="K345" t="s">
        <v>547</v>
      </c>
      <c r="L345" t="s">
        <v>19</v>
      </c>
      <c r="M345" t="s">
        <v>15</v>
      </c>
    </row>
    <row r="346" spans="1:13" x14ac:dyDescent="0.3">
      <c r="A346">
        <v>380772</v>
      </c>
      <c r="B346" t="s">
        <v>483</v>
      </c>
      <c r="C346" t="s">
        <v>501</v>
      </c>
      <c r="D346" t="s">
        <v>501</v>
      </c>
      <c r="E346" t="s">
        <v>15</v>
      </c>
      <c r="F346">
        <v>4</v>
      </c>
      <c r="G346" t="s">
        <v>545</v>
      </c>
      <c r="H346">
        <v>435</v>
      </c>
      <c r="I346" s="1">
        <v>45817</v>
      </c>
      <c r="J346" t="s">
        <v>548</v>
      </c>
      <c r="K346" t="s">
        <v>547</v>
      </c>
      <c r="L346" t="s">
        <v>19</v>
      </c>
      <c r="M346" t="s">
        <v>15</v>
      </c>
    </row>
    <row r="347" spans="1:13" x14ac:dyDescent="0.3">
      <c r="A347">
        <v>380775</v>
      </c>
      <c r="B347" t="s">
        <v>483</v>
      </c>
      <c r="C347" t="s">
        <v>473</v>
      </c>
      <c r="D347" t="s">
        <v>473</v>
      </c>
      <c r="E347" t="s">
        <v>15</v>
      </c>
      <c r="F347">
        <v>1</v>
      </c>
      <c r="G347" t="s">
        <v>475</v>
      </c>
      <c r="H347">
        <v>443</v>
      </c>
      <c r="I347" s="1">
        <v>45817</v>
      </c>
      <c r="J347" t="s">
        <v>484</v>
      </c>
      <c r="K347" t="s">
        <v>52</v>
      </c>
      <c r="L347" t="s">
        <v>61</v>
      </c>
      <c r="M347" t="s">
        <v>15</v>
      </c>
    </row>
    <row r="348" spans="1:13" x14ac:dyDescent="0.3">
      <c r="A348">
        <v>380775</v>
      </c>
      <c r="B348" t="s">
        <v>483</v>
      </c>
      <c r="C348" t="s">
        <v>501</v>
      </c>
      <c r="D348" t="s">
        <v>501</v>
      </c>
      <c r="E348" t="s">
        <v>15</v>
      </c>
      <c r="F348">
        <v>1</v>
      </c>
      <c r="G348" t="s">
        <v>513</v>
      </c>
      <c r="H348">
        <v>438</v>
      </c>
      <c r="I348" s="1">
        <v>45817</v>
      </c>
      <c r="J348" t="s">
        <v>484</v>
      </c>
      <c r="K348" t="s">
        <v>52</v>
      </c>
      <c r="L348" t="s">
        <v>61</v>
      </c>
      <c r="M348" t="s">
        <v>15</v>
      </c>
    </row>
    <row r="349" spans="1:13" x14ac:dyDescent="0.3">
      <c r="A349">
        <v>380776</v>
      </c>
      <c r="B349" t="s">
        <v>483</v>
      </c>
      <c r="C349" t="s">
        <v>473</v>
      </c>
      <c r="D349" t="s">
        <v>473</v>
      </c>
      <c r="E349" t="s">
        <v>15</v>
      </c>
      <c r="F349">
        <v>1</v>
      </c>
      <c r="G349" t="s">
        <v>475</v>
      </c>
      <c r="H349">
        <v>443</v>
      </c>
      <c r="I349" s="1">
        <v>45817</v>
      </c>
      <c r="J349" t="s">
        <v>484</v>
      </c>
      <c r="K349" t="s">
        <v>52</v>
      </c>
      <c r="L349" t="s">
        <v>61</v>
      </c>
      <c r="M349" t="s">
        <v>15</v>
      </c>
    </row>
    <row r="350" spans="1:13" x14ac:dyDescent="0.3">
      <c r="A350">
        <v>380776</v>
      </c>
      <c r="B350" t="s">
        <v>483</v>
      </c>
      <c r="C350" t="s">
        <v>501</v>
      </c>
      <c r="D350" t="s">
        <v>501</v>
      </c>
      <c r="E350" t="s">
        <v>15</v>
      </c>
      <c r="F350">
        <v>1</v>
      </c>
      <c r="G350" t="s">
        <v>513</v>
      </c>
      <c r="H350">
        <v>438</v>
      </c>
      <c r="I350" s="1">
        <v>45817</v>
      </c>
      <c r="J350" t="s">
        <v>484</v>
      </c>
      <c r="K350" t="s">
        <v>52</v>
      </c>
      <c r="L350" t="s">
        <v>61</v>
      </c>
      <c r="M350" t="s">
        <v>15</v>
      </c>
    </row>
    <row r="351" spans="1:13" x14ac:dyDescent="0.3">
      <c r="A351">
        <v>380779</v>
      </c>
      <c r="B351" t="s">
        <v>483</v>
      </c>
      <c r="C351" t="s">
        <v>483</v>
      </c>
      <c r="D351" t="s">
        <v>483</v>
      </c>
      <c r="E351" t="s">
        <v>15</v>
      </c>
      <c r="F351">
        <v>1</v>
      </c>
      <c r="G351" t="s">
        <v>501</v>
      </c>
      <c r="H351">
        <v>439</v>
      </c>
      <c r="I351" s="1">
        <v>45817</v>
      </c>
      <c r="J351" t="s">
        <v>504</v>
      </c>
      <c r="K351" t="s">
        <v>63</v>
      </c>
      <c r="L351" t="s">
        <v>19</v>
      </c>
      <c r="M351" t="s">
        <v>15</v>
      </c>
    </row>
    <row r="352" spans="1:13" x14ac:dyDescent="0.3">
      <c r="A352">
        <v>380780</v>
      </c>
      <c r="B352" t="s">
        <v>483</v>
      </c>
      <c r="C352" t="s">
        <v>501</v>
      </c>
      <c r="D352" t="s">
        <v>501</v>
      </c>
      <c r="E352" t="s">
        <v>15</v>
      </c>
      <c r="F352">
        <v>1</v>
      </c>
      <c r="G352" t="s">
        <v>513</v>
      </c>
      <c r="H352">
        <v>438</v>
      </c>
      <c r="I352" s="1">
        <v>45817</v>
      </c>
      <c r="J352" t="s">
        <v>523</v>
      </c>
      <c r="K352" t="s">
        <v>67</v>
      </c>
      <c r="L352" t="s">
        <v>19</v>
      </c>
      <c r="M352" t="s">
        <v>471</v>
      </c>
    </row>
    <row r="353" spans="1:13" x14ac:dyDescent="0.3">
      <c r="A353">
        <v>380786</v>
      </c>
      <c r="B353" t="s">
        <v>483</v>
      </c>
      <c r="C353" t="s">
        <v>501</v>
      </c>
      <c r="D353" t="s">
        <v>501</v>
      </c>
      <c r="E353" t="s">
        <v>15</v>
      </c>
      <c r="F353">
        <v>4</v>
      </c>
      <c r="G353" t="s">
        <v>545</v>
      </c>
      <c r="H353">
        <v>435</v>
      </c>
      <c r="I353" s="1">
        <v>45817</v>
      </c>
      <c r="J353" t="s">
        <v>549</v>
      </c>
      <c r="K353" t="s">
        <v>547</v>
      </c>
      <c r="L353" t="s">
        <v>19</v>
      </c>
      <c r="M353" t="s">
        <v>15</v>
      </c>
    </row>
    <row r="354" spans="1:13" x14ac:dyDescent="0.3">
      <c r="A354">
        <v>380831</v>
      </c>
      <c r="B354" t="s">
        <v>501</v>
      </c>
      <c r="C354" t="s">
        <v>501</v>
      </c>
      <c r="D354" t="s">
        <v>501</v>
      </c>
      <c r="E354" t="s">
        <v>15</v>
      </c>
      <c r="F354">
        <v>1</v>
      </c>
      <c r="G354" t="s">
        <v>513</v>
      </c>
      <c r="H354">
        <v>438</v>
      </c>
      <c r="I354" s="1">
        <v>45817</v>
      </c>
      <c r="J354" t="s">
        <v>481</v>
      </c>
      <c r="K354" t="s">
        <v>46</v>
      </c>
      <c r="L354" t="s">
        <v>61</v>
      </c>
      <c r="M354" t="s">
        <v>15</v>
      </c>
    </row>
    <row r="355" spans="1:13" x14ac:dyDescent="0.3">
      <c r="A355">
        <v>380832</v>
      </c>
      <c r="B355" t="s">
        <v>501</v>
      </c>
      <c r="C355" t="s">
        <v>513</v>
      </c>
      <c r="D355" t="s">
        <v>513</v>
      </c>
      <c r="E355" t="s">
        <v>513</v>
      </c>
      <c r="F355">
        <v>1</v>
      </c>
      <c r="G355" t="s">
        <v>528</v>
      </c>
      <c r="H355">
        <v>437</v>
      </c>
      <c r="I355" s="1">
        <v>45817</v>
      </c>
      <c r="J355" t="s">
        <v>181</v>
      </c>
      <c r="K355" t="s">
        <v>125</v>
      </c>
      <c r="L355" t="s">
        <v>182</v>
      </c>
      <c r="M355" t="s">
        <v>15</v>
      </c>
    </row>
    <row r="356" spans="1:13" x14ac:dyDescent="0.3">
      <c r="A356">
        <v>380833</v>
      </c>
      <c r="B356" t="s">
        <v>501</v>
      </c>
      <c r="C356" t="s">
        <v>513</v>
      </c>
      <c r="D356" t="s">
        <v>513</v>
      </c>
      <c r="E356" t="s">
        <v>513</v>
      </c>
      <c r="F356">
        <v>1</v>
      </c>
      <c r="G356" t="s">
        <v>528</v>
      </c>
      <c r="H356">
        <v>437</v>
      </c>
      <c r="I356" s="1">
        <v>45817</v>
      </c>
      <c r="J356" t="s">
        <v>181</v>
      </c>
      <c r="K356" t="s">
        <v>125</v>
      </c>
      <c r="L356" t="s">
        <v>182</v>
      </c>
      <c r="M356" t="s">
        <v>15</v>
      </c>
    </row>
    <row r="357" spans="1:13" x14ac:dyDescent="0.3">
      <c r="A357">
        <v>380834</v>
      </c>
      <c r="B357" t="s">
        <v>501</v>
      </c>
      <c r="C357" t="s">
        <v>513</v>
      </c>
      <c r="D357" t="s">
        <v>513</v>
      </c>
      <c r="E357" t="s">
        <v>513</v>
      </c>
      <c r="F357">
        <v>1</v>
      </c>
      <c r="G357" t="s">
        <v>528</v>
      </c>
      <c r="H357">
        <v>437</v>
      </c>
      <c r="I357" s="1">
        <v>45817</v>
      </c>
      <c r="J357" t="s">
        <v>185</v>
      </c>
      <c r="K357" t="s">
        <v>125</v>
      </c>
      <c r="L357" t="s">
        <v>182</v>
      </c>
      <c r="M357" t="s">
        <v>15</v>
      </c>
    </row>
    <row r="358" spans="1:13" x14ac:dyDescent="0.3">
      <c r="A358">
        <v>380835</v>
      </c>
      <c r="B358" t="s">
        <v>501</v>
      </c>
      <c r="C358" t="s">
        <v>513</v>
      </c>
      <c r="D358" t="s">
        <v>513</v>
      </c>
      <c r="E358" t="s">
        <v>513</v>
      </c>
      <c r="F358">
        <v>1</v>
      </c>
      <c r="G358" t="s">
        <v>528</v>
      </c>
      <c r="H358">
        <v>437</v>
      </c>
      <c r="I358" s="1">
        <v>45817</v>
      </c>
      <c r="J358" t="s">
        <v>183</v>
      </c>
      <c r="K358" t="s">
        <v>125</v>
      </c>
      <c r="L358" t="s">
        <v>182</v>
      </c>
      <c r="M358" t="s">
        <v>15</v>
      </c>
    </row>
    <row r="359" spans="1:13" x14ac:dyDescent="0.3">
      <c r="A359">
        <v>380836</v>
      </c>
      <c r="B359" t="s">
        <v>501</v>
      </c>
      <c r="C359" t="s">
        <v>513</v>
      </c>
      <c r="D359" t="s">
        <v>513</v>
      </c>
      <c r="E359" t="s">
        <v>513</v>
      </c>
      <c r="F359">
        <v>1</v>
      </c>
      <c r="G359" t="s">
        <v>528</v>
      </c>
      <c r="H359">
        <v>437</v>
      </c>
      <c r="I359" s="1">
        <v>45817</v>
      </c>
      <c r="J359" t="s">
        <v>183</v>
      </c>
      <c r="K359" t="s">
        <v>125</v>
      </c>
      <c r="L359" t="s">
        <v>182</v>
      </c>
      <c r="M359" t="s">
        <v>15</v>
      </c>
    </row>
    <row r="360" spans="1:13" x14ac:dyDescent="0.3">
      <c r="A360">
        <v>380837</v>
      </c>
      <c r="B360" t="s">
        <v>501</v>
      </c>
      <c r="C360" t="s">
        <v>513</v>
      </c>
      <c r="D360" t="s">
        <v>513</v>
      </c>
      <c r="E360" t="s">
        <v>513</v>
      </c>
      <c r="F360">
        <v>1</v>
      </c>
      <c r="G360" t="s">
        <v>528</v>
      </c>
      <c r="H360">
        <v>437</v>
      </c>
      <c r="I360" s="1">
        <v>45817</v>
      </c>
      <c r="J360" t="s">
        <v>183</v>
      </c>
      <c r="K360" t="s">
        <v>125</v>
      </c>
      <c r="L360" t="s">
        <v>182</v>
      </c>
      <c r="M360" t="s">
        <v>15</v>
      </c>
    </row>
    <row r="361" spans="1:13" x14ac:dyDescent="0.3">
      <c r="A361">
        <v>380838</v>
      </c>
      <c r="B361" t="s">
        <v>501</v>
      </c>
      <c r="C361" t="s">
        <v>513</v>
      </c>
      <c r="D361" t="s">
        <v>513</v>
      </c>
      <c r="E361" t="s">
        <v>513</v>
      </c>
      <c r="F361">
        <v>1</v>
      </c>
      <c r="G361" t="s">
        <v>528</v>
      </c>
      <c r="H361">
        <v>437</v>
      </c>
      <c r="I361" s="1">
        <v>45817</v>
      </c>
      <c r="J361" t="s">
        <v>185</v>
      </c>
      <c r="K361" t="s">
        <v>125</v>
      </c>
      <c r="L361" t="s">
        <v>182</v>
      </c>
      <c r="M361" t="s">
        <v>15</v>
      </c>
    </row>
    <row r="362" spans="1:13" x14ac:dyDescent="0.3">
      <c r="A362">
        <v>380841</v>
      </c>
      <c r="B362" t="s">
        <v>501</v>
      </c>
      <c r="C362" t="s">
        <v>513</v>
      </c>
      <c r="D362" t="s">
        <v>513</v>
      </c>
      <c r="E362" t="s">
        <v>513</v>
      </c>
      <c r="F362">
        <v>2</v>
      </c>
      <c r="G362" t="s">
        <v>541</v>
      </c>
      <c r="H362">
        <v>436</v>
      </c>
      <c r="I362" s="1">
        <v>45817</v>
      </c>
      <c r="J362" t="s">
        <v>542</v>
      </c>
      <c r="K362" t="s">
        <v>125</v>
      </c>
      <c r="L362" t="s">
        <v>97</v>
      </c>
      <c r="M362" t="s">
        <v>543</v>
      </c>
    </row>
    <row r="363" spans="1:13" x14ac:dyDescent="0.3">
      <c r="A363">
        <v>380844</v>
      </c>
      <c r="B363" t="s">
        <v>501</v>
      </c>
      <c r="C363" t="s">
        <v>513</v>
      </c>
      <c r="D363" t="s">
        <v>513</v>
      </c>
      <c r="E363" t="s">
        <v>513</v>
      </c>
      <c r="F363">
        <v>2</v>
      </c>
      <c r="G363" t="s">
        <v>541</v>
      </c>
      <c r="H363">
        <v>436</v>
      </c>
      <c r="I363" s="1">
        <v>45817</v>
      </c>
      <c r="J363" t="s">
        <v>124</v>
      </c>
      <c r="K363" t="s">
        <v>125</v>
      </c>
      <c r="L363" t="s">
        <v>97</v>
      </c>
      <c r="M363" t="s">
        <v>544</v>
      </c>
    </row>
    <row r="364" spans="1:13" x14ac:dyDescent="0.3">
      <c r="A364">
        <v>380862</v>
      </c>
      <c r="B364" t="s">
        <v>501</v>
      </c>
      <c r="C364" t="s">
        <v>513</v>
      </c>
      <c r="D364" t="s">
        <v>513</v>
      </c>
      <c r="E364" t="s">
        <v>15</v>
      </c>
      <c r="F364">
        <v>1</v>
      </c>
      <c r="G364" t="s">
        <v>528</v>
      </c>
      <c r="H364">
        <v>437</v>
      </c>
      <c r="I364" s="1">
        <v>45817</v>
      </c>
      <c r="J364" t="s">
        <v>530</v>
      </c>
      <c r="K364" t="s">
        <v>79</v>
      </c>
      <c r="L364" t="s">
        <v>19</v>
      </c>
      <c r="M364" t="s">
        <v>531</v>
      </c>
    </row>
    <row r="365" spans="1:13" x14ac:dyDescent="0.3">
      <c r="A365">
        <v>380867</v>
      </c>
      <c r="B365" t="s">
        <v>501</v>
      </c>
      <c r="C365" t="s">
        <v>501</v>
      </c>
      <c r="D365" t="s">
        <v>513</v>
      </c>
      <c r="E365" t="s">
        <v>15</v>
      </c>
      <c r="F365">
        <v>1</v>
      </c>
      <c r="G365" t="s">
        <v>513</v>
      </c>
      <c r="H365">
        <v>438</v>
      </c>
      <c r="I365" s="1">
        <v>45817</v>
      </c>
      <c r="J365" t="s">
        <v>524</v>
      </c>
      <c r="K365" t="s">
        <v>152</v>
      </c>
      <c r="L365" t="s">
        <v>19</v>
      </c>
      <c r="M365" t="s">
        <v>15</v>
      </c>
    </row>
    <row r="366" spans="1:13" x14ac:dyDescent="0.3">
      <c r="A366">
        <v>380878</v>
      </c>
      <c r="B366" t="s">
        <v>501</v>
      </c>
      <c r="C366" t="s">
        <v>513</v>
      </c>
      <c r="D366" t="s">
        <v>513</v>
      </c>
      <c r="E366" t="s">
        <v>15</v>
      </c>
      <c r="F366">
        <v>1</v>
      </c>
      <c r="G366" t="s">
        <v>528</v>
      </c>
      <c r="H366">
        <v>437</v>
      </c>
      <c r="I366" s="1">
        <v>45817</v>
      </c>
      <c r="J366" t="s">
        <v>532</v>
      </c>
      <c r="K366" t="s">
        <v>67</v>
      </c>
      <c r="L366" t="s">
        <v>19</v>
      </c>
      <c r="M366" t="s">
        <v>531</v>
      </c>
    </row>
    <row r="367" spans="1:13" x14ac:dyDescent="0.3">
      <c r="A367">
        <v>380882</v>
      </c>
      <c r="B367" t="s">
        <v>501</v>
      </c>
      <c r="C367" t="s">
        <v>501</v>
      </c>
      <c r="D367" t="s">
        <v>513</v>
      </c>
      <c r="E367" t="s">
        <v>15</v>
      </c>
      <c r="F367">
        <v>1</v>
      </c>
      <c r="G367" t="s">
        <v>513</v>
      </c>
      <c r="H367">
        <v>438</v>
      </c>
      <c r="I367" s="1">
        <v>45817</v>
      </c>
      <c r="J367" t="s">
        <v>525</v>
      </c>
      <c r="K367" t="s">
        <v>79</v>
      </c>
      <c r="L367" t="s">
        <v>19</v>
      </c>
      <c r="M367" t="s">
        <v>15</v>
      </c>
    </row>
    <row r="368" spans="1:13" x14ac:dyDescent="0.3">
      <c r="A368">
        <v>380890</v>
      </c>
      <c r="B368" t="s">
        <v>501</v>
      </c>
      <c r="C368" t="s">
        <v>513</v>
      </c>
      <c r="D368" t="s">
        <v>513</v>
      </c>
      <c r="E368" t="s">
        <v>15</v>
      </c>
      <c r="F368">
        <v>1</v>
      </c>
      <c r="G368" t="s">
        <v>528</v>
      </c>
      <c r="H368">
        <v>437</v>
      </c>
      <c r="I368" s="1">
        <v>45817</v>
      </c>
      <c r="J368" t="s">
        <v>533</v>
      </c>
      <c r="K368" t="s">
        <v>52</v>
      </c>
      <c r="L368" t="s">
        <v>19</v>
      </c>
      <c r="M368" t="s">
        <v>531</v>
      </c>
    </row>
    <row r="369" spans="1:13" x14ac:dyDescent="0.3">
      <c r="A369">
        <v>380903</v>
      </c>
      <c r="B369" t="s">
        <v>501</v>
      </c>
      <c r="C369" t="s">
        <v>513</v>
      </c>
      <c r="D369" t="s">
        <v>513</v>
      </c>
      <c r="E369" t="s">
        <v>15</v>
      </c>
      <c r="F369">
        <v>1</v>
      </c>
      <c r="G369" t="s">
        <v>528</v>
      </c>
      <c r="H369">
        <v>437</v>
      </c>
      <c r="I369" s="1">
        <v>45817</v>
      </c>
      <c r="J369" t="s">
        <v>534</v>
      </c>
      <c r="K369" t="s">
        <v>327</v>
      </c>
      <c r="L369" t="s">
        <v>19</v>
      </c>
      <c r="M369" t="s">
        <v>531</v>
      </c>
    </row>
    <row r="370" spans="1:13" x14ac:dyDescent="0.3">
      <c r="A370">
        <v>380916</v>
      </c>
      <c r="B370" t="s">
        <v>501</v>
      </c>
      <c r="C370" t="s">
        <v>513</v>
      </c>
      <c r="D370" t="s">
        <v>513</v>
      </c>
      <c r="E370" t="s">
        <v>15</v>
      </c>
      <c r="F370">
        <v>1</v>
      </c>
      <c r="G370" t="s">
        <v>528</v>
      </c>
      <c r="H370">
        <v>437</v>
      </c>
      <c r="I370" s="1">
        <v>45817</v>
      </c>
      <c r="J370" t="s">
        <v>535</v>
      </c>
      <c r="K370" t="s">
        <v>271</v>
      </c>
      <c r="L370" t="s">
        <v>19</v>
      </c>
      <c r="M370" t="s">
        <v>531</v>
      </c>
    </row>
    <row r="371" spans="1:13" x14ac:dyDescent="0.3">
      <c r="A371">
        <v>380922</v>
      </c>
      <c r="B371" t="s">
        <v>501</v>
      </c>
      <c r="C371" t="s">
        <v>513</v>
      </c>
      <c r="D371" t="s">
        <v>513</v>
      </c>
      <c r="E371" t="s">
        <v>15</v>
      </c>
      <c r="F371">
        <v>1</v>
      </c>
      <c r="G371" t="s">
        <v>528</v>
      </c>
      <c r="H371">
        <v>437</v>
      </c>
      <c r="I371" s="1">
        <v>45817</v>
      </c>
      <c r="J371" t="s">
        <v>536</v>
      </c>
      <c r="K371" t="s">
        <v>327</v>
      </c>
      <c r="L371" t="s">
        <v>19</v>
      </c>
      <c r="M371" t="s">
        <v>469</v>
      </c>
    </row>
    <row r="372" spans="1:13" x14ac:dyDescent="0.3">
      <c r="A372">
        <v>380930</v>
      </c>
      <c r="B372" t="s">
        <v>501</v>
      </c>
      <c r="C372" t="s">
        <v>513</v>
      </c>
      <c r="D372" t="s">
        <v>513</v>
      </c>
      <c r="E372" t="s">
        <v>15</v>
      </c>
      <c r="F372">
        <v>1</v>
      </c>
      <c r="G372" t="s">
        <v>528</v>
      </c>
      <c r="H372">
        <v>437</v>
      </c>
      <c r="I372" s="1">
        <v>45817</v>
      </c>
      <c r="J372" t="s">
        <v>537</v>
      </c>
      <c r="K372" t="s">
        <v>63</v>
      </c>
      <c r="L372" t="s">
        <v>19</v>
      </c>
      <c r="M372" t="s">
        <v>521</v>
      </c>
    </row>
    <row r="373" spans="1:13" x14ac:dyDescent="0.3">
      <c r="A373">
        <v>380958</v>
      </c>
      <c r="B373" t="s">
        <v>501</v>
      </c>
      <c r="C373" t="s">
        <v>513</v>
      </c>
      <c r="D373" t="s">
        <v>513</v>
      </c>
      <c r="E373" t="s">
        <v>15</v>
      </c>
      <c r="F373">
        <v>1</v>
      </c>
      <c r="G373" t="s">
        <v>528</v>
      </c>
      <c r="H373">
        <v>437</v>
      </c>
      <c r="I373" s="1">
        <v>45817</v>
      </c>
      <c r="J373" t="s">
        <v>265</v>
      </c>
      <c r="K373" t="s">
        <v>43</v>
      </c>
      <c r="L373" t="s">
        <v>19</v>
      </c>
      <c r="M373" t="s">
        <v>531</v>
      </c>
    </row>
    <row r="374" spans="1:13" x14ac:dyDescent="0.3">
      <c r="A374">
        <v>380975</v>
      </c>
      <c r="B374" t="s">
        <v>513</v>
      </c>
      <c r="C374" t="s">
        <v>501</v>
      </c>
      <c r="D374" t="s">
        <v>513</v>
      </c>
      <c r="E374" t="s">
        <v>15</v>
      </c>
      <c r="F374">
        <v>4</v>
      </c>
      <c r="G374" t="s">
        <v>545</v>
      </c>
      <c r="H374">
        <v>435</v>
      </c>
      <c r="I374" s="1">
        <v>45817</v>
      </c>
      <c r="J374" t="s">
        <v>550</v>
      </c>
      <c r="K374" t="s">
        <v>547</v>
      </c>
      <c r="L374" t="s">
        <v>19</v>
      </c>
      <c r="M374" t="s">
        <v>15</v>
      </c>
    </row>
    <row r="375" spans="1:13" x14ac:dyDescent="0.3">
      <c r="A375">
        <v>381032</v>
      </c>
      <c r="B375" t="s">
        <v>513</v>
      </c>
      <c r="C375" t="s">
        <v>526</v>
      </c>
      <c r="D375" t="s">
        <v>526</v>
      </c>
      <c r="E375" t="s">
        <v>15</v>
      </c>
      <c r="F375">
        <v>1</v>
      </c>
      <c r="G375" t="s">
        <v>500</v>
      </c>
      <c r="H375">
        <v>433</v>
      </c>
      <c r="I375" s="1">
        <v>45817</v>
      </c>
      <c r="J375" t="s">
        <v>418</v>
      </c>
      <c r="K375" t="s">
        <v>25</v>
      </c>
      <c r="L375" t="s">
        <v>19</v>
      </c>
      <c r="M375" t="s">
        <v>554</v>
      </c>
    </row>
    <row r="376" spans="1:13" x14ac:dyDescent="0.3">
      <c r="A376">
        <v>381045</v>
      </c>
      <c r="B376" t="s">
        <v>513</v>
      </c>
      <c r="C376" t="s">
        <v>501</v>
      </c>
      <c r="D376" t="s">
        <v>501</v>
      </c>
      <c r="E376" t="s">
        <v>15</v>
      </c>
      <c r="F376">
        <v>2</v>
      </c>
      <c r="G376" t="s">
        <v>528</v>
      </c>
      <c r="H376">
        <v>437</v>
      </c>
      <c r="I376" s="1">
        <v>45817</v>
      </c>
      <c r="J376" t="s">
        <v>538</v>
      </c>
      <c r="K376" t="s">
        <v>229</v>
      </c>
      <c r="L376" t="s">
        <v>97</v>
      </c>
      <c r="M376" t="s">
        <v>154</v>
      </c>
    </row>
    <row r="377" spans="1:13" x14ac:dyDescent="0.3">
      <c r="A377">
        <v>381053</v>
      </c>
      <c r="B377" t="s">
        <v>513</v>
      </c>
      <c r="C377" t="s">
        <v>513</v>
      </c>
      <c r="D377" t="s">
        <v>526</v>
      </c>
      <c r="E377" t="s">
        <v>513</v>
      </c>
      <c r="F377">
        <v>1</v>
      </c>
      <c r="G377" t="s">
        <v>528</v>
      </c>
      <c r="H377">
        <v>437</v>
      </c>
      <c r="I377" s="1">
        <v>45817</v>
      </c>
      <c r="J377" t="s">
        <v>219</v>
      </c>
      <c r="K377" t="s">
        <v>43</v>
      </c>
      <c r="L377" t="s">
        <v>182</v>
      </c>
      <c r="M377" t="s">
        <v>15</v>
      </c>
    </row>
    <row r="378" spans="1:13" x14ac:dyDescent="0.3">
      <c r="A378">
        <v>381076</v>
      </c>
      <c r="B378" t="s">
        <v>526</v>
      </c>
      <c r="C378" t="s">
        <v>501</v>
      </c>
      <c r="D378" t="s">
        <v>501</v>
      </c>
      <c r="E378" t="s">
        <v>15</v>
      </c>
      <c r="F378">
        <v>1</v>
      </c>
      <c r="G378" t="s">
        <v>513</v>
      </c>
      <c r="H378">
        <v>438</v>
      </c>
      <c r="I378" s="1">
        <v>45817</v>
      </c>
      <c r="J378" t="s">
        <v>527</v>
      </c>
      <c r="K378" t="s">
        <v>36</v>
      </c>
      <c r="L378" t="s">
        <v>291</v>
      </c>
      <c r="M378" t="s">
        <v>49</v>
      </c>
    </row>
    <row r="379" spans="1:13" x14ac:dyDescent="0.3">
      <c r="A379">
        <v>381093</v>
      </c>
      <c r="B379" t="s">
        <v>526</v>
      </c>
      <c r="C379" t="s">
        <v>500</v>
      </c>
      <c r="D379" t="s">
        <v>500</v>
      </c>
      <c r="E379" t="s">
        <v>15</v>
      </c>
      <c r="F379">
        <v>1</v>
      </c>
      <c r="G379" t="s">
        <v>485</v>
      </c>
      <c r="H379">
        <v>432</v>
      </c>
      <c r="I379" s="1">
        <v>45817</v>
      </c>
      <c r="J379" t="s">
        <v>447</v>
      </c>
      <c r="K379" t="s">
        <v>25</v>
      </c>
      <c r="L379" t="s">
        <v>19</v>
      </c>
      <c r="M379" t="s">
        <v>555</v>
      </c>
    </row>
    <row r="380" spans="1:13" x14ac:dyDescent="0.3">
      <c r="A380">
        <v>381102</v>
      </c>
      <c r="B380" t="s">
        <v>526</v>
      </c>
      <c r="C380" t="s">
        <v>500</v>
      </c>
      <c r="D380" t="s">
        <v>500</v>
      </c>
      <c r="E380" t="s">
        <v>15</v>
      </c>
      <c r="F380">
        <v>1</v>
      </c>
      <c r="G380" t="s">
        <v>485</v>
      </c>
      <c r="H380">
        <v>432</v>
      </c>
      <c r="I380" s="1">
        <v>45817</v>
      </c>
      <c r="J380" t="s">
        <v>556</v>
      </c>
      <c r="K380" t="s">
        <v>43</v>
      </c>
      <c r="L380" t="s">
        <v>19</v>
      </c>
      <c r="M380" t="s">
        <v>145</v>
      </c>
    </row>
    <row r="381" spans="1:13" x14ac:dyDescent="0.3">
      <c r="A381">
        <v>381138</v>
      </c>
      <c r="B381" t="s">
        <v>526</v>
      </c>
      <c r="C381" t="s">
        <v>500</v>
      </c>
      <c r="D381" t="s">
        <v>500</v>
      </c>
      <c r="E381" t="s">
        <v>500</v>
      </c>
      <c r="F381">
        <v>7</v>
      </c>
      <c r="G381" t="s">
        <v>567</v>
      </c>
      <c r="H381">
        <v>426</v>
      </c>
      <c r="I381" s="1">
        <v>45817</v>
      </c>
      <c r="J381" t="s">
        <v>568</v>
      </c>
      <c r="K381" t="s">
        <v>569</v>
      </c>
      <c r="L381" t="s">
        <v>570</v>
      </c>
      <c r="M381" t="s">
        <v>15</v>
      </c>
    </row>
    <row r="382" spans="1:13" x14ac:dyDescent="0.3">
      <c r="A382">
        <v>381235</v>
      </c>
      <c r="B382" t="s">
        <v>500</v>
      </c>
      <c r="C382" t="s">
        <v>482</v>
      </c>
      <c r="D382" t="s">
        <v>482</v>
      </c>
      <c r="E382" t="s">
        <v>15</v>
      </c>
      <c r="F382">
        <v>1</v>
      </c>
      <c r="G382" t="s">
        <v>483</v>
      </c>
      <c r="H382">
        <v>440</v>
      </c>
      <c r="I382" s="1">
        <v>45817</v>
      </c>
      <c r="J382" t="s">
        <v>205</v>
      </c>
      <c r="K382" t="s">
        <v>206</v>
      </c>
      <c r="L382" t="s">
        <v>61</v>
      </c>
      <c r="M382" t="s">
        <v>15</v>
      </c>
    </row>
    <row r="383" spans="1:13" x14ac:dyDescent="0.3">
      <c r="A383">
        <v>381235</v>
      </c>
      <c r="B383" t="s">
        <v>500</v>
      </c>
      <c r="C383" t="s">
        <v>501</v>
      </c>
      <c r="D383" t="s">
        <v>501</v>
      </c>
      <c r="E383" t="s">
        <v>15</v>
      </c>
      <c r="F383">
        <v>1</v>
      </c>
      <c r="G383" t="s">
        <v>513</v>
      </c>
      <c r="H383">
        <v>438</v>
      </c>
      <c r="I383" s="1">
        <v>45817</v>
      </c>
      <c r="J383" t="s">
        <v>205</v>
      </c>
      <c r="K383" t="s">
        <v>206</v>
      </c>
      <c r="L383" t="s">
        <v>61</v>
      </c>
      <c r="M383" t="s">
        <v>15</v>
      </c>
    </row>
    <row r="384" spans="1:13" x14ac:dyDescent="0.3">
      <c r="A384">
        <v>381285</v>
      </c>
      <c r="B384" t="s">
        <v>500</v>
      </c>
      <c r="C384" t="s">
        <v>485</v>
      </c>
      <c r="D384" t="s">
        <v>485</v>
      </c>
      <c r="E384" t="s">
        <v>485</v>
      </c>
      <c r="F384">
        <v>2</v>
      </c>
      <c r="G384" t="s">
        <v>557</v>
      </c>
      <c r="H384">
        <v>430</v>
      </c>
      <c r="I384" s="1">
        <v>45817</v>
      </c>
      <c r="J384" t="s">
        <v>426</v>
      </c>
      <c r="K384" t="s">
        <v>125</v>
      </c>
      <c r="L384" t="s">
        <v>97</v>
      </c>
      <c r="M384" t="s">
        <v>558</v>
      </c>
    </row>
    <row r="385" spans="1:13" x14ac:dyDescent="0.3">
      <c r="A385">
        <v>381329</v>
      </c>
      <c r="B385" t="s">
        <v>485</v>
      </c>
      <c r="C385" t="s">
        <v>559</v>
      </c>
      <c r="D385" t="s">
        <v>559</v>
      </c>
      <c r="E385" t="s">
        <v>15</v>
      </c>
      <c r="F385">
        <v>1</v>
      </c>
      <c r="G385" t="s">
        <v>557</v>
      </c>
      <c r="H385">
        <v>430</v>
      </c>
      <c r="I385" s="1">
        <v>45817</v>
      </c>
      <c r="J385" t="s">
        <v>560</v>
      </c>
      <c r="K385" t="s">
        <v>152</v>
      </c>
      <c r="L385" t="s">
        <v>19</v>
      </c>
      <c r="M385" t="s">
        <v>469</v>
      </c>
    </row>
    <row r="386" spans="1:13" x14ac:dyDescent="0.3">
      <c r="A386">
        <v>381365</v>
      </c>
      <c r="B386" t="s">
        <v>485</v>
      </c>
      <c r="C386" t="s">
        <v>559</v>
      </c>
      <c r="D386" t="s">
        <v>559</v>
      </c>
      <c r="E386" t="s">
        <v>15</v>
      </c>
      <c r="F386">
        <v>1</v>
      </c>
      <c r="G386" t="s">
        <v>557</v>
      </c>
      <c r="H386">
        <v>430</v>
      </c>
      <c r="I386" s="1">
        <v>45817</v>
      </c>
      <c r="J386" t="s">
        <v>561</v>
      </c>
      <c r="K386" t="s">
        <v>43</v>
      </c>
      <c r="L386" t="s">
        <v>19</v>
      </c>
      <c r="M386" t="s">
        <v>562</v>
      </c>
    </row>
    <row r="387" spans="1:13" x14ac:dyDescent="0.3">
      <c r="A387">
        <v>381366</v>
      </c>
      <c r="B387" t="s">
        <v>485</v>
      </c>
      <c r="C387" t="s">
        <v>559</v>
      </c>
      <c r="D387" t="s">
        <v>559</v>
      </c>
      <c r="E387" t="s">
        <v>15</v>
      </c>
      <c r="F387">
        <v>1</v>
      </c>
      <c r="G387" t="s">
        <v>557</v>
      </c>
      <c r="H387">
        <v>430</v>
      </c>
      <c r="I387" s="1">
        <v>45817</v>
      </c>
      <c r="J387" t="s">
        <v>561</v>
      </c>
      <c r="K387" t="s">
        <v>43</v>
      </c>
      <c r="L387" t="s">
        <v>19</v>
      </c>
      <c r="M387" t="s">
        <v>562</v>
      </c>
    </row>
    <row r="388" spans="1:13" x14ac:dyDescent="0.3">
      <c r="A388">
        <v>381367</v>
      </c>
      <c r="B388" t="s">
        <v>485</v>
      </c>
      <c r="C388" t="s">
        <v>559</v>
      </c>
      <c r="D388" t="s">
        <v>559</v>
      </c>
      <c r="E388" t="s">
        <v>15</v>
      </c>
      <c r="F388">
        <v>1</v>
      </c>
      <c r="G388" t="s">
        <v>557</v>
      </c>
      <c r="H388">
        <v>430</v>
      </c>
      <c r="I388" s="1">
        <v>45817</v>
      </c>
      <c r="J388" t="s">
        <v>561</v>
      </c>
      <c r="K388" t="s">
        <v>43</v>
      </c>
      <c r="L388" t="s">
        <v>19</v>
      </c>
      <c r="M388" t="s">
        <v>562</v>
      </c>
    </row>
    <row r="389" spans="1:13" x14ac:dyDescent="0.3">
      <c r="A389">
        <v>381368</v>
      </c>
      <c r="B389" t="s">
        <v>485</v>
      </c>
      <c r="C389" t="s">
        <v>559</v>
      </c>
      <c r="D389" t="s">
        <v>559</v>
      </c>
      <c r="E389" t="s">
        <v>15</v>
      </c>
      <c r="F389">
        <v>1</v>
      </c>
      <c r="G389" t="s">
        <v>557</v>
      </c>
      <c r="H389">
        <v>430</v>
      </c>
      <c r="I389" s="1">
        <v>45817</v>
      </c>
      <c r="J389" t="s">
        <v>561</v>
      </c>
      <c r="K389" t="s">
        <v>43</v>
      </c>
      <c r="L389" t="s">
        <v>19</v>
      </c>
      <c r="M389" t="s">
        <v>562</v>
      </c>
    </row>
    <row r="390" spans="1:13" x14ac:dyDescent="0.3">
      <c r="A390">
        <v>381395</v>
      </c>
      <c r="B390" t="s">
        <v>485</v>
      </c>
      <c r="C390" t="s">
        <v>559</v>
      </c>
      <c r="D390" t="s">
        <v>559</v>
      </c>
      <c r="E390" t="s">
        <v>15</v>
      </c>
      <c r="F390">
        <v>1</v>
      </c>
      <c r="G390" t="s">
        <v>557</v>
      </c>
      <c r="H390">
        <v>430</v>
      </c>
      <c r="I390" s="1">
        <v>45817</v>
      </c>
      <c r="J390" t="s">
        <v>265</v>
      </c>
      <c r="K390" t="s">
        <v>43</v>
      </c>
      <c r="L390" t="s">
        <v>19</v>
      </c>
      <c r="M390" t="s">
        <v>476</v>
      </c>
    </row>
    <row r="391" spans="1:13" x14ac:dyDescent="0.3">
      <c r="A391">
        <v>381415</v>
      </c>
      <c r="B391" t="s">
        <v>485</v>
      </c>
      <c r="C391" t="s">
        <v>559</v>
      </c>
      <c r="D391" t="s">
        <v>559</v>
      </c>
      <c r="E391" t="s">
        <v>15</v>
      </c>
      <c r="F391">
        <v>5</v>
      </c>
      <c r="G391" t="s">
        <v>567</v>
      </c>
      <c r="H391">
        <v>426</v>
      </c>
      <c r="I391" s="1">
        <v>45817</v>
      </c>
      <c r="J391" t="s">
        <v>571</v>
      </c>
      <c r="K391" t="s">
        <v>547</v>
      </c>
      <c r="L391" t="s">
        <v>19</v>
      </c>
      <c r="M391" t="s">
        <v>15</v>
      </c>
    </row>
    <row r="392" spans="1:13" x14ac:dyDescent="0.3">
      <c r="A392">
        <v>381422</v>
      </c>
      <c r="B392" t="s">
        <v>485</v>
      </c>
      <c r="C392" t="s">
        <v>473</v>
      </c>
      <c r="D392" t="s">
        <v>473</v>
      </c>
      <c r="E392" t="s">
        <v>15</v>
      </c>
      <c r="F392">
        <v>1</v>
      </c>
      <c r="G392" t="s">
        <v>475</v>
      </c>
      <c r="H392">
        <v>443</v>
      </c>
      <c r="I392" s="1">
        <v>45817</v>
      </c>
      <c r="J392" t="s">
        <v>486</v>
      </c>
      <c r="K392" t="s">
        <v>487</v>
      </c>
      <c r="L392" t="s">
        <v>61</v>
      </c>
      <c r="M392" t="s">
        <v>15</v>
      </c>
    </row>
    <row r="393" spans="1:13" x14ac:dyDescent="0.3">
      <c r="A393">
        <v>381422</v>
      </c>
      <c r="B393" t="s">
        <v>485</v>
      </c>
      <c r="C393" t="s">
        <v>501</v>
      </c>
      <c r="D393" t="s">
        <v>501</v>
      </c>
      <c r="E393" t="s">
        <v>15</v>
      </c>
      <c r="F393">
        <v>1</v>
      </c>
      <c r="G393" t="s">
        <v>513</v>
      </c>
      <c r="H393">
        <v>438</v>
      </c>
      <c r="I393" s="1">
        <v>45817</v>
      </c>
      <c r="J393" t="s">
        <v>486</v>
      </c>
      <c r="K393" t="s">
        <v>487</v>
      </c>
      <c r="L393" t="s">
        <v>61</v>
      </c>
      <c r="M393" t="s">
        <v>15</v>
      </c>
    </row>
    <row r="394" spans="1:13" x14ac:dyDescent="0.3">
      <c r="A394">
        <v>381431</v>
      </c>
      <c r="B394" t="s">
        <v>485</v>
      </c>
      <c r="C394" t="s">
        <v>559</v>
      </c>
      <c r="D394" t="s">
        <v>559</v>
      </c>
      <c r="E394" t="s">
        <v>15</v>
      </c>
      <c r="F394">
        <v>1</v>
      </c>
      <c r="G394" t="s">
        <v>557</v>
      </c>
      <c r="H394">
        <v>430</v>
      </c>
      <c r="I394" s="1">
        <v>45817</v>
      </c>
      <c r="J394" t="s">
        <v>477</v>
      </c>
      <c r="K394" t="s">
        <v>84</v>
      </c>
      <c r="L394" t="s">
        <v>19</v>
      </c>
      <c r="M394" t="s">
        <v>562</v>
      </c>
    </row>
    <row r="395" spans="1:13" x14ac:dyDescent="0.3">
      <c r="A395">
        <v>381439</v>
      </c>
      <c r="B395" t="s">
        <v>485</v>
      </c>
      <c r="C395" t="s">
        <v>559</v>
      </c>
      <c r="D395" t="s">
        <v>559</v>
      </c>
      <c r="E395" t="s">
        <v>15</v>
      </c>
      <c r="F395">
        <v>4</v>
      </c>
      <c r="G395" t="s">
        <v>566</v>
      </c>
      <c r="H395">
        <v>427</v>
      </c>
      <c r="I395" s="1">
        <v>45817</v>
      </c>
      <c r="J395" t="s">
        <v>546</v>
      </c>
      <c r="K395" t="s">
        <v>547</v>
      </c>
      <c r="L395" t="s">
        <v>19</v>
      </c>
      <c r="M395" t="s">
        <v>15</v>
      </c>
    </row>
    <row r="396" spans="1:13" x14ac:dyDescent="0.3">
      <c r="A396">
        <v>381449</v>
      </c>
      <c r="B396" t="s">
        <v>485</v>
      </c>
      <c r="C396" t="s">
        <v>559</v>
      </c>
      <c r="D396" t="s">
        <v>559</v>
      </c>
      <c r="E396" t="s">
        <v>15</v>
      </c>
      <c r="F396">
        <v>1</v>
      </c>
      <c r="G396" t="s">
        <v>557</v>
      </c>
      <c r="H396">
        <v>430</v>
      </c>
      <c r="I396" s="1">
        <v>45817</v>
      </c>
      <c r="J396" t="s">
        <v>477</v>
      </c>
      <c r="K396" t="s">
        <v>84</v>
      </c>
      <c r="L396" t="s">
        <v>19</v>
      </c>
      <c r="M396" t="s">
        <v>562</v>
      </c>
    </row>
    <row r="397" spans="1:13" x14ac:dyDescent="0.3">
      <c r="A397">
        <v>381544</v>
      </c>
      <c r="B397" t="s">
        <v>559</v>
      </c>
      <c r="C397" t="s">
        <v>557</v>
      </c>
      <c r="D397" t="s">
        <v>557</v>
      </c>
      <c r="E397" t="s">
        <v>557</v>
      </c>
      <c r="F397">
        <v>4</v>
      </c>
      <c r="G397" t="s">
        <v>567</v>
      </c>
      <c r="H397">
        <v>426</v>
      </c>
      <c r="I397" s="1">
        <v>45817</v>
      </c>
      <c r="J397" t="s">
        <v>572</v>
      </c>
      <c r="K397" t="s">
        <v>547</v>
      </c>
      <c r="L397" t="s">
        <v>19</v>
      </c>
      <c r="M397" t="s">
        <v>15</v>
      </c>
    </row>
    <row r="398" spans="1:13" x14ac:dyDescent="0.3">
      <c r="A398">
        <v>381545</v>
      </c>
      <c r="B398" t="s">
        <v>559</v>
      </c>
      <c r="C398" t="s">
        <v>557</v>
      </c>
      <c r="D398" t="s">
        <v>557</v>
      </c>
      <c r="E398" t="s">
        <v>557</v>
      </c>
      <c r="F398">
        <v>4</v>
      </c>
      <c r="G398" t="s">
        <v>567</v>
      </c>
      <c r="H398">
        <v>426</v>
      </c>
      <c r="I398" s="1">
        <v>45817</v>
      </c>
      <c r="J398" t="s">
        <v>572</v>
      </c>
      <c r="K398" t="s">
        <v>547</v>
      </c>
      <c r="L398" t="s">
        <v>19</v>
      </c>
      <c r="M398" t="s">
        <v>15</v>
      </c>
    </row>
    <row r="399" spans="1:13" x14ac:dyDescent="0.3">
      <c r="A399">
        <v>381546</v>
      </c>
      <c r="B399" t="s">
        <v>559</v>
      </c>
      <c r="C399" t="s">
        <v>557</v>
      </c>
      <c r="D399" t="s">
        <v>557</v>
      </c>
      <c r="E399" t="s">
        <v>557</v>
      </c>
      <c r="F399">
        <v>4</v>
      </c>
      <c r="G399" t="s">
        <v>567</v>
      </c>
      <c r="H399">
        <v>426</v>
      </c>
      <c r="I399" s="1">
        <v>45817</v>
      </c>
      <c r="J399" t="s">
        <v>573</v>
      </c>
      <c r="K399" t="s">
        <v>547</v>
      </c>
      <c r="L399" t="s">
        <v>19</v>
      </c>
      <c r="M399" t="s">
        <v>15</v>
      </c>
    </row>
    <row r="400" spans="1:13" x14ac:dyDescent="0.3">
      <c r="A400">
        <v>381592</v>
      </c>
      <c r="B400" t="s">
        <v>559</v>
      </c>
      <c r="C400" t="s">
        <v>557</v>
      </c>
      <c r="D400" t="s">
        <v>557</v>
      </c>
      <c r="E400" t="s">
        <v>15</v>
      </c>
      <c r="F400">
        <v>1</v>
      </c>
      <c r="G400" t="s">
        <v>563</v>
      </c>
      <c r="H400">
        <v>429</v>
      </c>
      <c r="I400" s="1">
        <v>45817</v>
      </c>
      <c r="J400" t="s">
        <v>418</v>
      </c>
      <c r="K400" t="s">
        <v>25</v>
      </c>
      <c r="L400" t="s">
        <v>19</v>
      </c>
      <c r="M400" t="s">
        <v>564</v>
      </c>
    </row>
    <row r="401" spans="1:13" x14ac:dyDescent="0.3">
      <c r="A401">
        <v>381659</v>
      </c>
      <c r="B401" t="s">
        <v>557</v>
      </c>
      <c r="C401" t="s">
        <v>557</v>
      </c>
      <c r="D401" t="s">
        <v>557</v>
      </c>
      <c r="E401" t="s">
        <v>15</v>
      </c>
      <c r="F401">
        <v>1</v>
      </c>
      <c r="G401" t="s">
        <v>563</v>
      </c>
      <c r="H401">
        <v>429</v>
      </c>
      <c r="I401" s="1">
        <v>45817</v>
      </c>
      <c r="J401" t="s">
        <v>123</v>
      </c>
      <c r="K401" t="s">
        <v>179</v>
      </c>
      <c r="L401" t="s">
        <v>123</v>
      </c>
      <c r="M401" t="s">
        <v>565</v>
      </c>
    </row>
    <row r="402" spans="1:13" x14ac:dyDescent="0.3">
      <c r="A402">
        <v>381690</v>
      </c>
      <c r="B402" t="s">
        <v>557</v>
      </c>
      <c r="C402" t="s">
        <v>566</v>
      </c>
      <c r="D402" t="s">
        <v>566</v>
      </c>
      <c r="E402" t="s">
        <v>15</v>
      </c>
      <c r="F402">
        <v>1</v>
      </c>
      <c r="G402" t="s">
        <v>567</v>
      </c>
      <c r="H402">
        <v>426</v>
      </c>
      <c r="I402" s="1">
        <v>45817</v>
      </c>
      <c r="J402" t="s">
        <v>499</v>
      </c>
      <c r="K402" t="s">
        <v>25</v>
      </c>
      <c r="L402" t="s">
        <v>19</v>
      </c>
      <c r="M402" t="s">
        <v>574</v>
      </c>
    </row>
    <row r="403" spans="1:13" x14ac:dyDescent="0.3">
      <c r="A403">
        <v>381691</v>
      </c>
      <c r="B403" t="s">
        <v>557</v>
      </c>
      <c r="C403" t="s">
        <v>566</v>
      </c>
      <c r="D403" t="s">
        <v>566</v>
      </c>
      <c r="E403" t="s">
        <v>15</v>
      </c>
      <c r="F403">
        <v>2</v>
      </c>
      <c r="G403" t="s">
        <v>583</v>
      </c>
      <c r="H403">
        <v>425</v>
      </c>
      <c r="I403" s="1">
        <v>45817</v>
      </c>
      <c r="J403" t="s">
        <v>77</v>
      </c>
      <c r="K403" t="s">
        <v>28</v>
      </c>
      <c r="L403" t="s">
        <v>19</v>
      </c>
      <c r="M403" t="s">
        <v>15</v>
      </c>
    </row>
    <row r="404" spans="1:13" x14ac:dyDescent="0.3">
      <c r="A404">
        <v>381701</v>
      </c>
      <c r="B404" t="s">
        <v>557</v>
      </c>
      <c r="C404" t="s">
        <v>566</v>
      </c>
      <c r="D404" t="s">
        <v>566</v>
      </c>
      <c r="E404" t="s">
        <v>15</v>
      </c>
      <c r="F404">
        <v>1</v>
      </c>
      <c r="G404" t="s">
        <v>567</v>
      </c>
      <c r="H404">
        <v>426</v>
      </c>
      <c r="I404" s="1">
        <v>45817</v>
      </c>
      <c r="J404" t="s">
        <v>497</v>
      </c>
      <c r="K404" t="s">
        <v>25</v>
      </c>
      <c r="L404" t="s">
        <v>19</v>
      </c>
      <c r="M404" t="s">
        <v>575</v>
      </c>
    </row>
    <row r="405" spans="1:13" x14ac:dyDescent="0.3">
      <c r="A405">
        <v>381701</v>
      </c>
      <c r="B405" t="s">
        <v>557</v>
      </c>
      <c r="C405" t="s">
        <v>583</v>
      </c>
      <c r="D405" t="s">
        <v>566</v>
      </c>
      <c r="E405" t="s">
        <v>15</v>
      </c>
      <c r="F405">
        <v>1</v>
      </c>
      <c r="G405" t="s">
        <v>589</v>
      </c>
      <c r="H405">
        <v>424</v>
      </c>
      <c r="I405" s="1">
        <v>45817</v>
      </c>
      <c r="J405" t="s">
        <v>497</v>
      </c>
      <c r="K405" t="s">
        <v>25</v>
      </c>
      <c r="L405" t="s">
        <v>19</v>
      </c>
      <c r="M405" t="s">
        <v>85</v>
      </c>
    </row>
    <row r="406" spans="1:13" x14ac:dyDescent="0.3">
      <c r="A406">
        <v>381706</v>
      </c>
      <c r="B406" t="s">
        <v>557</v>
      </c>
      <c r="C406" t="s">
        <v>566</v>
      </c>
      <c r="D406" t="s">
        <v>566</v>
      </c>
      <c r="E406" t="s">
        <v>15</v>
      </c>
      <c r="F406">
        <v>4</v>
      </c>
      <c r="G406" t="s">
        <v>595</v>
      </c>
      <c r="H406">
        <v>423</v>
      </c>
      <c r="I406" s="1">
        <v>45817</v>
      </c>
      <c r="J406" t="s">
        <v>596</v>
      </c>
      <c r="K406" t="s">
        <v>28</v>
      </c>
      <c r="L406" t="s">
        <v>19</v>
      </c>
      <c r="M406" t="s">
        <v>15</v>
      </c>
    </row>
    <row r="407" spans="1:13" x14ac:dyDescent="0.3">
      <c r="A407">
        <v>381709</v>
      </c>
      <c r="B407" t="s">
        <v>557</v>
      </c>
      <c r="C407" t="s">
        <v>566</v>
      </c>
      <c r="D407" t="s">
        <v>566</v>
      </c>
      <c r="E407" t="s">
        <v>15</v>
      </c>
      <c r="F407">
        <v>1</v>
      </c>
      <c r="G407" t="s">
        <v>567</v>
      </c>
      <c r="H407">
        <v>426</v>
      </c>
      <c r="I407" s="1">
        <v>45817</v>
      </c>
      <c r="J407" t="s">
        <v>576</v>
      </c>
      <c r="K407" t="s">
        <v>33</v>
      </c>
      <c r="L407" t="s">
        <v>19</v>
      </c>
      <c r="M407" t="s">
        <v>577</v>
      </c>
    </row>
    <row r="408" spans="1:13" x14ac:dyDescent="0.3">
      <c r="A408">
        <v>381709</v>
      </c>
      <c r="B408" t="s">
        <v>557</v>
      </c>
      <c r="C408" t="s">
        <v>583</v>
      </c>
      <c r="D408" t="s">
        <v>566</v>
      </c>
      <c r="E408" t="s">
        <v>15</v>
      </c>
      <c r="F408">
        <v>1</v>
      </c>
      <c r="G408" t="s">
        <v>589</v>
      </c>
      <c r="H408">
        <v>424</v>
      </c>
      <c r="I408" s="1">
        <v>45817</v>
      </c>
      <c r="J408" t="s">
        <v>576</v>
      </c>
      <c r="K408" t="s">
        <v>33</v>
      </c>
      <c r="L408" t="s">
        <v>19</v>
      </c>
      <c r="M408" t="s">
        <v>592</v>
      </c>
    </row>
    <row r="409" spans="1:13" x14ac:dyDescent="0.3">
      <c r="A409">
        <v>381719</v>
      </c>
      <c r="B409" t="s">
        <v>557</v>
      </c>
      <c r="C409" t="s">
        <v>566</v>
      </c>
      <c r="D409" t="s">
        <v>566</v>
      </c>
      <c r="E409" t="s">
        <v>15</v>
      </c>
      <c r="F409">
        <v>1</v>
      </c>
      <c r="G409" t="s">
        <v>567</v>
      </c>
      <c r="H409">
        <v>426</v>
      </c>
      <c r="I409" s="1">
        <v>45817</v>
      </c>
      <c r="J409" t="s">
        <v>578</v>
      </c>
      <c r="K409" t="s">
        <v>25</v>
      </c>
      <c r="L409" t="s">
        <v>19</v>
      </c>
      <c r="M409" t="s">
        <v>575</v>
      </c>
    </row>
    <row r="410" spans="1:13" x14ac:dyDescent="0.3">
      <c r="A410">
        <v>381725</v>
      </c>
      <c r="B410" t="s">
        <v>557</v>
      </c>
      <c r="C410" t="s">
        <v>566</v>
      </c>
      <c r="D410" t="s">
        <v>566</v>
      </c>
      <c r="E410" t="s">
        <v>15</v>
      </c>
      <c r="F410">
        <v>1</v>
      </c>
      <c r="G410" t="s">
        <v>567</v>
      </c>
      <c r="H410">
        <v>426</v>
      </c>
      <c r="I410" s="1">
        <v>45817</v>
      </c>
      <c r="J410" t="s">
        <v>579</v>
      </c>
      <c r="K410" t="s">
        <v>271</v>
      </c>
      <c r="L410" t="s">
        <v>19</v>
      </c>
      <c r="M410" t="s">
        <v>574</v>
      </c>
    </row>
    <row r="411" spans="1:13" x14ac:dyDescent="0.3">
      <c r="A411">
        <v>381738</v>
      </c>
      <c r="B411" t="s">
        <v>557</v>
      </c>
      <c r="C411" t="s">
        <v>566</v>
      </c>
      <c r="D411" t="s">
        <v>566</v>
      </c>
      <c r="E411" t="s">
        <v>15</v>
      </c>
      <c r="F411">
        <v>1</v>
      </c>
      <c r="G411" t="s">
        <v>567</v>
      </c>
      <c r="H411">
        <v>426</v>
      </c>
      <c r="I411" s="1">
        <v>45817</v>
      </c>
      <c r="J411" t="s">
        <v>580</v>
      </c>
      <c r="K411" t="s">
        <v>57</v>
      </c>
      <c r="L411" t="s">
        <v>19</v>
      </c>
      <c r="M411" t="s">
        <v>575</v>
      </c>
    </row>
    <row r="412" spans="1:13" x14ac:dyDescent="0.3">
      <c r="A412">
        <v>381815</v>
      </c>
      <c r="B412" t="s">
        <v>566</v>
      </c>
      <c r="C412" t="s">
        <v>567</v>
      </c>
      <c r="D412" t="s">
        <v>567</v>
      </c>
      <c r="E412" t="s">
        <v>15</v>
      </c>
      <c r="F412">
        <v>1</v>
      </c>
      <c r="G412" t="s">
        <v>583</v>
      </c>
      <c r="H412">
        <v>425</v>
      </c>
      <c r="I412" s="1">
        <v>45817</v>
      </c>
      <c r="J412" t="s">
        <v>111</v>
      </c>
      <c r="K412" t="s">
        <v>25</v>
      </c>
      <c r="L412" t="s">
        <v>19</v>
      </c>
      <c r="M412" t="s">
        <v>588</v>
      </c>
    </row>
    <row r="413" spans="1:13" x14ac:dyDescent="0.3">
      <c r="A413">
        <v>381854</v>
      </c>
      <c r="B413" t="s">
        <v>566</v>
      </c>
      <c r="C413" t="s">
        <v>567</v>
      </c>
      <c r="D413" t="s">
        <v>567</v>
      </c>
      <c r="E413" t="s">
        <v>567</v>
      </c>
      <c r="F413">
        <v>2</v>
      </c>
      <c r="G413" t="s">
        <v>589</v>
      </c>
      <c r="H413">
        <v>424</v>
      </c>
      <c r="I413" s="1">
        <v>45817</v>
      </c>
      <c r="J413" t="s">
        <v>280</v>
      </c>
      <c r="K413" t="s">
        <v>125</v>
      </c>
      <c r="L413" t="s">
        <v>593</v>
      </c>
      <c r="M413" t="s">
        <v>594</v>
      </c>
    </row>
    <row r="414" spans="1:13" x14ac:dyDescent="0.3">
      <c r="A414">
        <v>381866</v>
      </c>
      <c r="B414" t="s">
        <v>566</v>
      </c>
      <c r="C414" t="s">
        <v>566</v>
      </c>
      <c r="D414" t="s">
        <v>566</v>
      </c>
      <c r="E414" t="s">
        <v>15</v>
      </c>
      <c r="F414">
        <v>1</v>
      </c>
      <c r="G414" t="s">
        <v>567</v>
      </c>
      <c r="H414">
        <v>426</v>
      </c>
      <c r="I414" s="1">
        <v>45817</v>
      </c>
      <c r="J414" t="s">
        <v>581</v>
      </c>
      <c r="K414" t="s">
        <v>67</v>
      </c>
      <c r="L414" t="s">
        <v>19</v>
      </c>
      <c r="M414" t="s">
        <v>582</v>
      </c>
    </row>
    <row r="415" spans="1:13" x14ac:dyDescent="0.3">
      <c r="A415">
        <v>381883</v>
      </c>
      <c r="B415" t="s">
        <v>567</v>
      </c>
      <c r="C415" t="s">
        <v>589</v>
      </c>
      <c r="D415" t="s">
        <v>583</v>
      </c>
      <c r="E415" t="s">
        <v>15</v>
      </c>
      <c r="F415">
        <v>1</v>
      </c>
      <c r="G415" t="s">
        <v>595</v>
      </c>
      <c r="H415">
        <v>423</v>
      </c>
      <c r="I415" s="1">
        <v>45817</v>
      </c>
      <c r="J415" t="s">
        <v>292</v>
      </c>
      <c r="K415" t="s">
        <v>52</v>
      </c>
      <c r="L415" t="s">
        <v>19</v>
      </c>
      <c r="M415" t="s">
        <v>20</v>
      </c>
    </row>
    <row r="416" spans="1:13" x14ac:dyDescent="0.3">
      <c r="A416">
        <v>381918</v>
      </c>
      <c r="B416" t="s">
        <v>567</v>
      </c>
      <c r="C416" t="s">
        <v>567</v>
      </c>
      <c r="D416" t="s">
        <v>567</v>
      </c>
      <c r="E416" t="s">
        <v>567</v>
      </c>
      <c r="F416">
        <v>7</v>
      </c>
      <c r="G416" t="s">
        <v>511</v>
      </c>
      <c r="H416">
        <v>419</v>
      </c>
      <c r="I416" s="1">
        <v>45817</v>
      </c>
      <c r="J416" t="s">
        <v>613</v>
      </c>
      <c r="K416" t="s">
        <v>122</v>
      </c>
      <c r="L416" t="s">
        <v>123</v>
      </c>
      <c r="M416" t="s">
        <v>15</v>
      </c>
    </row>
    <row r="417" spans="1:13" x14ac:dyDescent="0.3">
      <c r="A417">
        <v>381922</v>
      </c>
      <c r="B417" t="s">
        <v>567</v>
      </c>
      <c r="C417" t="s">
        <v>583</v>
      </c>
      <c r="D417" t="s">
        <v>583</v>
      </c>
      <c r="E417" t="s">
        <v>15</v>
      </c>
      <c r="F417">
        <v>1</v>
      </c>
      <c r="G417" t="s">
        <v>589</v>
      </c>
      <c r="H417">
        <v>424</v>
      </c>
      <c r="I417" s="1">
        <v>45817</v>
      </c>
      <c r="J417" t="s">
        <v>161</v>
      </c>
      <c r="K417" t="s">
        <v>52</v>
      </c>
      <c r="L417" t="s">
        <v>19</v>
      </c>
      <c r="M417" t="s">
        <v>476</v>
      </c>
    </row>
    <row r="418" spans="1:13" x14ac:dyDescent="0.3">
      <c r="A418">
        <v>381922</v>
      </c>
      <c r="B418" t="s">
        <v>567</v>
      </c>
      <c r="C418" t="s">
        <v>595</v>
      </c>
      <c r="D418" t="s">
        <v>583</v>
      </c>
      <c r="E418" t="s">
        <v>15</v>
      </c>
      <c r="F418">
        <v>1</v>
      </c>
      <c r="G418" t="s">
        <v>597</v>
      </c>
      <c r="H418">
        <v>422</v>
      </c>
      <c r="I418" s="1">
        <v>45817</v>
      </c>
      <c r="J418" t="s">
        <v>161</v>
      </c>
      <c r="K418" t="s">
        <v>52</v>
      </c>
      <c r="L418" t="s">
        <v>19</v>
      </c>
      <c r="M418" t="s">
        <v>598</v>
      </c>
    </row>
    <row r="419" spans="1:13" x14ac:dyDescent="0.3">
      <c r="A419">
        <v>381937</v>
      </c>
      <c r="B419" t="s">
        <v>567</v>
      </c>
      <c r="C419" t="s">
        <v>595</v>
      </c>
      <c r="D419" t="s">
        <v>595</v>
      </c>
      <c r="E419" t="s">
        <v>595</v>
      </c>
      <c r="F419">
        <v>5</v>
      </c>
      <c r="G419" t="s">
        <v>606</v>
      </c>
      <c r="H419">
        <v>418</v>
      </c>
      <c r="I419" s="1">
        <v>45817</v>
      </c>
      <c r="J419" t="s">
        <v>619</v>
      </c>
      <c r="K419" t="s">
        <v>52</v>
      </c>
      <c r="L419" t="s">
        <v>123</v>
      </c>
      <c r="M419" t="s">
        <v>15</v>
      </c>
    </row>
    <row r="420" spans="1:13" x14ac:dyDescent="0.3">
      <c r="A420">
        <v>381953</v>
      </c>
      <c r="B420" t="s">
        <v>567</v>
      </c>
      <c r="C420" t="s">
        <v>583</v>
      </c>
      <c r="D420" t="s">
        <v>583</v>
      </c>
      <c r="E420" t="s">
        <v>15</v>
      </c>
      <c r="F420">
        <v>1</v>
      </c>
      <c r="G420" t="s">
        <v>589</v>
      </c>
      <c r="H420">
        <v>424</v>
      </c>
      <c r="I420" s="1">
        <v>45817</v>
      </c>
      <c r="J420" t="s">
        <v>497</v>
      </c>
      <c r="K420" t="s">
        <v>25</v>
      </c>
      <c r="L420" t="s">
        <v>19</v>
      </c>
      <c r="M420" t="s">
        <v>85</v>
      </c>
    </row>
    <row r="421" spans="1:13" x14ac:dyDescent="0.3">
      <c r="A421">
        <v>382026</v>
      </c>
      <c r="B421" t="s">
        <v>583</v>
      </c>
      <c r="C421" t="s">
        <v>583</v>
      </c>
      <c r="D421" t="s">
        <v>583</v>
      </c>
      <c r="E421" t="s">
        <v>583</v>
      </c>
      <c r="F421">
        <v>4</v>
      </c>
      <c r="G421" t="s">
        <v>610</v>
      </c>
      <c r="H421">
        <v>421</v>
      </c>
      <c r="I421" s="1">
        <v>45817</v>
      </c>
      <c r="J421" t="s">
        <v>611</v>
      </c>
      <c r="K421" t="s">
        <v>547</v>
      </c>
      <c r="L421" t="s">
        <v>612</v>
      </c>
      <c r="M421" t="s">
        <v>15</v>
      </c>
    </row>
    <row r="422" spans="1:13" x14ac:dyDescent="0.3">
      <c r="A422">
        <v>382143</v>
      </c>
      <c r="B422" t="s">
        <v>583</v>
      </c>
      <c r="C422" t="s">
        <v>589</v>
      </c>
      <c r="D422" t="s">
        <v>589</v>
      </c>
      <c r="E422" t="s">
        <v>15</v>
      </c>
      <c r="F422">
        <v>1</v>
      </c>
      <c r="G422" t="s">
        <v>595</v>
      </c>
      <c r="H422">
        <v>423</v>
      </c>
      <c r="I422" s="1">
        <v>45817</v>
      </c>
      <c r="J422" t="s">
        <v>27</v>
      </c>
      <c r="K422" t="s">
        <v>28</v>
      </c>
      <c r="L422" t="s">
        <v>29</v>
      </c>
      <c r="M422" t="s">
        <v>15</v>
      </c>
    </row>
    <row r="423" spans="1:13" x14ac:dyDescent="0.3">
      <c r="A423">
        <v>382143</v>
      </c>
      <c r="B423" t="s">
        <v>583</v>
      </c>
      <c r="C423" t="s">
        <v>595</v>
      </c>
      <c r="D423" t="s">
        <v>589</v>
      </c>
      <c r="E423" t="s">
        <v>15</v>
      </c>
      <c r="F423">
        <v>1</v>
      </c>
      <c r="G423" t="s">
        <v>597</v>
      </c>
      <c r="H423">
        <v>422</v>
      </c>
      <c r="I423" s="1">
        <v>45817</v>
      </c>
      <c r="J423" t="s">
        <v>27</v>
      </c>
      <c r="K423" t="s">
        <v>28</v>
      </c>
      <c r="L423" t="s">
        <v>29</v>
      </c>
      <c r="M423" t="s">
        <v>15</v>
      </c>
    </row>
    <row r="424" spans="1:13" x14ac:dyDescent="0.3">
      <c r="A424">
        <v>382151</v>
      </c>
      <c r="B424" t="s">
        <v>583</v>
      </c>
      <c r="C424" t="s">
        <v>595</v>
      </c>
      <c r="D424" t="s">
        <v>589</v>
      </c>
      <c r="E424" t="s">
        <v>15</v>
      </c>
      <c r="F424">
        <v>1</v>
      </c>
      <c r="G424" t="s">
        <v>597</v>
      </c>
      <c r="H424">
        <v>422</v>
      </c>
      <c r="I424" s="1">
        <v>45817</v>
      </c>
      <c r="J424" t="s">
        <v>599</v>
      </c>
      <c r="K424" t="s">
        <v>28</v>
      </c>
      <c r="L424" t="s">
        <v>29</v>
      </c>
      <c r="M424" t="s">
        <v>15</v>
      </c>
    </row>
    <row r="425" spans="1:13" x14ac:dyDescent="0.3">
      <c r="A425">
        <v>382154</v>
      </c>
      <c r="B425" t="s">
        <v>583</v>
      </c>
      <c r="C425" t="s">
        <v>589</v>
      </c>
      <c r="D425" t="s">
        <v>589</v>
      </c>
      <c r="E425" t="s">
        <v>589</v>
      </c>
      <c r="F425">
        <v>10</v>
      </c>
      <c r="G425" t="s">
        <v>642</v>
      </c>
      <c r="H425">
        <v>414</v>
      </c>
      <c r="I425" s="1">
        <v>45817</v>
      </c>
      <c r="J425" t="s">
        <v>643</v>
      </c>
      <c r="K425" t="s">
        <v>644</v>
      </c>
      <c r="L425" t="s">
        <v>80</v>
      </c>
      <c r="M425" t="s">
        <v>15</v>
      </c>
    </row>
    <row r="426" spans="1:13" x14ac:dyDescent="0.3">
      <c r="A426">
        <v>382159</v>
      </c>
      <c r="B426" t="s">
        <v>583</v>
      </c>
      <c r="C426" t="s">
        <v>566</v>
      </c>
      <c r="D426" t="s">
        <v>566</v>
      </c>
      <c r="E426" t="s">
        <v>15</v>
      </c>
      <c r="F426">
        <v>1</v>
      </c>
      <c r="G426" t="s">
        <v>567</v>
      </c>
      <c r="H426">
        <v>426</v>
      </c>
      <c r="I426" s="1">
        <v>45817</v>
      </c>
      <c r="J426" t="s">
        <v>151</v>
      </c>
      <c r="K426" t="s">
        <v>152</v>
      </c>
      <c r="L426" t="s">
        <v>19</v>
      </c>
      <c r="M426" t="s">
        <v>584</v>
      </c>
    </row>
    <row r="427" spans="1:13" x14ac:dyDescent="0.3">
      <c r="A427">
        <v>382197</v>
      </c>
      <c r="B427" t="s">
        <v>583</v>
      </c>
      <c r="C427" t="s">
        <v>589</v>
      </c>
      <c r="D427" t="s">
        <v>589</v>
      </c>
      <c r="E427" t="s">
        <v>15</v>
      </c>
      <c r="F427">
        <v>1</v>
      </c>
      <c r="G427" t="s">
        <v>595</v>
      </c>
      <c r="H427">
        <v>423</v>
      </c>
      <c r="I427" s="1">
        <v>45817</v>
      </c>
      <c r="J427" t="s">
        <v>27</v>
      </c>
      <c r="K427" t="s">
        <v>28</v>
      </c>
      <c r="L427" t="s">
        <v>29</v>
      </c>
      <c r="M427" t="s">
        <v>15</v>
      </c>
    </row>
    <row r="428" spans="1:13" x14ac:dyDescent="0.3">
      <c r="A428">
        <v>382197</v>
      </c>
      <c r="B428" t="s">
        <v>583</v>
      </c>
      <c r="C428" t="s">
        <v>595</v>
      </c>
      <c r="D428" t="s">
        <v>589</v>
      </c>
      <c r="E428" t="s">
        <v>15</v>
      </c>
      <c r="F428">
        <v>1</v>
      </c>
      <c r="G428" t="s">
        <v>597</v>
      </c>
      <c r="H428">
        <v>422</v>
      </c>
      <c r="I428" s="1">
        <v>45817</v>
      </c>
      <c r="J428" t="s">
        <v>27</v>
      </c>
      <c r="K428" t="s">
        <v>28</v>
      </c>
      <c r="L428" t="s">
        <v>29</v>
      </c>
      <c r="M428" t="s">
        <v>15</v>
      </c>
    </row>
    <row r="429" spans="1:13" x14ac:dyDescent="0.3">
      <c r="A429">
        <v>382225</v>
      </c>
      <c r="B429" t="s">
        <v>589</v>
      </c>
      <c r="C429" t="s">
        <v>595</v>
      </c>
      <c r="D429" t="s">
        <v>595</v>
      </c>
      <c r="E429" t="s">
        <v>595</v>
      </c>
      <c r="F429">
        <v>7</v>
      </c>
      <c r="G429" t="s">
        <v>586</v>
      </c>
      <c r="H429">
        <v>416</v>
      </c>
      <c r="I429" s="1">
        <v>45817</v>
      </c>
      <c r="J429" t="s">
        <v>342</v>
      </c>
      <c r="K429" t="s">
        <v>122</v>
      </c>
      <c r="L429" t="s">
        <v>123</v>
      </c>
      <c r="M429" t="s">
        <v>15</v>
      </c>
    </row>
    <row r="430" spans="1:13" x14ac:dyDescent="0.3">
      <c r="A430">
        <v>382227</v>
      </c>
      <c r="B430" t="s">
        <v>589</v>
      </c>
      <c r="C430" t="s">
        <v>567</v>
      </c>
      <c r="D430" t="s">
        <v>567</v>
      </c>
      <c r="E430" t="s">
        <v>15</v>
      </c>
      <c r="F430">
        <v>1</v>
      </c>
      <c r="G430" t="s">
        <v>583</v>
      </c>
      <c r="H430">
        <v>425</v>
      </c>
      <c r="I430" s="1">
        <v>45817</v>
      </c>
      <c r="J430" t="s">
        <v>587</v>
      </c>
      <c r="K430" t="s">
        <v>179</v>
      </c>
      <c r="L430" t="s">
        <v>61</v>
      </c>
      <c r="M430" t="s">
        <v>15</v>
      </c>
    </row>
    <row r="431" spans="1:13" x14ac:dyDescent="0.3">
      <c r="A431">
        <v>382250</v>
      </c>
      <c r="B431" t="s">
        <v>589</v>
      </c>
      <c r="C431" t="s">
        <v>595</v>
      </c>
      <c r="D431" t="s">
        <v>595</v>
      </c>
      <c r="E431" t="s">
        <v>15</v>
      </c>
      <c r="F431">
        <v>1</v>
      </c>
      <c r="G431" t="s">
        <v>597</v>
      </c>
      <c r="H431">
        <v>422</v>
      </c>
      <c r="I431" s="1">
        <v>45817</v>
      </c>
      <c r="J431" t="s">
        <v>600</v>
      </c>
      <c r="K431" t="s">
        <v>52</v>
      </c>
      <c r="L431" t="s">
        <v>19</v>
      </c>
      <c r="M431" t="s">
        <v>601</v>
      </c>
    </row>
    <row r="432" spans="1:13" x14ac:dyDescent="0.3">
      <c r="A432">
        <v>382250</v>
      </c>
      <c r="B432" t="s">
        <v>589</v>
      </c>
      <c r="C432" t="s">
        <v>511</v>
      </c>
      <c r="D432" t="s">
        <v>595</v>
      </c>
      <c r="E432" t="s">
        <v>15</v>
      </c>
      <c r="F432">
        <v>1</v>
      </c>
      <c r="G432" t="s">
        <v>606</v>
      </c>
      <c r="H432">
        <v>418</v>
      </c>
      <c r="I432" s="1">
        <v>45817</v>
      </c>
      <c r="J432" t="s">
        <v>600</v>
      </c>
      <c r="K432" t="s">
        <v>52</v>
      </c>
      <c r="L432" t="s">
        <v>19</v>
      </c>
      <c r="M432" t="s">
        <v>620</v>
      </c>
    </row>
    <row r="433" spans="1:13" x14ac:dyDescent="0.3">
      <c r="A433">
        <v>382382</v>
      </c>
      <c r="B433" t="s">
        <v>595</v>
      </c>
      <c r="C433" t="s">
        <v>589</v>
      </c>
      <c r="D433" t="s">
        <v>595</v>
      </c>
      <c r="E433" t="s">
        <v>15</v>
      </c>
      <c r="F433">
        <v>7</v>
      </c>
      <c r="G433" t="s">
        <v>624</v>
      </c>
      <c r="H433">
        <v>417</v>
      </c>
      <c r="I433" s="1">
        <v>45817</v>
      </c>
      <c r="J433" t="s">
        <v>625</v>
      </c>
      <c r="K433" t="s">
        <v>626</v>
      </c>
      <c r="L433" t="s">
        <v>123</v>
      </c>
      <c r="M433" t="s">
        <v>15</v>
      </c>
    </row>
    <row r="434" spans="1:13" x14ac:dyDescent="0.3">
      <c r="A434">
        <v>382397</v>
      </c>
      <c r="B434" t="s">
        <v>595</v>
      </c>
      <c r="C434" t="s">
        <v>595</v>
      </c>
      <c r="D434" t="s">
        <v>595</v>
      </c>
      <c r="E434" t="s">
        <v>595</v>
      </c>
      <c r="F434">
        <v>7</v>
      </c>
      <c r="G434" t="s">
        <v>586</v>
      </c>
      <c r="H434">
        <v>416</v>
      </c>
      <c r="I434" s="1">
        <v>45817</v>
      </c>
      <c r="J434" t="s">
        <v>636</v>
      </c>
      <c r="K434" t="s">
        <v>626</v>
      </c>
      <c r="L434" t="s">
        <v>123</v>
      </c>
      <c r="M434" t="s">
        <v>15</v>
      </c>
    </row>
    <row r="435" spans="1:13" x14ac:dyDescent="0.3">
      <c r="A435">
        <v>382460</v>
      </c>
      <c r="B435" t="s">
        <v>595</v>
      </c>
      <c r="C435" t="s">
        <v>585</v>
      </c>
      <c r="D435" t="s">
        <v>585</v>
      </c>
      <c r="E435" t="s">
        <v>15</v>
      </c>
      <c r="F435">
        <v>1</v>
      </c>
      <c r="G435" t="s">
        <v>511</v>
      </c>
      <c r="H435">
        <v>419</v>
      </c>
      <c r="I435" s="1">
        <v>45817</v>
      </c>
      <c r="J435" t="s">
        <v>614</v>
      </c>
      <c r="K435" t="s">
        <v>215</v>
      </c>
      <c r="L435" t="s">
        <v>19</v>
      </c>
      <c r="M435" t="s">
        <v>471</v>
      </c>
    </row>
    <row r="436" spans="1:13" x14ac:dyDescent="0.3">
      <c r="A436">
        <v>382480</v>
      </c>
      <c r="B436" t="s">
        <v>595</v>
      </c>
      <c r="C436" t="s">
        <v>585</v>
      </c>
      <c r="D436" t="s">
        <v>585</v>
      </c>
      <c r="E436" t="s">
        <v>15</v>
      </c>
      <c r="F436">
        <v>1</v>
      </c>
      <c r="G436" t="s">
        <v>511</v>
      </c>
      <c r="H436">
        <v>419</v>
      </c>
      <c r="I436" s="1">
        <v>45817</v>
      </c>
      <c r="J436" t="s">
        <v>615</v>
      </c>
      <c r="K436" t="s">
        <v>67</v>
      </c>
      <c r="L436" t="s">
        <v>19</v>
      </c>
      <c r="M436" t="s">
        <v>616</v>
      </c>
    </row>
    <row r="437" spans="1:13" x14ac:dyDescent="0.3">
      <c r="A437">
        <v>382482</v>
      </c>
      <c r="B437" t="s">
        <v>595</v>
      </c>
      <c r="C437" t="s">
        <v>585</v>
      </c>
      <c r="D437" t="s">
        <v>585</v>
      </c>
      <c r="E437" t="s">
        <v>15</v>
      </c>
      <c r="F437">
        <v>1</v>
      </c>
      <c r="G437" t="s">
        <v>511</v>
      </c>
      <c r="H437">
        <v>419</v>
      </c>
      <c r="I437" s="1">
        <v>45817</v>
      </c>
      <c r="J437" t="s">
        <v>390</v>
      </c>
      <c r="K437" t="s">
        <v>33</v>
      </c>
      <c r="L437" t="s">
        <v>19</v>
      </c>
      <c r="M437" t="s">
        <v>479</v>
      </c>
    </row>
    <row r="438" spans="1:13" x14ac:dyDescent="0.3">
      <c r="A438">
        <v>382505</v>
      </c>
      <c r="B438" t="s">
        <v>595</v>
      </c>
      <c r="C438" t="s">
        <v>595</v>
      </c>
      <c r="D438" t="s">
        <v>595</v>
      </c>
      <c r="E438" t="s">
        <v>15</v>
      </c>
      <c r="F438">
        <v>1</v>
      </c>
      <c r="G438" t="s">
        <v>597</v>
      </c>
      <c r="H438">
        <v>422</v>
      </c>
      <c r="I438" s="1">
        <v>45817</v>
      </c>
      <c r="J438" t="s">
        <v>602</v>
      </c>
      <c r="K438" t="s">
        <v>603</v>
      </c>
      <c r="L438" t="s">
        <v>15</v>
      </c>
      <c r="M438" t="s">
        <v>604</v>
      </c>
    </row>
    <row r="439" spans="1:13" x14ac:dyDescent="0.3">
      <c r="A439">
        <v>382556</v>
      </c>
      <c r="B439" t="s">
        <v>585</v>
      </c>
      <c r="C439" t="s">
        <v>595</v>
      </c>
      <c r="D439" t="s">
        <v>595</v>
      </c>
      <c r="E439" t="s">
        <v>15</v>
      </c>
      <c r="F439">
        <v>1</v>
      </c>
      <c r="G439" t="s">
        <v>597</v>
      </c>
      <c r="H439">
        <v>422</v>
      </c>
      <c r="I439" s="1">
        <v>45817</v>
      </c>
      <c r="J439" t="s">
        <v>481</v>
      </c>
      <c r="K439" t="s">
        <v>46</v>
      </c>
      <c r="L439" t="s">
        <v>61</v>
      </c>
      <c r="M439" t="s">
        <v>15</v>
      </c>
    </row>
    <row r="440" spans="1:13" x14ac:dyDescent="0.3">
      <c r="A440">
        <v>382562</v>
      </c>
      <c r="B440" t="s">
        <v>585</v>
      </c>
      <c r="C440" t="s">
        <v>589</v>
      </c>
      <c r="D440" t="s">
        <v>589</v>
      </c>
      <c r="E440" t="s">
        <v>15</v>
      </c>
      <c r="F440">
        <v>1</v>
      </c>
      <c r="G440" t="s">
        <v>595</v>
      </c>
      <c r="H440">
        <v>423</v>
      </c>
      <c r="I440" s="1">
        <v>45817</v>
      </c>
      <c r="J440" t="s">
        <v>151</v>
      </c>
      <c r="K440" t="s">
        <v>152</v>
      </c>
      <c r="L440" t="s">
        <v>19</v>
      </c>
      <c r="M440" t="s">
        <v>584</v>
      </c>
    </row>
    <row r="441" spans="1:13" x14ac:dyDescent="0.3">
      <c r="A441">
        <v>382563</v>
      </c>
      <c r="B441" t="s">
        <v>585</v>
      </c>
      <c r="C441" t="s">
        <v>566</v>
      </c>
      <c r="D441" t="s">
        <v>586</v>
      </c>
      <c r="E441" t="s">
        <v>15</v>
      </c>
      <c r="F441">
        <v>1</v>
      </c>
      <c r="G441" t="s">
        <v>567</v>
      </c>
      <c r="H441">
        <v>426</v>
      </c>
      <c r="I441" s="1">
        <v>45817</v>
      </c>
      <c r="J441" t="s">
        <v>587</v>
      </c>
      <c r="K441" t="s">
        <v>179</v>
      </c>
      <c r="L441" t="s">
        <v>61</v>
      </c>
      <c r="M441" t="s">
        <v>15</v>
      </c>
    </row>
    <row r="442" spans="1:13" x14ac:dyDescent="0.3">
      <c r="A442">
        <v>382610</v>
      </c>
      <c r="B442" t="s">
        <v>585</v>
      </c>
      <c r="C442" t="s">
        <v>511</v>
      </c>
      <c r="D442" t="s">
        <v>511</v>
      </c>
      <c r="E442" t="s">
        <v>15</v>
      </c>
      <c r="F442">
        <v>1</v>
      </c>
      <c r="G442" t="s">
        <v>606</v>
      </c>
      <c r="H442">
        <v>418</v>
      </c>
      <c r="I442" s="1">
        <v>45817</v>
      </c>
      <c r="J442" t="s">
        <v>115</v>
      </c>
      <c r="K442" t="s">
        <v>25</v>
      </c>
      <c r="L442" t="s">
        <v>19</v>
      </c>
      <c r="M442" t="s">
        <v>621</v>
      </c>
    </row>
    <row r="443" spans="1:13" x14ac:dyDescent="0.3">
      <c r="A443">
        <v>382641</v>
      </c>
      <c r="B443" t="s">
        <v>585</v>
      </c>
      <c r="C443" t="s">
        <v>585</v>
      </c>
      <c r="D443" t="s">
        <v>585</v>
      </c>
      <c r="E443" t="s">
        <v>15</v>
      </c>
      <c r="F443">
        <v>4</v>
      </c>
      <c r="G443" t="s">
        <v>586</v>
      </c>
      <c r="H443">
        <v>416</v>
      </c>
      <c r="I443" s="1">
        <v>45817</v>
      </c>
      <c r="J443" t="s">
        <v>637</v>
      </c>
      <c r="K443" t="s">
        <v>28</v>
      </c>
      <c r="L443" t="s">
        <v>593</v>
      </c>
      <c r="M443" t="s">
        <v>153</v>
      </c>
    </row>
    <row r="444" spans="1:13" x14ac:dyDescent="0.3">
      <c r="A444">
        <v>382651</v>
      </c>
      <c r="B444" t="s">
        <v>585</v>
      </c>
      <c r="C444" t="s">
        <v>511</v>
      </c>
      <c r="D444" t="s">
        <v>511</v>
      </c>
      <c r="E444" t="s">
        <v>15</v>
      </c>
      <c r="F444">
        <v>1</v>
      </c>
      <c r="G444" t="s">
        <v>606</v>
      </c>
      <c r="H444">
        <v>418</v>
      </c>
      <c r="I444" s="1">
        <v>45817</v>
      </c>
      <c r="J444" t="s">
        <v>622</v>
      </c>
      <c r="K444" t="s">
        <v>25</v>
      </c>
      <c r="L444" t="s">
        <v>19</v>
      </c>
      <c r="M444" t="s">
        <v>623</v>
      </c>
    </row>
    <row r="445" spans="1:13" x14ac:dyDescent="0.3">
      <c r="A445">
        <v>382673</v>
      </c>
      <c r="B445" t="s">
        <v>585</v>
      </c>
      <c r="C445" t="s">
        <v>595</v>
      </c>
      <c r="D445" t="s">
        <v>595</v>
      </c>
      <c r="E445" t="s">
        <v>15</v>
      </c>
      <c r="F445">
        <v>1</v>
      </c>
      <c r="G445" t="s">
        <v>597</v>
      </c>
      <c r="H445">
        <v>422</v>
      </c>
      <c r="I445" s="1">
        <v>45817</v>
      </c>
      <c r="J445" t="s">
        <v>62</v>
      </c>
      <c r="K445" t="s">
        <v>63</v>
      </c>
      <c r="L445" t="s">
        <v>19</v>
      </c>
      <c r="M445" t="s">
        <v>49</v>
      </c>
    </row>
    <row r="446" spans="1:13" x14ac:dyDescent="0.3">
      <c r="A446">
        <v>382674</v>
      </c>
      <c r="B446" t="s">
        <v>585</v>
      </c>
      <c r="C446" t="s">
        <v>595</v>
      </c>
      <c r="D446" t="s">
        <v>595</v>
      </c>
      <c r="E446" t="s">
        <v>15</v>
      </c>
      <c r="F446">
        <v>1</v>
      </c>
      <c r="G446" t="s">
        <v>597</v>
      </c>
      <c r="H446">
        <v>422</v>
      </c>
      <c r="I446" s="1">
        <v>45817</v>
      </c>
      <c r="J446" t="s">
        <v>605</v>
      </c>
      <c r="K446" t="s">
        <v>48</v>
      </c>
      <c r="L446" t="s">
        <v>19</v>
      </c>
      <c r="M446" t="s">
        <v>153</v>
      </c>
    </row>
    <row r="447" spans="1:13" x14ac:dyDescent="0.3">
      <c r="A447">
        <v>382674</v>
      </c>
      <c r="B447" t="s">
        <v>585</v>
      </c>
      <c r="C447" t="s">
        <v>511</v>
      </c>
      <c r="D447" t="s">
        <v>511</v>
      </c>
      <c r="E447" t="s">
        <v>15</v>
      </c>
      <c r="F447">
        <v>1</v>
      </c>
      <c r="G447" t="s">
        <v>606</v>
      </c>
      <c r="H447">
        <v>418</v>
      </c>
      <c r="I447" s="1">
        <v>45817</v>
      </c>
      <c r="J447" t="s">
        <v>605</v>
      </c>
      <c r="K447" t="s">
        <v>48</v>
      </c>
      <c r="L447" t="s">
        <v>19</v>
      </c>
      <c r="M447" t="s">
        <v>15</v>
      </c>
    </row>
    <row r="448" spans="1:13" x14ac:dyDescent="0.3">
      <c r="A448">
        <v>382675</v>
      </c>
      <c r="B448" t="s">
        <v>585</v>
      </c>
      <c r="C448" t="s">
        <v>585</v>
      </c>
      <c r="D448" t="s">
        <v>585</v>
      </c>
      <c r="E448" t="s">
        <v>15</v>
      </c>
      <c r="F448">
        <v>1</v>
      </c>
      <c r="G448" t="s">
        <v>511</v>
      </c>
      <c r="H448">
        <v>419</v>
      </c>
      <c r="I448" s="1">
        <v>45817</v>
      </c>
      <c r="J448" t="s">
        <v>617</v>
      </c>
      <c r="K448" t="s">
        <v>36</v>
      </c>
      <c r="L448" t="s">
        <v>291</v>
      </c>
      <c r="M448" t="s">
        <v>153</v>
      </c>
    </row>
    <row r="449" spans="1:13" x14ac:dyDescent="0.3">
      <c r="A449">
        <v>382715</v>
      </c>
      <c r="B449" t="s">
        <v>511</v>
      </c>
      <c r="C449" t="s">
        <v>606</v>
      </c>
      <c r="D449" t="s">
        <v>606</v>
      </c>
      <c r="E449" t="s">
        <v>15</v>
      </c>
      <c r="F449">
        <v>1</v>
      </c>
      <c r="G449" t="s">
        <v>624</v>
      </c>
      <c r="H449">
        <v>417</v>
      </c>
      <c r="I449" s="1">
        <v>45817</v>
      </c>
      <c r="J449" t="s">
        <v>627</v>
      </c>
      <c r="K449" t="s">
        <v>152</v>
      </c>
      <c r="L449" t="s">
        <v>19</v>
      </c>
      <c r="M449" t="s">
        <v>476</v>
      </c>
    </row>
    <row r="450" spans="1:13" x14ac:dyDescent="0.3">
      <c r="A450">
        <v>382758</v>
      </c>
      <c r="B450" t="s">
        <v>511</v>
      </c>
      <c r="C450" t="s">
        <v>606</v>
      </c>
      <c r="D450" t="s">
        <v>606</v>
      </c>
      <c r="E450" t="s">
        <v>15</v>
      </c>
      <c r="F450">
        <v>1</v>
      </c>
      <c r="G450" t="s">
        <v>624</v>
      </c>
      <c r="H450">
        <v>417</v>
      </c>
      <c r="I450" s="1">
        <v>45817</v>
      </c>
      <c r="J450" t="s">
        <v>628</v>
      </c>
      <c r="K450" t="s">
        <v>39</v>
      </c>
      <c r="L450" t="s">
        <v>19</v>
      </c>
      <c r="M450" t="s">
        <v>629</v>
      </c>
    </row>
    <row r="451" spans="1:13" x14ac:dyDescent="0.3">
      <c r="A451">
        <v>382764</v>
      </c>
      <c r="B451" t="s">
        <v>511</v>
      </c>
      <c r="C451" t="s">
        <v>606</v>
      </c>
      <c r="D451" t="s">
        <v>606</v>
      </c>
      <c r="E451" t="s">
        <v>15</v>
      </c>
      <c r="F451">
        <v>1</v>
      </c>
      <c r="G451" t="s">
        <v>624</v>
      </c>
      <c r="H451">
        <v>417</v>
      </c>
      <c r="I451" s="1">
        <v>45817</v>
      </c>
      <c r="J451" t="s">
        <v>630</v>
      </c>
      <c r="K451" t="s">
        <v>215</v>
      </c>
      <c r="L451" t="s">
        <v>19</v>
      </c>
      <c r="M451" t="s">
        <v>476</v>
      </c>
    </row>
    <row r="452" spans="1:13" x14ac:dyDescent="0.3">
      <c r="A452">
        <v>382767</v>
      </c>
      <c r="B452" t="s">
        <v>511</v>
      </c>
      <c r="C452" t="s">
        <v>606</v>
      </c>
      <c r="D452" t="s">
        <v>606</v>
      </c>
      <c r="E452" t="s">
        <v>15</v>
      </c>
      <c r="F452">
        <v>1</v>
      </c>
      <c r="G452" t="s">
        <v>624</v>
      </c>
      <c r="H452">
        <v>417</v>
      </c>
      <c r="I452" s="1">
        <v>45817</v>
      </c>
      <c r="J452" t="s">
        <v>524</v>
      </c>
      <c r="K452" t="s">
        <v>152</v>
      </c>
      <c r="L452" t="s">
        <v>19</v>
      </c>
      <c r="M452" t="s">
        <v>476</v>
      </c>
    </row>
    <row r="453" spans="1:13" x14ac:dyDescent="0.3">
      <c r="A453">
        <v>382769</v>
      </c>
      <c r="B453" t="s">
        <v>511</v>
      </c>
      <c r="C453" t="s">
        <v>483</v>
      </c>
      <c r="D453" t="s">
        <v>511</v>
      </c>
      <c r="E453" t="s">
        <v>15</v>
      </c>
      <c r="F453">
        <v>1</v>
      </c>
      <c r="G453" t="s">
        <v>501</v>
      </c>
      <c r="H453">
        <v>439</v>
      </c>
      <c r="I453" s="1">
        <v>45817</v>
      </c>
      <c r="J453" t="s">
        <v>512</v>
      </c>
      <c r="K453" t="s">
        <v>36</v>
      </c>
      <c r="L453" t="s">
        <v>442</v>
      </c>
      <c r="M453" t="s">
        <v>15</v>
      </c>
    </row>
    <row r="454" spans="1:13" x14ac:dyDescent="0.3">
      <c r="A454">
        <v>382769</v>
      </c>
      <c r="B454" t="s">
        <v>511</v>
      </c>
      <c r="C454" t="s">
        <v>567</v>
      </c>
      <c r="D454" t="s">
        <v>567</v>
      </c>
      <c r="E454" t="s">
        <v>15</v>
      </c>
      <c r="F454">
        <v>1</v>
      </c>
      <c r="G454" t="s">
        <v>583</v>
      </c>
      <c r="H454">
        <v>425</v>
      </c>
      <c r="I454" s="1">
        <v>45817</v>
      </c>
      <c r="J454" t="s">
        <v>512</v>
      </c>
      <c r="K454" t="s">
        <v>36</v>
      </c>
      <c r="L454" t="s">
        <v>442</v>
      </c>
      <c r="M454" t="s">
        <v>15</v>
      </c>
    </row>
    <row r="455" spans="1:13" x14ac:dyDescent="0.3">
      <c r="A455">
        <v>382773</v>
      </c>
      <c r="B455" t="s">
        <v>511</v>
      </c>
      <c r="C455" t="s">
        <v>606</v>
      </c>
      <c r="D455" t="s">
        <v>606</v>
      </c>
      <c r="E455" t="s">
        <v>15</v>
      </c>
      <c r="F455">
        <v>1</v>
      </c>
      <c r="G455" t="s">
        <v>624</v>
      </c>
      <c r="H455">
        <v>417</v>
      </c>
      <c r="I455" s="1">
        <v>45817</v>
      </c>
      <c r="J455" t="s">
        <v>456</v>
      </c>
      <c r="K455" t="s">
        <v>25</v>
      </c>
      <c r="L455" t="s">
        <v>19</v>
      </c>
      <c r="M455" t="s">
        <v>476</v>
      </c>
    </row>
    <row r="456" spans="1:13" x14ac:dyDescent="0.3">
      <c r="A456">
        <v>382779</v>
      </c>
      <c r="B456" t="s">
        <v>511</v>
      </c>
      <c r="C456" t="s">
        <v>606</v>
      </c>
      <c r="D456" t="s">
        <v>606</v>
      </c>
      <c r="E456" t="s">
        <v>15</v>
      </c>
      <c r="F456">
        <v>1</v>
      </c>
      <c r="G456" t="s">
        <v>624</v>
      </c>
      <c r="H456">
        <v>417</v>
      </c>
      <c r="I456" s="1">
        <v>45817</v>
      </c>
      <c r="J456" t="s">
        <v>631</v>
      </c>
      <c r="K456" t="s">
        <v>327</v>
      </c>
      <c r="L456" t="s">
        <v>19</v>
      </c>
      <c r="M456" t="s">
        <v>476</v>
      </c>
    </row>
    <row r="457" spans="1:13" x14ac:dyDescent="0.3">
      <c r="A457">
        <v>382820</v>
      </c>
      <c r="B457" t="s">
        <v>511</v>
      </c>
      <c r="C457" t="s">
        <v>606</v>
      </c>
      <c r="D457" t="s">
        <v>606</v>
      </c>
      <c r="E457" t="s">
        <v>15</v>
      </c>
      <c r="F457">
        <v>1</v>
      </c>
      <c r="G457" t="s">
        <v>624</v>
      </c>
      <c r="H457">
        <v>417</v>
      </c>
      <c r="I457" s="1">
        <v>45817</v>
      </c>
      <c r="J457" t="s">
        <v>456</v>
      </c>
      <c r="K457" t="s">
        <v>25</v>
      </c>
      <c r="L457" t="s">
        <v>19</v>
      </c>
      <c r="M457" t="s">
        <v>476</v>
      </c>
    </row>
    <row r="458" spans="1:13" x14ac:dyDescent="0.3">
      <c r="A458">
        <v>382828</v>
      </c>
      <c r="B458" t="s">
        <v>511</v>
      </c>
      <c r="C458" t="s">
        <v>606</v>
      </c>
      <c r="D458" t="s">
        <v>606</v>
      </c>
      <c r="E458" t="s">
        <v>15</v>
      </c>
      <c r="F458">
        <v>1</v>
      </c>
      <c r="G458" t="s">
        <v>624</v>
      </c>
      <c r="H458">
        <v>417</v>
      </c>
      <c r="I458" s="1">
        <v>45817</v>
      </c>
      <c r="J458" t="s">
        <v>632</v>
      </c>
      <c r="K458" t="s">
        <v>39</v>
      </c>
      <c r="L458" t="s">
        <v>19</v>
      </c>
      <c r="M458" t="s">
        <v>633</v>
      </c>
    </row>
    <row r="459" spans="1:13" x14ac:dyDescent="0.3">
      <c r="A459">
        <v>382870</v>
      </c>
      <c r="B459" t="s">
        <v>606</v>
      </c>
      <c r="C459" t="s">
        <v>606</v>
      </c>
      <c r="D459" t="s">
        <v>606</v>
      </c>
      <c r="E459" t="s">
        <v>15</v>
      </c>
      <c r="F459">
        <v>1</v>
      </c>
      <c r="G459" t="s">
        <v>624</v>
      </c>
      <c r="H459">
        <v>417</v>
      </c>
      <c r="I459" s="1">
        <v>45817</v>
      </c>
      <c r="J459" t="s">
        <v>151</v>
      </c>
      <c r="K459" t="s">
        <v>152</v>
      </c>
      <c r="L459" t="s">
        <v>19</v>
      </c>
      <c r="M459" t="s">
        <v>49</v>
      </c>
    </row>
    <row r="460" spans="1:13" x14ac:dyDescent="0.3">
      <c r="A460">
        <v>382871</v>
      </c>
      <c r="B460" t="s">
        <v>606</v>
      </c>
      <c r="C460" t="s">
        <v>606</v>
      </c>
      <c r="D460" t="s">
        <v>606</v>
      </c>
      <c r="E460" t="s">
        <v>15</v>
      </c>
      <c r="F460">
        <v>1</v>
      </c>
      <c r="G460" t="s">
        <v>624</v>
      </c>
      <c r="H460">
        <v>417</v>
      </c>
      <c r="I460" s="1">
        <v>45817</v>
      </c>
      <c r="J460" t="s">
        <v>634</v>
      </c>
      <c r="K460" t="s">
        <v>179</v>
      </c>
      <c r="L460" t="s">
        <v>19</v>
      </c>
      <c r="M460" t="s">
        <v>635</v>
      </c>
    </row>
    <row r="461" spans="1:13" x14ac:dyDescent="0.3">
      <c r="A461">
        <v>382890</v>
      </c>
      <c r="B461" t="s">
        <v>606</v>
      </c>
      <c r="C461" t="s">
        <v>586</v>
      </c>
      <c r="D461" t="s">
        <v>624</v>
      </c>
      <c r="E461" t="s">
        <v>15</v>
      </c>
      <c r="F461">
        <v>1</v>
      </c>
      <c r="G461" t="s">
        <v>640</v>
      </c>
      <c r="H461">
        <v>415</v>
      </c>
      <c r="I461" s="1">
        <v>45817</v>
      </c>
      <c r="J461" t="s">
        <v>641</v>
      </c>
      <c r="K461" t="s">
        <v>327</v>
      </c>
      <c r="L461" t="s">
        <v>19</v>
      </c>
      <c r="M461" t="s">
        <v>15</v>
      </c>
    </row>
    <row r="462" spans="1:13" x14ac:dyDescent="0.3">
      <c r="A462">
        <v>382928</v>
      </c>
      <c r="B462" t="s">
        <v>606</v>
      </c>
      <c r="C462" t="s">
        <v>595</v>
      </c>
      <c r="D462" t="s">
        <v>595</v>
      </c>
      <c r="E462" t="s">
        <v>15</v>
      </c>
      <c r="F462">
        <v>1</v>
      </c>
      <c r="G462" t="s">
        <v>597</v>
      </c>
      <c r="H462">
        <v>422</v>
      </c>
      <c r="I462" s="1">
        <v>45817</v>
      </c>
      <c r="J462" t="s">
        <v>581</v>
      </c>
      <c r="K462" t="s">
        <v>67</v>
      </c>
      <c r="L462" t="s">
        <v>19</v>
      </c>
      <c r="M462" t="s">
        <v>607</v>
      </c>
    </row>
    <row r="463" spans="1:13" x14ac:dyDescent="0.3">
      <c r="A463">
        <v>382968</v>
      </c>
      <c r="B463" t="s">
        <v>606</v>
      </c>
      <c r="C463" t="s">
        <v>624</v>
      </c>
      <c r="D463" t="s">
        <v>624</v>
      </c>
      <c r="E463" t="s">
        <v>15</v>
      </c>
      <c r="F463">
        <v>1</v>
      </c>
      <c r="G463" t="s">
        <v>586</v>
      </c>
      <c r="H463">
        <v>416</v>
      </c>
      <c r="I463" s="1">
        <v>45817</v>
      </c>
      <c r="J463" t="s">
        <v>638</v>
      </c>
      <c r="K463" t="s">
        <v>327</v>
      </c>
      <c r="L463" t="s">
        <v>19</v>
      </c>
      <c r="M463" t="s">
        <v>639</v>
      </c>
    </row>
    <row r="464" spans="1:13" x14ac:dyDescent="0.3">
      <c r="A464">
        <v>382981</v>
      </c>
      <c r="B464" t="s">
        <v>606</v>
      </c>
      <c r="C464" t="s">
        <v>624</v>
      </c>
      <c r="D464" t="s">
        <v>624</v>
      </c>
      <c r="E464" t="s">
        <v>15</v>
      </c>
      <c r="F464">
        <v>4</v>
      </c>
      <c r="G464" t="s">
        <v>645</v>
      </c>
      <c r="H464">
        <v>413</v>
      </c>
      <c r="I464" s="1">
        <v>45817</v>
      </c>
      <c r="J464" t="s">
        <v>646</v>
      </c>
      <c r="K464" t="s">
        <v>547</v>
      </c>
      <c r="L464" t="s">
        <v>19</v>
      </c>
      <c r="M464" t="s">
        <v>647</v>
      </c>
    </row>
    <row r="465" spans="1:13" x14ac:dyDescent="0.3">
      <c r="A465">
        <v>382985</v>
      </c>
      <c r="B465" t="s">
        <v>606</v>
      </c>
      <c r="C465" t="s">
        <v>624</v>
      </c>
      <c r="D465" t="s">
        <v>624</v>
      </c>
      <c r="E465" t="s">
        <v>15</v>
      </c>
      <c r="F465">
        <v>4</v>
      </c>
      <c r="G465" t="s">
        <v>645</v>
      </c>
      <c r="H465">
        <v>413</v>
      </c>
      <c r="I465" s="1">
        <v>45817</v>
      </c>
      <c r="J465" t="s">
        <v>548</v>
      </c>
      <c r="K465" t="s">
        <v>547</v>
      </c>
      <c r="L465" t="s">
        <v>19</v>
      </c>
      <c r="M465" t="s">
        <v>647</v>
      </c>
    </row>
    <row r="466" spans="1:13" x14ac:dyDescent="0.3">
      <c r="A466">
        <v>382986</v>
      </c>
      <c r="B466" t="s">
        <v>606</v>
      </c>
      <c r="C466" t="s">
        <v>624</v>
      </c>
      <c r="D466" t="s">
        <v>624</v>
      </c>
      <c r="E466" t="s">
        <v>15</v>
      </c>
      <c r="F466">
        <v>4</v>
      </c>
      <c r="G466" t="s">
        <v>645</v>
      </c>
      <c r="H466">
        <v>413</v>
      </c>
      <c r="I466" s="1">
        <v>45817</v>
      </c>
      <c r="J466" t="s">
        <v>549</v>
      </c>
      <c r="K466" t="s">
        <v>547</v>
      </c>
      <c r="L466" t="s">
        <v>19</v>
      </c>
      <c r="M466" t="s">
        <v>647</v>
      </c>
    </row>
    <row r="467" spans="1:13" x14ac:dyDescent="0.3">
      <c r="A467">
        <v>382990</v>
      </c>
      <c r="B467" t="s">
        <v>606</v>
      </c>
      <c r="C467" t="s">
        <v>624</v>
      </c>
      <c r="D467" t="s">
        <v>624</v>
      </c>
      <c r="E467" t="s">
        <v>15</v>
      </c>
      <c r="F467">
        <v>4</v>
      </c>
      <c r="G467" t="s">
        <v>645</v>
      </c>
      <c r="H467">
        <v>413</v>
      </c>
      <c r="I467" s="1">
        <v>45817</v>
      </c>
      <c r="J467" t="s">
        <v>546</v>
      </c>
      <c r="K467" t="s">
        <v>547</v>
      </c>
      <c r="L467" t="s">
        <v>19</v>
      </c>
      <c r="M467" t="s">
        <v>647</v>
      </c>
    </row>
    <row r="468" spans="1:13" x14ac:dyDescent="0.3">
      <c r="A468">
        <v>382993</v>
      </c>
      <c r="B468" t="s">
        <v>606</v>
      </c>
      <c r="C468" t="s">
        <v>624</v>
      </c>
      <c r="D468" t="s">
        <v>624</v>
      </c>
      <c r="E468" t="s">
        <v>15</v>
      </c>
      <c r="F468">
        <v>4</v>
      </c>
      <c r="G468" t="s">
        <v>645</v>
      </c>
      <c r="H468">
        <v>413</v>
      </c>
      <c r="I468" s="1">
        <v>45817</v>
      </c>
      <c r="J468" t="s">
        <v>572</v>
      </c>
      <c r="K468" t="s">
        <v>547</v>
      </c>
      <c r="L468" t="s">
        <v>19</v>
      </c>
      <c r="M468" t="s">
        <v>15</v>
      </c>
    </row>
    <row r="469" spans="1:13" x14ac:dyDescent="0.3">
      <c r="A469">
        <v>382993</v>
      </c>
      <c r="B469" t="s">
        <v>606</v>
      </c>
      <c r="C469" t="s">
        <v>660</v>
      </c>
      <c r="D469" t="s">
        <v>624</v>
      </c>
      <c r="E469" t="s">
        <v>660</v>
      </c>
      <c r="F469">
        <v>4</v>
      </c>
      <c r="G469" t="s">
        <v>685</v>
      </c>
      <c r="H469">
        <v>407</v>
      </c>
      <c r="I469" s="1">
        <v>45817</v>
      </c>
      <c r="J469" t="s">
        <v>572</v>
      </c>
      <c r="K469" t="s">
        <v>547</v>
      </c>
      <c r="L469" t="s">
        <v>19</v>
      </c>
      <c r="M469" t="s">
        <v>686</v>
      </c>
    </row>
    <row r="470" spans="1:13" x14ac:dyDescent="0.3">
      <c r="A470">
        <v>383103</v>
      </c>
      <c r="B470" t="s">
        <v>624</v>
      </c>
      <c r="C470" t="s">
        <v>606</v>
      </c>
      <c r="D470" t="s">
        <v>606</v>
      </c>
      <c r="E470" t="s">
        <v>15</v>
      </c>
      <c r="F470">
        <v>1</v>
      </c>
      <c r="G470" t="s">
        <v>624</v>
      </c>
      <c r="H470">
        <v>417</v>
      </c>
      <c r="I470" s="1">
        <v>45817</v>
      </c>
      <c r="J470" t="s">
        <v>348</v>
      </c>
      <c r="K470" t="s">
        <v>67</v>
      </c>
      <c r="L470" t="s">
        <v>19</v>
      </c>
      <c r="M470" t="s">
        <v>49</v>
      </c>
    </row>
    <row r="471" spans="1:13" x14ac:dyDescent="0.3">
      <c r="A471">
        <v>383156</v>
      </c>
      <c r="B471" t="s">
        <v>586</v>
      </c>
      <c r="C471" t="s">
        <v>645</v>
      </c>
      <c r="D471" t="s">
        <v>649</v>
      </c>
      <c r="E471" t="s">
        <v>645</v>
      </c>
      <c r="F471">
        <v>3</v>
      </c>
      <c r="G471" t="s">
        <v>662</v>
      </c>
      <c r="H471">
        <v>410</v>
      </c>
      <c r="I471" s="1">
        <v>45817</v>
      </c>
      <c r="J471" t="s">
        <v>663</v>
      </c>
      <c r="K471" t="s">
        <v>28</v>
      </c>
      <c r="L471" t="s">
        <v>19</v>
      </c>
      <c r="M471" t="s">
        <v>664</v>
      </c>
    </row>
    <row r="472" spans="1:13" x14ac:dyDescent="0.3">
      <c r="A472">
        <v>383156</v>
      </c>
      <c r="B472" t="s">
        <v>586</v>
      </c>
      <c r="C472" t="s">
        <v>649</v>
      </c>
      <c r="D472" t="s">
        <v>649</v>
      </c>
      <c r="E472" t="s">
        <v>15</v>
      </c>
      <c r="F472">
        <v>3</v>
      </c>
      <c r="G472" t="s">
        <v>667</v>
      </c>
      <c r="H472">
        <v>409</v>
      </c>
      <c r="I472" s="1">
        <v>45817</v>
      </c>
      <c r="J472" t="s">
        <v>663</v>
      </c>
      <c r="K472" t="s">
        <v>28</v>
      </c>
      <c r="L472" t="s">
        <v>19</v>
      </c>
      <c r="M472" t="s">
        <v>668</v>
      </c>
    </row>
    <row r="473" spans="1:13" x14ac:dyDescent="0.3">
      <c r="A473">
        <v>383157</v>
      </c>
      <c r="B473" t="s">
        <v>586</v>
      </c>
      <c r="C473" t="s">
        <v>645</v>
      </c>
      <c r="D473" t="s">
        <v>645</v>
      </c>
      <c r="E473" t="s">
        <v>15</v>
      </c>
      <c r="F473">
        <v>1</v>
      </c>
      <c r="G473" t="s">
        <v>649</v>
      </c>
      <c r="H473">
        <v>412</v>
      </c>
      <c r="I473" s="1">
        <v>45817</v>
      </c>
      <c r="J473" t="s">
        <v>650</v>
      </c>
      <c r="K473" t="s">
        <v>167</v>
      </c>
      <c r="L473" t="s">
        <v>651</v>
      </c>
      <c r="M473" t="s">
        <v>652</v>
      </c>
    </row>
    <row r="474" spans="1:13" x14ac:dyDescent="0.3">
      <c r="A474">
        <v>383159</v>
      </c>
      <c r="B474" t="s">
        <v>586</v>
      </c>
      <c r="C474" t="s">
        <v>645</v>
      </c>
      <c r="D474" t="s">
        <v>645</v>
      </c>
      <c r="E474" t="s">
        <v>15</v>
      </c>
      <c r="F474">
        <v>1</v>
      </c>
      <c r="G474" t="s">
        <v>649</v>
      </c>
      <c r="H474">
        <v>412</v>
      </c>
      <c r="I474" s="1">
        <v>45817</v>
      </c>
      <c r="J474" t="s">
        <v>653</v>
      </c>
      <c r="K474" t="s">
        <v>79</v>
      </c>
      <c r="L474" t="s">
        <v>19</v>
      </c>
      <c r="M474" t="s">
        <v>654</v>
      </c>
    </row>
    <row r="475" spans="1:13" x14ac:dyDescent="0.3">
      <c r="A475">
        <v>383179</v>
      </c>
      <c r="B475" t="s">
        <v>586</v>
      </c>
      <c r="C475" t="s">
        <v>645</v>
      </c>
      <c r="D475" t="s">
        <v>645</v>
      </c>
      <c r="E475" t="s">
        <v>15</v>
      </c>
      <c r="F475">
        <v>1</v>
      </c>
      <c r="G475" t="s">
        <v>649</v>
      </c>
      <c r="H475">
        <v>412</v>
      </c>
      <c r="I475" s="1">
        <v>45817</v>
      </c>
      <c r="J475" t="s">
        <v>655</v>
      </c>
      <c r="K475" t="s">
        <v>33</v>
      </c>
      <c r="L475" t="s">
        <v>19</v>
      </c>
      <c r="M475" t="s">
        <v>656</v>
      </c>
    </row>
    <row r="476" spans="1:13" x14ac:dyDescent="0.3">
      <c r="A476">
        <v>383213</v>
      </c>
      <c r="B476" t="s">
        <v>586</v>
      </c>
      <c r="C476" t="s">
        <v>645</v>
      </c>
      <c r="D476" t="s">
        <v>645</v>
      </c>
      <c r="E476" t="s">
        <v>15</v>
      </c>
      <c r="F476">
        <v>1</v>
      </c>
      <c r="G476" t="s">
        <v>649</v>
      </c>
      <c r="H476">
        <v>412</v>
      </c>
      <c r="I476" s="1">
        <v>45817</v>
      </c>
      <c r="J476" t="s">
        <v>203</v>
      </c>
      <c r="K476" t="s">
        <v>25</v>
      </c>
      <c r="L476" t="s">
        <v>19</v>
      </c>
      <c r="M476" t="s">
        <v>654</v>
      </c>
    </row>
    <row r="477" spans="1:13" x14ac:dyDescent="0.3">
      <c r="A477">
        <v>383214</v>
      </c>
      <c r="B477" t="s">
        <v>586</v>
      </c>
      <c r="C477" t="s">
        <v>645</v>
      </c>
      <c r="D477" t="s">
        <v>645</v>
      </c>
      <c r="E477" t="s">
        <v>15</v>
      </c>
      <c r="F477">
        <v>1</v>
      </c>
      <c r="G477" t="s">
        <v>649</v>
      </c>
      <c r="H477">
        <v>412</v>
      </c>
      <c r="I477" s="1">
        <v>45817</v>
      </c>
      <c r="J477" t="s">
        <v>655</v>
      </c>
      <c r="K477" t="s">
        <v>33</v>
      </c>
      <c r="L477" t="s">
        <v>19</v>
      </c>
      <c r="M477" t="s">
        <v>656</v>
      </c>
    </row>
    <row r="478" spans="1:13" x14ac:dyDescent="0.3">
      <c r="A478">
        <v>383216</v>
      </c>
      <c r="B478" t="s">
        <v>586</v>
      </c>
      <c r="C478" t="s">
        <v>645</v>
      </c>
      <c r="D478" t="s">
        <v>645</v>
      </c>
      <c r="E478" t="s">
        <v>15</v>
      </c>
      <c r="F478">
        <v>1</v>
      </c>
      <c r="G478" t="s">
        <v>649</v>
      </c>
      <c r="H478">
        <v>412</v>
      </c>
      <c r="I478" s="1">
        <v>45817</v>
      </c>
      <c r="J478" t="s">
        <v>657</v>
      </c>
      <c r="K478" t="s">
        <v>92</v>
      </c>
      <c r="L478" t="s">
        <v>19</v>
      </c>
      <c r="M478" t="s">
        <v>654</v>
      </c>
    </row>
    <row r="479" spans="1:13" x14ac:dyDescent="0.3">
      <c r="A479">
        <v>383227</v>
      </c>
      <c r="B479" t="s">
        <v>586</v>
      </c>
      <c r="C479" t="s">
        <v>645</v>
      </c>
      <c r="D479" t="s">
        <v>645</v>
      </c>
      <c r="E479" t="s">
        <v>15</v>
      </c>
      <c r="F479">
        <v>1</v>
      </c>
      <c r="G479" t="s">
        <v>649</v>
      </c>
      <c r="H479">
        <v>412</v>
      </c>
      <c r="I479" s="1">
        <v>45817</v>
      </c>
      <c r="J479" t="s">
        <v>658</v>
      </c>
      <c r="K479" t="s">
        <v>52</v>
      </c>
      <c r="L479" t="s">
        <v>19</v>
      </c>
      <c r="M479" t="s">
        <v>15</v>
      </c>
    </row>
    <row r="480" spans="1:13" x14ac:dyDescent="0.3">
      <c r="A480">
        <v>383255</v>
      </c>
      <c r="B480" t="s">
        <v>645</v>
      </c>
      <c r="C480" t="s">
        <v>645</v>
      </c>
      <c r="D480" t="s">
        <v>645</v>
      </c>
      <c r="E480" t="s">
        <v>15</v>
      </c>
      <c r="F480">
        <v>1</v>
      </c>
      <c r="G480" t="s">
        <v>649</v>
      </c>
      <c r="H480">
        <v>412</v>
      </c>
      <c r="I480" s="1">
        <v>45817</v>
      </c>
      <c r="J480" t="s">
        <v>659</v>
      </c>
      <c r="K480" t="s">
        <v>67</v>
      </c>
      <c r="L480" t="s">
        <v>19</v>
      </c>
      <c r="M480" t="s">
        <v>49</v>
      </c>
    </row>
    <row r="481" spans="1:13" x14ac:dyDescent="0.3">
      <c r="A481">
        <v>383275</v>
      </c>
      <c r="B481" t="s">
        <v>645</v>
      </c>
      <c r="C481" t="s">
        <v>649</v>
      </c>
      <c r="D481" t="s">
        <v>649</v>
      </c>
      <c r="E481" t="s">
        <v>649</v>
      </c>
      <c r="F481">
        <v>4</v>
      </c>
      <c r="G481" t="s">
        <v>675</v>
      </c>
      <c r="H481">
        <v>408</v>
      </c>
      <c r="I481" s="1">
        <v>45817</v>
      </c>
      <c r="J481" t="s">
        <v>676</v>
      </c>
      <c r="K481" t="s">
        <v>92</v>
      </c>
      <c r="L481" t="s">
        <v>19</v>
      </c>
      <c r="M481" t="s">
        <v>479</v>
      </c>
    </row>
    <row r="482" spans="1:13" x14ac:dyDescent="0.3">
      <c r="A482">
        <v>383275</v>
      </c>
      <c r="B482" t="s">
        <v>645</v>
      </c>
      <c r="C482" t="s">
        <v>662</v>
      </c>
      <c r="D482" t="s">
        <v>649</v>
      </c>
      <c r="E482" t="s">
        <v>662</v>
      </c>
      <c r="F482">
        <v>4</v>
      </c>
      <c r="G482" t="s">
        <v>691</v>
      </c>
      <c r="H482">
        <v>406</v>
      </c>
      <c r="I482" s="1">
        <v>45817</v>
      </c>
      <c r="J482" t="s">
        <v>676</v>
      </c>
      <c r="K482" t="s">
        <v>92</v>
      </c>
      <c r="L482" t="s">
        <v>19</v>
      </c>
      <c r="M482" t="s">
        <v>693</v>
      </c>
    </row>
    <row r="483" spans="1:13" x14ac:dyDescent="0.3">
      <c r="A483">
        <v>383276</v>
      </c>
      <c r="B483" t="s">
        <v>645</v>
      </c>
      <c r="C483" t="s">
        <v>649</v>
      </c>
      <c r="D483" t="s">
        <v>649</v>
      </c>
      <c r="E483" t="s">
        <v>649</v>
      </c>
      <c r="F483">
        <v>4</v>
      </c>
      <c r="G483" t="s">
        <v>675</v>
      </c>
      <c r="H483">
        <v>408</v>
      </c>
      <c r="I483" s="1">
        <v>45817</v>
      </c>
      <c r="J483" t="s">
        <v>677</v>
      </c>
      <c r="K483" t="s">
        <v>92</v>
      </c>
      <c r="L483" t="s">
        <v>19</v>
      </c>
      <c r="M483" t="s">
        <v>479</v>
      </c>
    </row>
    <row r="484" spans="1:13" x14ac:dyDescent="0.3">
      <c r="A484">
        <v>383276</v>
      </c>
      <c r="B484" t="s">
        <v>645</v>
      </c>
      <c r="C484" t="s">
        <v>662</v>
      </c>
      <c r="D484" t="s">
        <v>649</v>
      </c>
      <c r="E484" t="s">
        <v>662</v>
      </c>
      <c r="F484">
        <v>4</v>
      </c>
      <c r="G484" t="s">
        <v>691</v>
      </c>
      <c r="H484">
        <v>406</v>
      </c>
      <c r="I484" s="1">
        <v>45817</v>
      </c>
      <c r="J484" t="s">
        <v>677</v>
      </c>
      <c r="K484" t="s">
        <v>92</v>
      </c>
      <c r="L484" t="s">
        <v>19</v>
      </c>
      <c r="M484" t="s">
        <v>693</v>
      </c>
    </row>
    <row r="485" spans="1:13" x14ac:dyDescent="0.3">
      <c r="A485">
        <v>383279</v>
      </c>
      <c r="B485" t="s">
        <v>645</v>
      </c>
      <c r="C485" t="s">
        <v>649</v>
      </c>
      <c r="D485" t="s">
        <v>649</v>
      </c>
      <c r="E485" t="s">
        <v>15</v>
      </c>
      <c r="F485">
        <v>7</v>
      </c>
      <c r="G485" t="s">
        <v>696</v>
      </c>
      <c r="H485">
        <v>405</v>
      </c>
      <c r="I485" s="1">
        <v>45817</v>
      </c>
      <c r="J485" t="s">
        <v>697</v>
      </c>
      <c r="K485" t="s">
        <v>28</v>
      </c>
      <c r="L485" t="s">
        <v>19</v>
      </c>
      <c r="M485" t="s">
        <v>15</v>
      </c>
    </row>
    <row r="486" spans="1:13" x14ac:dyDescent="0.3">
      <c r="A486">
        <v>383290</v>
      </c>
      <c r="B486" t="s">
        <v>645</v>
      </c>
      <c r="C486" t="s">
        <v>649</v>
      </c>
      <c r="D486" t="s">
        <v>649</v>
      </c>
      <c r="E486" t="s">
        <v>15</v>
      </c>
      <c r="F486">
        <v>1</v>
      </c>
      <c r="G486" t="s">
        <v>660</v>
      </c>
      <c r="H486">
        <v>411</v>
      </c>
      <c r="I486" s="1">
        <v>45817</v>
      </c>
      <c r="J486" t="s">
        <v>27</v>
      </c>
      <c r="K486" t="s">
        <v>28</v>
      </c>
      <c r="L486" t="s">
        <v>29</v>
      </c>
      <c r="M486" t="s">
        <v>15</v>
      </c>
    </row>
    <row r="487" spans="1:13" x14ac:dyDescent="0.3">
      <c r="A487">
        <v>383312</v>
      </c>
      <c r="B487" t="s">
        <v>645</v>
      </c>
      <c r="C487" t="s">
        <v>645</v>
      </c>
      <c r="D487" t="s">
        <v>645</v>
      </c>
      <c r="E487" t="s">
        <v>15</v>
      </c>
      <c r="F487">
        <v>1</v>
      </c>
      <c r="G487" t="s">
        <v>649</v>
      </c>
      <c r="H487">
        <v>412</v>
      </c>
      <c r="I487" s="1">
        <v>45817</v>
      </c>
      <c r="J487" t="s">
        <v>151</v>
      </c>
      <c r="K487" t="s">
        <v>152</v>
      </c>
      <c r="L487" t="s">
        <v>19</v>
      </c>
      <c r="M487" t="s">
        <v>49</v>
      </c>
    </row>
    <row r="488" spans="1:13" x14ac:dyDescent="0.3">
      <c r="A488">
        <v>383315</v>
      </c>
      <c r="B488" t="s">
        <v>645</v>
      </c>
      <c r="C488" t="s">
        <v>649</v>
      </c>
      <c r="D488" t="s">
        <v>649</v>
      </c>
      <c r="E488" t="s">
        <v>649</v>
      </c>
      <c r="F488">
        <v>1</v>
      </c>
      <c r="G488" t="s">
        <v>660</v>
      </c>
      <c r="H488">
        <v>411</v>
      </c>
      <c r="I488" s="1">
        <v>45817</v>
      </c>
      <c r="J488" t="s">
        <v>465</v>
      </c>
      <c r="K488" t="s">
        <v>25</v>
      </c>
      <c r="L488" t="s">
        <v>19</v>
      </c>
      <c r="M488" t="s">
        <v>661</v>
      </c>
    </row>
    <row r="489" spans="1:13" x14ac:dyDescent="0.3">
      <c r="A489">
        <v>383391</v>
      </c>
      <c r="B489" t="s">
        <v>645</v>
      </c>
      <c r="C489" t="s">
        <v>624</v>
      </c>
      <c r="D489" t="s">
        <v>624</v>
      </c>
      <c r="E489" t="s">
        <v>15</v>
      </c>
      <c r="F489">
        <v>4</v>
      </c>
      <c r="G489" t="s">
        <v>645</v>
      </c>
      <c r="H489">
        <v>413</v>
      </c>
      <c r="I489" s="1">
        <v>45817</v>
      </c>
      <c r="J489" t="s">
        <v>648</v>
      </c>
      <c r="K489" t="s">
        <v>547</v>
      </c>
      <c r="L489" t="s">
        <v>19</v>
      </c>
      <c r="M489" t="s">
        <v>647</v>
      </c>
    </row>
    <row r="490" spans="1:13" x14ac:dyDescent="0.3">
      <c r="A490">
        <v>383433</v>
      </c>
      <c r="B490" t="s">
        <v>649</v>
      </c>
      <c r="C490" t="s">
        <v>660</v>
      </c>
      <c r="D490" t="s">
        <v>660</v>
      </c>
      <c r="E490" t="s">
        <v>15</v>
      </c>
      <c r="F490">
        <v>1</v>
      </c>
      <c r="G490" t="s">
        <v>662</v>
      </c>
      <c r="H490">
        <v>410</v>
      </c>
      <c r="I490" s="1">
        <v>45817</v>
      </c>
      <c r="J490" t="s">
        <v>665</v>
      </c>
      <c r="K490" t="s">
        <v>52</v>
      </c>
      <c r="L490" t="s">
        <v>442</v>
      </c>
      <c r="M490" t="s">
        <v>23</v>
      </c>
    </row>
    <row r="491" spans="1:13" x14ac:dyDescent="0.3">
      <c r="A491">
        <v>383456</v>
      </c>
      <c r="B491" t="s">
        <v>649</v>
      </c>
      <c r="C491" t="s">
        <v>660</v>
      </c>
      <c r="D491" t="s">
        <v>660</v>
      </c>
      <c r="E491" t="s">
        <v>15</v>
      </c>
      <c r="F491">
        <v>1</v>
      </c>
      <c r="G491" t="s">
        <v>662</v>
      </c>
      <c r="H491">
        <v>410</v>
      </c>
      <c r="I491" s="1">
        <v>45817</v>
      </c>
      <c r="J491" t="s">
        <v>217</v>
      </c>
      <c r="K491" t="s">
        <v>33</v>
      </c>
      <c r="L491" t="s">
        <v>19</v>
      </c>
      <c r="M491" t="s">
        <v>20</v>
      </c>
    </row>
    <row r="492" spans="1:13" x14ac:dyDescent="0.3">
      <c r="A492">
        <v>383456</v>
      </c>
      <c r="B492" t="s">
        <v>649</v>
      </c>
      <c r="C492" t="s">
        <v>662</v>
      </c>
      <c r="D492" t="s">
        <v>660</v>
      </c>
      <c r="E492" t="s">
        <v>15</v>
      </c>
      <c r="F492">
        <v>1</v>
      </c>
      <c r="G492" t="s">
        <v>667</v>
      </c>
      <c r="H492">
        <v>409</v>
      </c>
      <c r="I492" s="1">
        <v>45817</v>
      </c>
      <c r="J492" t="s">
        <v>217</v>
      </c>
      <c r="K492" t="s">
        <v>33</v>
      </c>
      <c r="L492" t="s">
        <v>19</v>
      </c>
      <c r="M492" t="s">
        <v>669</v>
      </c>
    </row>
    <row r="493" spans="1:13" x14ac:dyDescent="0.3">
      <c r="A493">
        <v>383497</v>
      </c>
      <c r="B493" t="s">
        <v>649</v>
      </c>
      <c r="C493" t="s">
        <v>660</v>
      </c>
      <c r="D493" t="s">
        <v>660</v>
      </c>
      <c r="E493" t="s">
        <v>15</v>
      </c>
      <c r="F493">
        <v>1</v>
      </c>
      <c r="G493" t="s">
        <v>662</v>
      </c>
      <c r="H493">
        <v>410</v>
      </c>
      <c r="I493" s="1">
        <v>45817</v>
      </c>
      <c r="J493" t="s">
        <v>499</v>
      </c>
      <c r="K493" t="s">
        <v>25</v>
      </c>
      <c r="L493" t="s">
        <v>19</v>
      </c>
      <c r="M493" t="s">
        <v>472</v>
      </c>
    </row>
    <row r="494" spans="1:13" x14ac:dyDescent="0.3">
      <c r="A494">
        <v>383508</v>
      </c>
      <c r="B494" t="s">
        <v>649</v>
      </c>
      <c r="C494" t="s">
        <v>660</v>
      </c>
      <c r="D494" t="s">
        <v>660</v>
      </c>
      <c r="E494" t="s">
        <v>15</v>
      </c>
      <c r="F494">
        <v>4</v>
      </c>
      <c r="G494" t="s">
        <v>685</v>
      </c>
      <c r="H494">
        <v>407</v>
      </c>
      <c r="I494" s="1">
        <v>45817</v>
      </c>
      <c r="J494" t="s">
        <v>687</v>
      </c>
      <c r="K494" t="s">
        <v>547</v>
      </c>
      <c r="L494" t="s">
        <v>19</v>
      </c>
      <c r="M494" t="s">
        <v>688</v>
      </c>
    </row>
    <row r="495" spans="1:13" x14ac:dyDescent="0.3">
      <c r="A495">
        <v>383521</v>
      </c>
      <c r="B495" t="s">
        <v>649</v>
      </c>
      <c r="C495" t="s">
        <v>660</v>
      </c>
      <c r="D495" t="s">
        <v>660</v>
      </c>
      <c r="E495" t="s">
        <v>15</v>
      </c>
      <c r="F495">
        <v>1</v>
      </c>
      <c r="G495" t="s">
        <v>662</v>
      </c>
      <c r="H495">
        <v>410</v>
      </c>
      <c r="I495" s="1">
        <v>45817</v>
      </c>
      <c r="J495" t="s">
        <v>666</v>
      </c>
      <c r="K495" t="s">
        <v>39</v>
      </c>
      <c r="L495" t="s">
        <v>19</v>
      </c>
      <c r="M495" t="s">
        <v>20</v>
      </c>
    </row>
    <row r="496" spans="1:13" x14ac:dyDescent="0.3">
      <c r="A496">
        <v>383536</v>
      </c>
      <c r="B496" t="s">
        <v>649</v>
      </c>
      <c r="C496" t="s">
        <v>660</v>
      </c>
      <c r="D496" t="s">
        <v>660</v>
      </c>
      <c r="E496" t="s">
        <v>15</v>
      </c>
      <c r="F496">
        <v>5</v>
      </c>
      <c r="G496" t="s">
        <v>691</v>
      </c>
      <c r="H496">
        <v>406</v>
      </c>
      <c r="I496" s="1">
        <v>45817</v>
      </c>
      <c r="J496" t="s">
        <v>694</v>
      </c>
      <c r="K496" t="s">
        <v>28</v>
      </c>
      <c r="L496" t="s">
        <v>19</v>
      </c>
      <c r="M496" t="s">
        <v>688</v>
      </c>
    </row>
    <row r="497" spans="1:13" x14ac:dyDescent="0.3">
      <c r="A497">
        <v>383607</v>
      </c>
      <c r="B497" t="s">
        <v>660</v>
      </c>
      <c r="C497" t="s">
        <v>649</v>
      </c>
      <c r="D497" t="s">
        <v>649</v>
      </c>
      <c r="E497" t="s">
        <v>15</v>
      </c>
      <c r="F497">
        <v>1</v>
      </c>
      <c r="G497" t="s">
        <v>660</v>
      </c>
      <c r="H497">
        <v>411</v>
      </c>
      <c r="I497" s="1">
        <v>45817</v>
      </c>
      <c r="J497" t="s">
        <v>151</v>
      </c>
      <c r="K497" t="s">
        <v>152</v>
      </c>
      <c r="L497" t="s">
        <v>19</v>
      </c>
      <c r="M497" t="s">
        <v>153</v>
      </c>
    </row>
    <row r="498" spans="1:13" x14ac:dyDescent="0.3">
      <c r="A498">
        <v>383608</v>
      </c>
      <c r="B498" t="s">
        <v>660</v>
      </c>
      <c r="C498" t="s">
        <v>662</v>
      </c>
      <c r="D498" t="s">
        <v>662</v>
      </c>
      <c r="E498" t="s">
        <v>660</v>
      </c>
      <c r="F498">
        <v>2</v>
      </c>
      <c r="G498" t="s">
        <v>667</v>
      </c>
      <c r="H498">
        <v>409</v>
      </c>
      <c r="I498" s="1">
        <v>45817</v>
      </c>
      <c r="J498" t="s">
        <v>670</v>
      </c>
      <c r="K498" t="s">
        <v>229</v>
      </c>
      <c r="L498" t="s">
        <v>593</v>
      </c>
      <c r="M498" t="s">
        <v>671</v>
      </c>
    </row>
    <row r="499" spans="1:13" x14ac:dyDescent="0.3">
      <c r="A499">
        <v>383609</v>
      </c>
      <c r="B499" t="s">
        <v>660</v>
      </c>
      <c r="C499" t="s">
        <v>662</v>
      </c>
      <c r="D499" t="s">
        <v>662</v>
      </c>
      <c r="E499" t="s">
        <v>660</v>
      </c>
      <c r="F499">
        <v>4</v>
      </c>
      <c r="G499" t="s">
        <v>685</v>
      </c>
      <c r="H499">
        <v>407</v>
      </c>
      <c r="I499" s="1">
        <v>45817</v>
      </c>
      <c r="J499" t="s">
        <v>689</v>
      </c>
      <c r="K499" t="s">
        <v>344</v>
      </c>
      <c r="L499" t="s">
        <v>593</v>
      </c>
      <c r="M499" t="s">
        <v>690</v>
      </c>
    </row>
    <row r="500" spans="1:13" x14ac:dyDescent="0.3">
      <c r="A500">
        <v>383698</v>
      </c>
      <c r="B500" t="s">
        <v>660</v>
      </c>
      <c r="C500" t="s">
        <v>662</v>
      </c>
      <c r="D500" t="s">
        <v>662</v>
      </c>
      <c r="E500" t="s">
        <v>15</v>
      </c>
      <c r="F500">
        <v>1</v>
      </c>
      <c r="G500" t="s">
        <v>667</v>
      </c>
      <c r="H500">
        <v>409</v>
      </c>
      <c r="I500" s="1">
        <v>45817</v>
      </c>
      <c r="J500" t="s">
        <v>672</v>
      </c>
      <c r="K500" t="s">
        <v>74</v>
      </c>
      <c r="L500" t="s">
        <v>19</v>
      </c>
      <c r="M500" t="s">
        <v>673</v>
      </c>
    </row>
    <row r="501" spans="1:13" x14ac:dyDescent="0.3">
      <c r="A501">
        <v>383711</v>
      </c>
      <c r="B501" t="s">
        <v>660</v>
      </c>
      <c r="C501" t="s">
        <v>662</v>
      </c>
      <c r="D501" t="s">
        <v>662</v>
      </c>
      <c r="E501" t="s">
        <v>662</v>
      </c>
      <c r="F501">
        <v>2</v>
      </c>
      <c r="G501" t="s">
        <v>675</v>
      </c>
      <c r="H501">
        <v>408</v>
      </c>
      <c r="I501" s="1">
        <v>45817</v>
      </c>
      <c r="J501" t="s">
        <v>678</v>
      </c>
      <c r="K501" t="s">
        <v>229</v>
      </c>
      <c r="L501" t="s">
        <v>593</v>
      </c>
      <c r="M501" t="s">
        <v>15</v>
      </c>
    </row>
    <row r="502" spans="1:13" x14ac:dyDescent="0.3">
      <c r="A502">
        <v>383754</v>
      </c>
      <c r="B502" t="s">
        <v>662</v>
      </c>
      <c r="C502" t="s">
        <v>667</v>
      </c>
      <c r="D502" t="s">
        <v>667</v>
      </c>
      <c r="E502" t="s">
        <v>667</v>
      </c>
      <c r="F502">
        <v>7</v>
      </c>
      <c r="G502" t="s">
        <v>699</v>
      </c>
      <c r="H502">
        <v>402</v>
      </c>
      <c r="I502" s="1">
        <v>45817</v>
      </c>
      <c r="J502" t="s">
        <v>709</v>
      </c>
      <c r="K502" t="s">
        <v>36</v>
      </c>
      <c r="L502" t="s">
        <v>308</v>
      </c>
      <c r="M502" t="s">
        <v>15</v>
      </c>
    </row>
    <row r="503" spans="1:13" x14ac:dyDescent="0.3">
      <c r="A503">
        <v>383773</v>
      </c>
      <c r="B503" t="s">
        <v>662</v>
      </c>
      <c r="C503" t="s">
        <v>667</v>
      </c>
      <c r="D503" t="s">
        <v>667</v>
      </c>
      <c r="E503" t="s">
        <v>15</v>
      </c>
      <c r="F503">
        <v>1</v>
      </c>
      <c r="G503" t="s">
        <v>675</v>
      </c>
      <c r="H503">
        <v>408</v>
      </c>
      <c r="I503" s="1">
        <v>45817</v>
      </c>
      <c r="J503" t="s">
        <v>679</v>
      </c>
      <c r="K503" t="s">
        <v>48</v>
      </c>
      <c r="L503" t="s">
        <v>19</v>
      </c>
      <c r="M503" t="s">
        <v>680</v>
      </c>
    </row>
    <row r="504" spans="1:13" x14ac:dyDescent="0.3">
      <c r="A504">
        <v>383776</v>
      </c>
      <c r="B504" t="s">
        <v>662</v>
      </c>
      <c r="C504" t="s">
        <v>667</v>
      </c>
      <c r="D504" t="s">
        <v>667</v>
      </c>
      <c r="E504" t="s">
        <v>15</v>
      </c>
      <c r="F504">
        <v>1</v>
      </c>
      <c r="G504" t="s">
        <v>675</v>
      </c>
      <c r="H504">
        <v>408</v>
      </c>
      <c r="I504" s="1">
        <v>45817</v>
      </c>
      <c r="J504" t="s">
        <v>335</v>
      </c>
      <c r="K504" t="s">
        <v>84</v>
      </c>
      <c r="L504" t="s">
        <v>19</v>
      </c>
      <c r="M504" t="s">
        <v>681</v>
      </c>
    </row>
    <row r="505" spans="1:13" x14ac:dyDescent="0.3">
      <c r="A505">
        <v>383789</v>
      </c>
      <c r="B505" t="s">
        <v>662</v>
      </c>
      <c r="C505" t="s">
        <v>667</v>
      </c>
      <c r="D505" t="s">
        <v>667</v>
      </c>
      <c r="E505" t="s">
        <v>15</v>
      </c>
      <c r="F505">
        <v>1</v>
      </c>
      <c r="G505" t="s">
        <v>675</v>
      </c>
      <c r="H505">
        <v>408</v>
      </c>
      <c r="I505" s="1">
        <v>45817</v>
      </c>
      <c r="J505" t="s">
        <v>556</v>
      </c>
      <c r="K505" t="s">
        <v>43</v>
      </c>
      <c r="L505" t="s">
        <v>19</v>
      </c>
      <c r="M505" t="s">
        <v>544</v>
      </c>
    </row>
    <row r="506" spans="1:13" x14ac:dyDescent="0.3">
      <c r="A506">
        <v>383790</v>
      </c>
      <c r="B506" t="s">
        <v>662</v>
      </c>
      <c r="C506" t="s">
        <v>667</v>
      </c>
      <c r="D506" t="s">
        <v>667</v>
      </c>
      <c r="E506" t="s">
        <v>15</v>
      </c>
      <c r="F506">
        <v>1</v>
      </c>
      <c r="G506" t="s">
        <v>675</v>
      </c>
      <c r="H506">
        <v>408</v>
      </c>
      <c r="I506" s="1">
        <v>45817</v>
      </c>
      <c r="J506" t="s">
        <v>265</v>
      </c>
      <c r="K506" t="s">
        <v>43</v>
      </c>
      <c r="L506" t="s">
        <v>19</v>
      </c>
      <c r="M506" t="s">
        <v>544</v>
      </c>
    </row>
    <row r="507" spans="1:13" x14ac:dyDescent="0.3">
      <c r="A507">
        <v>383828</v>
      </c>
      <c r="B507" t="s">
        <v>662</v>
      </c>
      <c r="C507" t="s">
        <v>662</v>
      </c>
      <c r="D507" t="s">
        <v>662</v>
      </c>
      <c r="E507" t="s">
        <v>15</v>
      </c>
      <c r="F507">
        <v>1</v>
      </c>
      <c r="G507" t="s">
        <v>667</v>
      </c>
      <c r="H507">
        <v>409</v>
      </c>
      <c r="I507" s="1">
        <v>45817</v>
      </c>
      <c r="J507" t="s">
        <v>674</v>
      </c>
      <c r="K507" t="s">
        <v>57</v>
      </c>
      <c r="L507" t="s">
        <v>19</v>
      </c>
      <c r="M507" t="s">
        <v>49</v>
      </c>
    </row>
    <row r="508" spans="1:13" x14ac:dyDescent="0.3">
      <c r="A508">
        <v>383855</v>
      </c>
      <c r="B508" t="s">
        <v>662</v>
      </c>
      <c r="C508" t="s">
        <v>667</v>
      </c>
      <c r="D508" t="s">
        <v>667</v>
      </c>
      <c r="E508" t="s">
        <v>15</v>
      </c>
      <c r="F508">
        <v>1</v>
      </c>
      <c r="G508" t="s">
        <v>675</v>
      </c>
      <c r="H508">
        <v>408</v>
      </c>
      <c r="I508" s="1">
        <v>45817</v>
      </c>
      <c r="J508" t="s">
        <v>682</v>
      </c>
      <c r="K508" t="s">
        <v>67</v>
      </c>
      <c r="L508" t="s">
        <v>19</v>
      </c>
      <c r="M508" t="s">
        <v>683</v>
      </c>
    </row>
    <row r="509" spans="1:13" x14ac:dyDescent="0.3">
      <c r="A509">
        <v>383872</v>
      </c>
      <c r="B509" t="s">
        <v>662</v>
      </c>
      <c r="C509" t="s">
        <v>667</v>
      </c>
      <c r="D509" t="s">
        <v>667</v>
      </c>
      <c r="E509" t="s">
        <v>667</v>
      </c>
      <c r="F509">
        <v>3</v>
      </c>
      <c r="G509" t="s">
        <v>691</v>
      </c>
      <c r="H509">
        <v>406</v>
      </c>
      <c r="I509" s="1">
        <v>45817</v>
      </c>
      <c r="J509" t="s">
        <v>695</v>
      </c>
      <c r="K509" t="s">
        <v>28</v>
      </c>
      <c r="L509" t="s">
        <v>19</v>
      </c>
      <c r="M509" t="s">
        <v>49</v>
      </c>
    </row>
    <row r="510" spans="1:13" x14ac:dyDescent="0.3">
      <c r="A510">
        <v>383930</v>
      </c>
      <c r="B510" t="s">
        <v>667</v>
      </c>
      <c r="C510" t="s">
        <v>660</v>
      </c>
      <c r="D510" t="s">
        <v>660</v>
      </c>
      <c r="E510" t="s">
        <v>15</v>
      </c>
      <c r="F510">
        <v>1</v>
      </c>
      <c r="G510" t="s">
        <v>662</v>
      </c>
      <c r="H510">
        <v>410</v>
      </c>
      <c r="I510" s="1">
        <v>45817</v>
      </c>
      <c r="J510" t="s">
        <v>64</v>
      </c>
      <c r="K510" t="s">
        <v>39</v>
      </c>
      <c r="L510" t="s">
        <v>19</v>
      </c>
      <c r="M510" t="s">
        <v>49</v>
      </c>
    </row>
    <row r="511" spans="1:13" x14ac:dyDescent="0.3">
      <c r="A511">
        <v>383948</v>
      </c>
      <c r="B511" t="s">
        <v>667</v>
      </c>
      <c r="C511" t="s">
        <v>691</v>
      </c>
      <c r="D511" t="s">
        <v>691</v>
      </c>
      <c r="E511" t="s">
        <v>15</v>
      </c>
      <c r="F511">
        <v>4</v>
      </c>
      <c r="G511" t="s">
        <v>699</v>
      </c>
      <c r="H511">
        <v>402</v>
      </c>
      <c r="I511" s="1">
        <v>45817</v>
      </c>
      <c r="J511" t="s">
        <v>95</v>
      </c>
      <c r="K511" t="s">
        <v>92</v>
      </c>
      <c r="L511" t="s">
        <v>19</v>
      </c>
      <c r="M511" t="s">
        <v>703</v>
      </c>
    </row>
    <row r="512" spans="1:13" x14ac:dyDescent="0.3">
      <c r="A512">
        <v>383964</v>
      </c>
      <c r="B512" t="s">
        <v>667</v>
      </c>
      <c r="C512" t="s">
        <v>667</v>
      </c>
      <c r="D512" t="s">
        <v>667</v>
      </c>
      <c r="E512" t="s">
        <v>15</v>
      </c>
      <c r="F512">
        <v>1</v>
      </c>
      <c r="G512" t="s">
        <v>675</v>
      </c>
      <c r="H512">
        <v>408</v>
      </c>
      <c r="I512" s="1">
        <v>45817</v>
      </c>
      <c r="J512" t="s">
        <v>679</v>
      </c>
      <c r="K512" t="s">
        <v>48</v>
      </c>
      <c r="L512" t="s">
        <v>19</v>
      </c>
      <c r="M512" t="s">
        <v>684</v>
      </c>
    </row>
    <row r="513" spans="1:13" x14ac:dyDescent="0.3">
      <c r="A513">
        <v>383972</v>
      </c>
      <c r="B513" t="s">
        <v>667</v>
      </c>
      <c r="C513" t="s">
        <v>691</v>
      </c>
      <c r="D513" t="s">
        <v>691</v>
      </c>
      <c r="E513" t="s">
        <v>15</v>
      </c>
      <c r="F513">
        <v>1</v>
      </c>
      <c r="G513" t="s">
        <v>696</v>
      </c>
      <c r="H513">
        <v>405</v>
      </c>
      <c r="I513" s="1">
        <v>45817</v>
      </c>
      <c r="J513" t="s">
        <v>203</v>
      </c>
      <c r="K513" t="s">
        <v>25</v>
      </c>
      <c r="L513" t="s">
        <v>19</v>
      </c>
      <c r="M513" t="s">
        <v>479</v>
      </c>
    </row>
    <row r="514" spans="1:13" x14ac:dyDescent="0.3">
      <c r="A514">
        <v>383972</v>
      </c>
      <c r="B514" t="s">
        <v>667</v>
      </c>
      <c r="C514" t="s">
        <v>696</v>
      </c>
      <c r="D514" t="s">
        <v>691</v>
      </c>
      <c r="E514" t="s">
        <v>15</v>
      </c>
      <c r="F514">
        <v>1</v>
      </c>
      <c r="G514" t="s">
        <v>701</v>
      </c>
      <c r="H514">
        <v>404</v>
      </c>
      <c r="I514" s="1">
        <v>45817</v>
      </c>
      <c r="J514" t="s">
        <v>203</v>
      </c>
      <c r="K514" t="s">
        <v>25</v>
      </c>
      <c r="L514" t="s">
        <v>19</v>
      </c>
      <c r="M514" t="s">
        <v>702</v>
      </c>
    </row>
    <row r="515" spans="1:13" x14ac:dyDescent="0.3">
      <c r="A515">
        <v>383977</v>
      </c>
      <c r="B515" t="s">
        <v>667</v>
      </c>
      <c r="C515" t="s">
        <v>691</v>
      </c>
      <c r="D515" t="s">
        <v>691</v>
      </c>
      <c r="E515" t="s">
        <v>15</v>
      </c>
      <c r="F515">
        <v>4</v>
      </c>
      <c r="G515" t="s">
        <v>699</v>
      </c>
      <c r="H515">
        <v>402</v>
      </c>
      <c r="I515" s="1">
        <v>45817</v>
      </c>
      <c r="J515" t="s">
        <v>710</v>
      </c>
      <c r="K515" t="s">
        <v>92</v>
      </c>
      <c r="L515" t="s">
        <v>19</v>
      </c>
      <c r="M515" t="s">
        <v>703</v>
      </c>
    </row>
    <row r="516" spans="1:13" x14ac:dyDescent="0.3">
      <c r="A516">
        <v>383978</v>
      </c>
      <c r="B516" t="s">
        <v>667</v>
      </c>
      <c r="C516" t="s">
        <v>691</v>
      </c>
      <c r="D516" t="s">
        <v>691</v>
      </c>
      <c r="E516" t="s">
        <v>15</v>
      </c>
      <c r="F516">
        <v>2</v>
      </c>
      <c r="G516" t="s">
        <v>701</v>
      </c>
      <c r="H516">
        <v>404</v>
      </c>
      <c r="I516" s="1">
        <v>45817</v>
      </c>
      <c r="J516" t="s">
        <v>191</v>
      </c>
      <c r="K516" t="s">
        <v>92</v>
      </c>
      <c r="L516" t="s">
        <v>19</v>
      </c>
      <c r="M516" t="s">
        <v>703</v>
      </c>
    </row>
    <row r="517" spans="1:13" x14ac:dyDescent="0.3">
      <c r="A517">
        <v>383982</v>
      </c>
      <c r="B517" t="s">
        <v>667</v>
      </c>
      <c r="C517" t="s">
        <v>691</v>
      </c>
      <c r="D517" t="s">
        <v>691</v>
      </c>
      <c r="E517" t="s">
        <v>15</v>
      </c>
      <c r="F517">
        <v>1</v>
      </c>
      <c r="G517" t="s">
        <v>696</v>
      </c>
      <c r="H517">
        <v>405</v>
      </c>
      <c r="I517" s="1">
        <v>45817</v>
      </c>
      <c r="J517" t="s">
        <v>470</v>
      </c>
      <c r="K517" t="s">
        <v>46</v>
      </c>
      <c r="L517" t="s">
        <v>19</v>
      </c>
      <c r="M517" t="s">
        <v>479</v>
      </c>
    </row>
    <row r="518" spans="1:13" x14ac:dyDescent="0.3">
      <c r="A518">
        <v>384004</v>
      </c>
      <c r="B518" t="s">
        <v>667</v>
      </c>
      <c r="C518" t="s">
        <v>691</v>
      </c>
      <c r="D518" t="s">
        <v>691</v>
      </c>
      <c r="E518" t="s">
        <v>15</v>
      </c>
      <c r="F518">
        <v>3</v>
      </c>
      <c r="G518" t="s">
        <v>707</v>
      </c>
      <c r="H518">
        <v>403</v>
      </c>
      <c r="I518" s="1">
        <v>45817</v>
      </c>
      <c r="J518" t="s">
        <v>708</v>
      </c>
      <c r="K518" t="s">
        <v>28</v>
      </c>
      <c r="L518" t="s">
        <v>19</v>
      </c>
      <c r="M518" t="s">
        <v>703</v>
      </c>
    </row>
    <row r="519" spans="1:13" x14ac:dyDescent="0.3">
      <c r="A519">
        <v>384027</v>
      </c>
      <c r="B519" t="s">
        <v>667</v>
      </c>
      <c r="C519" t="s">
        <v>691</v>
      </c>
      <c r="D519" t="s">
        <v>691</v>
      </c>
      <c r="E519" t="s">
        <v>15</v>
      </c>
      <c r="F519">
        <v>4</v>
      </c>
      <c r="G519" t="s">
        <v>699</v>
      </c>
      <c r="H519">
        <v>402</v>
      </c>
      <c r="I519" s="1">
        <v>45817</v>
      </c>
      <c r="J519" t="s">
        <v>711</v>
      </c>
      <c r="K519" t="s">
        <v>28</v>
      </c>
      <c r="L519" t="s">
        <v>19</v>
      </c>
      <c r="M519" t="s">
        <v>703</v>
      </c>
    </row>
    <row r="520" spans="1:13" x14ac:dyDescent="0.3">
      <c r="A520">
        <v>384028</v>
      </c>
      <c r="B520" t="s">
        <v>667</v>
      </c>
      <c r="C520" t="s">
        <v>691</v>
      </c>
      <c r="D520" t="s">
        <v>691</v>
      </c>
      <c r="E520" t="s">
        <v>15</v>
      </c>
      <c r="F520">
        <v>2</v>
      </c>
      <c r="G520" t="s">
        <v>701</v>
      </c>
      <c r="H520">
        <v>404</v>
      </c>
      <c r="I520" s="1">
        <v>45817</v>
      </c>
      <c r="J520" t="s">
        <v>704</v>
      </c>
      <c r="K520" t="s">
        <v>28</v>
      </c>
      <c r="L520" t="s">
        <v>19</v>
      </c>
      <c r="M520" t="s">
        <v>703</v>
      </c>
    </row>
    <row r="521" spans="1:13" x14ac:dyDescent="0.3">
      <c r="A521">
        <v>384035</v>
      </c>
      <c r="B521" t="s">
        <v>691</v>
      </c>
      <c r="C521" t="s">
        <v>696</v>
      </c>
      <c r="D521" t="s">
        <v>696</v>
      </c>
      <c r="E521" t="s">
        <v>696</v>
      </c>
      <c r="F521">
        <v>7</v>
      </c>
      <c r="G521" t="s">
        <v>722</v>
      </c>
      <c r="H521">
        <v>398</v>
      </c>
      <c r="I521" s="1">
        <v>45817</v>
      </c>
      <c r="J521" t="s">
        <v>723</v>
      </c>
      <c r="K521" t="s">
        <v>552</v>
      </c>
      <c r="L521" t="s">
        <v>123</v>
      </c>
      <c r="M521" t="s">
        <v>85</v>
      </c>
    </row>
    <row r="522" spans="1:13" x14ac:dyDescent="0.3">
      <c r="A522">
        <v>384057</v>
      </c>
      <c r="B522" t="s">
        <v>691</v>
      </c>
      <c r="C522" t="s">
        <v>696</v>
      </c>
      <c r="D522" t="s">
        <v>696</v>
      </c>
      <c r="E522" t="s">
        <v>15</v>
      </c>
      <c r="F522">
        <v>1</v>
      </c>
      <c r="G522" t="s">
        <v>701</v>
      </c>
      <c r="H522">
        <v>404</v>
      </c>
      <c r="I522" s="1">
        <v>45817</v>
      </c>
      <c r="J522" t="s">
        <v>111</v>
      </c>
      <c r="K522" t="s">
        <v>25</v>
      </c>
      <c r="L522" t="s">
        <v>19</v>
      </c>
      <c r="M522" t="s">
        <v>705</v>
      </c>
    </row>
    <row r="523" spans="1:13" x14ac:dyDescent="0.3">
      <c r="A523">
        <v>384058</v>
      </c>
      <c r="B523" t="s">
        <v>691</v>
      </c>
      <c r="C523" t="s">
        <v>696</v>
      </c>
      <c r="D523" t="s">
        <v>696</v>
      </c>
      <c r="E523" t="s">
        <v>15</v>
      </c>
      <c r="F523">
        <v>1</v>
      </c>
      <c r="G523" t="s">
        <v>701</v>
      </c>
      <c r="H523">
        <v>404</v>
      </c>
      <c r="I523" s="1">
        <v>45817</v>
      </c>
      <c r="J523" t="s">
        <v>112</v>
      </c>
      <c r="K523" t="s">
        <v>25</v>
      </c>
      <c r="L523" t="s">
        <v>19</v>
      </c>
      <c r="M523" t="s">
        <v>705</v>
      </c>
    </row>
    <row r="524" spans="1:13" x14ac:dyDescent="0.3">
      <c r="A524">
        <v>384095</v>
      </c>
      <c r="B524" t="s">
        <v>691</v>
      </c>
      <c r="C524" t="s">
        <v>885</v>
      </c>
      <c r="D524" t="s">
        <v>696</v>
      </c>
      <c r="E524" t="s">
        <v>15</v>
      </c>
      <c r="F524">
        <v>1</v>
      </c>
      <c r="G524" t="s">
        <v>889</v>
      </c>
      <c r="H524">
        <v>373</v>
      </c>
      <c r="I524" s="1">
        <v>45817</v>
      </c>
      <c r="J524" t="s">
        <v>890</v>
      </c>
      <c r="K524" t="s">
        <v>152</v>
      </c>
      <c r="L524" t="s">
        <v>706</v>
      </c>
      <c r="M524" t="s">
        <v>15</v>
      </c>
    </row>
    <row r="525" spans="1:13" x14ac:dyDescent="0.3">
      <c r="A525">
        <v>384098</v>
      </c>
      <c r="B525" t="s">
        <v>691</v>
      </c>
      <c r="C525" t="s">
        <v>696</v>
      </c>
      <c r="D525" t="s">
        <v>696</v>
      </c>
      <c r="E525" t="s">
        <v>15</v>
      </c>
      <c r="F525">
        <v>1</v>
      </c>
      <c r="G525" t="s">
        <v>701</v>
      </c>
      <c r="H525">
        <v>404</v>
      </c>
      <c r="I525" s="1">
        <v>45817</v>
      </c>
      <c r="J525" t="s">
        <v>110</v>
      </c>
      <c r="K525" t="s">
        <v>25</v>
      </c>
      <c r="L525" t="s">
        <v>706</v>
      </c>
      <c r="M525" t="s">
        <v>202</v>
      </c>
    </row>
    <row r="526" spans="1:13" x14ac:dyDescent="0.3">
      <c r="A526">
        <v>384100</v>
      </c>
      <c r="B526" t="s">
        <v>691</v>
      </c>
      <c r="C526" t="s">
        <v>696</v>
      </c>
      <c r="D526" t="s">
        <v>696</v>
      </c>
      <c r="E526" t="s">
        <v>15</v>
      </c>
      <c r="F526">
        <v>1</v>
      </c>
      <c r="G526" t="s">
        <v>701</v>
      </c>
      <c r="H526">
        <v>404</v>
      </c>
      <c r="I526" s="1">
        <v>45817</v>
      </c>
      <c r="J526" t="s">
        <v>113</v>
      </c>
      <c r="K526" t="s">
        <v>25</v>
      </c>
      <c r="L526" t="s">
        <v>706</v>
      </c>
      <c r="M526" t="s">
        <v>202</v>
      </c>
    </row>
    <row r="527" spans="1:13" x14ac:dyDescent="0.3">
      <c r="A527">
        <v>384101</v>
      </c>
      <c r="B527" t="s">
        <v>691</v>
      </c>
      <c r="C527" t="s">
        <v>696</v>
      </c>
      <c r="D527" t="s">
        <v>696</v>
      </c>
      <c r="E527" t="s">
        <v>15</v>
      </c>
      <c r="F527">
        <v>1</v>
      </c>
      <c r="G527" t="s">
        <v>701</v>
      </c>
      <c r="H527">
        <v>404</v>
      </c>
      <c r="I527" s="1">
        <v>45817</v>
      </c>
      <c r="J527" t="s">
        <v>506</v>
      </c>
      <c r="K527" t="s">
        <v>25</v>
      </c>
      <c r="L527" t="s">
        <v>706</v>
      </c>
      <c r="M527" t="s">
        <v>202</v>
      </c>
    </row>
    <row r="528" spans="1:13" x14ac:dyDescent="0.3">
      <c r="A528">
        <v>384116</v>
      </c>
      <c r="B528" t="s">
        <v>691</v>
      </c>
      <c r="C528" t="s">
        <v>667</v>
      </c>
      <c r="D528" t="s">
        <v>667</v>
      </c>
      <c r="E528" t="s">
        <v>15</v>
      </c>
      <c r="F528">
        <v>12</v>
      </c>
      <c r="G528" t="s">
        <v>729</v>
      </c>
      <c r="H528">
        <v>397</v>
      </c>
      <c r="I528" s="1">
        <v>45817</v>
      </c>
      <c r="J528" t="s">
        <v>730</v>
      </c>
      <c r="K528" t="s">
        <v>36</v>
      </c>
      <c r="L528" t="s">
        <v>731</v>
      </c>
      <c r="M528" t="s">
        <v>49</v>
      </c>
    </row>
    <row r="529" spans="1:13" x14ac:dyDescent="0.3">
      <c r="A529">
        <v>384116</v>
      </c>
      <c r="B529" t="s">
        <v>691</v>
      </c>
      <c r="C529" t="s">
        <v>696</v>
      </c>
      <c r="D529" t="s">
        <v>696</v>
      </c>
      <c r="E529" t="s">
        <v>15</v>
      </c>
      <c r="F529">
        <v>12</v>
      </c>
      <c r="G529" t="s">
        <v>760</v>
      </c>
      <c r="H529">
        <v>393</v>
      </c>
      <c r="I529" s="1">
        <v>45817</v>
      </c>
      <c r="J529" t="s">
        <v>730</v>
      </c>
      <c r="K529" t="s">
        <v>36</v>
      </c>
      <c r="L529" t="s">
        <v>731</v>
      </c>
      <c r="M529" t="s">
        <v>761</v>
      </c>
    </row>
    <row r="530" spans="1:13" x14ac:dyDescent="0.3">
      <c r="A530">
        <v>384118</v>
      </c>
      <c r="B530" t="s">
        <v>691</v>
      </c>
      <c r="C530" t="s">
        <v>660</v>
      </c>
      <c r="D530" t="s">
        <v>660</v>
      </c>
      <c r="E530" t="s">
        <v>15</v>
      </c>
      <c r="F530">
        <v>4</v>
      </c>
      <c r="G530" t="s">
        <v>685</v>
      </c>
      <c r="H530">
        <v>407</v>
      </c>
      <c r="I530" s="1">
        <v>45817</v>
      </c>
      <c r="J530" t="s">
        <v>692</v>
      </c>
      <c r="K530" t="s">
        <v>28</v>
      </c>
      <c r="L530" t="s">
        <v>593</v>
      </c>
      <c r="M530" t="s">
        <v>584</v>
      </c>
    </row>
    <row r="531" spans="1:13" x14ac:dyDescent="0.3">
      <c r="A531">
        <v>384135</v>
      </c>
      <c r="B531" t="s">
        <v>691</v>
      </c>
      <c r="C531" t="s">
        <v>696</v>
      </c>
      <c r="D531" t="s">
        <v>696</v>
      </c>
      <c r="E531" t="s">
        <v>15</v>
      </c>
      <c r="F531">
        <v>1</v>
      </c>
      <c r="G531" t="s">
        <v>701</v>
      </c>
      <c r="H531">
        <v>404</v>
      </c>
      <c r="I531" s="1">
        <v>45817</v>
      </c>
      <c r="J531" t="s">
        <v>506</v>
      </c>
      <c r="K531" t="s">
        <v>25</v>
      </c>
      <c r="L531" t="s">
        <v>706</v>
      </c>
      <c r="M531" t="s">
        <v>202</v>
      </c>
    </row>
    <row r="532" spans="1:13" x14ac:dyDescent="0.3">
      <c r="A532">
        <v>384136</v>
      </c>
      <c r="B532" t="s">
        <v>691</v>
      </c>
      <c r="C532" t="s">
        <v>696</v>
      </c>
      <c r="D532" t="s">
        <v>696</v>
      </c>
      <c r="E532" t="s">
        <v>15</v>
      </c>
      <c r="F532">
        <v>1</v>
      </c>
      <c r="G532" t="s">
        <v>701</v>
      </c>
      <c r="H532">
        <v>404</v>
      </c>
      <c r="I532" s="1">
        <v>45817</v>
      </c>
      <c r="J532" t="s">
        <v>110</v>
      </c>
      <c r="K532" t="s">
        <v>25</v>
      </c>
      <c r="L532" t="s">
        <v>706</v>
      </c>
      <c r="M532" t="s">
        <v>202</v>
      </c>
    </row>
    <row r="533" spans="1:13" x14ac:dyDescent="0.3">
      <c r="A533">
        <v>384144</v>
      </c>
      <c r="B533" t="s">
        <v>691</v>
      </c>
      <c r="C533" t="s">
        <v>691</v>
      </c>
      <c r="D533" t="s">
        <v>691</v>
      </c>
      <c r="E533" t="s">
        <v>15</v>
      </c>
      <c r="F533">
        <v>1</v>
      </c>
      <c r="G533" t="s">
        <v>696</v>
      </c>
      <c r="H533">
        <v>405</v>
      </c>
      <c r="I533" s="1">
        <v>45817</v>
      </c>
      <c r="J533" t="s">
        <v>698</v>
      </c>
      <c r="K533" t="s">
        <v>52</v>
      </c>
      <c r="L533" t="s">
        <v>19</v>
      </c>
      <c r="M533" t="s">
        <v>584</v>
      </c>
    </row>
    <row r="534" spans="1:13" x14ac:dyDescent="0.3">
      <c r="A534">
        <v>384158</v>
      </c>
      <c r="B534" t="s">
        <v>696</v>
      </c>
      <c r="C534" t="s">
        <v>691</v>
      </c>
      <c r="D534" t="s">
        <v>691</v>
      </c>
      <c r="E534" t="s">
        <v>15</v>
      </c>
      <c r="F534">
        <v>1</v>
      </c>
      <c r="G534" t="s">
        <v>696</v>
      </c>
      <c r="H534">
        <v>405</v>
      </c>
      <c r="I534" s="1">
        <v>45817</v>
      </c>
      <c r="J534" t="s">
        <v>151</v>
      </c>
      <c r="K534" t="s">
        <v>152</v>
      </c>
      <c r="L534" t="s">
        <v>19</v>
      </c>
      <c r="M534" t="s">
        <v>49</v>
      </c>
    </row>
    <row r="535" spans="1:13" x14ac:dyDescent="0.3">
      <c r="A535">
        <v>384231</v>
      </c>
      <c r="B535" t="s">
        <v>696</v>
      </c>
      <c r="C535" t="s">
        <v>590</v>
      </c>
      <c r="D535" t="s">
        <v>707</v>
      </c>
      <c r="E535" t="s">
        <v>15</v>
      </c>
      <c r="F535">
        <v>12</v>
      </c>
      <c r="G535" t="s">
        <v>866</v>
      </c>
      <c r="H535">
        <v>377</v>
      </c>
      <c r="I535" s="1">
        <v>45817</v>
      </c>
      <c r="J535" t="s">
        <v>730</v>
      </c>
      <c r="K535" t="s">
        <v>36</v>
      </c>
      <c r="L535" t="s">
        <v>731</v>
      </c>
      <c r="M535" t="s">
        <v>15</v>
      </c>
    </row>
    <row r="536" spans="1:13" x14ac:dyDescent="0.3">
      <c r="A536">
        <v>384322</v>
      </c>
      <c r="B536" t="s">
        <v>707</v>
      </c>
      <c r="C536" t="s">
        <v>699</v>
      </c>
      <c r="D536" t="s">
        <v>699</v>
      </c>
      <c r="E536" t="s">
        <v>699</v>
      </c>
      <c r="F536">
        <v>2</v>
      </c>
      <c r="G536" t="s">
        <v>712</v>
      </c>
      <c r="H536">
        <v>400</v>
      </c>
      <c r="I536" s="1">
        <v>45817</v>
      </c>
      <c r="J536" t="s">
        <v>713</v>
      </c>
      <c r="K536" t="s">
        <v>229</v>
      </c>
      <c r="L536" t="s">
        <v>593</v>
      </c>
      <c r="M536" t="s">
        <v>15</v>
      </c>
    </row>
    <row r="537" spans="1:13" x14ac:dyDescent="0.3">
      <c r="A537">
        <v>384323</v>
      </c>
      <c r="B537" t="s">
        <v>707</v>
      </c>
      <c r="C537" t="s">
        <v>699</v>
      </c>
      <c r="D537" t="s">
        <v>699</v>
      </c>
      <c r="E537" t="s">
        <v>699</v>
      </c>
      <c r="F537">
        <v>2</v>
      </c>
      <c r="G537" t="s">
        <v>712</v>
      </c>
      <c r="H537">
        <v>400</v>
      </c>
      <c r="I537" s="1">
        <v>45817</v>
      </c>
      <c r="J537" t="s">
        <v>714</v>
      </c>
      <c r="K537" t="s">
        <v>229</v>
      </c>
      <c r="L537" t="s">
        <v>593</v>
      </c>
      <c r="M537" t="s">
        <v>15</v>
      </c>
    </row>
    <row r="538" spans="1:13" x14ac:dyDescent="0.3">
      <c r="A538">
        <v>384327</v>
      </c>
      <c r="B538" t="s">
        <v>707</v>
      </c>
      <c r="C538" t="s">
        <v>699</v>
      </c>
      <c r="D538" t="s">
        <v>699</v>
      </c>
      <c r="E538" t="s">
        <v>699</v>
      </c>
      <c r="F538">
        <v>2</v>
      </c>
      <c r="G538" t="s">
        <v>712</v>
      </c>
      <c r="H538">
        <v>400</v>
      </c>
      <c r="I538" s="1">
        <v>45817</v>
      </c>
      <c r="J538" t="s">
        <v>715</v>
      </c>
      <c r="K538" t="s">
        <v>229</v>
      </c>
      <c r="L538" t="s">
        <v>593</v>
      </c>
      <c r="M538" t="s">
        <v>15</v>
      </c>
    </row>
    <row r="539" spans="1:13" x14ac:dyDescent="0.3">
      <c r="A539">
        <v>384333</v>
      </c>
      <c r="B539" t="s">
        <v>707</v>
      </c>
      <c r="C539" t="s">
        <v>699</v>
      </c>
      <c r="D539" t="s">
        <v>699</v>
      </c>
      <c r="E539" t="s">
        <v>699</v>
      </c>
      <c r="F539">
        <v>2</v>
      </c>
      <c r="G539" t="s">
        <v>712</v>
      </c>
      <c r="H539">
        <v>400</v>
      </c>
      <c r="I539" s="1">
        <v>45817</v>
      </c>
      <c r="J539" t="s">
        <v>716</v>
      </c>
      <c r="K539" t="s">
        <v>344</v>
      </c>
      <c r="L539" t="s">
        <v>593</v>
      </c>
      <c r="M539" t="s">
        <v>15</v>
      </c>
    </row>
    <row r="540" spans="1:13" x14ac:dyDescent="0.3">
      <c r="A540">
        <v>384334</v>
      </c>
      <c r="B540" t="s">
        <v>707</v>
      </c>
      <c r="C540" t="s">
        <v>699</v>
      </c>
      <c r="D540" t="s">
        <v>699</v>
      </c>
      <c r="E540" t="s">
        <v>699</v>
      </c>
      <c r="F540">
        <v>2</v>
      </c>
      <c r="G540" t="s">
        <v>712</v>
      </c>
      <c r="H540">
        <v>400</v>
      </c>
      <c r="I540" s="1">
        <v>45817</v>
      </c>
      <c r="J540" t="s">
        <v>717</v>
      </c>
      <c r="K540" t="s">
        <v>229</v>
      </c>
      <c r="L540" t="s">
        <v>593</v>
      </c>
      <c r="M540" t="s">
        <v>15</v>
      </c>
    </row>
    <row r="541" spans="1:13" x14ac:dyDescent="0.3">
      <c r="A541">
        <v>384389</v>
      </c>
      <c r="B541" t="s">
        <v>707</v>
      </c>
      <c r="C541" t="s">
        <v>699</v>
      </c>
      <c r="D541" t="s">
        <v>699</v>
      </c>
      <c r="E541" t="s">
        <v>699</v>
      </c>
      <c r="F541">
        <v>4</v>
      </c>
      <c r="G541" t="s">
        <v>722</v>
      </c>
      <c r="H541">
        <v>398</v>
      </c>
      <c r="I541" s="1">
        <v>45817</v>
      </c>
      <c r="J541" t="s">
        <v>529</v>
      </c>
      <c r="K541" t="s">
        <v>28</v>
      </c>
      <c r="L541" t="s">
        <v>593</v>
      </c>
      <c r="M541" t="s">
        <v>15</v>
      </c>
    </row>
    <row r="542" spans="1:13" x14ac:dyDescent="0.3">
      <c r="A542">
        <v>384391</v>
      </c>
      <c r="B542" t="s">
        <v>707</v>
      </c>
      <c r="C542" t="s">
        <v>699</v>
      </c>
      <c r="D542" t="s">
        <v>699</v>
      </c>
      <c r="E542" t="s">
        <v>699</v>
      </c>
      <c r="F542">
        <v>2</v>
      </c>
      <c r="G542" t="s">
        <v>712</v>
      </c>
      <c r="H542">
        <v>400</v>
      </c>
      <c r="I542" s="1">
        <v>45817</v>
      </c>
      <c r="J542" t="s">
        <v>718</v>
      </c>
      <c r="K542" t="s">
        <v>344</v>
      </c>
      <c r="L542" t="s">
        <v>593</v>
      </c>
      <c r="M542" t="s">
        <v>15</v>
      </c>
    </row>
    <row r="543" spans="1:13" x14ac:dyDescent="0.3">
      <c r="A543">
        <v>384392</v>
      </c>
      <c r="B543" t="s">
        <v>707</v>
      </c>
      <c r="C543" t="s">
        <v>699</v>
      </c>
      <c r="D543" t="s">
        <v>699</v>
      </c>
      <c r="E543" t="s">
        <v>699</v>
      </c>
      <c r="F543">
        <v>2</v>
      </c>
      <c r="G543" t="s">
        <v>712</v>
      </c>
      <c r="H543">
        <v>400</v>
      </c>
      <c r="I543" s="1">
        <v>45817</v>
      </c>
      <c r="J543" t="s">
        <v>718</v>
      </c>
      <c r="K543" t="s">
        <v>344</v>
      </c>
      <c r="L543" t="s">
        <v>593</v>
      </c>
      <c r="M543" t="s">
        <v>15</v>
      </c>
    </row>
    <row r="544" spans="1:13" x14ac:dyDescent="0.3">
      <c r="A544">
        <v>384394</v>
      </c>
      <c r="B544" t="s">
        <v>707</v>
      </c>
      <c r="C544" t="s">
        <v>699</v>
      </c>
      <c r="D544" t="s">
        <v>699</v>
      </c>
      <c r="E544" t="s">
        <v>699</v>
      </c>
      <c r="F544">
        <v>2</v>
      </c>
      <c r="G544" t="s">
        <v>712</v>
      </c>
      <c r="H544">
        <v>400</v>
      </c>
      <c r="I544" s="1">
        <v>45817</v>
      </c>
      <c r="J544" t="s">
        <v>719</v>
      </c>
      <c r="K544" t="s">
        <v>344</v>
      </c>
      <c r="L544" t="s">
        <v>593</v>
      </c>
      <c r="M544" t="s">
        <v>15</v>
      </c>
    </row>
    <row r="545" spans="1:13" x14ac:dyDescent="0.3">
      <c r="A545">
        <v>384465</v>
      </c>
      <c r="B545" t="s">
        <v>699</v>
      </c>
      <c r="C545" t="s">
        <v>720</v>
      </c>
      <c r="D545" t="s">
        <v>720</v>
      </c>
      <c r="E545" t="s">
        <v>720</v>
      </c>
      <c r="F545">
        <v>2</v>
      </c>
      <c r="G545" t="s">
        <v>729</v>
      </c>
      <c r="H545">
        <v>397</v>
      </c>
      <c r="I545" s="1">
        <v>45817</v>
      </c>
      <c r="J545" t="s">
        <v>280</v>
      </c>
      <c r="K545" t="s">
        <v>125</v>
      </c>
      <c r="L545" t="s">
        <v>593</v>
      </c>
      <c r="M545" t="s">
        <v>202</v>
      </c>
    </row>
    <row r="546" spans="1:13" x14ac:dyDescent="0.3">
      <c r="A546">
        <v>384467</v>
      </c>
      <c r="B546" t="s">
        <v>699</v>
      </c>
      <c r="C546" t="s">
        <v>720</v>
      </c>
      <c r="D546" t="s">
        <v>720</v>
      </c>
      <c r="E546" t="s">
        <v>720</v>
      </c>
      <c r="F546">
        <v>2</v>
      </c>
      <c r="G546" t="s">
        <v>729</v>
      </c>
      <c r="H546">
        <v>397</v>
      </c>
      <c r="I546" s="1">
        <v>45817</v>
      </c>
      <c r="J546" t="s">
        <v>732</v>
      </c>
      <c r="K546" t="s">
        <v>229</v>
      </c>
      <c r="L546" t="s">
        <v>593</v>
      </c>
      <c r="M546" t="s">
        <v>15</v>
      </c>
    </row>
    <row r="547" spans="1:13" x14ac:dyDescent="0.3">
      <c r="A547">
        <v>384494</v>
      </c>
      <c r="B547" t="s">
        <v>699</v>
      </c>
      <c r="C547" t="s">
        <v>720</v>
      </c>
      <c r="D547" t="s">
        <v>720</v>
      </c>
      <c r="E547" t="s">
        <v>15</v>
      </c>
      <c r="F547">
        <v>1</v>
      </c>
      <c r="G547" t="s">
        <v>722</v>
      </c>
      <c r="H547">
        <v>398</v>
      </c>
      <c r="I547" s="1">
        <v>45817</v>
      </c>
      <c r="J547" t="s">
        <v>724</v>
      </c>
      <c r="K547" t="s">
        <v>52</v>
      </c>
      <c r="L547" t="s">
        <v>442</v>
      </c>
      <c r="M547" t="s">
        <v>15</v>
      </c>
    </row>
    <row r="548" spans="1:13" x14ac:dyDescent="0.3">
      <c r="A548">
        <v>384511</v>
      </c>
      <c r="B548" t="s">
        <v>699</v>
      </c>
      <c r="C548" t="s">
        <v>691</v>
      </c>
      <c r="D548" t="s">
        <v>691</v>
      </c>
      <c r="E548" t="s">
        <v>15</v>
      </c>
      <c r="F548">
        <v>1</v>
      </c>
      <c r="G548" t="s">
        <v>696</v>
      </c>
      <c r="H548">
        <v>405</v>
      </c>
      <c r="I548" s="1">
        <v>45817</v>
      </c>
      <c r="J548" t="s">
        <v>700</v>
      </c>
      <c r="K548" t="s">
        <v>39</v>
      </c>
      <c r="L548" t="s">
        <v>19</v>
      </c>
      <c r="M548" t="s">
        <v>584</v>
      </c>
    </row>
    <row r="549" spans="1:13" x14ac:dyDescent="0.3">
      <c r="A549">
        <v>384600</v>
      </c>
      <c r="B549" t="s">
        <v>720</v>
      </c>
      <c r="C549" t="s">
        <v>722</v>
      </c>
      <c r="D549" t="s">
        <v>722</v>
      </c>
      <c r="E549" t="s">
        <v>15</v>
      </c>
      <c r="F549">
        <v>1</v>
      </c>
      <c r="G549" t="s">
        <v>729</v>
      </c>
      <c r="H549">
        <v>397</v>
      </c>
      <c r="I549" s="1">
        <v>45817</v>
      </c>
      <c r="J549" t="s">
        <v>733</v>
      </c>
      <c r="K549" t="s">
        <v>603</v>
      </c>
      <c r="L549" t="s">
        <v>19</v>
      </c>
      <c r="M549" t="s">
        <v>734</v>
      </c>
    </row>
    <row r="550" spans="1:13" x14ac:dyDescent="0.3">
      <c r="A550">
        <v>384603</v>
      </c>
      <c r="B550" t="s">
        <v>720</v>
      </c>
      <c r="C550" t="s">
        <v>725</v>
      </c>
      <c r="D550" t="s">
        <v>722</v>
      </c>
      <c r="E550" t="s">
        <v>725</v>
      </c>
      <c r="F550">
        <v>2</v>
      </c>
      <c r="G550" t="s">
        <v>749</v>
      </c>
      <c r="H550">
        <v>394</v>
      </c>
      <c r="I550" s="1">
        <v>45817</v>
      </c>
      <c r="J550" t="s">
        <v>750</v>
      </c>
      <c r="K550" t="s">
        <v>229</v>
      </c>
      <c r="L550" t="s">
        <v>593</v>
      </c>
      <c r="M550" t="s">
        <v>15</v>
      </c>
    </row>
    <row r="551" spans="1:13" x14ac:dyDescent="0.3">
      <c r="A551">
        <v>384629</v>
      </c>
      <c r="B551" t="s">
        <v>720</v>
      </c>
      <c r="C551" t="s">
        <v>722</v>
      </c>
      <c r="D551" t="s">
        <v>722</v>
      </c>
      <c r="E551" t="s">
        <v>15</v>
      </c>
      <c r="F551">
        <v>1</v>
      </c>
      <c r="G551" t="s">
        <v>729</v>
      </c>
      <c r="H551">
        <v>397</v>
      </c>
      <c r="I551" s="1">
        <v>45817</v>
      </c>
      <c r="J551" t="s">
        <v>735</v>
      </c>
      <c r="K551" t="s">
        <v>36</v>
      </c>
      <c r="L551" t="s">
        <v>364</v>
      </c>
      <c r="M551" t="s">
        <v>736</v>
      </c>
    </row>
    <row r="552" spans="1:13" x14ac:dyDescent="0.3">
      <c r="A552">
        <v>384630</v>
      </c>
      <c r="B552" t="s">
        <v>720</v>
      </c>
      <c r="C552" t="s">
        <v>722</v>
      </c>
      <c r="D552" t="s">
        <v>722</v>
      </c>
      <c r="E552" t="s">
        <v>722</v>
      </c>
      <c r="F552">
        <v>7</v>
      </c>
      <c r="G552" t="s">
        <v>770</v>
      </c>
      <c r="H552">
        <v>391</v>
      </c>
      <c r="I552" s="1">
        <v>45817</v>
      </c>
      <c r="J552" t="s">
        <v>773</v>
      </c>
      <c r="K552" t="s">
        <v>122</v>
      </c>
      <c r="L552" t="s">
        <v>123</v>
      </c>
      <c r="M552" t="s">
        <v>15</v>
      </c>
    </row>
    <row r="553" spans="1:13" x14ac:dyDescent="0.3">
      <c r="A553">
        <v>384648</v>
      </c>
      <c r="B553" t="s">
        <v>722</v>
      </c>
      <c r="C553" t="s">
        <v>725</v>
      </c>
      <c r="D553" t="s">
        <v>725</v>
      </c>
      <c r="E553" t="s">
        <v>725</v>
      </c>
      <c r="F553">
        <v>4</v>
      </c>
      <c r="G553" t="s">
        <v>757</v>
      </c>
      <c r="H553">
        <v>392</v>
      </c>
      <c r="I553" s="1">
        <v>45817</v>
      </c>
      <c r="J553" t="s">
        <v>763</v>
      </c>
      <c r="K553" t="s">
        <v>28</v>
      </c>
      <c r="L553" t="s">
        <v>727</v>
      </c>
      <c r="M553" t="s">
        <v>764</v>
      </c>
    </row>
    <row r="554" spans="1:13" x14ac:dyDescent="0.3">
      <c r="A554">
        <v>384651</v>
      </c>
      <c r="B554" t="s">
        <v>722</v>
      </c>
      <c r="C554" t="s">
        <v>722</v>
      </c>
      <c r="D554" t="s">
        <v>722</v>
      </c>
      <c r="E554" t="s">
        <v>15</v>
      </c>
      <c r="F554">
        <v>7</v>
      </c>
      <c r="G554" t="s">
        <v>770</v>
      </c>
      <c r="H554">
        <v>391</v>
      </c>
      <c r="I554" s="1">
        <v>45817</v>
      </c>
      <c r="J554" t="s">
        <v>774</v>
      </c>
      <c r="K554" t="s">
        <v>122</v>
      </c>
      <c r="L554" t="s">
        <v>123</v>
      </c>
      <c r="M554" t="s">
        <v>775</v>
      </c>
    </row>
    <row r="555" spans="1:13" x14ac:dyDescent="0.3">
      <c r="A555">
        <v>384652</v>
      </c>
      <c r="B555" t="s">
        <v>722</v>
      </c>
      <c r="C555" t="s">
        <v>722</v>
      </c>
      <c r="D555" t="s">
        <v>722</v>
      </c>
      <c r="E555" t="s">
        <v>15</v>
      </c>
      <c r="F555">
        <v>1</v>
      </c>
      <c r="G555" t="s">
        <v>729</v>
      </c>
      <c r="H555">
        <v>397</v>
      </c>
      <c r="I555" s="1">
        <v>45817</v>
      </c>
      <c r="J555" t="s">
        <v>737</v>
      </c>
      <c r="K555" t="s">
        <v>167</v>
      </c>
      <c r="L555" t="s">
        <v>15</v>
      </c>
      <c r="M555" t="s">
        <v>738</v>
      </c>
    </row>
    <row r="556" spans="1:13" x14ac:dyDescent="0.3">
      <c r="A556">
        <v>384732</v>
      </c>
      <c r="B556" t="s">
        <v>722</v>
      </c>
      <c r="C556" t="s">
        <v>725</v>
      </c>
      <c r="D556" t="s">
        <v>729</v>
      </c>
      <c r="E556" t="s">
        <v>725</v>
      </c>
      <c r="F556">
        <v>2</v>
      </c>
      <c r="G556" t="s">
        <v>749</v>
      </c>
      <c r="H556">
        <v>394</v>
      </c>
      <c r="I556" s="1">
        <v>45817</v>
      </c>
      <c r="J556" t="s">
        <v>751</v>
      </c>
      <c r="K556" t="s">
        <v>28</v>
      </c>
      <c r="L556" t="s">
        <v>158</v>
      </c>
      <c r="M556" t="s">
        <v>15</v>
      </c>
    </row>
    <row r="557" spans="1:13" x14ac:dyDescent="0.3">
      <c r="A557">
        <v>384751</v>
      </c>
      <c r="B557" t="s">
        <v>722</v>
      </c>
      <c r="C557" t="s">
        <v>725</v>
      </c>
      <c r="D557" t="s">
        <v>729</v>
      </c>
      <c r="E557" t="s">
        <v>725</v>
      </c>
      <c r="F557">
        <v>4</v>
      </c>
      <c r="G557" t="s">
        <v>757</v>
      </c>
      <c r="H557">
        <v>392</v>
      </c>
      <c r="I557" s="1">
        <v>45817</v>
      </c>
      <c r="J557" t="s">
        <v>765</v>
      </c>
      <c r="K557" t="s">
        <v>28</v>
      </c>
      <c r="L557" t="s">
        <v>408</v>
      </c>
      <c r="M557" t="s">
        <v>15</v>
      </c>
    </row>
    <row r="558" spans="1:13" x14ac:dyDescent="0.3">
      <c r="A558">
        <v>384758</v>
      </c>
      <c r="B558" t="s">
        <v>722</v>
      </c>
      <c r="C558" t="s">
        <v>725</v>
      </c>
      <c r="D558" t="s">
        <v>729</v>
      </c>
      <c r="E558" t="s">
        <v>725</v>
      </c>
      <c r="F558">
        <v>3</v>
      </c>
      <c r="G558" t="s">
        <v>760</v>
      </c>
      <c r="H558">
        <v>393</v>
      </c>
      <c r="I558" s="1">
        <v>45817</v>
      </c>
      <c r="J558" t="s">
        <v>247</v>
      </c>
      <c r="K558" t="s">
        <v>63</v>
      </c>
      <c r="L558" t="s">
        <v>158</v>
      </c>
      <c r="M558" t="s">
        <v>15</v>
      </c>
    </row>
    <row r="559" spans="1:13" x14ac:dyDescent="0.3">
      <c r="A559">
        <v>384759</v>
      </c>
      <c r="B559" t="s">
        <v>722</v>
      </c>
      <c r="C559" t="s">
        <v>725</v>
      </c>
      <c r="D559" t="s">
        <v>729</v>
      </c>
      <c r="E559" t="s">
        <v>725</v>
      </c>
      <c r="F559">
        <v>4</v>
      </c>
      <c r="G559" t="s">
        <v>757</v>
      </c>
      <c r="H559">
        <v>392</v>
      </c>
      <c r="I559" s="1">
        <v>45817</v>
      </c>
      <c r="J559" t="s">
        <v>766</v>
      </c>
      <c r="K559" t="s">
        <v>74</v>
      </c>
      <c r="L559" t="s">
        <v>158</v>
      </c>
      <c r="M559" t="s">
        <v>15</v>
      </c>
    </row>
    <row r="560" spans="1:13" x14ac:dyDescent="0.3">
      <c r="A560">
        <v>384761</v>
      </c>
      <c r="B560" t="s">
        <v>722</v>
      </c>
      <c r="C560" t="s">
        <v>725</v>
      </c>
      <c r="D560" t="s">
        <v>729</v>
      </c>
      <c r="E560" t="s">
        <v>725</v>
      </c>
      <c r="F560">
        <v>4</v>
      </c>
      <c r="G560" t="s">
        <v>757</v>
      </c>
      <c r="H560">
        <v>392</v>
      </c>
      <c r="I560" s="1">
        <v>45817</v>
      </c>
      <c r="J560" t="s">
        <v>767</v>
      </c>
      <c r="K560" t="s">
        <v>28</v>
      </c>
      <c r="L560" t="s">
        <v>612</v>
      </c>
      <c r="M560" t="s">
        <v>15</v>
      </c>
    </row>
    <row r="561" spans="1:13" x14ac:dyDescent="0.3">
      <c r="A561">
        <v>384790</v>
      </c>
      <c r="B561" t="s">
        <v>722</v>
      </c>
      <c r="C561" t="s">
        <v>539</v>
      </c>
      <c r="D561" t="s">
        <v>729</v>
      </c>
      <c r="E561" t="s">
        <v>15</v>
      </c>
      <c r="F561">
        <v>1</v>
      </c>
      <c r="G561" t="s">
        <v>749</v>
      </c>
      <c r="H561">
        <v>394</v>
      </c>
      <c r="I561" s="1">
        <v>45817</v>
      </c>
      <c r="J561" t="s">
        <v>752</v>
      </c>
      <c r="K561" t="s">
        <v>63</v>
      </c>
      <c r="L561" t="s">
        <v>727</v>
      </c>
      <c r="M561" t="s">
        <v>15</v>
      </c>
    </row>
    <row r="562" spans="1:13" x14ac:dyDescent="0.3">
      <c r="A562">
        <v>384792</v>
      </c>
      <c r="B562" t="s">
        <v>722</v>
      </c>
      <c r="C562" t="s">
        <v>729</v>
      </c>
      <c r="D562" t="s">
        <v>729</v>
      </c>
      <c r="E562" t="s">
        <v>15</v>
      </c>
      <c r="F562">
        <v>1</v>
      </c>
      <c r="G562" t="s">
        <v>725</v>
      </c>
      <c r="H562">
        <v>396</v>
      </c>
      <c r="I562" s="1">
        <v>45817</v>
      </c>
      <c r="J562" t="s">
        <v>166</v>
      </c>
      <c r="K562" t="s">
        <v>167</v>
      </c>
      <c r="L562" t="s">
        <v>168</v>
      </c>
      <c r="M562" t="s">
        <v>740</v>
      </c>
    </row>
    <row r="563" spans="1:13" x14ac:dyDescent="0.3">
      <c r="A563">
        <v>384792</v>
      </c>
      <c r="B563" t="s">
        <v>722</v>
      </c>
      <c r="C563" t="s">
        <v>725</v>
      </c>
      <c r="D563" t="s">
        <v>729</v>
      </c>
      <c r="E563" t="s">
        <v>725</v>
      </c>
      <c r="F563">
        <v>1</v>
      </c>
      <c r="G563" t="s">
        <v>539</v>
      </c>
      <c r="H563">
        <v>395</v>
      </c>
      <c r="I563" s="1">
        <v>45817</v>
      </c>
      <c r="J563" t="s">
        <v>166</v>
      </c>
      <c r="K563" t="s">
        <v>167</v>
      </c>
      <c r="L563" t="s">
        <v>168</v>
      </c>
      <c r="M563" t="s">
        <v>145</v>
      </c>
    </row>
    <row r="564" spans="1:13" x14ac:dyDescent="0.3">
      <c r="A564">
        <v>384815</v>
      </c>
      <c r="B564" t="s">
        <v>729</v>
      </c>
      <c r="C564" t="s">
        <v>725</v>
      </c>
      <c r="D564" t="s">
        <v>729</v>
      </c>
      <c r="E564" t="s">
        <v>725</v>
      </c>
      <c r="F564">
        <v>5</v>
      </c>
      <c r="G564" t="s">
        <v>770</v>
      </c>
      <c r="H564">
        <v>391</v>
      </c>
      <c r="I564" s="1">
        <v>45817</v>
      </c>
      <c r="J564" t="s">
        <v>776</v>
      </c>
      <c r="K564" t="s">
        <v>271</v>
      </c>
      <c r="L564" t="s">
        <v>612</v>
      </c>
      <c r="M564" t="s">
        <v>15</v>
      </c>
    </row>
    <row r="565" spans="1:13" x14ac:dyDescent="0.3">
      <c r="A565">
        <v>384816</v>
      </c>
      <c r="B565" t="s">
        <v>729</v>
      </c>
      <c r="C565" t="s">
        <v>725</v>
      </c>
      <c r="D565" t="s">
        <v>729</v>
      </c>
      <c r="E565" t="s">
        <v>725</v>
      </c>
      <c r="F565">
        <v>4</v>
      </c>
      <c r="G565" t="s">
        <v>757</v>
      </c>
      <c r="H565">
        <v>392</v>
      </c>
      <c r="I565" s="1">
        <v>45817</v>
      </c>
      <c r="J565" t="s">
        <v>96</v>
      </c>
      <c r="K565" t="s">
        <v>92</v>
      </c>
      <c r="L565" t="s">
        <v>158</v>
      </c>
      <c r="M565" t="s">
        <v>15</v>
      </c>
    </row>
    <row r="566" spans="1:13" x14ac:dyDescent="0.3">
      <c r="A566">
        <v>384882</v>
      </c>
      <c r="B566" t="s">
        <v>729</v>
      </c>
      <c r="C566" t="s">
        <v>789</v>
      </c>
      <c r="D566" t="s">
        <v>725</v>
      </c>
      <c r="E566" t="s">
        <v>15</v>
      </c>
      <c r="F566">
        <v>1</v>
      </c>
      <c r="G566" t="s">
        <v>801</v>
      </c>
      <c r="H566">
        <v>387</v>
      </c>
      <c r="I566" s="1">
        <v>45817</v>
      </c>
      <c r="J566" t="s">
        <v>802</v>
      </c>
      <c r="K566" t="s">
        <v>52</v>
      </c>
      <c r="L566" t="s">
        <v>19</v>
      </c>
      <c r="M566" t="s">
        <v>15</v>
      </c>
    </row>
    <row r="567" spans="1:13" x14ac:dyDescent="0.3">
      <c r="A567">
        <v>384911</v>
      </c>
      <c r="B567" t="s">
        <v>729</v>
      </c>
      <c r="C567" t="s">
        <v>725</v>
      </c>
      <c r="D567" t="s">
        <v>725</v>
      </c>
      <c r="E567" t="s">
        <v>725</v>
      </c>
      <c r="F567">
        <v>3</v>
      </c>
      <c r="G567" t="s">
        <v>760</v>
      </c>
      <c r="H567">
        <v>393</v>
      </c>
      <c r="I567" s="1">
        <v>45817</v>
      </c>
      <c r="J567" t="s">
        <v>762</v>
      </c>
      <c r="K567" t="s">
        <v>229</v>
      </c>
      <c r="L567" t="s">
        <v>593</v>
      </c>
      <c r="M567" t="s">
        <v>15</v>
      </c>
    </row>
    <row r="568" spans="1:13" x14ac:dyDescent="0.3">
      <c r="A568">
        <v>384912</v>
      </c>
      <c r="B568" t="s">
        <v>729</v>
      </c>
      <c r="C568" t="s">
        <v>725</v>
      </c>
      <c r="D568" t="s">
        <v>725</v>
      </c>
      <c r="E568" t="s">
        <v>808</v>
      </c>
      <c r="F568">
        <v>11</v>
      </c>
      <c r="G568" t="s">
        <v>896</v>
      </c>
      <c r="H568">
        <v>371</v>
      </c>
      <c r="I568" s="1">
        <v>45817</v>
      </c>
      <c r="J568" t="s">
        <v>897</v>
      </c>
      <c r="K568" t="s">
        <v>36</v>
      </c>
      <c r="L568" t="s">
        <v>898</v>
      </c>
      <c r="M568" t="s">
        <v>15</v>
      </c>
    </row>
    <row r="569" spans="1:13" x14ac:dyDescent="0.3">
      <c r="A569">
        <v>384954</v>
      </c>
      <c r="B569" t="s">
        <v>729</v>
      </c>
      <c r="C569" t="s">
        <v>725</v>
      </c>
      <c r="D569" t="s">
        <v>725</v>
      </c>
      <c r="E569" t="s">
        <v>15</v>
      </c>
      <c r="F569">
        <v>2</v>
      </c>
      <c r="G569" t="s">
        <v>749</v>
      </c>
      <c r="H569">
        <v>394</v>
      </c>
      <c r="I569" s="1">
        <v>45817</v>
      </c>
      <c r="J569" t="s">
        <v>753</v>
      </c>
      <c r="K569" t="s">
        <v>36</v>
      </c>
      <c r="L569" t="s">
        <v>754</v>
      </c>
      <c r="M569" t="s">
        <v>743</v>
      </c>
    </row>
    <row r="570" spans="1:13" x14ac:dyDescent="0.3">
      <c r="A570">
        <v>384957</v>
      </c>
      <c r="B570" t="s">
        <v>729</v>
      </c>
      <c r="C570" t="s">
        <v>725</v>
      </c>
      <c r="D570" t="s">
        <v>725</v>
      </c>
      <c r="E570" t="s">
        <v>15</v>
      </c>
      <c r="F570">
        <v>1</v>
      </c>
      <c r="G570" t="s">
        <v>539</v>
      </c>
      <c r="H570">
        <v>395</v>
      </c>
      <c r="I570" s="1">
        <v>45817</v>
      </c>
      <c r="J570" t="s">
        <v>741</v>
      </c>
      <c r="K570" t="s">
        <v>167</v>
      </c>
      <c r="L570" t="s">
        <v>742</v>
      </c>
      <c r="M570" t="s">
        <v>743</v>
      </c>
    </row>
    <row r="571" spans="1:13" x14ac:dyDescent="0.3">
      <c r="A571">
        <v>384966</v>
      </c>
      <c r="B571" t="s">
        <v>729</v>
      </c>
      <c r="C571" t="s">
        <v>725</v>
      </c>
      <c r="D571" t="s">
        <v>725</v>
      </c>
      <c r="E571" t="s">
        <v>725</v>
      </c>
      <c r="F571">
        <v>4</v>
      </c>
      <c r="G571" t="s">
        <v>757</v>
      </c>
      <c r="H571">
        <v>392</v>
      </c>
      <c r="I571" s="1">
        <v>45817</v>
      </c>
      <c r="J571" t="s">
        <v>768</v>
      </c>
      <c r="K571" t="s">
        <v>28</v>
      </c>
      <c r="L571" t="s">
        <v>408</v>
      </c>
      <c r="M571" t="s">
        <v>15</v>
      </c>
    </row>
    <row r="572" spans="1:13" x14ac:dyDescent="0.3">
      <c r="A572">
        <v>384985</v>
      </c>
      <c r="B572" t="s">
        <v>725</v>
      </c>
      <c r="C572" t="s">
        <v>725</v>
      </c>
      <c r="D572" t="s">
        <v>725</v>
      </c>
      <c r="E572" t="s">
        <v>15</v>
      </c>
      <c r="F572">
        <v>4</v>
      </c>
      <c r="G572" t="s">
        <v>757</v>
      </c>
      <c r="H572">
        <v>392</v>
      </c>
      <c r="I572" s="1">
        <v>45817</v>
      </c>
      <c r="J572" t="s">
        <v>769</v>
      </c>
      <c r="K572" t="s">
        <v>28</v>
      </c>
      <c r="L572" t="s">
        <v>612</v>
      </c>
      <c r="M572" t="s">
        <v>15</v>
      </c>
    </row>
    <row r="573" spans="1:13" x14ac:dyDescent="0.3">
      <c r="A573">
        <v>385050</v>
      </c>
      <c r="B573" t="s">
        <v>725</v>
      </c>
      <c r="C573" t="s">
        <v>720</v>
      </c>
      <c r="D573" t="s">
        <v>720</v>
      </c>
      <c r="E573" t="s">
        <v>15</v>
      </c>
      <c r="F573">
        <v>1</v>
      </c>
      <c r="G573" t="s">
        <v>722</v>
      </c>
      <c r="H573">
        <v>398</v>
      </c>
      <c r="I573" s="1">
        <v>45817</v>
      </c>
      <c r="J573" t="s">
        <v>726</v>
      </c>
      <c r="K573" t="s">
        <v>215</v>
      </c>
      <c r="L573" t="s">
        <v>727</v>
      </c>
      <c r="M573" t="s">
        <v>728</v>
      </c>
    </row>
    <row r="574" spans="1:13" x14ac:dyDescent="0.3">
      <c r="A574">
        <v>385050</v>
      </c>
      <c r="B574" t="s">
        <v>725</v>
      </c>
      <c r="C574" t="s">
        <v>722</v>
      </c>
      <c r="D574" t="s">
        <v>722</v>
      </c>
      <c r="E574" t="s">
        <v>15</v>
      </c>
      <c r="F574">
        <v>1</v>
      </c>
      <c r="G574" t="s">
        <v>729</v>
      </c>
      <c r="H574">
        <v>397</v>
      </c>
      <c r="I574" s="1">
        <v>45817</v>
      </c>
      <c r="J574" t="s">
        <v>726</v>
      </c>
      <c r="K574" t="s">
        <v>215</v>
      </c>
      <c r="L574" t="s">
        <v>727</v>
      </c>
      <c r="M574" t="s">
        <v>15</v>
      </c>
    </row>
    <row r="575" spans="1:13" x14ac:dyDescent="0.3">
      <c r="A575">
        <v>385074</v>
      </c>
      <c r="B575" t="s">
        <v>725</v>
      </c>
      <c r="C575" t="s">
        <v>722</v>
      </c>
      <c r="D575" t="s">
        <v>722</v>
      </c>
      <c r="E575" t="s">
        <v>15</v>
      </c>
      <c r="F575">
        <v>1</v>
      </c>
      <c r="G575" t="s">
        <v>729</v>
      </c>
      <c r="H575">
        <v>397</v>
      </c>
      <c r="I575" s="1">
        <v>45817</v>
      </c>
      <c r="J575" t="s">
        <v>739</v>
      </c>
      <c r="K575" t="s">
        <v>79</v>
      </c>
      <c r="L575" t="s">
        <v>19</v>
      </c>
      <c r="M575" t="s">
        <v>68</v>
      </c>
    </row>
    <row r="576" spans="1:13" x14ac:dyDescent="0.3">
      <c r="A576">
        <v>385075</v>
      </c>
      <c r="B576" t="s">
        <v>725</v>
      </c>
      <c r="C576" t="s">
        <v>729</v>
      </c>
      <c r="D576" t="s">
        <v>729</v>
      </c>
      <c r="E576" t="s">
        <v>15</v>
      </c>
      <c r="F576">
        <v>1</v>
      </c>
      <c r="G576" t="s">
        <v>725</v>
      </c>
      <c r="H576">
        <v>396</v>
      </c>
      <c r="I576" s="1">
        <v>45817</v>
      </c>
      <c r="J576" t="s">
        <v>404</v>
      </c>
      <c r="K576" t="s">
        <v>152</v>
      </c>
      <c r="L576" t="s">
        <v>19</v>
      </c>
      <c r="M576" t="s">
        <v>49</v>
      </c>
    </row>
    <row r="577" spans="1:13" x14ac:dyDescent="0.3">
      <c r="A577">
        <v>385152</v>
      </c>
      <c r="B577" t="s">
        <v>725</v>
      </c>
      <c r="C577" t="s">
        <v>725</v>
      </c>
      <c r="D577" t="s">
        <v>725</v>
      </c>
      <c r="E577" t="s">
        <v>15</v>
      </c>
      <c r="F577">
        <v>1</v>
      </c>
      <c r="G577" t="s">
        <v>539</v>
      </c>
      <c r="H577">
        <v>395</v>
      </c>
      <c r="I577" s="1">
        <v>45817</v>
      </c>
      <c r="J577" t="s">
        <v>744</v>
      </c>
      <c r="K577" t="s">
        <v>152</v>
      </c>
      <c r="L577" t="s">
        <v>19</v>
      </c>
      <c r="M577" t="s">
        <v>745</v>
      </c>
    </row>
    <row r="578" spans="1:13" x14ac:dyDescent="0.3">
      <c r="A578">
        <v>385153</v>
      </c>
      <c r="B578" t="s">
        <v>725</v>
      </c>
      <c r="C578" t="s">
        <v>725</v>
      </c>
      <c r="D578" t="s">
        <v>725</v>
      </c>
      <c r="E578" t="s">
        <v>15</v>
      </c>
      <c r="F578">
        <v>1</v>
      </c>
      <c r="G578" t="s">
        <v>539</v>
      </c>
      <c r="H578">
        <v>395</v>
      </c>
      <c r="I578" s="1">
        <v>45817</v>
      </c>
      <c r="J578" t="s">
        <v>746</v>
      </c>
      <c r="K578" t="s">
        <v>152</v>
      </c>
      <c r="L578" t="s">
        <v>19</v>
      </c>
      <c r="M578" t="s">
        <v>745</v>
      </c>
    </row>
    <row r="579" spans="1:13" x14ac:dyDescent="0.3">
      <c r="A579">
        <v>385155</v>
      </c>
      <c r="B579" t="s">
        <v>725</v>
      </c>
      <c r="C579" t="s">
        <v>729</v>
      </c>
      <c r="D579" t="s">
        <v>729</v>
      </c>
      <c r="E579" t="s">
        <v>15</v>
      </c>
      <c r="F579">
        <v>1</v>
      </c>
      <c r="G579" t="s">
        <v>725</v>
      </c>
      <c r="H579">
        <v>396</v>
      </c>
      <c r="I579" s="1">
        <v>45817</v>
      </c>
      <c r="J579" t="s">
        <v>655</v>
      </c>
      <c r="K579" t="s">
        <v>33</v>
      </c>
      <c r="L579" t="s">
        <v>61</v>
      </c>
      <c r="M579" t="s">
        <v>15</v>
      </c>
    </row>
    <row r="580" spans="1:13" x14ac:dyDescent="0.3">
      <c r="A580">
        <v>385163</v>
      </c>
      <c r="B580" t="s">
        <v>539</v>
      </c>
      <c r="C580" t="s">
        <v>539</v>
      </c>
      <c r="D580" t="s">
        <v>539</v>
      </c>
      <c r="E580" t="s">
        <v>15</v>
      </c>
      <c r="F580">
        <v>7</v>
      </c>
      <c r="G580" t="s">
        <v>789</v>
      </c>
      <c r="H580">
        <v>388</v>
      </c>
      <c r="I580" s="1">
        <v>45817</v>
      </c>
      <c r="J580" t="s">
        <v>790</v>
      </c>
      <c r="K580" t="s">
        <v>122</v>
      </c>
      <c r="L580" t="s">
        <v>123</v>
      </c>
      <c r="M580" t="s">
        <v>15</v>
      </c>
    </row>
    <row r="581" spans="1:13" x14ac:dyDescent="0.3">
      <c r="A581">
        <v>385224</v>
      </c>
      <c r="B581" t="s">
        <v>539</v>
      </c>
      <c r="C581" t="s">
        <v>757</v>
      </c>
      <c r="D581" t="s">
        <v>757</v>
      </c>
      <c r="E581" t="s">
        <v>15</v>
      </c>
      <c r="F581">
        <v>1</v>
      </c>
      <c r="G581" t="s">
        <v>770</v>
      </c>
      <c r="H581">
        <v>391</v>
      </c>
      <c r="I581" s="1">
        <v>45817</v>
      </c>
      <c r="J581" t="s">
        <v>468</v>
      </c>
      <c r="K581" t="s">
        <v>46</v>
      </c>
      <c r="L581" t="s">
        <v>19</v>
      </c>
      <c r="M581" t="s">
        <v>145</v>
      </c>
    </row>
    <row r="582" spans="1:13" x14ac:dyDescent="0.3">
      <c r="A582">
        <v>385225</v>
      </c>
      <c r="B582" t="s">
        <v>539</v>
      </c>
      <c r="C582" t="s">
        <v>757</v>
      </c>
      <c r="D582" t="s">
        <v>757</v>
      </c>
      <c r="E582" t="s">
        <v>757</v>
      </c>
      <c r="F582">
        <v>1</v>
      </c>
      <c r="G582" t="s">
        <v>770</v>
      </c>
      <c r="H582">
        <v>391</v>
      </c>
      <c r="I582" s="1">
        <v>45817</v>
      </c>
      <c r="J582" t="s">
        <v>470</v>
      </c>
      <c r="K582" t="s">
        <v>46</v>
      </c>
      <c r="L582" t="s">
        <v>19</v>
      </c>
      <c r="M582" t="s">
        <v>145</v>
      </c>
    </row>
    <row r="583" spans="1:13" x14ac:dyDescent="0.3">
      <c r="A583">
        <v>385227</v>
      </c>
      <c r="B583" t="s">
        <v>539</v>
      </c>
      <c r="C583" t="s">
        <v>757</v>
      </c>
      <c r="D583" t="s">
        <v>757</v>
      </c>
      <c r="E583" t="s">
        <v>757</v>
      </c>
      <c r="F583">
        <v>1</v>
      </c>
      <c r="G583" t="s">
        <v>770</v>
      </c>
      <c r="H583">
        <v>391</v>
      </c>
      <c r="I583" s="1">
        <v>45817</v>
      </c>
      <c r="J583" t="s">
        <v>140</v>
      </c>
      <c r="K583" t="s">
        <v>46</v>
      </c>
      <c r="L583" t="s">
        <v>19</v>
      </c>
      <c r="M583" t="s">
        <v>145</v>
      </c>
    </row>
    <row r="584" spans="1:13" x14ac:dyDescent="0.3">
      <c r="A584">
        <v>385229</v>
      </c>
      <c r="B584" t="s">
        <v>539</v>
      </c>
      <c r="C584" t="s">
        <v>539</v>
      </c>
      <c r="D584" t="s">
        <v>539</v>
      </c>
      <c r="E584" t="s">
        <v>15</v>
      </c>
      <c r="F584">
        <v>1</v>
      </c>
      <c r="G584" t="s">
        <v>749</v>
      </c>
      <c r="H584">
        <v>394</v>
      </c>
      <c r="I584" s="1">
        <v>45817</v>
      </c>
      <c r="J584" t="s">
        <v>412</v>
      </c>
      <c r="K584" t="s">
        <v>84</v>
      </c>
      <c r="L584" t="s">
        <v>19</v>
      </c>
      <c r="M584" t="s">
        <v>755</v>
      </c>
    </row>
    <row r="585" spans="1:13" x14ac:dyDescent="0.3">
      <c r="A585">
        <v>385248</v>
      </c>
      <c r="B585" t="s">
        <v>539</v>
      </c>
      <c r="C585" t="s">
        <v>539</v>
      </c>
      <c r="D585" t="s">
        <v>539</v>
      </c>
      <c r="E585" t="s">
        <v>15</v>
      </c>
      <c r="F585">
        <v>1</v>
      </c>
      <c r="G585" t="s">
        <v>749</v>
      </c>
      <c r="H585">
        <v>394</v>
      </c>
      <c r="I585" s="1">
        <v>45817</v>
      </c>
      <c r="J585" t="s">
        <v>587</v>
      </c>
      <c r="K585" t="s">
        <v>179</v>
      </c>
      <c r="L585" t="s">
        <v>61</v>
      </c>
      <c r="M585" t="s">
        <v>15</v>
      </c>
    </row>
    <row r="586" spans="1:13" x14ac:dyDescent="0.3">
      <c r="A586">
        <v>385251</v>
      </c>
      <c r="B586" t="s">
        <v>539</v>
      </c>
      <c r="C586" t="s">
        <v>699</v>
      </c>
      <c r="D586" t="s">
        <v>699</v>
      </c>
      <c r="E586" t="s">
        <v>15</v>
      </c>
      <c r="F586">
        <v>3</v>
      </c>
      <c r="G586" t="s">
        <v>720</v>
      </c>
      <c r="H586">
        <v>399</v>
      </c>
      <c r="I586" s="1">
        <v>45817</v>
      </c>
      <c r="J586" t="s">
        <v>721</v>
      </c>
      <c r="K586" t="s">
        <v>33</v>
      </c>
      <c r="L586" t="s">
        <v>61</v>
      </c>
      <c r="M586" t="s">
        <v>15</v>
      </c>
    </row>
    <row r="587" spans="1:13" x14ac:dyDescent="0.3">
      <c r="A587">
        <v>385251</v>
      </c>
      <c r="B587" t="s">
        <v>539</v>
      </c>
      <c r="C587" t="s">
        <v>720</v>
      </c>
      <c r="D587" t="s">
        <v>720</v>
      </c>
      <c r="E587" t="s">
        <v>15</v>
      </c>
      <c r="F587">
        <v>3</v>
      </c>
      <c r="G587" t="s">
        <v>725</v>
      </c>
      <c r="H587">
        <v>396</v>
      </c>
      <c r="I587" s="1">
        <v>45817</v>
      </c>
      <c r="J587" t="s">
        <v>721</v>
      </c>
      <c r="K587" t="s">
        <v>33</v>
      </c>
      <c r="L587" t="s">
        <v>61</v>
      </c>
      <c r="M587" t="s">
        <v>15</v>
      </c>
    </row>
    <row r="588" spans="1:13" x14ac:dyDescent="0.3">
      <c r="A588">
        <v>385260</v>
      </c>
      <c r="B588" t="s">
        <v>539</v>
      </c>
      <c r="C588" t="s">
        <v>539</v>
      </c>
      <c r="D588" t="s">
        <v>539</v>
      </c>
      <c r="E588" t="s">
        <v>15</v>
      </c>
      <c r="F588">
        <v>1</v>
      </c>
      <c r="G588" t="s">
        <v>749</v>
      </c>
      <c r="H588">
        <v>394</v>
      </c>
      <c r="I588" s="1">
        <v>45817</v>
      </c>
      <c r="J588" t="s">
        <v>123</v>
      </c>
      <c r="K588" t="s">
        <v>179</v>
      </c>
      <c r="L588" t="s">
        <v>123</v>
      </c>
      <c r="M588" t="s">
        <v>756</v>
      </c>
    </row>
    <row r="589" spans="1:13" x14ac:dyDescent="0.3">
      <c r="A589">
        <v>385261</v>
      </c>
      <c r="B589" t="s">
        <v>539</v>
      </c>
      <c r="C589" t="s">
        <v>513</v>
      </c>
      <c r="D589" t="s">
        <v>539</v>
      </c>
      <c r="E589" t="s">
        <v>15</v>
      </c>
      <c r="F589">
        <v>1</v>
      </c>
      <c r="G589" t="s">
        <v>528</v>
      </c>
      <c r="H589">
        <v>437</v>
      </c>
      <c r="I589" s="1">
        <v>45817</v>
      </c>
      <c r="J589" t="s">
        <v>123</v>
      </c>
      <c r="K589" t="s">
        <v>179</v>
      </c>
      <c r="L589" t="s">
        <v>123</v>
      </c>
      <c r="M589" t="s">
        <v>540</v>
      </c>
    </row>
    <row r="590" spans="1:13" x14ac:dyDescent="0.3">
      <c r="A590">
        <v>385276</v>
      </c>
      <c r="B590" t="s">
        <v>757</v>
      </c>
      <c r="C590" t="s">
        <v>539</v>
      </c>
      <c r="D590" t="s">
        <v>539</v>
      </c>
      <c r="E590" t="s">
        <v>15</v>
      </c>
      <c r="F590">
        <v>1</v>
      </c>
      <c r="G590" t="s">
        <v>749</v>
      </c>
      <c r="H590">
        <v>394</v>
      </c>
      <c r="I590" s="1">
        <v>45817</v>
      </c>
      <c r="J590" t="s">
        <v>758</v>
      </c>
      <c r="K590" t="s">
        <v>36</v>
      </c>
      <c r="L590" t="s">
        <v>759</v>
      </c>
      <c r="M590" t="s">
        <v>49</v>
      </c>
    </row>
    <row r="591" spans="1:13" x14ac:dyDescent="0.3">
      <c r="A591">
        <v>385279</v>
      </c>
      <c r="B591" t="s">
        <v>757</v>
      </c>
      <c r="C591" t="s">
        <v>757</v>
      </c>
      <c r="D591" t="s">
        <v>757</v>
      </c>
      <c r="E591" t="s">
        <v>15</v>
      </c>
      <c r="F591">
        <v>1</v>
      </c>
      <c r="G591" t="s">
        <v>770</v>
      </c>
      <c r="H591">
        <v>391</v>
      </c>
      <c r="I591" s="1">
        <v>45817</v>
      </c>
      <c r="J591" t="s">
        <v>777</v>
      </c>
      <c r="K591" t="s">
        <v>179</v>
      </c>
      <c r="L591" t="s">
        <v>19</v>
      </c>
      <c r="M591" t="s">
        <v>778</v>
      </c>
    </row>
    <row r="592" spans="1:13" x14ac:dyDescent="0.3">
      <c r="A592">
        <v>385350</v>
      </c>
      <c r="B592" t="s">
        <v>757</v>
      </c>
      <c r="C592" t="s">
        <v>770</v>
      </c>
      <c r="D592" t="s">
        <v>770</v>
      </c>
      <c r="E592" t="s">
        <v>770</v>
      </c>
      <c r="F592">
        <v>1</v>
      </c>
      <c r="G592" t="s">
        <v>608</v>
      </c>
      <c r="H592">
        <v>390</v>
      </c>
      <c r="I592" s="1">
        <v>45817</v>
      </c>
      <c r="J592" t="s">
        <v>780</v>
      </c>
      <c r="K592" t="s">
        <v>48</v>
      </c>
      <c r="L592" t="s">
        <v>19</v>
      </c>
      <c r="M592" t="s">
        <v>145</v>
      </c>
    </row>
    <row r="593" spans="1:13" x14ac:dyDescent="0.3">
      <c r="A593">
        <v>385370</v>
      </c>
      <c r="B593" t="s">
        <v>757</v>
      </c>
      <c r="C593" t="s">
        <v>770</v>
      </c>
      <c r="D593" t="s">
        <v>770</v>
      </c>
      <c r="E593" t="s">
        <v>770</v>
      </c>
      <c r="F593">
        <v>1</v>
      </c>
      <c r="G593" t="s">
        <v>608</v>
      </c>
      <c r="H593">
        <v>390</v>
      </c>
      <c r="I593" s="1">
        <v>45817</v>
      </c>
      <c r="J593" t="s">
        <v>504</v>
      </c>
      <c r="K593" t="s">
        <v>63</v>
      </c>
      <c r="L593" t="s">
        <v>727</v>
      </c>
      <c r="M593" t="s">
        <v>781</v>
      </c>
    </row>
    <row r="594" spans="1:13" x14ac:dyDescent="0.3">
      <c r="A594">
        <v>385441</v>
      </c>
      <c r="B594" t="s">
        <v>757</v>
      </c>
      <c r="C594" t="s">
        <v>757</v>
      </c>
      <c r="D594" t="s">
        <v>757</v>
      </c>
      <c r="E594" t="s">
        <v>15</v>
      </c>
      <c r="F594">
        <v>1</v>
      </c>
      <c r="G594" t="s">
        <v>770</v>
      </c>
      <c r="H594">
        <v>391</v>
      </c>
      <c r="I594" s="1">
        <v>45817</v>
      </c>
      <c r="J594" t="s">
        <v>779</v>
      </c>
      <c r="K594" t="s">
        <v>271</v>
      </c>
      <c r="L594" t="s">
        <v>61</v>
      </c>
      <c r="M594" t="s">
        <v>15</v>
      </c>
    </row>
    <row r="595" spans="1:13" x14ac:dyDescent="0.3">
      <c r="A595">
        <v>385461</v>
      </c>
      <c r="B595" t="s">
        <v>770</v>
      </c>
      <c r="C595" t="s">
        <v>770</v>
      </c>
      <c r="D595" t="s">
        <v>770</v>
      </c>
      <c r="E595" t="s">
        <v>770</v>
      </c>
      <c r="F595">
        <v>5</v>
      </c>
      <c r="G595" t="s">
        <v>810</v>
      </c>
      <c r="H595">
        <v>386</v>
      </c>
      <c r="I595" s="1">
        <v>45817</v>
      </c>
      <c r="J595" t="s">
        <v>811</v>
      </c>
      <c r="K595" t="s">
        <v>25</v>
      </c>
      <c r="L595" t="s">
        <v>123</v>
      </c>
      <c r="M595" t="s">
        <v>15</v>
      </c>
    </row>
    <row r="596" spans="1:13" x14ac:dyDescent="0.3">
      <c r="A596">
        <v>385463</v>
      </c>
      <c r="B596" t="s">
        <v>770</v>
      </c>
      <c r="C596" t="s">
        <v>770</v>
      </c>
      <c r="D596" t="s">
        <v>770</v>
      </c>
      <c r="E596" t="s">
        <v>770</v>
      </c>
      <c r="F596">
        <v>5</v>
      </c>
      <c r="G596" t="s">
        <v>810</v>
      </c>
      <c r="H596">
        <v>386</v>
      </c>
      <c r="I596" s="1">
        <v>45817</v>
      </c>
      <c r="J596" t="s">
        <v>812</v>
      </c>
      <c r="K596" t="s">
        <v>25</v>
      </c>
      <c r="L596" t="s">
        <v>123</v>
      </c>
      <c r="M596" t="s">
        <v>15</v>
      </c>
    </row>
    <row r="597" spans="1:13" x14ac:dyDescent="0.3">
      <c r="A597">
        <v>385464</v>
      </c>
      <c r="B597" t="s">
        <v>770</v>
      </c>
      <c r="C597" t="s">
        <v>770</v>
      </c>
      <c r="D597" t="s">
        <v>770</v>
      </c>
      <c r="E597" t="s">
        <v>770</v>
      </c>
      <c r="F597">
        <v>5</v>
      </c>
      <c r="G597" t="s">
        <v>810</v>
      </c>
      <c r="H597">
        <v>386</v>
      </c>
      <c r="I597" s="1">
        <v>45817</v>
      </c>
      <c r="J597" t="s">
        <v>813</v>
      </c>
      <c r="K597" t="s">
        <v>25</v>
      </c>
      <c r="L597" t="s">
        <v>123</v>
      </c>
      <c r="M597" t="s">
        <v>15</v>
      </c>
    </row>
    <row r="598" spans="1:13" x14ac:dyDescent="0.3">
      <c r="A598">
        <v>385532</v>
      </c>
      <c r="B598" t="s">
        <v>770</v>
      </c>
      <c r="C598" t="s">
        <v>608</v>
      </c>
      <c r="D598" t="s">
        <v>608</v>
      </c>
      <c r="E598" t="s">
        <v>15</v>
      </c>
      <c r="F598">
        <v>1</v>
      </c>
      <c r="G598" t="s">
        <v>590</v>
      </c>
      <c r="H598">
        <v>389</v>
      </c>
      <c r="I598" s="1">
        <v>45817</v>
      </c>
      <c r="J598" t="s">
        <v>786</v>
      </c>
      <c r="K598" t="s">
        <v>52</v>
      </c>
      <c r="L598" t="s">
        <v>442</v>
      </c>
      <c r="M598" t="s">
        <v>787</v>
      </c>
    </row>
    <row r="599" spans="1:13" x14ac:dyDescent="0.3">
      <c r="A599">
        <v>385535</v>
      </c>
      <c r="B599" t="s">
        <v>770</v>
      </c>
      <c r="C599" t="s">
        <v>770</v>
      </c>
      <c r="D599" t="s">
        <v>770</v>
      </c>
      <c r="E599" t="s">
        <v>770</v>
      </c>
      <c r="F599">
        <v>5</v>
      </c>
      <c r="G599" t="s">
        <v>810</v>
      </c>
      <c r="H599">
        <v>386</v>
      </c>
      <c r="I599" s="1">
        <v>45817</v>
      </c>
      <c r="J599" t="s">
        <v>814</v>
      </c>
      <c r="K599" t="s">
        <v>25</v>
      </c>
      <c r="L599" t="s">
        <v>123</v>
      </c>
      <c r="M599" t="s">
        <v>15</v>
      </c>
    </row>
    <row r="600" spans="1:13" x14ac:dyDescent="0.3">
      <c r="A600">
        <v>385578</v>
      </c>
      <c r="B600" t="s">
        <v>770</v>
      </c>
      <c r="C600" t="s">
        <v>608</v>
      </c>
      <c r="D600" t="s">
        <v>608</v>
      </c>
      <c r="E600" t="s">
        <v>15</v>
      </c>
      <c r="F600">
        <v>1</v>
      </c>
      <c r="G600" t="s">
        <v>590</v>
      </c>
      <c r="H600">
        <v>389</v>
      </c>
      <c r="I600" s="1">
        <v>45817</v>
      </c>
      <c r="J600" t="s">
        <v>233</v>
      </c>
      <c r="K600" t="s">
        <v>67</v>
      </c>
      <c r="L600" t="s">
        <v>19</v>
      </c>
      <c r="M600" t="s">
        <v>673</v>
      </c>
    </row>
    <row r="601" spans="1:13" x14ac:dyDescent="0.3">
      <c r="A601">
        <v>385580</v>
      </c>
      <c r="B601" t="s">
        <v>770</v>
      </c>
      <c r="C601" t="s">
        <v>770</v>
      </c>
      <c r="D601" t="s">
        <v>770</v>
      </c>
      <c r="E601" t="s">
        <v>15</v>
      </c>
      <c r="F601">
        <v>1</v>
      </c>
      <c r="G601" t="s">
        <v>608</v>
      </c>
      <c r="H601">
        <v>390</v>
      </c>
      <c r="I601" s="1">
        <v>45817</v>
      </c>
      <c r="J601" t="s">
        <v>782</v>
      </c>
      <c r="K601" t="s">
        <v>22</v>
      </c>
      <c r="L601" t="s">
        <v>19</v>
      </c>
      <c r="M601" t="s">
        <v>783</v>
      </c>
    </row>
    <row r="602" spans="1:13" x14ac:dyDescent="0.3">
      <c r="A602">
        <v>385599</v>
      </c>
      <c r="B602" t="s">
        <v>770</v>
      </c>
      <c r="C602" t="s">
        <v>725</v>
      </c>
      <c r="D602" t="s">
        <v>770</v>
      </c>
      <c r="E602" t="s">
        <v>15</v>
      </c>
      <c r="F602">
        <v>4</v>
      </c>
      <c r="G602" t="s">
        <v>757</v>
      </c>
      <c r="H602">
        <v>392</v>
      </c>
      <c r="I602" s="1">
        <v>45817</v>
      </c>
      <c r="J602" t="s">
        <v>771</v>
      </c>
      <c r="K602" t="s">
        <v>547</v>
      </c>
      <c r="L602" t="s">
        <v>727</v>
      </c>
      <c r="M602" t="s">
        <v>772</v>
      </c>
    </row>
    <row r="603" spans="1:13" x14ac:dyDescent="0.3">
      <c r="A603">
        <v>385604</v>
      </c>
      <c r="B603" t="s">
        <v>770</v>
      </c>
      <c r="C603" t="s">
        <v>590</v>
      </c>
      <c r="D603" t="s">
        <v>590</v>
      </c>
      <c r="E603" t="s">
        <v>15</v>
      </c>
      <c r="F603">
        <v>1</v>
      </c>
      <c r="G603" t="s">
        <v>789</v>
      </c>
      <c r="H603">
        <v>388</v>
      </c>
      <c r="I603" s="1">
        <v>45817</v>
      </c>
      <c r="J603" t="s">
        <v>791</v>
      </c>
      <c r="K603" t="s">
        <v>22</v>
      </c>
      <c r="L603" t="s">
        <v>19</v>
      </c>
      <c r="M603" t="s">
        <v>792</v>
      </c>
    </row>
    <row r="604" spans="1:13" x14ac:dyDescent="0.3">
      <c r="A604">
        <v>385636</v>
      </c>
      <c r="B604" t="s">
        <v>608</v>
      </c>
      <c r="C604" t="s">
        <v>590</v>
      </c>
      <c r="D604" t="s">
        <v>590</v>
      </c>
      <c r="E604" t="s">
        <v>590</v>
      </c>
      <c r="F604">
        <v>1</v>
      </c>
      <c r="G604" t="s">
        <v>789</v>
      </c>
      <c r="H604">
        <v>388</v>
      </c>
      <c r="I604" s="1">
        <v>45817</v>
      </c>
      <c r="J604" t="s">
        <v>793</v>
      </c>
      <c r="K604" t="s">
        <v>152</v>
      </c>
      <c r="L604" t="s">
        <v>19</v>
      </c>
      <c r="M604" t="s">
        <v>794</v>
      </c>
    </row>
    <row r="605" spans="1:13" x14ac:dyDescent="0.3">
      <c r="A605">
        <v>385699</v>
      </c>
      <c r="B605" t="s">
        <v>608</v>
      </c>
      <c r="C605" t="s">
        <v>608</v>
      </c>
      <c r="D605" t="s">
        <v>608</v>
      </c>
      <c r="E605" t="s">
        <v>15</v>
      </c>
      <c r="F605">
        <v>1</v>
      </c>
      <c r="G605" t="s">
        <v>590</v>
      </c>
      <c r="H605">
        <v>389</v>
      </c>
      <c r="I605" s="1">
        <v>45817</v>
      </c>
      <c r="J605" t="s">
        <v>733</v>
      </c>
      <c r="K605" t="s">
        <v>603</v>
      </c>
      <c r="L605" t="s">
        <v>19</v>
      </c>
      <c r="M605" t="s">
        <v>788</v>
      </c>
    </row>
    <row r="606" spans="1:13" x14ac:dyDescent="0.3">
      <c r="A606">
        <v>385720</v>
      </c>
      <c r="B606" t="s">
        <v>608</v>
      </c>
      <c r="C606" t="s">
        <v>590</v>
      </c>
      <c r="D606" t="s">
        <v>590</v>
      </c>
      <c r="E606" t="s">
        <v>15</v>
      </c>
      <c r="F606">
        <v>4</v>
      </c>
      <c r="G606" t="s">
        <v>797</v>
      </c>
      <c r="H606">
        <v>385</v>
      </c>
      <c r="I606" s="1">
        <v>45817</v>
      </c>
      <c r="J606" t="s">
        <v>546</v>
      </c>
      <c r="K606" t="s">
        <v>547</v>
      </c>
      <c r="L606" t="s">
        <v>727</v>
      </c>
      <c r="M606" t="s">
        <v>15</v>
      </c>
    </row>
    <row r="607" spans="1:13" x14ac:dyDescent="0.3">
      <c r="A607">
        <v>385760</v>
      </c>
      <c r="B607" t="s">
        <v>608</v>
      </c>
      <c r="C607" t="s">
        <v>585</v>
      </c>
      <c r="D607" t="s">
        <v>608</v>
      </c>
      <c r="E607" t="s">
        <v>15</v>
      </c>
      <c r="F607">
        <v>1</v>
      </c>
      <c r="G607" t="s">
        <v>511</v>
      </c>
      <c r="H607">
        <v>419</v>
      </c>
      <c r="I607" s="1">
        <v>45817</v>
      </c>
      <c r="J607" t="s">
        <v>100</v>
      </c>
      <c r="K607" t="s">
        <v>36</v>
      </c>
      <c r="L607" t="s">
        <v>308</v>
      </c>
      <c r="M607" t="s">
        <v>618</v>
      </c>
    </row>
    <row r="608" spans="1:13" x14ac:dyDescent="0.3">
      <c r="A608">
        <v>385765</v>
      </c>
      <c r="B608" t="s">
        <v>608</v>
      </c>
      <c r="C608" t="s">
        <v>595</v>
      </c>
      <c r="D608" t="s">
        <v>608</v>
      </c>
      <c r="E608" t="s">
        <v>15</v>
      </c>
      <c r="F608">
        <v>1</v>
      </c>
      <c r="G608" t="s">
        <v>597</v>
      </c>
      <c r="H608">
        <v>422</v>
      </c>
      <c r="I608" s="1">
        <v>45817</v>
      </c>
      <c r="J608" t="s">
        <v>123</v>
      </c>
      <c r="K608" t="s">
        <v>179</v>
      </c>
      <c r="L608" t="s">
        <v>123</v>
      </c>
      <c r="M608" t="s">
        <v>609</v>
      </c>
    </row>
    <row r="609" spans="1:13" x14ac:dyDescent="0.3">
      <c r="A609">
        <v>385807</v>
      </c>
      <c r="B609" t="s">
        <v>590</v>
      </c>
      <c r="C609" t="s">
        <v>789</v>
      </c>
      <c r="D609" t="s">
        <v>789</v>
      </c>
      <c r="E609" t="s">
        <v>15</v>
      </c>
      <c r="F609">
        <v>1</v>
      </c>
      <c r="G609" t="s">
        <v>801</v>
      </c>
      <c r="H609">
        <v>387</v>
      </c>
      <c r="I609" s="1">
        <v>45817</v>
      </c>
      <c r="J609" t="s">
        <v>803</v>
      </c>
      <c r="K609" t="s">
        <v>152</v>
      </c>
      <c r="L609" t="s">
        <v>19</v>
      </c>
      <c r="M609" t="s">
        <v>145</v>
      </c>
    </row>
    <row r="610" spans="1:13" x14ac:dyDescent="0.3">
      <c r="A610">
        <v>385807</v>
      </c>
      <c r="B610" t="s">
        <v>590</v>
      </c>
      <c r="C610" t="s">
        <v>818</v>
      </c>
      <c r="D610" t="s">
        <v>789</v>
      </c>
      <c r="E610" t="s">
        <v>818</v>
      </c>
      <c r="F610">
        <v>1</v>
      </c>
      <c r="G610" t="s">
        <v>800</v>
      </c>
      <c r="H610">
        <v>383</v>
      </c>
      <c r="I610" s="1">
        <v>45817</v>
      </c>
      <c r="J610" t="s">
        <v>803</v>
      </c>
      <c r="K610" t="s">
        <v>152</v>
      </c>
      <c r="L610" t="s">
        <v>19</v>
      </c>
      <c r="M610" t="s">
        <v>823</v>
      </c>
    </row>
    <row r="611" spans="1:13" x14ac:dyDescent="0.3">
      <c r="A611">
        <v>385825</v>
      </c>
      <c r="B611" t="s">
        <v>590</v>
      </c>
      <c r="C611" t="s">
        <v>797</v>
      </c>
      <c r="D611" t="s">
        <v>789</v>
      </c>
      <c r="E611" t="s">
        <v>797</v>
      </c>
      <c r="F611">
        <v>4</v>
      </c>
      <c r="G611" t="s">
        <v>836</v>
      </c>
      <c r="H611">
        <v>381</v>
      </c>
      <c r="I611" s="1">
        <v>45817</v>
      </c>
      <c r="J611" t="s">
        <v>837</v>
      </c>
      <c r="K611" t="s">
        <v>271</v>
      </c>
      <c r="L611" t="s">
        <v>593</v>
      </c>
      <c r="M611" t="s">
        <v>15</v>
      </c>
    </row>
    <row r="612" spans="1:13" x14ac:dyDescent="0.3">
      <c r="A612">
        <v>385828</v>
      </c>
      <c r="B612" t="s">
        <v>590</v>
      </c>
      <c r="C612" t="s">
        <v>789</v>
      </c>
      <c r="D612" t="s">
        <v>789</v>
      </c>
      <c r="E612" t="s">
        <v>789</v>
      </c>
      <c r="F612">
        <v>2</v>
      </c>
      <c r="G612" t="s">
        <v>810</v>
      </c>
      <c r="H612">
        <v>386</v>
      </c>
      <c r="I612" s="1">
        <v>45817</v>
      </c>
      <c r="J612" t="s">
        <v>426</v>
      </c>
      <c r="K612" t="s">
        <v>125</v>
      </c>
      <c r="L612" t="s">
        <v>593</v>
      </c>
      <c r="M612" t="s">
        <v>15</v>
      </c>
    </row>
    <row r="613" spans="1:13" x14ac:dyDescent="0.3">
      <c r="A613">
        <v>385845</v>
      </c>
      <c r="B613" t="s">
        <v>590</v>
      </c>
      <c r="C613" t="s">
        <v>608</v>
      </c>
      <c r="D613" t="s">
        <v>608</v>
      </c>
      <c r="E613" t="s">
        <v>15</v>
      </c>
      <c r="F613">
        <v>2</v>
      </c>
      <c r="G613" t="s">
        <v>789</v>
      </c>
      <c r="H613">
        <v>388</v>
      </c>
      <c r="I613" s="1">
        <v>45817</v>
      </c>
      <c r="J613" t="s">
        <v>795</v>
      </c>
      <c r="K613" t="s">
        <v>152</v>
      </c>
      <c r="L613" t="s">
        <v>593</v>
      </c>
      <c r="M613" t="s">
        <v>796</v>
      </c>
    </row>
    <row r="614" spans="1:13" x14ac:dyDescent="0.3">
      <c r="A614">
        <v>385859</v>
      </c>
      <c r="B614" t="s">
        <v>590</v>
      </c>
      <c r="C614" t="s">
        <v>789</v>
      </c>
      <c r="D614" t="s">
        <v>789</v>
      </c>
      <c r="E614" t="s">
        <v>15</v>
      </c>
      <c r="F614">
        <v>1</v>
      </c>
      <c r="G614" t="s">
        <v>801</v>
      </c>
      <c r="H614">
        <v>387</v>
      </c>
      <c r="I614" s="1">
        <v>45817</v>
      </c>
      <c r="J614" t="s">
        <v>233</v>
      </c>
      <c r="K614" t="s">
        <v>67</v>
      </c>
      <c r="L614" t="s">
        <v>19</v>
      </c>
      <c r="M614" t="s">
        <v>804</v>
      </c>
    </row>
    <row r="615" spans="1:13" x14ac:dyDescent="0.3">
      <c r="A615">
        <v>385862</v>
      </c>
      <c r="B615" t="s">
        <v>590</v>
      </c>
      <c r="C615" t="s">
        <v>789</v>
      </c>
      <c r="D615" t="s">
        <v>789</v>
      </c>
      <c r="E615" t="s">
        <v>15</v>
      </c>
      <c r="F615">
        <v>1</v>
      </c>
      <c r="G615" t="s">
        <v>801</v>
      </c>
      <c r="H615">
        <v>387</v>
      </c>
      <c r="I615" s="1">
        <v>45817</v>
      </c>
      <c r="J615" t="s">
        <v>805</v>
      </c>
      <c r="K615" t="s">
        <v>179</v>
      </c>
      <c r="L615" t="s">
        <v>61</v>
      </c>
      <c r="M615" t="s">
        <v>15</v>
      </c>
    </row>
    <row r="616" spans="1:13" x14ac:dyDescent="0.3">
      <c r="A616">
        <v>385864</v>
      </c>
      <c r="B616" t="s">
        <v>590</v>
      </c>
      <c r="C616" t="s">
        <v>789</v>
      </c>
      <c r="D616" t="s">
        <v>789</v>
      </c>
      <c r="E616" t="s">
        <v>789</v>
      </c>
      <c r="F616">
        <v>3</v>
      </c>
      <c r="G616" t="s">
        <v>797</v>
      </c>
      <c r="H616">
        <v>385</v>
      </c>
      <c r="I616" s="1">
        <v>45817</v>
      </c>
      <c r="J616" t="s">
        <v>815</v>
      </c>
      <c r="K616" t="s">
        <v>344</v>
      </c>
      <c r="L616" t="s">
        <v>593</v>
      </c>
      <c r="M616" t="s">
        <v>15</v>
      </c>
    </row>
    <row r="617" spans="1:13" x14ac:dyDescent="0.3">
      <c r="A617">
        <v>385869</v>
      </c>
      <c r="B617" t="s">
        <v>590</v>
      </c>
      <c r="C617" t="s">
        <v>567</v>
      </c>
      <c r="D617" t="s">
        <v>590</v>
      </c>
      <c r="E617" t="s">
        <v>15</v>
      </c>
      <c r="F617">
        <v>1</v>
      </c>
      <c r="G617" t="s">
        <v>583</v>
      </c>
      <c r="H617">
        <v>425</v>
      </c>
      <c r="I617" s="1">
        <v>45817</v>
      </c>
      <c r="J617" t="s">
        <v>299</v>
      </c>
      <c r="K617" t="s">
        <v>36</v>
      </c>
      <c r="L617" t="s">
        <v>291</v>
      </c>
      <c r="M617" t="s">
        <v>591</v>
      </c>
    </row>
    <row r="618" spans="1:13" x14ac:dyDescent="0.3">
      <c r="A618">
        <v>385871</v>
      </c>
      <c r="B618" t="s">
        <v>590</v>
      </c>
      <c r="C618" t="s">
        <v>590</v>
      </c>
      <c r="D618" t="s">
        <v>590</v>
      </c>
      <c r="E618" t="s">
        <v>15</v>
      </c>
      <c r="F618">
        <v>4</v>
      </c>
      <c r="G618" t="s">
        <v>797</v>
      </c>
      <c r="H618">
        <v>385</v>
      </c>
      <c r="I618" s="1">
        <v>45817</v>
      </c>
      <c r="J618" t="s">
        <v>546</v>
      </c>
      <c r="K618" t="s">
        <v>547</v>
      </c>
      <c r="L618" t="s">
        <v>612</v>
      </c>
      <c r="M618" t="s">
        <v>816</v>
      </c>
    </row>
    <row r="619" spans="1:13" x14ac:dyDescent="0.3">
      <c r="A619">
        <v>385875</v>
      </c>
      <c r="B619" t="s">
        <v>789</v>
      </c>
      <c r="C619" t="s">
        <v>590</v>
      </c>
      <c r="D619" t="s">
        <v>789</v>
      </c>
      <c r="E619" t="s">
        <v>15</v>
      </c>
      <c r="F619">
        <v>4</v>
      </c>
      <c r="G619" t="s">
        <v>797</v>
      </c>
      <c r="H619">
        <v>385</v>
      </c>
      <c r="I619" s="1">
        <v>45817</v>
      </c>
      <c r="J619" t="s">
        <v>572</v>
      </c>
      <c r="K619" t="s">
        <v>547</v>
      </c>
      <c r="L619" t="s">
        <v>158</v>
      </c>
      <c r="M619" t="s">
        <v>817</v>
      </c>
    </row>
    <row r="620" spans="1:13" x14ac:dyDescent="0.3">
      <c r="A620">
        <v>385879</v>
      </c>
      <c r="B620" t="s">
        <v>789</v>
      </c>
      <c r="C620" t="s">
        <v>608</v>
      </c>
      <c r="D620" t="s">
        <v>608</v>
      </c>
      <c r="E620" t="s">
        <v>15</v>
      </c>
      <c r="F620">
        <v>1</v>
      </c>
      <c r="G620" t="s">
        <v>590</v>
      </c>
      <c r="H620">
        <v>389</v>
      </c>
      <c r="I620" s="1">
        <v>45817</v>
      </c>
      <c r="J620" t="s">
        <v>266</v>
      </c>
      <c r="K620" t="s">
        <v>52</v>
      </c>
      <c r="L620" t="s">
        <v>19</v>
      </c>
      <c r="M620" t="s">
        <v>584</v>
      </c>
    </row>
    <row r="621" spans="1:13" x14ac:dyDescent="0.3">
      <c r="A621">
        <v>385880</v>
      </c>
      <c r="B621" t="s">
        <v>789</v>
      </c>
      <c r="C621" t="s">
        <v>590</v>
      </c>
      <c r="D621" t="s">
        <v>590</v>
      </c>
      <c r="E621" t="s">
        <v>15</v>
      </c>
      <c r="F621">
        <v>1</v>
      </c>
      <c r="G621" t="s">
        <v>789</v>
      </c>
      <c r="H621">
        <v>388</v>
      </c>
      <c r="I621" s="1">
        <v>45817</v>
      </c>
      <c r="J621" t="s">
        <v>698</v>
      </c>
      <c r="K621" t="s">
        <v>52</v>
      </c>
      <c r="L621" t="s">
        <v>19</v>
      </c>
      <c r="M621" t="s">
        <v>49</v>
      </c>
    </row>
    <row r="622" spans="1:13" x14ac:dyDescent="0.3">
      <c r="A622">
        <v>385925</v>
      </c>
      <c r="B622" t="s">
        <v>789</v>
      </c>
      <c r="C622" t="s">
        <v>797</v>
      </c>
      <c r="D622" t="s">
        <v>797</v>
      </c>
      <c r="E622" t="s">
        <v>797</v>
      </c>
      <c r="F622">
        <v>3</v>
      </c>
      <c r="G622" t="s">
        <v>808</v>
      </c>
      <c r="H622">
        <v>382</v>
      </c>
      <c r="I622" s="1">
        <v>45817</v>
      </c>
      <c r="J622" t="s">
        <v>827</v>
      </c>
      <c r="K622" t="s">
        <v>46</v>
      </c>
      <c r="L622" t="s">
        <v>158</v>
      </c>
      <c r="M622" t="s">
        <v>15</v>
      </c>
    </row>
    <row r="623" spans="1:13" x14ac:dyDescent="0.3">
      <c r="A623">
        <v>385938</v>
      </c>
      <c r="B623" t="s">
        <v>789</v>
      </c>
      <c r="C623" t="s">
        <v>797</v>
      </c>
      <c r="D623" t="s">
        <v>797</v>
      </c>
      <c r="E623" t="s">
        <v>797</v>
      </c>
      <c r="F623">
        <v>3</v>
      </c>
      <c r="G623" t="s">
        <v>808</v>
      </c>
      <c r="H623">
        <v>382</v>
      </c>
      <c r="I623" s="1">
        <v>45817</v>
      </c>
      <c r="J623" t="s">
        <v>828</v>
      </c>
      <c r="K623" t="s">
        <v>46</v>
      </c>
      <c r="L623" t="s">
        <v>158</v>
      </c>
      <c r="M623" t="s">
        <v>15</v>
      </c>
    </row>
    <row r="624" spans="1:13" x14ac:dyDescent="0.3">
      <c r="A624">
        <v>385939</v>
      </c>
      <c r="B624" t="s">
        <v>789</v>
      </c>
      <c r="C624" t="s">
        <v>797</v>
      </c>
      <c r="D624" t="s">
        <v>797</v>
      </c>
      <c r="E624" t="s">
        <v>797</v>
      </c>
      <c r="F624">
        <v>3</v>
      </c>
      <c r="G624" t="s">
        <v>808</v>
      </c>
      <c r="H624">
        <v>382</v>
      </c>
      <c r="I624" s="1">
        <v>45817</v>
      </c>
      <c r="J624" t="s">
        <v>829</v>
      </c>
      <c r="K624" t="s">
        <v>46</v>
      </c>
      <c r="L624" t="s">
        <v>158</v>
      </c>
      <c r="M624" t="s">
        <v>15</v>
      </c>
    </row>
    <row r="625" spans="1:13" x14ac:dyDescent="0.3">
      <c r="A625">
        <v>385940</v>
      </c>
      <c r="B625" t="s">
        <v>789</v>
      </c>
      <c r="C625" t="s">
        <v>797</v>
      </c>
      <c r="D625" t="s">
        <v>797</v>
      </c>
      <c r="E625" t="s">
        <v>797</v>
      </c>
      <c r="F625">
        <v>4</v>
      </c>
      <c r="G625" t="s">
        <v>836</v>
      </c>
      <c r="H625">
        <v>381</v>
      </c>
      <c r="I625" s="1">
        <v>45817</v>
      </c>
      <c r="J625" t="s">
        <v>75</v>
      </c>
      <c r="K625" t="s">
        <v>28</v>
      </c>
      <c r="L625" t="s">
        <v>158</v>
      </c>
      <c r="M625" t="s">
        <v>15</v>
      </c>
    </row>
    <row r="626" spans="1:13" x14ac:dyDescent="0.3">
      <c r="A626">
        <v>385941</v>
      </c>
      <c r="B626" t="s">
        <v>789</v>
      </c>
      <c r="C626" t="s">
        <v>797</v>
      </c>
      <c r="D626" t="s">
        <v>797</v>
      </c>
      <c r="E626" t="s">
        <v>797</v>
      </c>
      <c r="F626">
        <v>4</v>
      </c>
      <c r="G626" t="s">
        <v>836</v>
      </c>
      <c r="H626">
        <v>381</v>
      </c>
      <c r="I626" s="1">
        <v>45817</v>
      </c>
      <c r="J626" t="s">
        <v>838</v>
      </c>
      <c r="K626" t="s">
        <v>28</v>
      </c>
      <c r="L626" t="s">
        <v>158</v>
      </c>
      <c r="M626" t="s">
        <v>15</v>
      </c>
    </row>
    <row r="627" spans="1:13" x14ac:dyDescent="0.3">
      <c r="A627">
        <v>385942</v>
      </c>
      <c r="B627" t="s">
        <v>789</v>
      </c>
      <c r="C627" t="s">
        <v>797</v>
      </c>
      <c r="D627" t="s">
        <v>797</v>
      </c>
      <c r="E627" t="s">
        <v>797</v>
      </c>
      <c r="F627">
        <v>4</v>
      </c>
      <c r="G627" t="s">
        <v>836</v>
      </c>
      <c r="H627">
        <v>381</v>
      </c>
      <c r="I627" s="1">
        <v>45817</v>
      </c>
      <c r="J627" t="s">
        <v>839</v>
      </c>
      <c r="K627" t="s">
        <v>28</v>
      </c>
      <c r="L627" t="s">
        <v>158</v>
      </c>
      <c r="M627" t="s">
        <v>15</v>
      </c>
    </row>
    <row r="628" spans="1:13" x14ac:dyDescent="0.3">
      <c r="A628">
        <v>385943</v>
      </c>
      <c r="B628" t="s">
        <v>789</v>
      </c>
      <c r="C628" t="s">
        <v>797</v>
      </c>
      <c r="D628" t="s">
        <v>797</v>
      </c>
      <c r="E628" t="s">
        <v>797</v>
      </c>
      <c r="F628">
        <v>3</v>
      </c>
      <c r="G628" t="s">
        <v>808</v>
      </c>
      <c r="H628">
        <v>382</v>
      </c>
      <c r="I628" s="1">
        <v>45817</v>
      </c>
      <c r="J628" t="s">
        <v>830</v>
      </c>
      <c r="K628" t="s">
        <v>28</v>
      </c>
      <c r="L628" t="s">
        <v>158</v>
      </c>
      <c r="M628" t="s">
        <v>15</v>
      </c>
    </row>
    <row r="629" spans="1:13" x14ac:dyDescent="0.3">
      <c r="A629">
        <v>385944</v>
      </c>
      <c r="B629" t="s">
        <v>789</v>
      </c>
      <c r="C629" t="s">
        <v>797</v>
      </c>
      <c r="D629" t="s">
        <v>797</v>
      </c>
      <c r="E629" t="s">
        <v>797</v>
      </c>
      <c r="F629">
        <v>2</v>
      </c>
      <c r="G629" t="s">
        <v>800</v>
      </c>
      <c r="H629">
        <v>383</v>
      </c>
      <c r="I629" s="1">
        <v>45817</v>
      </c>
      <c r="J629" t="s">
        <v>824</v>
      </c>
      <c r="K629" t="s">
        <v>271</v>
      </c>
      <c r="L629" t="s">
        <v>158</v>
      </c>
      <c r="M629" t="s">
        <v>15</v>
      </c>
    </row>
    <row r="630" spans="1:13" x14ac:dyDescent="0.3">
      <c r="A630">
        <v>385945</v>
      </c>
      <c r="B630" t="s">
        <v>789</v>
      </c>
      <c r="C630" t="s">
        <v>797</v>
      </c>
      <c r="D630" t="s">
        <v>797</v>
      </c>
      <c r="E630" t="s">
        <v>797</v>
      </c>
      <c r="F630">
        <v>3</v>
      </c>
      <c r="G630" t="s">
        <v>808</v>
      </c>
      <c r="H630">
        <v>382</v>
      </c>
      <c r="I630" s="1">
        <v>45817</v>
      </c>
      <c r="J630" t="s">
        <v>831</v>
      </c>
      <c r="K630" t="s">
        <v>271</v>
      </c>
      <c r="L630" t="s">
        <v>158</v>
      </c>
      <c r="M630" t="s">
        <v>15</v>
      </c>
    </row>
    <row r="631" spans="1:13" x14ac:dyDescent="0.3">
      <c r="A631">
        <v>385947</v>
      </c>
      <c r="B631" t="s">
        <v>789</v>
      </c>
      <c r="C631" t="s">
        <v>797</v>
      </c>
      <c r="D631" t="s">
        <v>797</v>
      </c>
      <c r="E631" t="s">
        <v>797</v>
      </c>
      <c r="F631">
        <v>3</v>
      </c>
      <c r="G631" t="s">
        <v>808</v>
      </c>
      <c r="H631">
        <v>382</v>
      </c>
      <c r="I631" s="1">
        <v>45817</v>
      </c>
      <c r="J631" t="s">
        <v>832</v>
      </c>
      <c r="K631" t="s">
        <v>28</v>
      </c>
      <c r="L631" t="s">
        <v>158</v>
      </c>
      <c r="M631" t="s">
        <v>15</v>
      </c>
    </row>
    <row r="632" spans="1:13" x14ac:dyDescent="0.3">
      <c r="A632">
        <v>385948</v>
      </c>
      <c r="B632" t="s">
        <v>789</v>
      </c>
      <c r="C632" t="s">
        <v>797</v>
      </c>
      <c r="D632" t="s">
        <v>797</v>
      </c>
      <c r="E632" t="s">
        <v>797</v>
      </c>
      <c r="F632">
        <v>3</v>
      </c>
      <c r="G632" t="s">
        <v>808</v>
      </c>
      <c r="H632">
        <v>382</v>
      </c>
      <c r="I632" s="1">
        <v>45817</v>
      </c>
      <c r="J632" t="s">
        <v>833</v>
      </c>
      <c r="K632" t="s">
        <v>52</v>
      </c>
      <c r="L632" t="s">
        <v>158</v>
      </c>
      <c r="M632" t="s">
        <v>15</v>
      </c>
    </row>
    <row r="633" spans="1:13" x14ac:dyDescent="0.3">
      <c r="A633">
        <v>385954</v>
      </c>
      <c r="B633" t="s">
        <v>789</v>
      </c>
      <c r="C633" t="s">
        <v>797</v>
      </c>
      <c r="D633" t="s">
        <v>797</v>
      </c>
      <c r="E633" t="s">
        <v>797</v>
      </c>
      <c r="F633">
        <v>1</v>
      </c>
      <c r="G633" t="s">
        <v>818</v>
      </c>
      <c r="H633">
        <v>384</v>
      </c>
      <c r="I633" s="1">
        <v>45817</v>
      </c>
      <c r="J633" t="s">
        <v>819</v>
      </c>
      <c r="K633" t="s">
        <v>33</v>
      </c>
      <c r="L633" t="s">
        <v>19</v>
      </c>
      <c r="M633" t="s">
        <v>145</v>
      </c>
    </row>
    <row r="634" spans="1:13" x14ac:dyDescent="0.3">
      <c r="A634">
        <v>385955</v>
      </c>
      <c r="B634" t="s">
        <v>789</v>
      </c>
      <c r="C634" t="s">
        <v>797</v>
      </c>
      <c r="D634" t="s">
        <v>797</v>
      </c>
      <c r="E634" t="s">
        <v>15</v>
      </c>
      <c r="F634">
        <v>1</v>
      </c>
      <c r="G634" t="s">
        <v>818</v>
      </c>
      <c r="H634">
        <v>384</v>
      </c>
      <c r="I634" s="1">
        <v>45817</v>
      </c>
      <c r="J634" t="s">
        <v>820</v>
      </c>
      <c r="K634" t="s">
        <v>152</v>
      </c>
      <c r="L634" t="s">
        <v>19</v>
      </c>
      <c r="M634" t="s">
        <v>821</v>
      </c>
    </row>
    <row r="635" spans="1:13" x14ac:dyDescent="0.3">
      <c r="A635">
        <v>385987</v>
      </c>
      <c r="B635" t="s">
        <v>797</v>
      </c>
      <c r="C635" t="s">
        <v>818</v>
      </c>
      <c r="D635" t="s">
        <v>818</v>
      </c>
      <c r="E635" t="s">
        <v>818</v>
      </c>
      <c r="F635">
        <v>1</v>
      </c>
      <c r="G635" t="s">
        <v>800</v>
      </c>
      <c r="H635">
        <v>383</v>
      </c>
      <c r="I635" s="1">
        <v>45817</v>
      </c>
      <c r="J635" t="s">
        <v>622</v>
      </c>
      <c r="K635" t="s">
        <v>25</v>
      </c>
      <c r="L635" t="s">
        <v>19</v>
      </c>
      <c r="M635" t="s">
        <v>145</v>
      </c>
    </row>
    <row r="636" spans="1:13" x14ac:dyDescent="0.3">
      <c r="A636">
        <v>386007</v>
      </c>
      <c r="B636" t="s">
        <v>797</v>
      </c>
      <c r="C636" t="s">
        <v>789</v>
      </c>
      <c r="D636" t="s">
        <v>789</v>
      </c>
      <c r="E636" t="s">
        <v>15</v>
      </c>
      <c r="F636">
        <v>1</v>
      </c>
      <c r="G636" t="s">
        <v>801</v>
      </c>
      <c r="H636">
        <v>387</v>
      </c>
      <c r="I636" s="1">
        <v>45817</v>
      </c>
      <c r="J636" t="s">
        <v>806</v>
      </c>
      <c r="K636" t="s">
        <v>79</v>
      </c>
      <c r="L636" t="s">
        <v>61</v>
      </c>
      <c r="M636" t="s">
        <v>15</v>
      </c>
    </row>
    <row r="637" spans="1:13" x14ac:dyDescent="0.3">
      <c r="A637">
        <v>386046</v>
      </c>
      <c r="B637" t="s">
        <v>797</v>
      </c>
      <c r="C637" t="s">
        <v>608</v>
      </c>
      <c r="D637" t="s">
        <v>608</v>
      </c>
      <c r="E637" t="s">
        <v>15</v>
      </c>
      <c r="F637">
        <v>2</v>
      </c>
      <c r="G637" t="s">
        <v>789</v>
      </c>
      <c r="H637">
        <v>388</v>
      </c>
      <c r="I637" s="1">
        <v>45817</v>
      </c>
      <c r="J637" t="s">
        <v>798</v>
      </c>
      <c r="K637" t="s">
        <v>229</v>
      </c>
      <c r="L637" t="s">
        <v>593</v>
      </c>
      <c r="M637" t="s">
        <v>799</v>
      </c>
    </row>
    <row r="638" spans="1:13" x14ac:dyDescent="0.3">
      <c r="A638">
        <v>386048</v>
      </c>
      <c r="B638" t="s">
        <v>797</v>
      </c>
      <c r="C638" t="s">
        <v>590</v>
      </c>
      <c r="D638" t="s">
        <v>590</v>
      </c>
      <c r="E638" t="s">
        <v>15</v>
      </c>
      <c r="F638">
        <v>1</v>
      </c>
      <c r="G638" t="s">
        <v>789</v>
      </c>
      <c r="H638">
        <v>388</v>
      </c>
      <c r="I638" s="1">
        <v>45817</v>
      </c>
      <c r="J638" t="s">
        <v>617</v>
      </c>
      <c r="K638" t="s">
        <v>36</v>
      </c>
      <c r="L638" t="s">
        <v>291</v>
      </c>
      <c r="M638" t="s">
        <v>584</v>
      </c>
    </row>
    <row r="639" spans="1:13" x14ac:dyDescent="0.3">
      <c r="A639">
        <v>386049</v>
      </c>
      <c r="B639" t="s">
        <v>797</v>
      </c>
      <c r="C639" t="s">
        <v>789</v>
      </c>
      <c r="D639" t="s">
        <v>789</v>
      </c>
      <c r="E639" t="s">
        <v>15</v>
      </c>
      <c r="F639">
        <v>1</v>
      </c>
      <c r="G639" t="s">
        <v>801</v>
      </c>
      <c r="H639">
        <v>387</v>
      </c>
      <c r="I639" s="1">
        <v>45817</v>
      </c>
      <c r="J639" t="s">
        <v>807</v>
      </c>
      <c r="K639" t="s">
        <v>79</v>
      </c>
      <c r="L639" t="s">
        <v>19</v>
      </c>
      <c r="M639" t="s">
        <v>584</v>
      </c>
    </row>
    <row r="640" spans="1:13" x14ac:dyDescent="0.3">
      <c r="A640">
        <v>386087</v>
      </c>
      <c r="B640" t="s">
        <v>797</v>
      </c>
      <c r="C640" t="s">
        <v>797</v>
      </c>
      <c r="D640" t="s">
        <v>797</v>
      </c>
      <c r="E640" t="s">
        <v>15</v>
      </c>
      <c r="F640">
        <v>1</v>
      </c>
      <c r="G640" t="s">
        <v>818</v>
      </c>
      <c r="H640">
        <v>384</v>
      </c>
      <c r="I640" s="1">
        <v>45817</v>
      </c>
      <c r="J640" t="s">
        <v>822</v>
      </c>
      <c r="K640" t="s">
        <v>52</v>
      </c>
      <c r="L640" t="s">
        <v>19</v>
      </c>
      <c r="M640" t="s">
        <v>49</v>
      </c>
    </row>
    <row r="641" spans="1:13" x14ac:dyDescent="0.3">
      <c r="A641">
        <v>386088</v>
      </c>
      <c r="B641" t="s">
        <v>797</v>
      </c>
      <c r="C641" t="s">
        <v>789</v>
      </c>
      <c r="D641" t="s">
        <v>789</v>
      </c>
      <c r="E641" t="s">
        <v>789</v>
      </c>
      <c r="F641">
        <v>5</v>
      </c>
      <c r="G641" t="s">
        <v>800</v>
      </c>
      <c r="H641">
        <v>383</v>
      </c>
      <c r="I641" s="1">
        <v>45817</v>
      </c>
      <c r="J641" t="s">
        <v>825</v>
      </c>
      <c r="K641" t="s">
        <v>122</v>
      </c>
      <c r="L641" t="s">
        <v>123</v>
      </c>
      <c r="M641" t="s">
        <v>68</v>
      </c>
    </row>
    <row r="642" spans="1:13" x14ac:dyDescent="0.3">
      <c r="A642">
        <v>386098</v>
      </c>
      <c r="B642" t="s">
        <v>818</v>
      </c>
      <c r="C642" t="s">
        <v>789</v>
      </c>
      <c r="D642" t="s">
        <v>789</v>
      </c>
      <c r="E642" t="s">
        <v>789</v>
      </c>
      <c r="F642">
        <v>7</v>
      </c>
      <c r="G642" t="s">
        <v>836</v>
      </c>
      <c r="H642">
        <v>381</v>
      </c>
      <c r="I642" s="1">
        <v>45817</v>
      </c>
      <c r="J642" t="s">
        <v>840</v>
      </c>
      <c r="K642" t="s">
        <v>122</v>
      </c>
      <c r="L642" t="s">
        <v>123</v>
      </c>
      <c r="M642" t="s">
        <v>68</v>
      </c>
    </row>
    <row r="643" spans="1:13" x14ac:dyDescent="0.3">
      <c r="A643">
        <v>386135</v>
      </c>
      <c r="B643" t="s">
        <v>818</v>
      </c>
      <c r="C643" t="s">
        <v>800</v>
      </c>
      <c r="D643" t="s">
        <v>800</v>
      </c>
      <c r="E643" t="s">
        <v>800</v>
      </c>
      <c r="F643">
        <v>1</v>
      </c>
      <c r="G643" t="s">
        <v>808</v>
      </c>
      <c r="H643">
        <v>382</v>
      </c>
      <c r="I643" s="1">
        <v>45817</v>
      </c>
      <c r="J643" t="s">
        <v>834</v>
      </c>
      <c r="K643" t="s">
        <v>215</v>
      </c>
      <c r="L643" t="s">
        <v>19</v>
      </c>
      <c r="M643" t="s">
        <v>823</v>
      </c>
    </row>
    <row r="644" spans="1:13" x14ac:dyDescent="0.3">
      <c r="A644">
        <v>386201</v>
      </c>
      <c r="B644" t="s">
        <v>818</v>
      </c>
      <c r="C644" t="s">
        <v>800</v>
      </c>
      <c r="D644" t="s">
        <v>800</v>
      </c>
      <c r="E644" t="s">
        <v>15</v>
      </c>
      <c r="F644">
        <v>3</v>
      </c>
      <c r="G644" t="s">
        <v>844</v>
      </c>
      <c r="H644">
        <v>380</v>
      </c>
      <c r="I644" s="1">
        <v>45817</v>
      </c>
      <c r="J644" t="s">
        <v>845</v>
      </c>
      <c r="K644" t="s">
        <v>271</v>
      </c>
      <c r="L644" t="s">
        <v>158</v>
      </c>
      <c r="M644" t="s">
        <v>15</v>
      </c>
    </row>
    <row r="645" spans="1:13" x14ac:dyDescent="0.3">
      <c r="A645">
        <v>386205</v>
      </c>
      <c r="B645" t="s">
        <v>818</v>
      </c>
      <c r="C645" t="s">
        <v>836</v>
      </c>
      <c r="D645" t="s">
        <v>800</v>
      </c>
      <c r="E645" t="s">
        <v>836</v>
      </c>
      <c r="F645">
        <v>4</v>
      </c>
      <c r="G645" t="s">
        <v>866</v>
      </c>
      <c r="H645">
        <v>377</v>
      </c>
      <c r="I645" s="1">
        <v>45817</v>
      </c>
      <c r="J645" t="s">
        <v>867</v>
      </c>
      <c r="K645" t="s">
        <v>92</v>
      </c>
      <c r="L645" t="s">
        <v>158</v>
      </c>
      <c r="M645" t="s">
        <v>868</v>
      </c>
    </row>
    <row r="646" spans="1:13" x14ac:dyDescent="0.3">
      <c r="A646">
        <v>386212</v>
      </c>
      <c r="B646" t="s">
        <v>818</v>
      </c>
      <c r="C646" t="s">
        <v>800</v>
      </c>
      <c r="D646" t="s">
        <v>800</v>
      </c>
      <c r="E646" t="s">
        <v>15</v>
      </c>
      <c r="F646">
        <v>2</v>
      </c>
      <c r="G646" t="s">
        <v>836</v>
      </c>
      <c r="H646">
        <v>381</v>
      </c>
      <c r="I646" s="1">
        <v>45817</v>
      </c>
      <c r="J646" t="s">
        <v>841</v>
      </c>
      <c r="K646" t="s">
        <v>344</v>
      </c>
      <c r="L646" t="s">
        <v>272</v>
      </c>
      <c r="M646" t="s">
        <v>15</v>
      </c>
    </row>
    <row r="647" spans="1:13" x14ac:dyDescent="0.3">
      <c r="A647">
        <v>386217</v>
      </c>
      <c r="B647" t="s">
        <v>818</v>
      </c>
      <c r="C647" t="s">
        <v>800</v>
      </c>
      <c r="D647" t="s">
        <v>800</v>
      </c>
      <c r="E647" t="s">
        <v>15</v>
      </c>
      <c r="F647">
        <v>1</v>
      </c>
      <c r="G647" t="s">
        <v>808</v>
      </c>
      <c r="H647">
        <v>382</v>
      </c>
      <c r="I647" s="1">
        <v>45817</v>
      </c>
      <c r="J647" t="s">
        <v>484</v>
      </c>
      <c r="K647" t="s">
        <v>52</v>
      </c>
      <c r="L647" t="s">
        <v>61</v>
      </c>
      <c r="M647" t="s">
        <v>835</v>
      </c>
    </row>
    <row r="648" spans="1:13" x14ac:dyDescent="0.3">
      <c r="A648">
        <v>386227</v>
      </c>
      <c r="B648" t="s">
        <v>818</v>
      </c>
      <c r="C648" t="s">
        <v>836</v>
      </c>
      <c r="D648" t="s">
        <v>800</v>
      </c>
      <c r="E648" t="s">
        <v>836</v>
      </c>
      <c r="F648">
        <v>4</v>
      </c>
      <c r="G648" t="s">
        <v>866</v>
      </c>
      <c r="H648">
        <v>377</v>
      </c>
      <c r="I648" s="1">
        <v>45817</v>
      </c>
      <c r="J648" t="s">
        <v>869</v>
      </c>
      <c r="K648" t="s">
        <v>92</v>
      </c>
      <c r="L648" t="s">
        <v>158</v>
      </c>
      <c r="M648" t="s">
        <v>868</v>
      </c>
    </row>
    <row r="649" spans="1:13" x14ac:dyDescent="0.3">
      <c r="A649">
        <v>386228</v>
      </c>
      <c r="B649" t="s">
        <v>818</v>
      </c>
      <c r="C649" t="s">
        <v>836</v>
      </c>
      <c r="D649" t="s">
        <v>800</v>
      </c>
      <c r="E649" t="s">
        <v>836</v>
      </c>
      <c r="F649">
        <v>4</v>
      </c>
      <c r="G649" t="s">
        <v>866</v>
      </c>
      <c r="H649">
        <v>377</v>
      </c>
      <c r="I649" s="1">
        <v>45817</v>
      </c>
      <c r="J649" t="s">
        <v>870</v>
      </c>
      <c r="K649" t="s">
        <v>92</v>
      </c>
      <c r="L649" t="s">
        <v>158</v>
      </c>
      <c r="M649" t="s">
        <v>868</v>
      </c>
    </row>
    <row r="650" spans="1:13" x14ac:dyDescent="0.3">
      <c r="A650">
        <v>386230</v>
      </c>
      <c r="B650" t="s">
        <v>818</v>
      </c>
      <c r="C650" t="s">
        <v>800</v>
      </c>
      <c r="D650" t="s">
        <v>800</v>
      </c>
      <c r="E650" t="s">
        <v>15</v>
      </c>
      <c r="F650">
        <v>4</v>
      </c>
      <c r="G650" t="s">
        <v>856</v>
      </c>
      <c r="H650">
        <v>379</v>
      </c>
      <c r="I650" s="1">
        <v>45817</v>
      </c>
      <c r="J650" t="s">
        <v>857</v>
      </c>
      <c r="K650" t="s">
        <v>344</v>
      </c>
      <c r="L650" t="s">
        <v>272</v>
      </c>
      <c r="M650" t="s">
        <v>15</v>
      </c>
    </row>
    <row r="651" spans="1:13" x14ac:dyDescent="0.3">
      <c r="A651">
        <v>386231</v>
      </c>
      <c r="B651" t="s">
        <v>818</v>
      </c>
      <c r="C651" t="s">
        <v>800</v>
      </c>
      <c r="D651" t="s">
        <v>800</v>
      </c>
      <c r="E651" t="s">
        <v>15</v>
      </c>
      <c r="F651">
        <v>4</v>
      </c>
      <c r="G651" t="s">
        <v>856</v>
      </c>
      <c r="H651">
        <v>379</v>
      </c>
      <c r="I651" s="1">
        <v>45817</v>
      </c>
      <c r="J651" t="s">
        <v>858</v>
      </c>
      <c r="K651" t="s">
        <v>344</v>
      </c>
      <c r="L651" t="s">
        <v>272</v>
      </c>
      <c r="M651" t="s">
        <v>15</v>
      </c>
    </row>
    <row r="652" spans="1:13" x14ac:dyDescent="0.3">
      <c r="A652">
        <v>386232</v>
      </c>
      <c r="B652" t="s">
        <v>818</v>
      </c>
      <c r="C652" t="s">
        <v>800</v>
      </c>
      <c r="D652" t="s">
        <v>800</v>
      </c>
      <c r="E652" t="s">
        <v>15</v>
      </c>
      <c r="F652">
        <v>4</v>
      </c>
      <c r="G652" t="s">
        <v>856</v>
      </c>
      <c r="H652">
        <v>379</v>
      </c>
      <c r="I652" s="1">
        <v>45817</v>
      </c>
      <c r="J652" t="s">
        <v>859</v>
      </c>
      <c r="K652" t="s">
        <v>344</v>
      </c>
      <c r="L652" t="s">
        <v>272</v>
      </c>
      <c r="M652" t="s">
        <v>15</v>
      </c>
    </row>
    <row r="653" spans="1:13" x14ac:dyDescent="0.3">
      <c r="A653">
        <v>386233</v>
      </c>
      <c r="B653" t="s">
        <v>818</v>
      </c>
      <c r="C653" t="s">
        <v>800</v>
      </c>
      <c r="D653" t="s">
        <v>800</v>
      </c>
      <c r="E653" t="s">
        <v>15</v>
      </c>
      <c r="F653">
        <v>4</v>
      </c>
      <c r="G653" t="s">
        <v>856</v>
      </c>
      <c r="H653">
        <v>379</v>
      </c>
      <c r="I653" s="1">
        <v>45817</v>
      </c>
      <c r="J653" t="s">
        <v>860</v>
      </c>
      <c r="K653" t="s">
        <v>344</v>
      </c>
      <c r="L653" t="s">
        <v>272</v>
      </c>
      <c r="M653" t="s">
        <v>15</v>
      </c>
    </row>
    <row r="654" spans="1:13" x14ac:dyDescent="0.3">
      <c r="A654">
        <v>386234</v>
      </c>
      <c r="B654" t="s">
        <v>818</v>
      </c>
      <c r="C654" t="s">
        <v>800</v>
      </c>
      <c r="D654" t="s">
        <v>800</v>
      </c>
      <c r="E654" t="s">
        <v>15</v>
      </c>
      <c r="F654">
        <v>4</v>
      </c>
      <c r="G654" t="s">
        <v>856</v>
      </c>
      <c r="H654">
        <v>379</v>
      </c>
      <c r="I654" s="1">
        <v>45817</v>
      </c>
      <c r="J654" t="s">
        <v>768</v>
      </c>
      <c r="K654" t="s">
        <v>28</v>
      </c>
      <c r="L654" t="s">
        <v>408</v>
      </c>
      <c r="M654" t="s">
        <v>15</v>
      </c>
    </row>
    <row r="655" spans="1:13" x14ac:dyDescent="0.3">
      <c r="A655">
        <v>386235</v>
      </c>
      <c r="B655" t="s">
        <v>818</v>
      </c>
      <c r="C655" t="s">
        <v>800</v>
      </c>
      <c r="D655" t="s">
        <v>800</v>
      </c>
      <c r="E655" t="s">
        <v>15</v>
      </c>
      <c r="F655">
        <v>4</v>
      </c>
      <c r="G655" t="s">
        <v>856</v>
      </c>
      <c r="H655">
        <v>379</v>
      </c>
      <c r="I655" s="1">
        <v>45817</v>
      </c>
      <c r="J655" t="s">
        <v>861</v>
      </c>
      <c r="K655" t="s">
        <v>344</v>
      </c>
      <c r="L655" t="s">
        <v>272</v>
      </c>
      <c r="M655" t="s">
        <v>15</v>
      </c>
    </row>
    <row r="656" spans="1:13" x14ac:dyDescent="0.3">
      <c r="A656">
        <v>386250</v>
      </c>
      <c r="B656" t="s">
        <v>818</v>
      </c>
      <c r="C656" t="s">
        <v>800</v>
      </c>
      <c r="D656" t="s">
        <v>800</v>
      </c>
      <c r="E656" t="s">
        <v>15</v>
      </c>
      <c r="F656">
        <v>4</v>
      </c>
      <c r="G656" t="s">
        <v>856</v>
      </c>
      <c r="H656">
        <v>379</v>
      </c>
      <c r="I656" s="1">
        <v>45817</v>
      </c>
      <c r="J656" t="s">
        <v>862</v>
      </c>
      <c r="K656" t="s">
        <v>344</v>
      </c>
      <c r="L656" t="s">
        <v>272</v>
      </c>
      <c r="M656" t="s">
        <v>15</v>
      </c>
    </row>
    <row r="657" spans="1:13" x14ac:dyDescent="0.3">
      <c r="A657">
        <v>386251</v>
      </c>
      <c r="B657" t="s">
        <v>818</v>
      </c>
      <c r="C657" t="s">
        <v>800</v>
      </c>
      <c r="D657" t="s">
        <v>800</v>
      </c>
      <c r="E657" t="s">
        <v>15</v>
      </c>
      <c r="F657">
        <v>2</v>
      </c>
      <c r="G657" t="s">
        <v>836</v>
      </c>
      <c r="H657">
        <v>381</v>
      </c>
      <c r="I657" s="1">
        <v>45817</v>
      </c>
      <c r="J657" t="s">
        <v>842</v>
      </c>
      <c r="K657" t="s">
        <v>52</v>
      </c>
      <c r="L657" t="s">
        <v>19</v>
      </c>
      <c r="M657" t="s">
        <v>49</v>
      </c>
    </row>
    <row r="658" spans="1:13" x14ac:dyDescent="0.3">
      <c r="A658">
        <v>386259</v>
      </c>
      <c r="B658" t="s">
        <v>800</v>
      </c>
      <c r="C658" t="s">
        <v>797</v>
      </c>
      <c r="D658" t="s">
        <v>797</v>
      </c>
      <c r="E658" t="s">
        <v>15</v>
      </c>
      <c r="F658">
        <v>1</v>
      </c>
      <c r="G658" t="s">
        <v>818</v>
      </c>
      <c r="H658">
        <v>384</v>
      </c>
      <c r="I658" s="1">
        <v>45817</v>
      </c>
      <c r="J658" t="s">
        <v>151</v>
      </c>
      <c r="K658" t="s">
        <v>152</v>
      </c>
      <c r="L658" t="s">
        <v>19</v>
      </c>
      <c r="M658" t="s">
        <v>49</v>
      </c>
    </row>
    <row r="659" spans="1:13" x14ac:dyDescent="0.3">
      <c r="A659">
        <v>386274</v>
      </c>
      <c r="B659" t="s">
        <v>800</v>
      </c>
      <c r="C659" t="s">
        <v>808</v>
      </c>
      <c r="D659" t="s">
        <v>808</v>
      </c>
      <c r="E659" t="s">
        <v>808</v>
      </c>
      <c r="F659">
        <v>1</v>
      </c>
      <c r="G659" t="s">
        <v>836</v>
      </c>
      <c r="H659">
        <v>381</v>
      </c>
      <c r="I659" s="1">
        <v>45817</v>
      </c>
      <c r="J659" t="s">
        <v>373</v>
      </c>
      <c r="K659" t="s">
        <v>43</v>
      </c>
      <c r="L659" t="s">
        <v>19</v>
      </c>
      <c r="M659" t="s">
        <v>145</v>
      </c>
    </row>
    <row r="660" spans="1:13" x14ac:dyDescent="0.3">
      <c r="A660">
        <v>386279</v>
      </c>
      <c r="B660" t="s">
        <v>800</v>
      </c>
      <c r="C660" t="s">
        <v>808</v>
      </c>
      <c r="D660" t="s">
        <v>808</v>
      </c>
      <c r="E660" t="s">
        <v>808</v>
      </c>
      <c r="F660">
        <v>1</v>
      </c>
      <c r="G660" t="s">
        <v>836</v>
      </c>
      <c r="H660">
        <v>381</v>
      </c>
      <c r="I660" s="1">
        <v>45817</v>
      </c>
      <c r="J660" t="s">
        <v>300</v>
      </c>
      <c r="K660" t="s">
        <v>84</v>
      </c>
      <c r="L660" t="s">
        <v>19</v>
      </c>
      <c r="M660" t="s">
        <v>843</v>
      </c>
    </row>
    <row r="661" spans="1:13" x14ac:dyDescent="0.3">
      <c r="A661">
        <v>386294</v>
      </c>
      <c r="B661" t="s">
        <v>800</v>
      </c>
      <c r="C661" t="s">
        <v>808</v>
      </c>
      <c r="D661" t="s">
        <v>808</v>
      </c>
      <c r="E661" t="s">
        <v>808</v>
      </c>
      <c r="F661">
        <v>1</v>
      </c>
      <c r="G661" t="s">
        <v>836</v>
      </c>
      <c r="H661">
        <v>381</v>
      </c>
      <c r="I661" s="1">
        <v>45817</v>
      </c>
      <c r="J661" t="s">
        <v>300</v>
      </c>
      <c r="K661" t="s">
        <v>84</v>
      </c>
      <c r="L661" t="s">
        <v>19</v>
      </c>
      <c r="M661" t="s">
        <v>843</v>
      </c>
    </row>
    <row r="662" spans="1:13" x14ac:dyDescent="0.3">
      <c r="A662">
        <v>386308</v>
      </c>
      <c r="B662" t="s">
        <v>800</v>
      </c>
      <c r="C662" t="s">
        <v>808</v>
      </c>
      <c r="D662" t="s">
        <v>808</v>
      </c>
      <c r="E662" t="s">
        <v>15</v>
      </c>
      <c r="F662">
        <v>4</v>
      </c>
      <c r="G662" t="s">
        <v>784</v>
      </c>
      <c r="H662">
        <v>378</v>
      </c>
      <c r="I662" s="1">
        <v>45817</v>
      </c>
      <c r="J662" t="s">
        <v>864</v>
      </c>
      <c r="K662" t="s">
        <v>28</v>
      </c>
      <c r="L662" t="s">
        <v>727</v>
      </c>
      <c r="M662" t="s">
        <v>15</v>
      </c>
    </row>
    <row r="663" spans="1:13" x14ac:dyDescent="0.3">
      <c r="A663">
        <v>386308</v>
      </c>
      <c r="B663" t="s">
        <v>800</v>
      </c>
      <c r="C663" t="s">
        <v>836</v>
      </c>
      <c r="D663" t="s">
        <v>808</v>
      </c>
      <c r="E663" t="s">
        <v>836</v>
      </c>
      <c r="F663">
        <v>4</v>
      </c>
      <c r="G663" t="s">
        <v>866</v>
      </c>
      <c r="H663">
        <v>377</v>
      </c>
      <c r="I663" s="1">
        <v>45817</v>
      </c>
      <c r="J663" t="s">
        <v>864</v>
      </c>
      <c r="K663" t="s">
        <v>28</v>
      </c>
      <c r="L663" t="s">
        <v>727</v>
      </c>
      <c r="M663" t="s">
        <v>868</v>
      </c>
    </row>
    <row r="664" spans="1:13" x14ac:dyDescent="0.3">
      <c r="A664">
        <v>386325</v>
      </c>
      <c r="B664" t="s">
        <v>800</v>
      </c>
      <c r="C664" t="s">
        <v>808</v>
      </c>
      <c r="D664" t="s">
        <v>808</v>
      </c>
      <c r="E664" t="s">
        <v>15</v>
      </c>
      <c r="F664">
        <v>4</v>
      </c>
      <c r="G664" t="s">
        <v>784</v>
      </c>
      <c r="H664">
        <v>378</v>
      </c>
      <c r="I664" s="1">
        <v>45817</v>
      </c>
      <c r="J664" t="s">
        <v>864</v>
      </c>
      <c r="K664" t="s">
        <v>28</v>
      </c>
      <c r="L664" t="s">
        <v>727</v>
      </c>
      <c r="M664" t="s">
        <v>865</v>
      </c>
    </row>
    <row r="665" spans="1:13" x14ac:dyDescent="0.3">
      <c r="A665">
        <v>386325</v>
      </c>
      <c r="B665" t="s">
        <v>800</v>
      </c>
      <c r="C665" t="s">
        <v>836</v>
      </c>
      <c r="D665" t="s">
        <v>808</v>
      </c>
      <c r="E665" t="s">
        <v>836</v>
      </c>
      <c r="F665">
        <v>4</v>
      </c>
      <c r="G665" t="s">
        <v>866</v>
      </c>
      <c r="H665">
        <v>377</v>
      </c>
      <c r="I665" s="1">
        <v>45817</v>
      </c>
      <c r="J665" t="s">
        <v>864</v>
      </c>
      <c r="K665" t="s">
        <v>28</v>
      </c>
      <c r="L665" t="s">
        <v>727</v>
      </c>
      <c r="M665" t="s">
        <v>868</v>
      </c>
    </row>
    <row r="666" spans="1:13" x14ac:dyDescent="0.3">
      <c r="A666">
        <v>386345</v>
      </c>
      <c r="B666" t="s">
        <v>800</v>
      </c>
      <c r="C666" t="s">
        <v>818</v>
      </c>
      <c r="D666" t="s">
        <v>818</v>
      </c>
      <c r="E666" t="s">
        <v>15</v>
      </c>
      <c r="F666">
        <v>1</v>
      </c>
      <c r="G666" t="s">
        <v>800</v>
      </c>
      <c r="H666">
        <v>383</v>
      </c>
      <c r="I666" s="1">
        <v>45817</v>
      </c>
      <c r="J666" t="s">
        <v>826</v>
      </c>
      <c r="K666" t="s">
        <v>28</v>
      </c>
      <c r="L666" t="s">
        <v>19</v>
      </c>
      <c r="M666" t="s">
        <v>153</v>
      </c>
    </row>
    <row r="667" spans="1:13" x14ac:dyDescent="0.3">
      <c r="A667">
        <v>386380</v>
      </c>
      <c r="B667" t="s">
        <v>800</v>
      </c>
      <c r="C667" t="s">
        <v>808</v>
      </c>
      <c r="D667" t="s">
        <v>808</v>
      </c>
      <c r="E667" t="s">
        <v>15</v>
      </c>
      <c r="F667">
        <v>7</v>
      </c>
      <c r="G667" t="s">
        <v>880</v>
      </c>
      <c r="H667">
        <v>375</v>
      </c>
      <c r="I667" s="1">
        <v>45817</v>
      </c>
      <c r="J667" t="s">
        <v>881</v>
      </c>
      <c r="K667" t="s">
        <v>882</v>
      </c>
      <c r="L667" t="s">
        <v>593</v>
      </c>
      <c r="M667" t="s">
        <v>15</v>
      </c>
    </row>
    <row r="668" spans="1:13" x14ac:dyDescent="0.3">
      <c r="A668">
        <v>386380</v>
      </c>
      <c r="B668" t="s">
        <v>800</v>
      </c>
      <c r="C668" t="s">
        <v>836</v>
      </c>
      <c r="D668" t="s">
        <v>808</v>
      </c>
      <c r="E668" t="s">
        <v>836</v>
      </c>
      <c r="F668">
        <v>7</v>
      </c>
      <c r="G668" t="s">
        <v>885</v>
      </c>
      <c r="H668">
        <v>374</v>
      </c>
      <c r="I668" s="1">
        <v>45817</v>
      </c>
      <c r="J668" t="s">
        <v>881</v>
      </c>
      <c r="K668" t="s">
        <v>882</v>
      </c>
      <c r="L668" t="s">
        <v>593</v>
      </c>
      <c r="M668" t="s">
        <v>15</v>
      </c>
    </row>
    <row r="669" spans="1:13" x14ac:dyDescent="0.3">
      <c r="A669">
        <v>386386</v>
      </c>
      <c r="B669" t="s">
        <v>800</v>
      </c>
      <c r="C669" t="s">
        <v>797</v>
      </c>
      <c r="D669" t="s">
        <v>797</v>
      </c>
      <c r="E669" t="s">
        <v>15</v>
      </c>
      <c r="F669">
        <v>1</v>
      </c>
      <c r="G669" t="s">
        <v>818</v>
      </c>
      <c r="H669">
        <v>384</v>
      </c>
      <c r="I669" s="1">
        <v>45817</v>
      </c>
      <c r="J669" t="s">
        <v>404</v>
      </c>
      <c r="K669" t="s">
        <v>152</v>
      </c>
      <c r="L669" t="s">
        <v>19</v>
      </c>
      <c r="M669" t="s">
        <v>49</v>
      </c>
    </row>
    <row r="670" spans="1:13" x14ac:dyDescent="0.3">
      <c r="A670">
        <v>386387</v>
      </c>
      <c r="B670" t="s">
        <v>800</v>
      </c>
      <c r="C670" t="s">
        <v>590</v>
      </c>
      <c r="D670" t="s">
        <v>590</v>
      </c>
      <c r="E670" t="s">
        <v>15</v>
      </c>
      <c r="F670">
        <v>1</v>
      </c>
      <c r="G670" t="s">
        <v>789</v>
      </c>
      <c r="H670">
        <v>388</v>
      </c>
      <c r="I670" s="1">
        <v>45817</v>
      </c>
      <c r="J670" t="s">
        <v>151</v>
      </c>
      <c r="K670" t="s">
        <v>152</v>
      </c>
      <c r="L670" t="s">
        <v>19</v>
      </c>
      <c r="M670" t="s">
        <v>584</v>
      </c>
    </row>
    <row r="671" spans="1:13" x14ac:dyDescent="0.3">
      <c r="A671">
        <v>386390</v>
      </c>
      <c r="B671" t="s">
        <v>808</v>
      </c>
      <c r="C671" t="s">
        <v>808</v>
      </c>
      <c r="D671" t="s">
        <v>808</v>
      </c>
      <c r="E671" t="s">
        <v>15</v>
      </c>
      <c r="F671">
        <v>2</v>
      </c>
      <c r="G671" t="s">
        <v>844</v>
      </c>
      <c r="H671">
        <v>380</v>
      </c>
      <c r="I671" s="1">
        <v>45817</v>
      </c>
      <c r="J671" t="s">
        <v>846</v>
      </c>
      <c r="K671" t="s">
        <v>74</v>
      </c>
      <c r="L671" t="s">
        <v>593</v>
      </c>
      <c r="M671" t="s">
        <v>15</v>
      </c>
    </row>
    <row r="672" spans="1:13" x14ac:dyDescent="0.3">
      <c r="A672">
        <v>386391</v>
      </c>
      <c r="B672" t="s">
        <v>808</v>
      </c>
      <c r="C672" t="s">
        <v>836</v>
      </c>
      <c r="D672" t="s">
        <v>808</v>
      </c>
      <c r="E672" t="s">
        <v>836</v>
      </c>
      <c r="F672">
        <v>4</v>
      </c>
      <c r="G672" t="s">
        <v>866</v>
      </c>
      <c r="H672">
        <v>377</v>
      </c>
      <c r="I672" s="1">
        <v>45817</v>
      </c>
      <c r="J672" t="s">
        <v>73</v>
      </c>
      <c r="K672" t="s">
        <v>74</v>
      </c>
      <c r="L672" t="s">
        <v>593</v>
      </c>
      <c r="M672" t="s">
        <v>15</v>
      </c>
    </row>
    <row r="673" spans="1:13" x14ac:dyDescent="0.3">
      <c r="A673">
        <v>386407</v>
      </c>
      <c r="B673" t="s">
        <v>808</v>
      </c>
      <c r="C673" t="s">
        <v>836</v>
      </c>
      <c r="D673" t="s">
        <v>836</v>
      </c>
      <c r="E673" t="s">
        <v>836</v>
      </c>
      <c r="F673">
        <v>1</v>
      </c>
      <c r="G673" t="s">
        <v>844</v>
      </c>
      <c r="H673">
        <v>380</v>
      </c>
      <c r="I673" s="1">
        <v>45817</v>
      </c>
      <c r="J673" t="s">
        <v>470</v>
      </c>
      <c r="K673" t="s">
        <v>46</v>
      </c>
      <c r="L673" t="s">
        <v>19</v>
      </c>
      <c r="M673" t="s">
        <v>847</v>
      </c>
    </row>
    <row r="674" spans="1:13" x14ac:dyDescent="0.3">
      <c r="A674">
        <v>386408</v>
      </c>
      <c r="B674" t="s">
        <v>808</v>
      </c>
      <c r="C674" t="s">
        <v>836</v>
      </c>
      <c r="D674" t="s">
        <v>836</v>
      </c>
      <c r="E674" t="s">
        <v>836</v>
      </c>
      <c r="F674">
        <v>1</v>
      </c>
      <c r="G674" t="s">
        <v>844</v>
      </c>
      <c r="H674">
        <v>380</v>
      </c>
      <c r="I674" s="1">
        <v>45817</v>
      </c>
      <c r="J674" t="s">
        <v>140</v>
      </c>
      <c r="K674" t="s">
        <v>46</v>
      </c>
      <c r="L674" t="s">
        <v>19</v>
      </c>
      <c r="M674" t="s">
        <v>145</v>
      </c>
    </row>
    <row r="675" spans="1:13" x14ac:dyDescent="0.3">
      <c r="A675">
        <v>386409</v>
      </c>
      <c r="B675" t="s">
        <v>808</v>
      </c>
      <c r="C675" t="s">
        <v>836</v>
      </c>
      <c r="D675" t="s">
        <v>836</v>
      </c>
      <c r="E675" t="s">
        <v>836</v>
      </c>
      <c r="F675">
        <v>1</v>
      </c>
      <c r="G675" t="s">
        <v>844</v>
      </c>
      <c r="H675">
        <v>380</v>
      </c>
      <c r="I675" s="1">
        <v>45817</v>
      </c>
      <c r="J675" t="s">
        <v>45</v>
      </c>
      <c r="K675" t="s">
        <v>46</v>
      </c>
      <c r="L675" t="s">
        <v>19</v>
      </c>
      <c r="M675" t="s">
        <v>145</v>
      </c>
    </row>
    <row r="676" spans="1:13" x14ac:dyDescent="0.3">
      <c r="A676">
        <v>386410</v>
      </c>
      <c r="B676" t="s">
        <v>808</v>
      </c>
      <c r="C676" t="s">
        <v>836</v>
      </c>
      <c r="D676" t="s">
        <v>836</v>
      </c>
      <c r="E676" t="s">
        <v>836</v>
      </c>
      <c r="F676">
        <v>1</v>
      </c>
      <c r="G676" t="s">
        <v>844</v>
      </c>
      <c r="H676">
        <v>380</v>
      </c>
      <c r="I676" s="1">
        <v>45817</v>
      </c>
      <c r="J676" t="s">
        <v>848</v>
      </c>
      <c r="K676" t="s">
        <v>46</v>
      </c>
      <c r="L676" t="s">
        <v>19</v>
      </c>
      <c r="M676" t="s">
        <v>145</v>
      </c>
    </row>
    <row r="677" spans="1:13" x14ac:dyDescent="0.3">
      <c r="A677">
        <v>386426</v>
      </c>
      <c r="B677" t="s">
        <v>808</v>
      </c>
      <c r="C677" t="s">
        <v>789</v>
      </c>
      <c r="D677" t="s">
        <v>789</v>
      </c>
      <c r="E677" t="s">
        <v>15</v>
      </c>
      <c r="F677">
        <v>1</v>
      </c>
      <c r="G677" t="s">
        <v>801</v>
      </c>
      <c r="H677">
        <v>387</v>
      </c>
      <c r="I677" s="1">
        <v>45817</v>
      </c>
      <c r="J677" t="s">
        <v>809</v>
      </c>
      <c r="K677" t="s">
        <v>67</v>
      </c>
      <c r="L677" t="s">
        <v>19</v>
      </c>
      <c r="M677" t="s">
        <v>584</v>
      </c>
    </row>
    <row r="678" spans="1:13" x14ac:dyDescent="0.3">
      <c r="A678">
        <v>386427</v>
      </c>
      <c r="B678" t="s">
        <v>808</v>
      </c>
      <c r="C678" t="s">
        <v>818</v>
      </c>
      <c r="D678" t="s">
        <v>818</v>
      </c>
      <c r="E678" t="s">
        <v>15</v>
      </c>
      <c r="F678">
        <v>1</v>
      </c>
      <c r="G678" t="s">
        <v>800</v>
      </c>
      <c r="H678">
        <v>383</v>
      </c>
      <c r="I678" s="1">
        <v>45817</v>
      </c>
      <c r="J678" t="s">
        <v>47</v>
      </c>
      <c r="K678" t="s">
        <v>48</v>
      </c>
      <c r="L678" t="s">
        <v>19</v>
      </c>
      <c r="M678" t="s">
        <v>153</v>
      </c>
    </row>
    <row r="679" spans="1:13" x14ac:dyDescent="0.3">
      <c r="A679">
        <v>386430</v>
      </c>
      <c r="B679" t="s">
        <v>808</v>
      </c>
      <c r="C679" t="s">
        <v>836</v>
      </c>
      <c r="D679" t="s">
        <v>836</v>
      </c>
      <c r="E679" t="s">
        <v>836</v>
      </c>
      <c r="F679">
        <v>1</v>
      </c>
      <c r="G679" t="s">
        <v>844</v>
      </c>
      <c r="H679">
        <v>380</v>
      </c>
      <c r="I679" s="1">
        <v>45817</v>
      </c>
      <c r="J679" t="s">
        <v>849</v>
      </c>
      <c r="K679" t="s">
        <v>39</v>
      </c>
      <c r="L679" t="s">
        <v>19</v>
      </c>
      <c r="M679" t="s">
        <v>850</v>
      </c>
    </row>
    <row r="680" spans="1:13" x14ac:dyDescent="0.3">
      <c r="A680">
        <v>386445</v>
      </c>
      <c r="B680" t="s">
        <v>808</v>
      </c>
      <c r="C680" t="s">
        <v>808</v>
      </c>
      <c r="D680" t="s">
        <v>808</v>
      </c>
      <c r="E680" t="s">
        <v>15</v>
      </c>
      <c r="F680">
        <v>2</v>
      </c>
      <c r="G680" t="s">
        <v>844</v>
      </c>
      <c r="H680">
        <v>380</v>
      </c>
      <c r="I680" s="1">
        <v>45817</v>
      </c>
      <c r="J680" t="s">
        <v>717</v>
      </c>
      <c r="K680" t="s">
        <v>229</v>
      </c>
      <c r="L680" t="s">
        <v>593</v>
      </c>
      <c r="M680" t="s">
        <v>15</v>
      </c>
    </row>
    <row r="681" spans="1:13" x14ac:dyDescent="0.3">
      <c r="A681">
        <v>386448</v>
      </c>
      <c r="B681" t="s">
        <v>808</v>
      </c>
      <c r="C681" t="s">
        <v>808</v>
      </c>
      <c r="D681" t="s">
        <v>808</v>
      </c>
      <c r="E681" t="s">
        <v>15</v>
      </c>
      <c r="F681">
        <v>2</v>
      </c>
      <c r="G681" t="s">
        <v>844</v>
      </c>
      <c r="H681">
        <v>380</v>
      </c>
      <c r="I681" s="1">
        <v>45817</v>
      </c>
      <c r="J681" t="s">
        <v>851</v>
      </c>
      <c r="K681" t="s">
        <v>229</v>
      </c>
      <c r="L681" t="s">
        <v>593</v>
      </c>
      <c r="M681" t="s">
        <v>15</v>
      </c>
    </row>
    <row r="682" spans="1:13" x14ac:dyDescent="0.3">
      <c r="A682">
        <v>386449</v>
      </c>
      <c r="B682" t="s">
        <v>808</v>
      </c>
      <c r="C682" t="s">
        <v>808</v>
      </c>
      <c r="D682" t="s">
        <v>808</v>
      </c>
      <c r="E682" t="s">
        <v>15</v>
      </c>
      <c r="F682">
        <v>2</v>
      </c>
      <c r="G682" t="s">
        <v>844</v>
      </c>
      <c r="H682">
        <v>380</v>
      </c>
      <c r="I682" s="1">
        <v>45817</v>
      </c>
      <c r="J682" t="s">
        <v>713</v>
      </c>
      <c r="K682" t="s">
        <v>229</v>
      </c>
      <c r="L682" t="s">
        <v>593</v>
      </c>
      <c r="M682" t="s">
        <v>15</v>
      </c>
    </row>
    <row r="683" spans="1:13" x14ac:dyDescent="0.3">
      <c r="A683">
        <v>386450</v>
      </c>
      <c r="B683" t="s">
        <v>808</v>
      </c>
      <c r="C683" t="s">
        <v>808</v>
      </c>
      <c r="D683" t="s">
        <v>808</v>
      </c>
      <c r="E683" t="s">
        <v>15</v>
      </c>
      <c r="F683">
        <v>2</v>
      </c>
      <c r="G683" t="s">
        <v>844</v>
      </c>
      <c r="H683">
        <v>380</v>
      </c>
      <c r="I683" s="1">
        <v>45817</v>
      </c>
      <c r="J683" t="s">
        <v>852</v>
      </c>
      <c r="K683" t="s">
        <v>229</v>
      </c>
      <c r="L683" t="s">
        <v>593</v>
      </c>
      <c r="M683" t="s">
        <v>15</v>
      </c>
    </row>
    <row r="684" spans="1:13" x14ac:dyDescent="0.3">
      <c r="A684">
        <v>386451</v>
      </c>
      <c r="B684" t="s">
        <v>808</v>
      </c>
      <c r="C684" t="s">
        <v>808</v>
      </c>
      <c r="D684" t="s">
        <v>808</v>
      </c>
      <c r="E684" t="s">
        <v>15</v>
      </c>
      <c r="F684">
        <v>2</v>
      </c>
      <c r="G684" t="s">
        <v>844</v>
      </c>
      <c r="H684">
        <v>380</v>
      </c>
      <c r="I684" s="1">
        <v>45817</v>
      </c>
      <c r="J684" t="s">
        <v>853</v>
      </c>
      <c r="K684" t="s">
        <v>229</v>
      </c>
      <c r="L684" t="s">
        <v>593</v>
      </c>
      <c r="M684" t="s">
        <v>15</v>
      </c>
    </row>
    <row r="685" spans="1:13" x14ac:dyDescent="0.3">
      <c r="A685">
        <v>386529</v>
      </c>
      <c r="B685" t="s">
        <v>808</v>
      </c>
      <c r="C685" t="s">
        <v>836</v>
      </c>
      <c r="D685" t="s">
        <v>836</v>
      </c>
      <c r="E685" t="s">
        <v>15</v>
      </c>
      <c r="F685">
        <v>1</v>
      </c>
      <c r="G685" t="s">
        <v>844</v>
      </c>
      <c r="H685">
        <v>380</v>
      </c>
      <c r="I685" s="1">
        <v>45817</v>
      </c>
      <c r="J685" t="s">
        <v>659</v>
      </c>
      <c r="K685" t="s">
        <v>67</v>
      </c>
      <c r="L685" t="s">
        <v>19</v>
      </c>
      <c r="M685" t="s">
        <v>15</v>
      </c>
    </row>
    <row r="686" spans="1:13" x14ac:dyDescent="0.3">
      <c r="A686">
        <v>386536</v>
      </c>
      <c r="B686" t="s">
        <v>836</v>
      </c>
      <c r="C686" t="s">
        <v>836</v>
      </c>
      <c r="D686" t="s">
        <v>836</v>
      </c>
      <c r="E686" t="s">
        <v>836</v>
      </c>
      <c r="F686">
        <v>2</v>
      </c>
      <c r="G686" t="s">
        <v>856</v>
      </c>
      <c r="H686">
        <v>379</v>
      </c>
      <c r="I686" s="1">
        <v>45817</v>
      </c>
      <c r="J686" t="s">
        <v>863</v>
      </c>
      <c r="K686" t="s">
        <v>125</v>
      </c>
      <c r="L686" t="s">
        <v>593</v>
      </c>
      <c r="M686" t="s">
        <v>15</v>
      </c>
    </row>
    <row r="687" spans="1:13" x14ac:dyDescent="0.3">
      <c r="A687">
        <v>386548</v>
      </c>
      <c r="B687" t="s">
        <v>836</v>
      </c>
      <c r="C687" t="s">
        <v>836</v>
      </c>
      <c r="D687" t="s">
        <v>836</v>
      </c>
      <c r="E687" t="s">
        <v>836</v>
      </c>
      <c r="F687">
        <v>7</v>
      </c>
      <c r="G687" t="s">
        <v>885</v>
      </c>
      <c r="H687">
        <v>374</v>
      </c>
      <c r="I687" s="1">
        <v>45817</v>
      </c>
      <c r="J687" t="s">
        <v>723</v>
      </c>
      <c r="K687" t="s">
        <v>552</v>
      </c>
      <c r="L687" t="s">
        <v>123</v>
      </c>
      <c r="M687" t="s">
        <v>15</v>
      </c>
    </row>
    <row r="688" spans="1:13" x14ac:dyDescent="0.3">
      <c r="A688">
        <v>386552</v>
      </c>
      <c r="B688" t="s">
        <v>836</v>
      </c>
      <c r="C688" t="s">
        <v>836</v>
      </c>
      <c r="D688" t="s">
        <v>836</v>
      </c>
      <c r="E688" t="s">
        <v>836</v>
      </c>
      <c r="F688">
        <v>7</v>
      </c>
      <c r="G688" t="s">
        <v>885</v>
      </c>
      <c r="H688">
        <v>374</v>
      </c>
      <c r="I688" s="1">
        <v>45817</v>
      </c>
      <c r="J688" t="s">
        <v>886</v>
      </c>
      <c r="K688" t="s">
        <v>552</v>
      </c>
      <c r="L688" t="s">
        <v>123</v>
      </c>
      <c r="M688" t="s">
        <v>15</v>
      </c>
    </row>
    <row r="689" spans="1:13" x14ac:dyDescent="0.3">
      <c r="A689">
        <v>386561</v>
      </c>
      <c r="B689" t="s">
        <v>836</v>
      </c>
      <c r="C689" t="s">
        <v>836</v>
      </c>
      <c r="D689" t="s">
        <v>836</v>
      </c>
      <c r="E689" t="s">
        <v>836</v>
      </c>
      <c r="F689">
        <v>7</v>
      </c>
      <c r="G689" t="s">
        <v>885</v>
      </c>
      <c r="H689">
        <v>374</v>
      </c>
      <c r="I689" s="1">
        <v>45817</v>
      </c>
      <c r="J689" t="s">
        <v>887</v>
      </c>
      <c r="K689" t="s">
        <v>25</v>
      </c>
      <c r="L689" t="s">
        <v>123</v>
      </c>
      <c r="M689" t="s">
        <v>15</v>
      </c>
    </row>
    <row r="690" spans="1:13" x14ac:dyDescent="0.3">
      <c r="A690">
        <v>386608</v>
      </c>
      <c r="B690" t="s">
        <v>836</v>
      </c>
      <c r="C690" t="s">
        <v>784</v>
      </c>
      <c r="D690" t="s">
        <v>836</v>
      </c>
      <c r="E690" t="s">
        <v>15</v>
      </c>
      <c r="F690">
        <v>1</v>
      </c>
      <c r="G690" t="s">
        <v>866</v>
      </c>
      <c r="H690">
        <v>377</v>
      </c>
      <c r="I690" s="1">
        <v>45817</v>
      </c>
      <c r="J690" t="s">
        <v>871</v>
      </c>
      <c r="K690" t="s">
        <v>603</v>
      </c>
      <c r="L690" t="s">
        <v>61</v>
      </c>
      <c r="M690" t="s">
        <v>15</v>
      </c>
    </row>
    <row r="691" spans="1:13" x14ac:dyDescent="0.3">
      <c r="A691">
        <v>386618</v>
      </c>
      <c r="B691" t="s">
        <v>836</v>
      </c>
      <c r="C691" t="s">
        <v>784</v>
      </c>
      <c r="D691" t="s">
        <v>784</v>
      </c>
      <c r="E691" t="s">
        <v>15</v>
      </c>
      <c r="F691">
        <v>7</v>
      </c>
      <c r="G691" t="s">
        <v>896</v>
      </c>
      <c r="H691">
        <v>371</v>
      </c>
      <c r="I691" s="1">
        <v>45817</v>
      </c>
      <c r="J691" t="s">
        <v>697</v>
      </c>
      <c r="K691" t="s">
        <v>28</v>
      </c>
      <c r="L691" t="s">
        <v>19</v>
      </c>
      <c r="M691" t="s">
        <v>15</v>
      </c>
    </row>
    <row r="692" spans="1:13" x14ac:dyDescent="0.3">
      <c r="A692">
        <v>386631</v>
      </c>
      <c r="B692" t="s">
        <v>836</v>
      </c>
      <c r="C692" t="s">
        <v>784</v>
      </c>
      <c r="D692" t="s">
        <v>784</v>
      </c>
      <c r="E692" t="s">
        <v>784</v>
      </c>
      <c r="F692">
        <v>1</v>
      </c>
      <c r="G692" t="s">
        <v>866</v>
      </c>
      <c r="H692">
        <v>377</v>
      </c>
      <c r="I692" s="1">
        <v>45817</v>
      </c>
      <c r="J692" t="s">
        <v>872</v>
      </c>
      <c r="K692" t="s">
        <v>39</v>
      </c>
      <c r="L692" t="s">
        <v>19</v>
      </c>
      <c r="M692" t="s">
        <v>873</v>
      </c>
    </row>
    <row r="693" spans="1:13" x14ac:dyDescent="0.3">
      <c r="A693">
        <v>386649</v>
      </c>
      <c r="B693" t="s">
        <v>836</v>
      </c>
      <c r="C693" t="s">
        <v>784</v>
      </c>
      <c r="D693" t="s">
        <v>784</v>
      </c>
      <c r="E693" t="s">
        <v>784</v>
      </c>
      <c r="F693">
        <v>1</v>
      </c>
      <c r="G693" t="s">
        <v>866</v>
      </c>
      <c r="H693">
        <v>377</v>
      </c>
      <c r="I693" s="1">
        <v>45817</v>
      </c>
      <c r="J693" t="s">
        <v>418</v>
      </c>
      <c r="K693" t="s">
        <v>25</v>
      </c>
      <c r="L693" t="s">
        <v>19</v>
      </c>
      <c r="M693" t="s">
        <v>874</v>
      </c>
    </row>
    <row r="694" spans="1:13" x14ac:dyDescent="0.3">
      <c r="A694">
        <v>386651</v>
      </c>
      <c r="B694" t="s">
        <v>836</v>
      </c>
      <c r="C694" t="s">
        <v>784</v>
      </c>
      <c r="D694" t="s">
        <v>784</v>
      </c>
      <c r="E694" t="s">
        <v>784</v>
      </c>
      <c r="F694">
        <v>2</v>
      </c>
      <c r="G694" t="s">
        <v>876</v>
      </c>
      <c r="H694">
        <v>376</v>
      </c>
      <c r="I694" s="1">
        <v>45817</v>
      </c>
      <c r="J694" t="s">
        <v>877</v>
      </c>
      <c r="K694" t="s">
        <v>125</v>
      </c>
      <c r="L694" t="s">
        <v>593</v>
      </c>
      <c r="M694" t="s">
        <v>15</v>
      </c>
    </row>
    <row r="695" spans="1:13" x14ac:dyDescent="0.3">
      <c r="A695">
        <v>386660</v>
      </c>
      <c r="B695" t="s">
        <v>836</v>
      </c>
      <c r="C695" t="s">
        <v>784</v>
      </c>
      <c r="D695" t="s">
        <v>784</v>
      </c>
      <c r="E695" t="s">
        <v>784</v>
      </c>
      <c r="F695">
        <v>2</v>
      </c>
      <c r="G695" t="s">
        <v>876</v>
      </c>
      <c r="H695">
        <v>376</v>
      </c>
      <c r="I695" s="1">
        <v>45817</v>
      </c>
      <c r="J695" t="s">
        <v>242</v>
      </c>
      <c r="K695" t="s">
        <v>125</v>
      </c>
      <c r="L695" t="s">
        <v>593</v>
      </c>
      <c r="M695" t="s">
        <v>15</v>
      </c>
    </row>
    <row r="696" spans="1:13" x14ac:dyDescent="0.3">
      <c r="A696">
        <v>386661</v>
      </c>
      <c r="B696" t="s">
        <v>836</v>
      </c>
      <c r="C696" t="s">
        <v>784</v>
      </c>
      <c r="D696" t="s">
        <v>784</v>
      </c>
      <c r="E696" t="s">
        <v>784</v>
      </c>
      <c r="F696">
        <v>2</v>
      </c>
      <c r="G696" t="s">
        <v>876</v>
      </c>
      <c r="H696">
        <v>376</v>
      </c>
      <c r="I696" s="1">
        <v>45817</v>
      </c>
      <c r="J696" t="s">
        <v>863</v>
      </c>
      <c r="K696" t="s">
        <v>125</v>
      </c>
      <c r="L696" t="s">
        <v>593</v>
      </c>
      <c r="M696" t="s">
        <v>15</v>
      </c>
    </row>
    <row r="697" spans="1:13" x14ac:dyDescent="0.3">
      <c r="A697">
        <v>386662</v>
      </c>
      <c r="B697" t="s">
        <v>836</v>
      </c>
      <c r="C697" t="s">
        <v>784</v>
      </c>
      <c r="D697" t="s">
        <v>784</v>
      </c>
      <c r="E697" t="s">
        <v>784</v>
      </c>
      <c r="F697">
        <v>2</v>
      </c>
      <c r="G697" t="s">
        <v>876</v>
      </c>
      <c r="H697">
        <v>376</v>
      </c>
      <c r="I697" s="1">
        <v>45817</v>
      </c>
      <c r="J697" t="s">
        <v>863</v>
      </c>
      <c r="K697" t="s">
        <v>125</v>
      </c>
      <c r="L697" t="s">
        <v>593</v>
      </c>
      <c r="M697" t="s">
        <v>15</v>
      </c>
    </row>
    <row r="698" spans="1:13" x14ac:dyDescent="0.3">
      <c r="A698">
        <v>386670</v>
      </c>
      <c r="B698" t="s">
        <v>836</v>
      </c>
      <c r="C698" t="s">
        <v>784</v>
      </c>
      <c r="D698" t="s">
        <v>784</v>
      </c>
      <c r="E698" t="s">
        <v>784</v>
      </c>
      <c r="F698">
        <v>1</v>
      </c>
      <c r="G698" t="s">
        <v>866</v>
      </c>
      <c r="H698">
        <v>377</v>
      </c>
      <c r="I698" s="1">
        <v>45817</v>
      </c>
      <c r="J698" t="s">
        <v>875</v>
      </c>
      <c r="K698" t="s">
        <v>271</v>
      </c>
      <c r="L698" t="s">
        <v>19</v>
      </c>
      <c r="M698" t="s">
        <v>145</v>
      </c>
    </row>
    <row r="699" spans="1:13" x14ac:dyDescent="0.3">
      <c r="A699">
        <v>386682</v>
      </c>
      <c r="B699" t="s">
        <v>836</v>
      </c>
      <c r="C699" t="s">
        <v>784</v>
      </c>
      <c r="D699" t="s">
        <v>784</v>
      </c>
      <c r="E699" t="s">
        <v>784</v>
      </c>
      <c r="F699">
        <v>1</v>
      </c>
      <c r="G699" t="s">
        <v>866</v>
      </c>
      <c r="H699">
        <v>377</v>
      </c>
      <c r="I699" s="1">
        <v>45817</v>
      </c>
      <c r="J699" t="s">
        <v>45</v>
      </c>
      <c r="K699" t="s">
        <v>46</v>
      </c>
      <c r="L699" t="s">
        <v>19</v>
      </c>
      <c r="M699" t="s">
        <v>145</v>
      </c>
    </row>
    <row r="700" spans="1:13" x14ac:dyDescent="0.3">
      <c r="A700">
        <v>386701</v>
      </c>
      <c r="B700" t="s">
        <v>784</v>
      </c>
      <c r="C700" t="s">
        <v>866</v>
      </c>
      <c r="D700" t="s">
        <v>784</v>
      </c>
      <c r="E700" t="s">
        <v>866</v>
      </c>
      <c r="F700">
        <v>4</v>
      </c>
      <c r="G700" t="s">
        <v>889</v>
      </c>
      <c r="H700">
        <v>373</v>
      </c>
      <c r="I700" s="1">
        <v>45817</v>
      </c>
      <c r="J700" t="s">
        <v>891</v>
      </c>
      <c r="K700" t="s">
        <v>28</v>
      </c>
      <c r="L700" t="s">
        <v>593</v>
      </c>
      <c r="M700" t="s">
        <v>15</v>
      </c>
    </row>
    <row r="701" spans="1:13" x14ac:dyDescent="0.3">
      <c r="A701">
        <v>386702</v>
      </c>
      <c r="B701" t="s">
        <v>784</v>
      </c>
      <c r="C701" t="s">
        <v>866</v>
      </c>
      <c r="D701" t="s">
        <v>784</v>
      </c>
      <c r="E701" t="s">
        <v>866</v>
      </c>
      <c r="F701">
        <v>2</v>
      </c>
      <c r="G701" t="s">
        <v>880</v>
      </c>
      <c r="H701">
        <v>375</v>
      </c>
      <c r="I701" s="1">
        <v>45817</v>
      </c>
      <c r="J701" t="s">
        <v>883</v>
      </c>
      <c r="K701" t="s">
        <v>28</v>
      </c>
      <c r="L701" t="s">
        <v>593</v>
      </c>
      <c r="M701" t="s">
        <v>15</v>
      </c>
    </row>
    <row r="702" spans="1:13" x14ac:dyDescent="0.3">
      <c r="A702">
        <v>386703</v>
      </c>
      <c r="B702" t="s">
        <v>784</v>
      </c>
      <c r="C702" t="s">
        <v>866</v>
      </c>
      <c r="D702" t="s">
        <v>784</v>
      </c>
      <c r="E702" t="s">
        <v>866</v>
      </c>
      <c r="F702">
        <v>4</v>
      </c>
      <c r="G702" t="s">
        <v>889</v>
      </c>
      <c r="H702">
        <v>373</v>
      </c>
      <c r="I702" s="1">
        <v>45817</v>
      </c>
      <c r="J702" t="s">
        <v>892</v>
      </c>
      <c r="K702" t="s">
        <v>28</v>
      </c>
      <c r="L702" t="s">
        <v>593</v>
      </c>
      <c r="M702" t="s">
        <v>15</v>
      </c>
    </row>
    <row r="703" spans="1:13" x14ac:dyDescent="0.3">
      <c r="A703">
        <v>386704</v>
      </c>
      <c r="B703" t="s">
        <v>784</v>
      </c>
      <c r="C703" t="s">
        <v>866</v>
      </c>
      <c r="D703" t="s">
        <v>784</v>
      </c>
      <c r="E703" t="s">
        <v>866</v>
      </c>
      <c r="F703">
        <v>4</v>
      </c>
      <c r="G703" t="s">
        <v>889</v>
      </c>
      <c r="H703">
        <v>373</v>
      </c>
      <c r="I703" s="1">
        <v>45817</v>
      </c>
      <c r="J703" t="s">
        <v>692</v>
      </c>
      <c r="K703" t="s">
        <v>28</v>
      </c>
      <c r="L703" t="s">
        <v>593</v>
      </c>
      <c r="M703" t="s">
        <v>15</v>
      </c>
    </row>
    <row r="704" spans="1:13" x14ac:dyDescent="0.3">
      <c r="A704">
        <v>386705</v>
      </c>
      <c r="B704" t="s">
        <v>784</v>
      </c>
      <c r="C704" t="s">
        <v>866</v>
      </c>
      <c r="D704" t="s">
        <v>784</v>
      </c>
      <c r="E704" t="s">
        <v>866</v>
      </c>
      <c r="F704">
        <v>3</v>
      </c>
      <c r="G704" t="s">
        <v>885</v>
      </c>
      <c r="H704">
        <v>374</v>
      </c>
      <c r="I704" s="1">
        <v>45817</v>
      </c>
      <c r="J704" t="s">
        <v>888</v>
      </c>
      <c r="K704" t="s">
        <v>271</v>
      </c>
      <c r="L704" t="s">
        <v>593</v>
      </c>
      <c r="M704" t="s">
        <v>15</v>
      </c>
    </row>
    <row r="705" spans="1:13" x14ac:dyDescent="0.3">
      <c r="A705">
        <v>386706</v>
      </c>
      <c r="B705" t="s">
        <v>784</v>
      </c>
      <c r="C705" t="s">
        <v>866</v>
      </c>
      <c r="D705" t="s">
        <v>784</v>
      </c>
      <c r="E705" t="s">
        <v>866</v>
      </c>
      <c r="F705">
        <v>2</v>
      </c>
      <c r="G705" t="s">
        <v>880</v>
      </c>
      <c r="H705">
        <v>375</v>
      </c>
      <c r="I705" s="1">
        <v>45817</v>
      </c>
      <c r="J705" t="s">
        <v>884</v>
      </c>
      <c r="K705" t="s">
        <v>344</v>
      </c>
      <c r="L705" t="s">
        <v>593</v>
      </c>
      <c r="M705" t="s">
        <v>15</v>
      </c>
    </row>
    <row r="706" spans="1:13" x14ac:dyDescent="0.3">
      <c r="A706">
        <v>386707</v>
      </c>
      <c r="B706" t="s">
        <v>784</v>
      </c>
      <c r="C706" t="s">
        <v>770</v>
      </c>
      <c r="D706" t="s">
        <v>784</v>
      </c>
      <c r="E706" t="s">
        <v>15</v>
      </c>
      <c r="F706">
        <v>1</v>
      </c>
      <c r="G706" t="s">
        <v>608</v>
      </c>
      <c r="H706">
        <v>390</v>
      </c>
      <c r="I706" s="1">
        <v>45817</v>
      </c>
      <c r="J706" t="s">
        <v>123</v>
      </c>
      <c r="K706" t="s">
        <v>179</v>
      </c>
      <c r="L706" t="s">
        <v>123</v>
      </c>
      <c r="M706" t="s">
        <v>785</v>
      </c>
    </row>
    <row r="707" spans="1:13" x14ac:dyDescent="0.3">
      <c r="A707">
        <v>386709</v>
      </c>
      <c r="B707" t="s">
        <v>784</v>
      </c>
      <c r="C707" t="s">
        <v>836</v>
      </c>
      <c r="D707" t="s">
        <v>836</v>
      </c>
      <c r="E707" t="s">
        <v>15</v>
      </c>
      <c r="F707">
        <v>1</v>
      </c>
      <c r="G707" t="s">
        <v>844</v>
      </c>
      <c r="H707">
        <v>380</v>
      </c>
      <c r="I707" s="1">
        <v>45817</v>
      </c>
      <c r="J707" t="s">
        <v>605</v>
      </c>
      <c r="K707" t="s">
        <v>48</v>
      </c>
      <c r="L707" t="s">
        <v>19</v>
      </c>
      <c r="M707" t="s">
        <v>68</v>
      </c>
    </row>
    <row r="708" spans="1:13" x14ac:dyDescent="0.3">
      <c r="A708">
        <v>386769</v>
      </c>
      <c r="B708" t="s">
        <v>784</v>
      </c>
      <c r="C708" t="s">
        <v>836</v>
      </c>
      <c r="D708" t="s">
        <v>836</v>
      </c>
      <c r="E708" t="s">
        <v>15</v>
      </c>
      <c r="F708">
        <v>1</v>
      </c>
      <c r="G708" t="s">
        <v>844</v>
      </c>
      <c r="H708">
        <v>380</v>
      </c>
      <c r="I708" s="1">
        <v>45817</v>
      </c>
      <c r="J708" t="s">
        <v>854</v>
      </c>
      <c r="K708" t="s">
        <v>48</v>
      </c>
      <c r="L708" t="s">
        <v>19</v>
      </c>
      <c r="M708" t="s">
        <v>855</v>
      </c>
    </row>
    <row r="709" spans="1:13" x14ac:dyDescent="0.3">
      <c r="A709">
        <v>386772</v>
      </c>
      <c r="B709" t="s">
        <v>784</v>
      </c>
      <c r="C709" t="s">
        <v>866</v>
      </c>
      <c r="D709" t="s">
        <v>866</v>
      </c>
      <c r="E709" t="s">
        <v>866</v>
      </c>
      <c r="F709">
        <v>1</v>
      </c>
      <c r="G709" t="s">
        <v>876</v>
      </c>
      <c r="H709">
        <v>376</v>
      </c>
      <c r="I709" s="1">
        <v>45817</v>
      </c>
      <c r="J709" t="s">
        <v>878</v>
      </c>
      <c r="K709" t="s">
        <v>22</v>
      </c>
      <c r="L709" t="s">
        <v>19</v>
      </c>
      <c r="M709" t="s">
        <v>879</v>
      </c>
    </row>
    <row r="710" spans="1:13" x14ac:dyDescent="0.3">
      <c r="A710">
        <v>386855</v>
      </c>
      <c r="B710" t="s">
        <v>784</v>
      </c>
      <c r="C710" t="s">
        <v>784</v>
      </c>
      <c r="D710" t="s">
        <v>784</v>
      </c>
      <c r="E710" t="s">
        <v>15</v>
      </c>
      <c r="F710">
        <v>1</v>
      </c>
      <c r="G710" t="s">
        <v>866</v>
      </c>
      <c r="H710">
        <v>377</v>
      </c>
      <c r="I710" s="1">
        <v>45817</v>
      </c>
      <c r="J710" t="s">
        <v>185</v>
      </c>
      <c r="K710" t="s">
        <v>125</v>
      </c>
      <c r="L710" t="s">
        <v>19</v>
      </c>
      <c r="M710" t="s">
        <v>15</v>
      </c>
    </row>
    <row r="711" spans="1:13" x14ac:dyDescent="0.3">
      <c r="A711">
        <v>386862</v>
      </c>
      <c r="B711" t="s">
        <v>784</v>
      </c>
      <c r="C711" t="s">
        <v>784</v>
      </c>
      <c r="D711" t="s">
        <v>784</v>
      </c>
      <c r="E711" t="s">
        <v>15</v>
      </c>
      <c r="F711">
        <v>1</v>
      </c>
      <c r="G711" t="s">
        <v>866</v>
      </c>
      <c r="H711">
        <v>377</v>
      </c>
      <c r="I711" s="1">
        <v>45817</v>
      </c>
      <c r="J711" t="s">
        <v>777</v>
      </c>
      <c r="K711" t="s">
        <v>179</v>
      </c>
      <c r="L711" t="s">
        <v>19</v>
      </c>
      <c r="M711" t="s">
        <v>778</v>
      </c>
    </row>
    <row r="712" spans="1:13" x14ac:dyDescent="0.3">
      <c r="A712">
        <v>386869</v>
      </c>
      <c r="B712" t="s">
        <v>866</v>
      </c>
      <c r="C712" t="s">
        <v>866</v>
      </c>
      <c r="D712" t="s">
        <v>866</v>
      </c>
      <c r="E712" t="s">
        <v>866</v>
      </c>
      <c r="F712">
        <v>5</v>
      </c>
      <c r="G712" t="s">
        <v>893</v>
      </c>
      <c r="H712">
        <v>372</v>
      </c>
      <c r="I712" s="1">
        <v>45817</v>
      </c>
      <c r="J712" t="s">
        <v>894</v>
      </c>
      <c r="K712" t="s">
        <v>25</v>
      </c>
      <c r="L712" t="s">
        <v>123</v>
      </c>
      <c r="M712" t="s">
        <v>15</v>
      </c>
    </row>
    <row r="713" spans="1:13" x14ac:dyDescent="0.3">
      <c r="A713">
        <v>386873</v>
      </c>
      <c r="B713" t="s">
        <v>866</v>
      </c>
      <c r="C713" t="s">
        <v>784</v>
      </c>
      <c r="D713" t="s">
        <v>784</v>
      </c>
      <c r="E713" t="s">
        <v>15</v>
      </c>
      <c r="F713">
        <v>1</v>
      </c>
      <c r="G713" t="s">
        <v>866</v>
      </c>
      <c r="H713">
        <v>377</v>
      </c>
      <c r="I713" s="1">
        <v>45817</v>
      </c>
      <c r="J713" t="s">
        <v>587</v>
      </c>
      <c r="K713" t="s">
        <v>179</v>
      </c>
      <c r="L713" t="s">
        <v>61</v>
      </c>
      <c r="M713" t="s">
        <v>15</v>
      </c>
    </row>
    <row r="714" spans="1:13" x14ac:dyDescent="0.3">
      <c r="A714">
        <v>386881</v>
      </c>
      <c r="B714" t="s">
        <v>866</v>
      </c>
      <c r="C714" t="s">
        <v>885</v>
      </c>
      <c r="D714" t="s">
        <v>866</v>
      </c>
      <c r="E714" t="s">
        <v>15</v>
      </c>
      <c r="F714">
        <v>7</v>
      </c>
      <c r="G714" t="s">
        <v>899</v>
      </c>
      <c r="H714">
        <v>367</v>
      </c>
      <c r="I714" s="1">
        <v>45817</v>
      </c>
      <c r="J714" t="s">
        <v>774</v>
      </c>
      <c r="K714" t="s">
        <v>122</v>
      </c>
      <c r="L714" t="s">
        <v>123</v>
      </c>
      <c r="M714" t="s">
        <v>15</v>
      </c>
    </row>
    <row r="715" spans="1:13" x14ac:dyDescent="0.3">
      <c r="A715">
        <v>387097</v>
      </c>
      <c r="B715" t="s">
        <v>866</v>
      </c>
      <c r="C715" t="s">
        <v>876</v>
      </c>
      <c r="D715" t="s">
        <v>876</v>
      </c>
      <c r="E715" t="s">
        <v>876</v>
      </c>
      <c r="F715">
        <v>4</v>
      </c>
      <c r="G715" t="s">
        <v>893</v>
      </c>
      <c r="H715">
        <v>372</v>
      </c>
      <c r="I715" s="1">
        <v>45817</v>
      </c>
      <c r="J715" t="s">
        <v>572</v>
      </c>
      <c r="K715" t="s">
        <v>547</v>
      </c>
      <c r="L715" t="s">
        <v>727</v>
      </c>
      <c r="M715" t="s">
        <v>471</v>
      </c>
    </row>
    <row r="716" spans="1:13" x14ac:dyDescent="0.3">
      <c r="A716">
        <v>387137</v>
      </c>
      <c r="B716" t="s">
        <v>876</v>
      </c>
      <c r="C716" t="s">
        <v>876</v>
      </c>
      <c r="D716" t="s">
        <v>876</v>
      </c>
      <c r="E716" t="s">
        <v>15</v>
      </c>
      <c r="F716">
        <v>4</v>
      </c>
      <c r="G716" t="s">
        <v>893</v>
      </c>
      <c r="H716">
        <v>372</v>
      </c>
      <c r="I716" s="1">
        <v>45817</v>
      </c>
      <c r="J716" t="s">
        <v>895</v>
      </c>
      <c r="K716" t="s">
        <v>46</v>
      </c>
      <c r="L716" t="s">
        <v>593</v>
      </c>
      <c r="M716" t="s">
        <v>15</v>
      </c>
    </row>
    <row r="717" spans="1:13" x14ac:dyDescent="0.3">
      <c r="A717">
        <v>387793</v>
      </c>
      <c r="B717" t="s">
        <v>747</v>
      </c>
      <c r="C717" t="s">
        <v>729</v>
      </c>
      <c r="D717" t="s">
        <v>748</v>
      </c>
      <c r="E717" t="s">
        <v>15</v>
      </c>
      <c r="F717">
        <v>2</v>
      </c>
      <c r="G717" t="s">
        <v>539</v>
      </c>
      <c r="H717">
        <v>395</v>
      </c>
      <c r="I717" s="1">
        <v>45817</v>
      </c>
      <c r="J717" t="s">
        <v>129</v>
      </c>
      <c r="K717" t="s">
        <v>130</v>
      </c>
      <c r="L717" t="s">
        <v>131</v>
      </c>
      <c r="M717" t="s">
        <v>15</v>
      </c>
    </row>
    <row r="718" spans="1:13" x14ac:dyDescent="0.3">
      <c r="A718">
        <v>387793</v>
      </c>
      <c r="B718" t="s">
        <v>747</v>
      </c>
      <c r="C718" t="s">
        <v>797</v>
      </c>
      <c r="D718" t="s">
        <v>748</v>
      </c>
      <c r="E718" t="s">
        <v>15</v>
      </c>
      <c r="F718">
        <v>2</v>
      </c>
      <c r="G718" t="s">
        <v>800</v>
      </c>
      <c r="H718">
        <v>383</v>
      </c>
      <c r="I718" s="1">
        <v>45817</v>
      </c>
      <c r="J718" t="s">
        <v>129</v>
      </c>
      <c r="K718" t="s">
        <v>130</v>
      </c>
      <c r="L718" t="s">
        <v>131</v>
      </c>
      <c r="M718" t="s">
        <v>15</v>
      </c>
    </row>
    <row r="719" spans="1:13" x14ac:dyDescent="0.3">
      <c r="A719">
        <v>418872</v>
      </c>
      <c r="B719" t="s">
        <v>900</v>
      </c>
      <c r="C719" t="s">
        <v>901</v>
      </c>
      <c r="D719" t="s">
        <v>901</v>
      </c>
      <c r="E719" t="s">
        <v>901</v>
      </c>
      <c r="F719">
        <v>7</v>
      </c>
      <c r="G719" t="s">
        <v>905</v>
      </c>
      <c r="H719">
        <v>10</v>
      </c>
      <c r="I719" s="1">
        <v>45817</v>
      </c>
      <c r="J719" t="s">
        <v>430</v>
      </c>
      <c r="K719" t="s">
        <v>25</v>
      </c>
      <c r="L719" t="s">
        <v>906</v>
      </c>
      <c r="M719" t="s">
        <v>15</v>
      </c>
    </row>
    <row r="720" spans="1:13" x14ac:dyDescent="0.3">
      <c r="A720">
        <v>418889</v>
      </c>
      <c r="B720" t="s">
        <v>900</v>
      </c>
      <c r="C720" t="s">
        <v>901</v>
      </c>
      <c r="D720" t="s">
        <v>901</v>
      </c>
      <c r="E720" t="s">
        <v>901</v>
      </c>
      <c r="F720">
        <v>2</v>
      </c>
      <c r="G720" t="s">
        <v>902</v>
      </c>
      <c r="H720">
        <v>15</v>
      </c>
      <c r="I720" s="1">
        <v>45817</v>
      </c>
      <c r="J720" t="s">
        <v>903</v>
      </c>
      <c r="K720" t="s">
        <v>36</v>
      </c>
      <c r="L720" t="s">
        <v>593</v>
      </c>
      <c r="M720" t="s">
        <v>904</v>
      </c>
    </row>
    <row r="721" spans="1:13" x14ac:dyDescent="0.3">
      <c r="A721">
        <v>419070</v>
      </c>
      <c r="B721" t="s">
        <v>901</v>
      </c>
      <c r="C721" t="s">
        <v>930</v>
      </c>
      <c r="D721" t="s">
        <v>940</v>
      </c>
      <c r="E721" t="s">
        <v>930</v>
      </c>
      <c r="F721">
        <v>1</v>
      </c>
      <c r="G721" t="s">
        <v>938</v>
      </c>
      <c r="H721">
        <v>6</v>
      </c>
      <c r="I721" s="1">
        <v>45817</v>
      </c>
      <c r="J721" t="s">
        <v>166</v>
      </c>
      <c r="K721" t="s">
        <v>167</v>
      </c>
      <c r="L721" t="s">
        <v>168</v>
      </c>
      <c r="M721" t="s">
        <v>15</v>
      </c>
    </row>
    <row r="722" spans="1:13" x14ac:dyDescent="0.3">
      <c r="A722">
        <v>419236</v>
      </c>
      <c r="B722" t="s">
        <v>940</v>
      </c>
      <c r="C722" t="s">
        <v>907</v>
      </c>
      <c r="D722" t="s">
        <v>907</v>
      </c>
      <c r="E722" t="s">
        <v>907</v>
      </c>
      <c r="F722">
        <v>7</v>
      </c>
      <c r="G722" t="s">
        <v>938</v>
      </c>
      <c r="H722">
        <v>6</v>
      </c>
      <c r="I722" s="1">
        <v>45817</v>
      </c>
      <c r="J722" t="s">
        <v>941</v>
      </c>
      <c r="K722" t="s">
        <v>942</v>
      </c>
      <c r="L722" t="s">
        <v>123</v>
      </c>
      <c r="M722" t="s">
        <v>15</v>
      </c>
    </row>
    <row r="723" spans="1:13" x14ac:dyDescent="0.3">
      <c r="A723">
        <v>419253</v>
      </c>
      <c r="B723" t="s">
        <v>940</v>
      </c>
      <c r="C723" t="s">
        <v>907</v>
      </c>
      <c r="D723" t="s">
        <v>907</v>
      </c>
      <c r="E723" t="s">
        <v>907</v>
      </c>
      <c r="F723">
        <v>7</v>
      </c>
      <c r="G723" t="s">
        <v>938</v>
      </c>
      <c r="H723">
        <v>6</v>
      </c>
      <c r="I723" s="1">
        <v>45817</v>
      </c>
      <c r="J723" t="s">
        <v>943</v>
      </c>
      <c r="K723" t="s">
        <v>942</v>
      </c>
      <c r="L723" t="s">
        <v>123</v>
      </c>
      <c r="M723" t="s">
        <v>15</v>
      </c>
    </row>
    <row r="724" spans="1:13" x14ac:dyDescent="0.3">
      <c r="A724">
        <v>419269</v>
      </c>
      <c r="B724" t="s">
        <v>940</v>
      </c>
      <c r="C724" t="s">
        <v>907</v>
      </c>
      <c r="D724" t="s">
        <v>907</v>
      </c>
      <c r="E724" t="s">
        <v>907</v>
      </c>
      <c r="F724">
        <v>7</v>
      </c>
      <c r="G724" t="s">
        <v>938</v>
      </c>
      <c r="H724">
        <v>6</v>
      </c>
      <c r="I724" s="1">
        <v>45817</v>
      </c>
      <c r="J724" t="s">
        <v>944</v>
      </c>
      <c r="K724" t="s">
        <v>942</v>
      </c>
      <c r="L724" t="s">
        <v>123</v>
      </c>
      <c r="M724" t="s">
        <v>15</v>
      </c>
    </row>
    <row r="725" spans="1:13" x14ac:dyDescent="0.3">
      <c r="A725">
        <v>419320</v>
      </c>
      <c r="B725" t="s">
        <v>907</v>
      </c>
      <c r="C725" t="s">
        <v>905</v>
      </c>
      <c r="D725" t="s">
        <v>905</v>
      </c>
      <c r="E725" t="s">
        <v>15</v>
      </c>
      <c r="F725">
        <v>1</v>
      </c>
      <c r="G725" t="s">
        <v>911</v>
      </c>
      <c r="H725">
        <v>9</v>
      </c>
      <c r="I725" s="1">
        <v>45817</v>
      </c>
      <c r="J725" t="s">
        <v>912</v>
      </c>
      <c r="K725" t="s">
        <v>913</v>
      </c>
      <c r="L725" t="s">
        <v>19</v>
      </c>
      <c r="M725" t="s">
        <v>15</v>
      </c>
    </row>
    <row r="726" spans="1:13" x14ac:dyDescent="0.3">
      <c r="A726">
        <v>419355</v>
      </c>
      <c r="B726" t="s">
        <v>907</v>
      </c>
      <c r="C726" t="s">
        <v>908</v>
      </c>
      <c r="D726" t="s">
        <v>908</v>
      </c>
      <c r="E726" t="s">
        <v>908</v>
      </c>
      <c r="F726">
        <v>2</v>
      </c>
      <c r="G726" t="s">
        <v>905</v>
      </c>
      <c r="H726">
        <v>10</v>
      </c>
      <c r="I726" s="1">
        <v>45817</v>
      </c>
      <c r="J726" t="s">
        <v>909</v>
      </c>
      <c r="K726" t="s">
        <v>344</v>
      </c>
      <c r="L726" t="s">
        <v>593</v>
      </c>
      <c r="M726" t="s">
        <v>910</v>
      </c>
    </row>
    <row r="727" spans="1:13" x14ac:dyDescent="0.3">
      <c r="A727">
        <v>419397</v>
      </c>
      <c r="B727" t="s">
        <v>907</v>
      </c>
      <c r="C727" t="s">
        <v>905</v>
      </c>
      <c r="D727" t="s">
        <v>905</v>
      </c>
      <c r="E727" t="s">
        <v>905</v>
      </c>
      <c r="F727">
        <v>4</v>
      </c>
      <c r="G727" t="s">
        <v>938</v>
      </c>
      <c r="H727">
        <v>6</v>
      </c>
      <c r="I727" s="1">
        <v>45817</v>
      </c>
      <c r="J727" t="s">
        <v>945</v>
      </c>
      <c r="K727" t="s">
        <v>74</v>
      </c>
      <c r="L727" t="s">
        <v>272</v>
      </c>
      <c r="M727" t="s">
        <v>15</v>
      </c>
    </row>
    <row r="728" spans="1:13" x14ac:dyDescent="0.3">
      <c r="A728">
        <v>419413</v>
      </c>
      <c r="B728" t="s">
        <v>907</v>
      </c>
      <c r="C728" t="s">
        <v>908</v>
      </c>
      <c r="D728" t="s">
        <v>908</v>
      </c>
      <c r="E728" t="s">
        <v>908</v>
      </c>
      <c r="F728">
        <v>5</v>
      </c>
      <c r="G728" t="s">
        <v>930</v>
      </c>
      <c r="H728">
        <v>7</v>
      </c>
      <c r="I728" s="1">
        <v>45817</v>
      </c>
      <c r="J728" t="s">
        <v>931</v>
      </c>
      <c r="K728" t="s">
        <v>932</v>
      </c>
      <c r="L728" t="s">
        <v>593</v>
      </c>
      <c r="M728" t="s">
        <v>933</v>
      </c>
    </row>
    <row r="729" spans="1:13" x14ac:dyDescent="0.3">
      <c r="A729">
        <v>419414</v>
      </c>
      <c r="B729" t="s">
        <v>907</v>
      </c>
      <c r="C729" t="s">
        <v>908</v>
      </c>
      <c r="D729" t="s">
        <v>908</v>
      </c>
      <c r="E729" t="s">
        <v>908</v>
      </c>
      <c r="F729">
        <v>2</v>
      </c>
      <c r="G729" t="s">
        <v>905</v>
      </c>
      <c r="H729">
        <v>10</v>
      </c>
      <c r="I729" s="1">
        <v>45817</v>
      </c>
      <c r="J729" t="s">
        <v>909</v>
      </c>
      <c r="K729" t="s">
        <v>344</v>
      </c>
      <c r="L729" t="s">
        <v>593</v>
      </c>
      <c r="M729" t="s">
        <v>910</v>
      </c>
    </row>
    <row r="730" spans="1:13" x14ac:dyDescent="0.3">
      <c r="A730">
        <v>419422</v>
      </c>
      <c r="B730" t="s">
        <v>907</v>
      </c>
      <c r="C730" t="s">
        <v>905</v>
      </c>
      <c r="D730" t="s">
        <v>905</v>
      </c>
      <c r="E730" t="s">
        <v>905</v>
      </c>
      <c r="F730">
        <v>3</v>
      </c>
      <c r="G730" t="s">
        <v>930</v>
      </c>
      <c r="H730">
        <v>7</v>
      </c>
      <c r="I730" s="1">
        <v>45817</v>
      </c>
      <c r="J730" t="s">
        <v>934</v>
      </c>
      <c r="K730" t="s">
        <v>344</v>
      </c>
      <c r="L730" t="s">
        <v>158</v>
      </c>
      <c r="M730" t="s">
        <v>15</v>
      </c>
    </row>
    <row r="731" spans="1:13" x14ac:dyDescent="0.3">
      <c r="A731">
        <v>419426</v>
      </c>
      <c r="B731" t="s">
        <v>907</v>
      </c>
      <c r="C731" t="s">
        <v>908</v>
      </c>
      <c r="D731" t="s">
        <v>908</v>
      </c>
      <c r="E731" t="s">
        <v>908</v>
      </c>
      <c r="F731">
        <v>5</v>
      </c>
      <c r="G731" t="s">
        <v>930</v>
      </c>
      <c r="H731">
        <v>7</v>
      </c>
      <c r="I731" s="1">
        <v>45817</v>
      </c>
      <c r="J731" t="s">
        <v>931</v>
      </c>
      <c r="K731" t="s">
        <v>932</v>
      </c>
      <c r="L731" t="s">
        <v>593</v>
      </c>
      <c r="M731" t="s">
        <v>933</v>
      </c>
    </row>
    <row r="732" spans="1:13" x14ac:dyDescent="0.3">
      <c r="A732">
        <v>419427</v>
      </c>
      <c r="B732" t="s">
        <v>907</v>
      </c>
      <c r="C732" t="s">
        <v>908</v>
      </c>
      <c r="D732" t="s">
        <v>908</v>
      </c>
      <c r="E732" t="s">
        <v>908</v>
      </c>
      <c r="F732">
        <v>5</v>
      </c>
      <c r="G732" t="s">
        <v>930</v>
      </c>
      <c r="H732">
        <v>7</v>
      </c>
      <c r="I732" s="1">
        <v>45817</v>
      </c>
      <c r="J732" t="s">
        <v>931</v>
      </c>
      <c r="K732" t="s">
        <v>932</v>
      </c>
      <c r="L732" t="s">
        <v>593</v>
      </c>
      <c r="M732" t="s">
        <v>933</v>
      </c>
    </row>
    <row r="733" spans="1:13" x14ac:dyDescent="0.3">
      <c r="A733">
        <v>419429</v>
      </c>
      <c r="B733" t="s">
        <v>908</v>
      </c>
      <c r="C733" t="s">
        <v>905</v>
      </c>
      <c r="D733" t="s">
        <v>905</v>
      </c>
      <c r="E733" t="s">
        <v>905</v>
      </c>
      <c r="F733">
        <v>4</v>
      </c>
      <c r="G733" t="s">
        <v>938</v>
      </c>
      <c r="H733">
        <v>6</v>
      </c>
      <c r="I733" s="1">
        <v>45817</v>
      </c>
      <c r="J733" t="s">
        <v>946</v>
      </c>
      <c r="K733" t="s">
        <v>547</v>
      </c>
      <c r="L733" t="s">
        <v>612</v>
      </c>
      <c r="M733" t="s">
        <v>15</v>
      </c>
    </row>
    <row r="734" spans="1:13" x14ac:dyDescent="0.3">
      <c r="A734">
        <v>419430</v>
      </c>
      <c r="B734" t="s">
        <v>908</v>
      </c>
      <c r="C734" t="s">
        <v>905</v>
      </c>
      <c r="D734" t="s">
        <v>905</v>
      </c>
      <c r="E734" t="s">
        <v>905</v>
      </c>
      <c r="F734">
        <v>4</v>
      </c>
      <c r="G734" t="s">
        <v>938</v>
      </c>
      <c r="H734">
        <v>6</v>
      </c>
      <c r="I734" s="1">
        <v>45817</v>
      </c>
      <c r="J734" t="s">
        <v>947</v>
      </c>
      <c r="K734" t="s">
        <v>33</v>
      </c>
      <c r="L734" t="s">
        <v>272</v>
      </c>
      <c r="M734" t="s">
        <v>15</v>
      </c>
    </row>
    <row r="735" spans="1:13" x14ac:dyDescent="0.3">
      <c r="A735">
        <v>419432</v>
      </c>
      <c r="B735" t="s">
        <v>908</v>
      </c>
      <c r="C735" t="s">
        <v>905</v>
      </c>
      <c r="D735" t="s">
        <v>905</v>
      </c>
      <c r="E735" t="s">
        <v>905</v>
      </c>
      <c r="F735">
        <v>4</v>
      </c>
      <c r="G735" t="s">
        <v>938</v>
      </c>
      <c r="H735">
        <v>6</v>
      </c>
      <c r="I735" s="1">
        <v>45817</v>
      </c>
      <c r="J735" t="s">
        <v>948</v>
      </c>
      <c r="K735" t="s">
        <v>344</v>
      </c>
      <c r="L735" t="s">
        <v>158</v>
      </c>
      <c r="M735" t="s">
        <v>15</v>
      </c>
    </row>
    <row r="736" spans="1:13" x14ac:dyDescent="0.3">
      <c r="A736">
        <v>419433</v>
      </c>
      <c r="B736" t="s">
        <v>908</v>
      </c>
      <c r="C736" t="s">
        <v>905</v>
      </c>
      <c r="D736" t="s">
        <v>905</v>
      </c>
      <c r="E736" t="s">
        <v>905</v>
      </c>
      <c r="F736">
        <v>2</v>
      </c>
      <c r="G736" t="s">
        <v>915</v>
      </c>
      <c r="H736">
        <v>8</v>
      </c>
      <c r="I736" s="1">
        <v>45817</v>
      </c>
      <c r="J736" t="s">
        <v>916</v>
      </c>
      <c r="K736" t="s">
        <v>344</v>
      </c>
      <c r="L736" t="s">
        <v>408</v>
      </c>
      <c r="M736" t="s">
        <v>15</v>
      </c>
    </row>
    <row r="737" spans="1:13" x14ac:dyDescent="0.3">
      <c r="A737">
        <v>419434</v>
      </c>
      <c r="B737" t="s">
        <v>908</v>
      </c>
      <c r="C737" t="s">
        <v>905</v>
      </c>
      <c r="D737" t="s">
        <v>905</v>
      </c>
      <c r="E737" t="s">
        <v>905</v>
      </c>
      <c r="F737">
        <v>4</v>
      </c>
      <c r="G737" t="s">
        <v>938</v>
      </c>
      <c r="H737">
        <v>6</v>
      </c>
      <c r="I737" s="1">
        <v>45817</v>
      </c>
      <c r="J737" t="s">
        <v>949</v>
      </c>
      <c r="K737" t="s">
        <v>271</v>
      </c>
      <c r="L737" t="s">
        <v>158</v>
      </c>
      <c r="M737" t="s">
        <v>15</v>
      </c>
    </row>
    <row r="738" spans="1:13" x14ac:dyDescent="0.3">
      <c r="A738">
        <v>419435</v>
      </c>
      <c r="B738" t="s">
        <v>908</v>
      </c>
      <c r="C738" t="s">
        <v>905</v>
      </c>
      <c r="D738" t="s">
        <v>905</v>
      </c>
      <c r="E738" t="s">
        <v>905</v>
      </c>
      <c r="F738">
        <v>4</v>
      </c>
      <c r="G738" t="s">
        <v>938</v>
      </c>
      <c r="H738">
        <v>6</v>
      </c>
      <c r="I738" s="1">
        <v>45817</v>
      </c>
      <c r="J738" t="s">
        <v>950</v>
      </c>
      <c r="K738" t="s">
        <v>271</v>
      </c>
      <c r="L738" t="s">
        <v>612</v>
      </c>
      <c r="M738" t="s">
        <v>15</v>
      </c>
    </row>
    <row r="739" spans="1:13" x14ac:dyDescent="0.3">
      <c r="A739">
        <v>419436</v>
      </c>
      <c r="B739" t="s">
        <v>908</v>
      </c>
      <c r="C739" t="s">
        <v>905</v>
      </c>
      <c r="D739" t="s">
        <v>905</v>
      </c>
      <c r="E739" t="s">
        <v>905</v>
      </c>
      <c r="F739">
        <v>3</v>
      </c>
      <c r="G739" t="s">
        <v>930</v>
      </c>
      <c r="H739">
        <v>7</v>
      </c>
      <c r="I739" s="1">
        <v>45817</v>
      </c>
      <c r="J739" t="s">
        <v>832</v>
      </c>
      <c r="K739" t="s">
        <v>344</v>
      </c>
      <c r="L739" t="s">
        <v>158</v>
      </c>
      <c r="M739" t="s">
        <v>15</v>
      </c>
    </row>
    <row r="740" spans="1:13" x14ac:dyDescent="0.3">
      <c r="A740">
        <v>419438</v>
      </c>
      <c r="B740" t="s">
        <v>908</v>
      </c>
      <c r="C740" t="s">
        <v>905</v>
      </c>
      <c r="D740" t="s">
        <v>905</v>
      </c>
      <c r="E740" t="s">
        <v>905</v>
      </c>
      <c r="F740">
        <v>4</v>
      </c>
      <c r="G740" t="s">
        <v>938</v>
      </c>
      <c r="H740">
        <v>6</v>
      </c>
      <c r="I740" s="1">
        <v>45817</v>
      </c>
      <c r="J740" t="s">
        <v>711</v>
      </c>
      <c r="K740" t="s">
        <v>344</v>
      </c>
      <c r="L740" t="s">
        <v>158</v>
      </c>
      <c r="M740" t="s">
        <v>15</v>
      </c>
    </row>
    <row r="741" spans="1:13" x14ac:dyDescent="0.3">
      <c r="A741">
        <v>419439</v>
      </c>
      <c r="B741" t="s">
        <v>908</v>
      </c>
      <c r="C741" t="s">
        <v>905</v>
      </c>
      <c r="D741" t="s">
        <v>905</v>
      </c>
      <c r="E741" t="s">
        <v>905</v>
      </c>
      <c r="F741">
        <v>2</v>
      </c>
      <c r="G741" t="s">
        <v>915</v>
      </c>
      <c r="H741">
        <v>8</v>
      </c>
      <c r="I741" s="1">
        <v>45817</v>
      </c>
      <c r="J741" t="s">
        <v>917</v>
      </c>
      <c r="K741" t="s">
        <v>92</v>
      </c>
      <c r="L741" t="s">
        <v>158</v>
      </c>
      <c r="M741" t="s">
        <v>15</v>
      </c>
    </row>
    <row r="742" spans="1:13" x14ac:dyDescent="0.3">
      <c r="A742">
        <v>419440</v>
      </c>
      <c r="B742" t="s">
        <v>908</v>
      </c>
      <c r="C742" t="s">
        <v>905</v>
      </c>
      <c r="D742" t="s">
        <v>905</v>
      </c>
      <c r="E742" t="s">
        <v>905</v>
      </c>
      <c r="F742">
        <v>4</v>
      </c>
      <c r="G742" t="s">
        <v>938</v>
      </c>
      <c r="H742">
        <v>6</v>
      </c>
      <c r="I742" s="1">
        <v>45817</v>
      </c>
      <c r="J742" t="s">
        <v>951</v>
      </c>
      <c r="K742" t="s">
        <v>52</v>
      </c>
      <c r="L742" t="s">
        <v>272</v>
      </c>
      <c r="M742" t="s">
        <v>15</v>
      </c>
    </row>
    <row r="743" spans="1:13" x14ac:dyDescent="0.3">
      <c r="A743">
        <v>419464</v>
      </c>
      <c r="B743" t="s">
        <v>908</v>
      </c>
      <c r="C743" t="s">
        <v>905</v>
      </c>
      <c r="D743" t="s">
        <v>905</v>
      </c>
      <c r="E743" t="s">
        <v>905</v>
      </c>
      <c r="F743">
        <v>1</v>
      </c>
      <c r="G743" t="s">
        <v>911</v>
      </c>
      <c r="H743">
        <v>9</v>
      </c>
      <c r="I743" s="1">
        <v>45817</v>
      </c>
      <c r="J743" t="s">
        <v>914</v>
      </c>
      <c r="K743" t="s">
        <v>25</v>
      </c>
      <c r="L743" t="s">
        <v>19</v>
      </c>
      <c r="M743" t="s">
        <v>15</v>
      </c>
    </row>
    <row r="744" spans="1:13" x14ac:dyDescent="0.3">
      <c r="A744">
        <v>419464</v>
      </c>
      <c r="B744" t="s">
        <v>908</v>
      </c>
      <c r="C744" t="s">
        <v>938</v>
      </c>
      <c r="D744" t="s">
        <v>905</v>
      </c>
      <c r="E744" t="s">
        <v>15</v>
      </c>
      <c r="F744">
        <v>1</v>
      </c>
      <c r="G744" t="s">
        <v>996</v>
      </c>
      <c r="H744">
        <v>5</v>
      </c>
      <c r="I744" s="1">
        <v>45817</v>
      </c>
      <c r="J744" t="s">
        <v>914</v>
      </c>
      <c r="K744" t="s">
        <v>25</v>
      </c>
      <c r="L744" t="s">
        <v>19</v>
      </c>
      <c r="M744" t="s">
        <v>15</v>
      </c>
    </row>
    <row r="745" spans="1:13" x14ac:dyDescent="0.3">
      <c r="A745">
        <v>419582</v>
      </c>
      <c r="B745" t="s">
        <v>918</v>
      </c>
      <c r="C745" t="s">
        <v>905</v>
      </c>
      <c r="D745" t="s">
        <v>905</v>
      </c>
      <c r="E745" t="s">
        <v>905</v>
      </c>
      <c r="F745">
        <v>5</v>
      </c>
      <c r="G745" t="s">
        <v>996</v>
      </c>
      <c r="H745">
        <v>5</v>
      </c>
      <c r="I745" s="1">
        <v>45817</v>
      </c>
      <c r="J745" t="s">
        <v>894</v>
      </c>
      <c r="K745" t="s">
        <v>25</v>
      </c>
      <c r="L745" t="s">
        <v>123</v>
      </c>
      <c r="M745" t="s">
        <v>15</v>
      </c>
    </row>
    <row r="746" spans="1:13" x14ac:dyDescent="0.3">
      <c r="A746">
        <v>419583</v>
      </c>
      <c r="B746" t="s">
        <v>918</v>
      </c>
      <c r="C746" t="s">
        <v>905</v>
      </c>
      <c r="D746" t="s">
        <v>905</v>
      </c>
      <c r="E746" t="s">
        <v>905</v>
      </c>
      <c r="F746">
        <v>5</v>
      </c>
      <c r="G746" t="s">
        <v>996</v>
      </c>
      <c r="H746">
        <v>5</v>
      </c>
      <c r="I746" s="1">
        <v>45817</v>
      </c>
      <c r="J746" t="s">
        <v>1002</v>
      </c>
      <c r="K746" t="s">
        <v>25</v>
      </c>
      <c r="L746" t="s">
        <v>123</v>
      </c>
      <c r="M746" t="s">
        <v>15</v>
      </c>
    </row>
    <row r="747" spans="1:13" x14ac:dyDescent="0.3">
      <c r="A747">
        <v>419584</v>
      </c>
      <c r="B747" t="s">
        <v>918</v>
      </c>
      <c r="C747" t="s">
        <v>905</v>
      </c>
      <c r="D747" t="s">
        <v>905</v>
      </c>
      <c r="E747" t="s">
        <v>905</v>
      </c>
      <c r="F747">
        <v>5</v>
      </c>
      <c r="G747" t="s">
        <v>996</v>
      </c>
      <c r="H747">
        <v>5</v>
      </c>
      <c r="I747" s="1">
        <v>45817</v>
      </c>
      <c r="J747" t="s">
        <v>1003</v>
      </c>
      <c r="K747" t="s">
        <v>25</v>
      </c>
      <c r="L747" t="s">
        <v>123</v>
      </c>
      <c r="M747" t="s">
        <v>15</v>
      </c>
    </row>
    <row r="748" spans="1:13" x14ac:dyDescent="0.3">
      <c r="A748">
        <v>419585</v>
      </c>
      <c r="B748" t="s">
        <v>918</v>
      </c>
      <c r="C748" t="s">
        <v>905</v>
      </c>
      <c r="D748" t="s">
        <v>905</v>
      </c>
      <c r="E748" t="s">
        <v>905</v>
      </c>
      <c r="F748">
        <v>5</v>
      </c>
      <c r="G748" t="s">
        <v>996</v>
      </c>
      <c r="H748">
        <v>5</v>
      </c>
      <c r="I748" s="1">
        <v>45817</v>
      </c>
      <c r="J748" t="s">
        <v>812</v>
      </c>
      <c r="K748" t="s">
        <v>25</v>
      </c>
      <c r="L748" t="s">
        <v>123</v>
      </c>
      <c r="M748" t="s">
        <v>15</v>
      </c>
    </row>
    <row r="749" spans="1:13" x14ac:dyDescent="0.3">
      <c r="A749">
        <v>419586</v>
      </c>
      <c r="B749" t="s">
        <v>918</v>
      </c>
      <c r="C749" t="s">
        <v>905</v>
      </c>
      <c r="D749" t="s">
        <v>905</v>
      </c>
      <c r="E749" t="s">
        <v>905</v>
      </c>
      <c r="F749">
        <v>5</v>
      </c>
      <c r="G749" t="s">
        <v>996</v>
      </c>
      <c r="H749">
        <v>5</v>
      </c>
      <c r="I749" s="1">
        <v>45817</v>
      </c>
      <c r="J749" t="s">
        <v>1004</v>
      </c>
      <c r="K749" t="s">
        <v>25</v>
      </c>
      <c r="L749" t="s">
        <v>123</v>
      </c>
      <c r="M749" t="s">
        <v>15</v>
      </c>
    </row>
    <row r="750" spans="1:13" x14ac:dyDescent="0.3">
      <c r="A750">
        <v>419587</v>
      </c>
      <c r="B750" t="s">
        <v>918</v>
      </c>
      <c r="C750" t="s">
        <v>905</v>
      </c>
      <c r="D750" t="s">
        <v>905</v>
      </c>
      <c r="E750" t="s">
        <v>905</v>
      </c>
      <c r="F750">
        <v>5</v>
      </c>
      <c r="G750" t="s">
        <v>996</v>
      </c>
      <c r="H750">
        <v>5</v>
      </c>
      <c r="I750" s="1">
        <v>45817</v>
      </c>
      <c r="J750" t="s">
        <v>811</v>
      </c>
      <c r="K750" t="s">
        <v>25</v>
      </c>
      <c r="L750" t="s">
        <v>123</v>
      </c>
      <c r="M750" t="s">
        <v>15</v>
      </c>
    </row>
    <row r="751" spans="1:13" x14ac:dyDescent="0.3">
      <c r="A751">
        <v>419588</v>
      </c>
      <c r="B751" t="s">
        <v>918</v>
      </c>
      <c r="C751" t="s">
        <v>905</v>
      </c>
      <c r="D751" t="s">
        <v>905</v>
      </c>
      <c r="E751" t="s">
        <v>905</v>
      </c>
      <c r="F751">
        <v>5</v>
      </c>
      <c r="G751" t="s">
        <v>996</v>
      </c>
      <c r="H751">
        <v>5</v>
      </c>
      <c r="I751" s="1">
        <v>45817</v>
      </c>
      <c r="J751" t="s">
        <v>1005</v>
      </c>
      <c r="K751" t="s">
        <v>25</v>
      </c>
      <c r="L751" t="s">
        <v>123</v>
      </c>
      <c r="M751" t="s">
        <v>15</v>
      </c>
    </row>
    <row r="752" spans="1:13" x14ac:dyDescent="0.3">
      <c r="A752">
        <v>419589</v>
      </c>
      <c r="B752" t="s">
        <v>918</v>
      </c>
      <c r="C752" t="s">
        <v>905</v>
      </c>
      <c r="D752" t="s">
        <v>905</v>
      </c>
      <c r="E752" t="s">
        <v>905</v>
      </c>
      <c r="F752">
        <v>5</v>
      </c>
      <c r="G752" t="s">
        <v>996</v>
      </c>
      <c r="H752">
        <v>5</v>
      </c>
      <c r="I752" s="1">
        <v>45817</v>
      </c>
      <c r="J752" t="s">
        <v>1006</v>
      </c>
      <c r="K752" t="s">
        <v>25</v>
      </c>
      <c r="L752" t="s">
        <v>123</v>
      </c>
      <c r="M752" t="s">
        <v>15</v>
      </c>
    </row>
    <row r="753" spans="1:13" x14ac:dyDescent="0.3">
      <c r="A753">
        <v>419590</v>
      </c>
      <c r="B753" t="s">
        <v>918</v>
      </c>
      <c r="C753" t="s">
        <v>905</v>
      </c>
      <c r="D753" t="s">
        <v>905</v>
      </c>
      <c r="E753" t="s">
        <v>905</v>
      </c>
      <c r="F753">
        <v>5</v>
      </c>
      <c r="G753" t="s">
        <v>996</v>
      </c>
      <c r="H753">
        <v>5</v>
      </c>
      <c r="I753" s="1">
        <v>45817</v>
      </c>
      <c r="J753" t="s">
        <v>1007</v>
      </c>
      <c r="K753" t="s">
        <v>25</v>
      </c>
      <c r="L753" t="s">
        <v>123</v>
      </c>
      <c r="M753" t="s">
        <v>15</v>
      </c>
    </row>
    <row r="754" spans="1:13" x14ac:dyDescent="0.3">
      <c r="A754">
        <v>419592</v>
      </c>
      <c r="B754" t="s">
        <v>918</v>
      </c>
      <c r="C754" t="s">
        <v>905</v>
      </c>
      <c r="D754" t="s">
        <v>905</v>
      </c>
      <c r="E754" t="s">
        <v>905</v>
      </c>
      <c r="F754">
        <v>5</v>
      </c>
      <c r="G754" t="s">
        <v>996</v>
      </c>
      <c r="H754">
        <v>5</v>
      </c>
      <c r="I754" s="1">
        <v>45817</v>
      </c>
      <c r="J754" t="s">
        <v>1008</v>
      </c>
      <c r="K754" t="s">
        <v>25</v>
      </c>
      <c r="L754" t="s">
        <v>123</v>
      </c>
      <c r="M754" t="s">
        <v>15</v>
      </c>
    </row>
    <row r="755" spans="1:13" x14ac:dyDescent="0.3">
      <c r="A755">
        <v>419593</v>
      </c>
      <c r="B755" t="s">
        <v>918</v>
      </c>
      <c r="C755" t="s">
        <v>905</v>
      </c>
      <c r="D755" t="s">
        <v>905</v>
      </c>
      <c r="E755" t="s">
        <v>905</v>
      </c>
      <c r="F755">
        <v>5</v>
      </c>
      <c r="G755" t="s">
        <v>996</v>
      </c>
      <c r="H755">
        <v>5</v>
      </c>
      <c r="I755" s="1">
        <v>45817</v>
      </c>
      <c r="J755" t="s">
        <v>1009</v>
      </c>
      <c r="K755" t="s">
        <v>25</v>
      </c>
      <c r="L755" t="s">
        <v>123</v>
      </c>
      <c r="M755" t="s">
        <v>15</v>
      </c>
    </row>
    <row r="756" spans="1:13" x14ac:dyDescent="0.3">
      <c r="A756">
        <v>419594</v>
      </c>
      <c r="B756" t="s">
        <v>918</v>
      </c>
      <c r="C756" t="s">
        <v>905</v>
      </c>
      <c r="D756" t="s">
        <v>905</v>
      </c>
      <c r="E756" t="s">
        <v>905</v>
      </c>
      <c r="F756">
        <v>5</v>
      </c>
      <c r="G756" t="s">
        <v>996</v>
      </c>
      <c r="H756">
        <v>5</v>
      </c>
      <c r="I756" s="1">
        <v>45817</v>
      </c>
      <c r="J756" t="s">
        <v>814</v>
      </c>
      <c r="K756" t="s">
        <v>25</v>
      </c>
      <c r="L756" t="s">
        <v>123</v>
      </c>
      <c r="M756" t="s">
        <v>15</v>
      </c>
    </row>
    <row r="757" spans="1:13" x14ac:dyDescent="0.3">
      <c r="A757">
        <v>419595</v>
      </c>
      <c r="B757" t="s">
        <v>918</v>
      </c>
      <c r="C757" t="s">
        <v>905</v>
      </c>
      <c r="D757" t="s">
        <v>905</v>
      </c>
      <c r="E757" t="s">
        <v>905</v>
      </c>
      <c r="F757">
        <v>5</v>
      </c>
      <c r="G757" t="s">
        <v>996</v>
      </c>
      <c r="H757">
        <v>5</v>
      </c>
      <c r="I757" s="1">
        <v>45817</v>
      </c>
      <c r="J757" t="s">
        <v>1010</v>
      </c>
      <c r="K757" t="s">
        <v>25</v>
      </c>
      <c r="L757" t="s">
        <v>123</v>
      </c>
      <c r="M757" t="s">
        <v>15</v>
      </c>
    </row>
    <row r="758" spans="1:13" x14ac:dyDescent="0.3">
      <c r="A758">
        <v>419597</v>
      </c>
      <c r="B758" t="s">
        <v>918</v>
      </c>
      <c r="C758" t="s">
        <v>905</v>
      </c>
      <c r="D758" t="s">
        <v>905</v>
      </c>
      <c r="E758" t="s">
        <v>905</v>
      </c>
      <c r="F758">
        <v>5</v>
      </c>
      <c r="G758" t="s">
        <v>996</v>
      </c>
      <c r="H758">
        <v>5</v>
      </c>
      <c r="I758" s="1">
        <v>45817</v>
      </c>
      <c r="J758" t="s">
        <v>1011</v>
      </c>
      <c r="K758" t="s">
        <v>25</v>
      </c>
      <c r="L758" t="s">
        <v>123</v>
      </c>
      <c r="M758" t="s">
        <v>15</v>
      </c>
    </row>
    <row r="759" spans="1:13" x14ac:dyDescent="0.3">
      <c r="A759">
        <v>419598</v>
      </c>
      <c r="B759" t="s">
        <v>918</v>
      </c>
      <c r="C759" t="s">
        <v>905</v>
      </c>
      <c r="D759" t="s">
        <v>905</v>
      </c>
      <c r="E759" t="s">
        <v>905</v>
      </c>
      <c r="F759">
        <v>5</v>
      </c>
      <c r="G759" t="s">
        <v>996</v>
      </c>
      <c r="H759">
        <v>5</v>
      </c>
      <c r="I759" s="1">
        <v>45817</v>
      </c>
      <c r="J759" t="s">
        <v>1012</v>
      </c>
      <c r="K759" t="s">
        <v>25</v>
      </c>
      <c r="L759" t="s">
        <v>123</v>
      </c>
      <c r="M759" t="s">
        <v>15</v>
      </c>
    </row>
    <row r="760" spans="1:13" x14ac:dyDescent="0.3">
      <c r="A760">
        <v>419599</v>
      </c>
      <c r="B760" t="s">
        <v>918</v>
      </c>
      <c r="C760" t="s">
        <v>905</v>
      </c>
      <c r="D760" t="s">
        <v>905</v>
      </c>
      <c r="E760" t="s">
        <v>905</v>
      </c>
      <c r="F760">
        <v>5</v>
      </c>
      <c r="G760" t="s">
        <v>996</v>
      </c>
      <c r="H760">
        <v>5</v>
      </c>
      <c r="I760" s="1">
        <v>45817</v>
      </c>
      <c r="J760" t="s">
        <v>1013</v>
      </c>
      <c r="K760" t="s">
        <v>25</v>
      </c>
      <c r="L760" t="s">
        <v>123</v>
      </c>
      <c r="M760" t="s">
        <v>15</v>
      </c>
    </row>
    <row r="761" spans="1:13" x14ac:dyDescent="0.3">
      <c r="A761">
        <v>419600</v>
      </c>
      <c r="B761" t="s">
        <v>918</v>
      </c>
      <c r="C761" t="s">
        <v>905</v>
      </c>
      <c r="D761" t="s">
        <v>905</v>
      </c>
      <c r="E761" t="s">
        <v>905</v>
      </c>
      <c r="F761">
        <v>5</v>
      </c>
      <c r="G761" t="s">
        <v>996</v>
      </c>
      <c r="H761">
        <v>5</v>
      </c>
      <c r="I761" s="1">
        <v>45817</v>
      </c>
      <c r="J761" t="s">
        <v>1003</v>
      </c>
      <c r="K761" t="s">
        <v>25</v>
      </c>
      <c r="L761" t="s">
        <v>123</v>
      </c>
      <c r="M761" t="s">
        <v>15</v>
      </c>
    </row>
    <row r="762" spans="1:13" x14ac:dyDescent="0.3">
      <c r="A762">
        <v>419601</v>
      </c>
      <c r="B762" t="s">
        <v>918</v>
      </c>
      <c r="C762" t="s">
        <v>905</v>
      </c>
      <c r="D762" t="s">
        <v>905</v>
      </c>
      <c r="E762" t="s">
        <v>905</v>
      </c>
      <c r="F762">
        <v>5</v>
      </c>
      <c r="G762" t="s">
        <v>996</v>
      </c>
      <c r="H762">
        <v>5</v>
      </c>
      <c r="I762" s="1">
        <v>45817</v>
      </c>
      <c r="J762" t="s">
        <v>812</v>
      </c>
      <c r="K762" t="s">
        <v>25</v>
      </c>
      <c r="L762" t="s">
        <v>123</v>
      </c>
      <c r="M762" t="s">
        <v>15</v>
      </c>
    </row>
    <row r="763" spans="1:13" x14ac:dyDescent="0.3">
      <c r="A763">
        <v>419602</v>
      </c>
      <c r="B763" t="s">
        <v>918</v>
      </c>
      <c r="C763" t="s">
        <v>905</v>
      </c>
      <c r="D763" t="s">
        <v>905</v>
      </c>
      <c r="E763" t="s">
        <v>905</v>
      </c>
      <c r="F763">
        <v>5</v>
      </c>
      <c r="G763" t="s">
        <v>996</v>
      </c>
      <c r="H763">
        <v>5</v>
      </c>
      <c r="I763" s="1">
        <v>45817</v>
      </c>
      <c r="J763" t="s">
        <v>813</v>
      </c>
      <c r="K763" t="s">
        <v>25</v>
      </c>
      <c r="L763" t="s">
        <v>123</v>
      </c>
      <c r="M763" t="s">
        <v>15</v>
      </c>
    </row>
    <row r="764" spans="1:13" x14ac:dyDescent="0.3">
      <c r="A764">
        <v>419606</v>
      </c>
      <c r="B764" t="s">
        <v>918</v>
      </c>
      <c r="C764" t="s">
        <v>905</v>
      </c>
      <c r="D764" t="s">
        <v>905</v>
      </c>
      <c r="E764" t="s">
        <v>905</v>
      </c>
      <c r="F764">
        <v>5</v>
      </c>
      <c r="G764" t="s">
        <v>996</v>
      </c>
      <c r="H764">
        <v>5</v>
      </c>
      <c r="I764" s="1">
        <v>45817</v>
      </c>
      <c r="J764" t="s">
        <v>1007</v>
      </c>
      <c r="K764" t="s">
        <v>25</v>
      </c>
      <c r="L764" t="s">
        <v>123</v>
      </c>
      <c r="M764" t="s">
        <v>15</v>
      </c>
    </row>
    <row r="765" spans="1:13" x14ac:dyDescent="0.3">
      <c r="A765">
        <v>419607</v>
      </c>
      <c r="B765" t="s">
        <v>918</v>
      </c>
      <c r="C765" t="s">
        <v>905</v>
      </c>
      <c r="D765" t="s">
        <v>905</v>
      </c>
      <c r="E765" t="s">
        <v>905</v>
      </c>
      <c r="F765">
        <v>5</v>
      </c>
      <c r="G765" t="s">
        <v>996</v>
      </c>
      <c r="H765">
        <v>5</v>
      </c>
      <c r="I765" s="1">
        <v>45817</v>
      </c>
      <c r="J765" t="s">
        <v>1014</v>
      </c>
      <c r="K765" t="s">
        <v>25</v>
      </c>
      <c r="L765" t="s">
        <v>123</v>
      </c>
      <c r="M765" t="s">
        <v>15</v>
      </c>
    </row>
    <row r="766" spans="1:13" x14ac:dyDescent="0.3">
      <c r="A766">
        <v>419608</v>
      </c>
      <c r="B766" t="s">
        <v>918</v>
      </c>
      <c r="C766" t="s">
        <v>905</v>
      </c>
      <c r="D766" t="s">
        <v>905</v>
      </c>
      <c r="E766" t="s">
        <v>905</v>
      </c>
      <c r="F766">
        <v>5</v>
      </c>
      <c r="G766" t="s">
        <v>996</v>
      </c>
      <c r="H766">
        <v>5</v>
      </c>
      <c r="I766" s="1">
        <v>45817</v>
      </c>
      <c r="J766" t="s">
        <v>894</v>
      </c>
      <c r="K766" t="s">
        <v>25</v>
      </c>
      <c r="L766" t="s">
        <v>123</v>
      </c>
      <c r="M766" t="s">
        <v>15</v>
      </c>
    </row>
    <row r="767" spans="1:13" x14ac:dyDescent="0.3">
      <c r="A767">
        <v>419609</v>
      </c>
      <c r="B767" t="s">
        <v>918</v>
      </c>
      <c r="C767" t="s">
        <v>905</v>
      </c>
      <c r="D767" t="s">
        <v>905</v>
      </c>
      <c r="E767" t="s">
        <v>905</v>
      </c>
      <c r="F767">
        <v>5</v>
      </c>
      <c r="G767" t="s">
        <v>996</v>
      </c>
      <c r="H767">
        <v>5</v>
      </c>
      <c r="I767" s="1">
        <v>45817</v>
      </c>
      <c r="J767" t="s">
        <v>1004</v>
      </c>
      <c r="K767" t="s">
        <v>25</v>
      </c>
      <c r="L767" t="s">
        <v>123</v>
      </c>
      <c r="M767" t="s">
        <v>15</v>
      </c>
    </row>
    <row r="768" spans="1:13" x14ac:dyDescent="0.3">
      <c r="A768">
        <v>419610</v>
      </c>
      <c r="B768" t="s">
        <v>918</v>
      </c>
      <c r="C768" t="s">
        <v>905</v>
      </c>
      <c r="D768" t="s">
        <v>905</v>
      </c>
      <c r="E768" t="s">
        <v>905</v>
      </c>
      <c r="F768">
        <v>5</v>
      </c>
      <c r="G768" t="s">
        <v>996</v>
      </c>
      <c r="H768">
        <v>5</v>
      </c>
      <c r="I768" s="1">
        <v>45817</v>
      </c>
      <c r="J768" t="s">
        <v>814</v>
      </c>
      <c r="K768" t="s">
        <v>25</v>
      </c>
      <c r="L768" t="s">
        <v>123</v>
      </c>
      <c r="M768" t="s">
        <v>15</v>
      </c>
    </row>
    <row r="769" spans="1:13" x14ac:dyDescent="0.3">
      <c r="A769">
        <v>419611</v>
      </c>
      <c r="B769" t="s">
        <v>918</v>
      </c>
      <c r="C769" t="s">
        <v>905</v>
      </c>
      <c r="D769" t="s">
        <v>905</v>
      </c>
      <c r="E769" t="s">
        <v>905</v>
      </c>
      <c r="F769">
        <v>5</v>
      </c>
      <c r="G769" t="s">
        <v>996</v>
      </c>
      <c r="H769">
        <v>5</v>
      </c>
      <c r="I769" s="1">
        <v>45817</v>
      </c>
      <c r="J769" t="s">
        <v>1010</v>
      </c>
      <c r="K769" t="s">
        <v>25</v>
      </c>
      <c r="L769" t="s">
        <v>123</v>
      </c>
      <c r="M769" t="s">
        <v>15</v>
      </c>
    </row>
    <row r="770" spans="1:13" x14ac:dyDescent="0.3">
      <c r="A770">
        <v>419612</v>
      </c>
      <c r="B770" t="s">
        <v>918</v>
      </c>
      <c r="C770" t="s">
        <v>905</v>
      </c>
      <c r="D770" t="s">
        <v>905</v>
      </c>
      <c r="E770" t="s">
        <v>905</v>
      </c>
      <c r="F770">
        <v>5</v>
      </c>
      <c r="G770" t="s">
        <v>996</v>
      </c>
      <c r="H770">
        <v>5</v>
      </c>
      <c r="I770" s="1">
        <v>45817</v>
      </c>
      <c r="J770" t="s">
        <v>811</v>
      </c>
      <c r="K770" t="s">
        <v>25</v>
      </c>
      <c r="L770" t="s">
        <v>123</v>
      </c>
      <c r="M770" t="s">
        <v>15</v>
      </c>
    </row>
    <row r="771" spans="1:13" x14ac:dyDescent="0.3">
      <c r="A771">
        <v>419613</v>
      </c>
      <c r="B771" t="s">
        <v>918</v>
      </c>
      <c r="C771" t="s">
        <v>905</v>
      </c>
      <c r="D771" t="s">
        <v>905</v>
      </c>
      <c r="E771" t="s">
        <v>905</v>
      </c>
      <c r="F771">
        <v>5</v>
      </c>
      <c r="G771" t="s">
        <v>996</v>
      </c>
      <c r="H771">
        <v>5</v>
      </c>
      <c r="I771" s="1">
        <v>45817</v>
      </c>
      <c r="J771" t="s">
        <v>1015</v>
      </c>
      <c r="K771" t="s">
        <v>25</v>
      </c>
      <c r="L771" t="s">
        <v>123</v>
      </c>
      <c r="M771" t="s">
        <v>15</v>
      </c>
    </row>
    <row r="772" spans="1:13" x14ac:dyDescent="0.3">
      <c r="A772">
        <v>419614</v>
      </c>
      <c r="B772" t="s">
        <v>918</v>
      </c>
      <c r="C772" t="s">
        <v>905</v>
      </c>
      <c r="D772" t="s">
        <v>905</v>
      </c>
      <c r="E772" t="s">
        <v>905</v>
      </c>
      <c r="F772">
        <v>5</v>
      </c>
      <c r="G772" t="s">
        <v>996</v>
      </c>
      <c r="H772">
        <v>5</v>
      </c>
      <c r="I772" s="1">
        <v>45817</v>
      </c>
      <c r="J772" t="s">
        <v>1009</v>
      </c>
      <c r="K772" t="s">
        <v>25</v>
      </c>
      <c r="L772" t="s">
        <v>123</v>
      </c>
      <c r="M772" t="s">
        <v>15</v>
      </c>
    </row>
    <row r="773" spans="1:13" x14ac:dyDescent="0.3">
      <c r="A773">
        <v>419615</v>
      </c>
      <c r="B773" t="s">
        <v>918</v>
      </c>
      <c r="C773" t="s">
        <v>905</v>
      </c>
      <c r="D773" t="s">
        <v>905</v>
      </c>
      <c r="E773" t="s">
        <v>905</v>
      </c>
      <c r="F773">
        <v>5</v>
      </c>
      <c r="G773" t="s">
        <v>996</v>
      </c>
      <c r="H773">
        <v>5</v>
      </c>
      <c r="I773" s="1">
        <v>45817</v>
      </c>
      <c r="J773" t="s">
        <v>1005</v>
      </c>
      <c r="K773" t="s">
        <v>25</v>
      </c>
      <c r="L773" t="s">
        <v>123</v>
      </c>
      <c r="M773" t="s">
        <v>15</v>
      </c>
    </row>
    <row r="774" spans="1:13" x14ac:dyDescent="0.3">
      <c r="A774">
        <v>419616</v>
      </c>
      <c r="B774" t="s">
        <v>918</v>
      </c>
      <c r="C774" t="s">
        <v>905</v>
      </c>
      <c r="D774" t="s">
        <v>905</v>
      </c>
      <c r="E774" t="s">
        <v>905</v>
      </c>
      <c r="F774">
        <v>5</v>
      </c>
      <c r="G774" t="s">
        <v>996</v>
      </c>
      <c r="H774">
        <v>5</v>
      </c>
      <c r="I774" s="1">
        <v>45817</v>
      </c>
      <c r="J774" t="s">
        <v>1008</v>
      </c>
      <c r="K774" t="s">
        <v>25</v>
      </c>
      <c r="L774" t="s">
        <v>123</v>
      </c>
      <c r="M774" t="s">
        <v>15</v>
      </c>
    </row>
    <row r="775" spans="1:13" x14ac:dyDescent="0.3">
      <c r="A775">
        <v>419617</v>
      </c>
      <c r="B775" t="s">
        <v>918</v>
      </c>
      <c r="C775" t="s">
        <v>905</v>
      </c>
      <c r="D775" t="s">
        <v>905</v>
      </c>
      <c r="E775" t="s">
        <v>905</v>
      </c>
      <c r="F775">
        <v>5</v>
      </c>
      <c r="G775" t="s">
        <v>996</v>
      </c>
      <c r="H775">
        <v>5</v>
      </c>
      <c r="I775" s="1">
        <v>45817</v>
      </c>
      <c r="J775" t="s">
        <v>1006</v>
      </c>
      <c r="K775" t="s">
        <v>25</v>
      </c>
      <c r="L775" t="s">
        <v>123</v>
      </c>
      <c r="M775" t="s">
        <v>15</v>
      </c>
    </row>
    <row r="776" spans="1:13" x14ac:dyDescent="0.3">
      <c r="A776">
        <v>419629</v>
      </c>
      <c r="B776" t="s">
        <v>918</v>
      </c>
      <c r="C776" t="s">
        <v>905</v>
      </c>
      <c r="D776" t="s">
        <v>905</v>
      </c>
      <c r="E776" t="s">
        <v>905</v>
      </c>
      <c r="F776">
        <v>5</v>
      </c>
      <c r="G776" t="s">
        <v>996</v>
      </c>
      <c r="H776">
        <v>5</v>
      </c>
      <c r="I776" s="1">
        <v>45817</v>
      </c>
      <c r="J776" t="s">
        <v>1003</v>
      </c>
      <c r="K776" t="s">
        <v>25</v>
      </c>
      <c r="L776" t="s">
        <v>123</v>
      </c>
      <c r="M776" t="s">
        <v>15</v>
      </c>
    </row>
    <row r="777" spans="1:13" x14ac:dyDescent="0.3">
      <c r="A777">
        <v>419630</v>
      </c>
      <c r="B777" t="s">
        <v>918</v>
      </c>
      <c r="C777" t="s">
        <v>905</v>
      </c>
      <c r="D777" t="s">
        <v>905</v>
      </c>
      <c r="E777" t="s">
        <v>905</v>
      </c>
      <c r="F777">
        <v>5</v>
      </c>
      <c r="G777" t="s">
        <v>996</v>
      </c>
      <c r="H777">
        <v>5</v>
      </c>
      <c r="I777" s="1">
        <v>45817</v>
      </c>
      <c r="J777" t="s">
        <v>1013</v>
      </c>
      <c r="K777" t="s">
        <v>25</v>
      </c>
      <c r="L777" t="s">
        <v>123</v>
      </c>
      <c r="M777" t="s">
        <v>15</v>
      </c>
    </row>
    <row r="778" spans="1:13" x14ac:dyDescent="0.3">
      <c r="A778">
        <v>419631</v>
      </c>
      <c r="B778" t="s">
        <v>918</v>
      </c>
      <c r="C778" t="s">
        <v>905</v>
      </c>
      <c r="D778" t="s">
        <v>905</v>
      </c>
      <c r="E778" t="s">
        <v>905</v>
      </c>
      <c r="F778">
        <v>5</v>
      </c>
      <c r="G778" t="s">
        <v>996</v>
      </c>
      <c r="H778">
        <v>5</v>
      </c>
      <c r="I778" s="1">
        <v>45817</v>
      </c>
      <c r="J778" t="s">
        <v>1012</v>
      </c>
      <c r="K778" t="s">
        <v>25</v>
      </c>
      <c r="L778" t="s">
        <v>123</v>
      </c>
      <c r="M778" t="s">
        <v>15</v>
      </c>
    </row>
    <row r="779" spans="1:13" x14ac:dyDescent="0.3">
      <c r="A779">
        <v>419632</v>
      </c>
      <c r="B779" t="s">
        <v>918</v>
      </c>
      <c r="C779" t="s">
        <v>905</v>
      </c>
      <c r="D779" t="s">
        <v>905</v>
      </c>
      <c r="E779" t="s">
        <v>905</v>
      </c>
      <c r="F779">
        <v>5</v>
      </c>
      <c r="G779" t="s">
        <v>996</v>
      </c>
      <c r="H779">
        <v>5</v>
      </c>
      <c r="I779" s="1">
        <v>45817</v>
      </c>
      <c r="J779" t="s">
        <v>812</v>
      </c>
      <c r="K779" t="s">
        <v>25</v>
      </c>
      <c r="L779" t="s">
        <v>123</v>
      </c>
      <c r="M779" t="s">
        <v>15</v>
      </c>
    </row>
    <row r="780" spans="1:13" x14ac:dyDescent="0.3">
      <c r="A780">
        <v>419633</v>
      </c>
      <c r="B780" t="s">
        <v>918</v>
      </c>
      <c r="C780" t="s">
        <v>905</v>
      </c>
      <c r="D780" t="s">
        <v>905</v>
      </c>
      <c r="E780" t="s">
        <v>905</v>
      </c>
      <c r="F780">
        <v>5</v>
      </c>
      <c r="G780" t="s">
        <v>996</v>
      </c>
      <c r="H780">
        <v>5</v>
      </c>
      <c r="I780" s="1">
        <v>45817</v>
      </c>
      <c r="J780" t="s">
        <v>1014</v>
      </c>
      <c r="K780" t="s">
        <v>25</v>
      </c>
      <c r="L780" t="s">
        <v>123</v>
      </c>
      <c r="M780" t="s">
        <v>15</v>
      </c>
    </row>
    <row r="781" spans="1:13" x14ac:dyDescent="0.3">
      <c r="A781">
        <v>419634</v>
      </c>
      <c r="B781" t="s">
        <v>918</v>
      </c>
      <c r="C781" t="s">
        <v>905</v>
      </c>
      <c r="D781" t="s">
        <v>905</v>
      </c>
      <c r="E781" t="s">
        <v>905</v>
      </c>
      <c r="F781">
        <v>5</v>
      </c>
      <c r="G781" t="s">
        <v>996</v>
      </c>
      <c r="H781">
        <v>5</v>
      </c>
      <c r="I781" s="1">
        <v>45817</v>
      </c>
      <c r="J781" t="s">
        <v>1007</v>
      </c>
      <c r="K781" t="s">
        <v>25</v>
      </c>
      <c r="L781" t="s">
        <v>123</v>
      </c>
      <c r="M781" t="s">
        <v>15</v>
      </c>
    </row>
    <row r="782" spans="1:13" x14ac:dyDescent="0.3">
      <c r="A782">
        <v>419636</v>
      </c>
      <c r="B782" t="s">
        <v>918</v>
      </c>
      <c r="C782" t="s">
        <v>905</v>
      </c>
      <c r="D782" t="s">
        <v>905</v>
      </c>
      <c r="E782" t="s">
        <v>905</v>
      </c>
      <c r="F782">
        <v>5</v>
      </c>
      <c r="G782" t="s">
        <v>996</v>
      </c>
      <c r="H782">
        <v>5</v>
      </c>
      <c r="I782" s="1">
        <v>45817</v>
      </c>
      <c r="J782" t="s">
        <v>1004</v>
      </c>
      <c r="K782" t="s">
        <v>25</v>
      </c>
      <c r="L782" t="s">
        <v>123</v>
      </c>
      <c r="M782" t="s">
        <v>15</v>
      </c>
    </row>
    <row r="783" spans="1:13" x14ac:dyDescent="0.3">
      <c r="A783">
        <v>419637</v>
      </c>
      <c r="B783" t="s">
        <v>918</v>
      </c>
      <c r="C783" t="s">
        <v>905</v>
      </c>
      <c r="D783" t="s">
        <v>905</v>
      </c>
      <c r="E783" t="s">
        <v>905</v>
      </c>
      <c r="F783">
        <v>5</v>
      </c>
      <c r="G783" t="s">
        <v>996</v>
      </c>
      <c r="H783">
        <v>5</v>
      </c>
      <c r="I783" s="1">
        <v>45817</v>
      </c>
      <c r="J783" t="s">
        <v>814</v>
      </c>
      <c r="K783" t="s">
        <v>25</v>
      </c>
      <c r="L783" t="s">
        <v>123</v>
      </c>
      <c r="M783" t="s">
        <v>15</v>
      </c>
    </row>
    <row r="784" spans="1:13" x14ac:dyDescent="0.3">
      <c r="A784">
        <v>419638</v>
      </c>
      <c r="B784" t="s">
        <v>918</v>
      </c>
      <c r="C784" t="s">
        <v>905</v>
      </c>
      <c r="D784" t="s">
        <v>905</v>
      </c>
      <c r="E784" t="s">
        <v>905</v>
      </c>
      <c r="F784">
        <v>5</v>
      </c>
      <c r="G784" t="s">
        <v>996</v>
      </c>
      <c r="H784">
        <v>5</v>
      </c>
      <c r="I784" s="1">
        <v>45817</v>
      </c>
      <c r="J784" t="s">
        <v>894</v>
      </c>
      <c r="K784" t="s">
        <v>25</v>
      </c>
      <c r="L784" t="s">
        <v>123</v>
      </c>
      <c r="M784" t="s">
        <v>15</v>
      </c>
    </row>
    <row r="785" spans="1:13" x14ac:dyDescent="0.3">
      <c r="A785">
        <v>419639</v>
      </c>
      <c r="B785" t="s">
        <v>918</v>
      </c>
      <c r="C785" t="s">
        <v>905</v>
      </c>
      <c r="D785" t="s">
        <v>905</v>
      </c>
      <c r="E785" t="s">
        <v>905</v>
      </c>
      <c r="F785">
        <v>5</v>
      </c>
      <c r="G785" t="s">
        <v>996</v>
      </c>
      <c r="H785">
        <v>5</v>
      </c>
      <c r="I785" s="1">
        <v>45817</v>
      </c>
      <c r="J785" t="s">
        <v>1010</v>
      </c>
      <c r="K785" t="s">
        <v>25</v>
      </c>
      <c r="L785" t="s">
        <v>123</v>
      </c>
      <c r="M785" t="s">
        <v>15</v>
      </c>
    </row>
    <row r="786" spans="1:13" x14ac:dyDescent="0.3">
      <c r="A786">
        <v>419640</v>
      </c>
      <c r="B786" t="s">
        <v>918</v>
      </c>
      <c r="C786" t="s">
        <v>905</v>
      </c>
      <c r="D786" t="s">
        <v>905</v>
      </c>
      <c r="E786" t="s">
        <v>905</v>
      </c>
      <c r="F786">
        <v>5</v>
      </c>
      <c r="G786" t="s">
        <v>996</v>
      </c>
      <c r="H786">
        <v>5</v>
      </c>
      <c r="I786" s="1">
        <v>45817</v>
      </c>
      <c r="J786" t="s">
        <v>1015</v>
      </c>
      <c r="K786" t="s">
        <v>25</v>
      </c>
      <c r="L786" t="s">
        <v>123</v>
      </c>
      <c r="M786" t="s">
        <v>15</v>
      </c>
    </row>
    <row r="787" spans="1:13" x14ac:dyDescent="0.3">
      <c r="A787">
        <v>419641</v>
      </c>
      <c r="B787" t="s">
        <v>918</v>
      </c>
      <c r="C787" t="s">
        <v>905</v>
      </c>
      <c r="D787" t="s">
        <v>905</v>
      </c>
      <c r="E787" t="s">
        <v>905</v>
      </c>
      <c r="F787">
        <v>5</v>
      </c>
      <c r="G787" t="s">
        <v>996</v>
      </c>
      <c r="H787">
        <v>5</v>
      </c>
      <c r="I787" s="1">
        <v>45817</v>
      </c>
      <c r="J787" t="s">
        <v>1009</v>
      </c>
      <c r="K787" t="s">
        <v>25</v>
      </c>
      <c r="L787" t="s">
        <v>123</v>
      </c>
      <c r="M787" t="s">
        <v>15</v>
      </c>
    </row>
    <row r="788" spans="1:13" x14ac:dyDescent="0.3">
      <c r="A788">
        <v>419642</v>
      </c>
      <c r="B788" t="s">
        <v>918</v>
      </c>
      <c r="C788" t="s">
        <v>905</v>
      </c>
      <c r="D788" t="s">
        <v>905</v>
      </c>
      <c r="E788" t="s">
        <v>905</v>
      </c>
      <c r="F788">
        <v>5</v>
      </c>
      <c r="G788" t="s">
        <v>996</v>
      </c>
      <c r="H788">
        <v>5</v>
      </c>
      <c r="I788" s="1">
        <v>45817</v>
      </c>
      <c r="J788" t="s">
        <v>811</v>
      </c>
      <c r="K788" t="s">
        <v>25</v>
      </c>
      <c r="L788" t="s">
        <v>123</v>
      </c>
      <c r="M788" t="s">
        <v>15</v>
      </c>
    </row>
    <row r="789" spans="1:13" x14ac:dyDescent="0.3">
      <c r="A789">
        <v>419643</v>
      </c>
      <c r="B789" t="s">
        <v>918</v>
      </c>
      <c r="C789" t="s">
        <v>905</v>
      </c>
      <c r="D789" t="s">
        <v>905</v>
      </c>
      <c r="E789" t="s">
        <v>905</v>
      </c>
      <c r="F789">
        <v>5</v>
      </c>
      <c r="G789" t="s">
        <v>996</v>
      </c>
      <c r="H789">
        <v>5</v>
      </c>
      <c r="I789" s="1">
        <v>45817</v>
      </c>
      <c r="J789" t="s">
        <v>1008</v>
      </c>
      <c r="K789" t="s">
        <v>25</v>
      </c>
      <c r="L789" t="s">
        <v>123</v>
      </c>
      <c r="M789" t="s">
        <v>15</v>
      </c>
    </row>
    <row r="790" spans="1:13" x14ac:dyDescent="0.3">
      <c r="A790">
        <v>419644</v>
      </c>
      <c r="B790" t="s">
        <v>918</v>
      </c>
      <c r="C790" t="s">
        <v>905</v>
      </c>
      <c r="D790" t="s">
        <v>905</v>
      </c>
      <c r="E790" t="s">
        <v>905</v>
      </c>
      <c r="F790">
        <v>5</v>
      </c>
      <c r="G790" t="s">
        <v>996</v>
      </c>
      <c r="H790">
        <v>5</v>
      </c>
      <c r="I790" s="1">
        <v>45817</v>
      </c>
      <c r="J790" t="s">
        <v>1005</v>
      </c>
      <c r="K790" t="s">
        <v>25</v>
      </c>
      <c r="L790" t="s">
        <v>123</v>
      </c>
      <c r="M790" t="s">
        <v>15</v>
      </c>
    </row>
    <row r="791" spans="1:13" x14ac:dyDescent="0.3">
      <c r="A791">
        <v>419645</v>
      </c>
      <c r="B791" t="s">
        <v>918</v>
      </c>
      <c r="C791" t="s">
        <v>905</v>
      </c>
      <c r="D791" t="s">
        <v>905</v>
      </c>
      <c r="E791" t="s">
        <v>905</v>
      </c>
      <c r="F791">
        <v>5</v>
      </c>
      <c r="G791" t="s">
        <v>996</v>
      </c>
      <c r="H791">
        <v>5</v>
      </c>
      <c r="I791" s="1">
        <v>45817</v>
      </c>
      <c r="J791" t="s">
        <v>1006</v>
      </c>
      <c r="K791" t="s">
        <v>25</v>
      </c>
      <c r="L791" t="s">
        <v>123</v>
      </c>
      <c r="M791" t="s">
        <v>15</v>
      </c>
    </row>
    <row r="792" spans="1:13" x14ac:dyDescent="0.3">
      <c r="A792">
        <v>419661</v>
      </c>
      <c r="B792" t="s">
        <v>918</v>
      </c>
      <c r="C792" t="s">
        <v>905</v>
      </c>
      <c r="D792" t="s">
        <v>905</v>
      </c>
      <c r="E792" t="s">
        <v>905</v>
      </c>
      <c r="F792">
        <v>2</v>
      </c>
      <c r="G792" t="s">
        <v>915</v>
      </c>
      <c r="H792">
        <v>8</v>
      </c>
      <c r="I792" s="1">
        <v>45817</v>
      </c>
      <c r="J792" t="s">
        <v>919</v>
      </c>
      <c r="K792" t="s">
        <v>920</v>
      </c>
      <c r="L792" t="s">
        <v>593</v>
      </c>
      <c r="M792" t="s">
        <v>15</v>
      </c>
    </row>
    <row r="793" spans="1:13" x14ac:dyDescent="0.3">
      <c r="A793">
        <v>419715</v>
      </c>
      <c r="B793" t="s">
        <v>918</v>
      </c>
      <c r="C793" t="s">
        <v>905</v>
      </c>
      <c r="D793" t="s">
        <v>905</v>
      </c>
      <c r="E793" t="s">
        <v>905</v>
      </c>
      <c r="F793">
        <v>3</v>
      </c>
      <c r="G793" t="s">
        <v>930</v>
      </c>
      <c r="H793">
        <v>7</v>
      </c>
      <c r="I793" s="1">
        <v>45817</v>
      </c>
      <c r="J793" t="s">
        <v>935</v>
      </c>
      <c r="K793" t="s">
        <v>344</v>
      </c>
      <c r="L793" t="s">
        <v>158</v>
      </c>
      <c r="M793" t="s">
        <v>15</v>
      </c>
    </row>
    <row r="794" spans="1:13" x14ac:dyDescent="0.3">
      <c r="A794">
        <v>419722</v>
      </c>
      <c r="B794" t="s">
        <v>918</v>
      </c>
      <c r="C794" t="s">
        <v>930</v>
      </c>
      <c r="D794" t="s">
        <v>930</v>
      </c>
      <c r="E794" t="s">
        <v>930</v>
      </c>
      <c r="F794">
        <v>1</v>
      </c>
      <c r="G794" t="s">
        <v>938</v>
      </c>
      <c r="H794">
        <v>6</v>
      </c>
      <c r="I794" s="1">
        <v>45817</v>
      </c>
      <c r="J794" t="s">
        <v>952</v>
      </c>
      <c r="K794" t="s">
        <v>67</v>
      </c>
      <c r="L794" t="s">
        <v>19</v>
      </c>
      <c r="M794" t="s">
        <v>15</v>
      </c>
    </row>
    <row r="795" spans="1:13" x14ac:dyDescent="0.3">
      <c r="A795">
        <v>419726</v>
      </c>
      <c r="B795" t="s">
        <v>918</v>
      </c>
      <c r="C795" t="s">
        <v>905</v>
      </c>
      <c r="D795" t="s">
        <v>905</v>
      </c>
      <c r="E795" t="s">
        <v>905</v>
      </c>
      <c r="F795">
        <v>2</v>
      </c>
      <c r="G795" t="s">
        <v>915</v>
      </c>
      <c r="H795">
        <v>8</v>
      </c>
      <c r="I795" s="1">
        <v>45817</v>
      </c>
      <c r="J795" t="s">
        <v>921</v>
      </c>
      <c r="K795" t="s">
        <v>36</v>
      </c>
      <c r="L795" t="s">
        <v>593</v>
      </c>
      <c r="M795" t="s">
        <v>15</v>
      </c>
    </row>
    <row r="796" spans="1:13" x14ac:dyDescent="0.3">
      <c r="A796">
        <v>419727</v>
      </c>
      <c r="B796" t="s">
        <v>918</v>
      </c>
      <c r="C796" t="s">
        <v>905</v>
      </c>
      <c r="D796" t="s">
        <v>905</v>
      </c>
      <c r="E796" t="s">
        <v>905</v>
      </c>
      <c r="F796">
        <v>2</v>
      </c>
      <c r="G796" t="s">
        <v>915</v>
      </c>
      <c r="H796">
        <v>8</v>
      </c>
      <c r="I796" s="1">
        <v>45817</v>
      </c>
      <c r="J796" t="s">
        <v>922</v>
      </c>
      <c r="K796" t="s">
        <v>229</v>
      </c>
      <c r="L796" t="s">
        <v>593</v>
      </c>
      <c r="M796" t="s">
        <v>15</v>
      </c>
    </row>
    <row r="797" spans="1:13" x14ac:dyDescent="0.3">
      <c r="A797">
        <v>419728</v>
      </c>
      <c r="B797" t="s">
        <v>918</v>
      </c>
      <c r="C797" t="s">
        <v>905</v>
      </c>
      <c r="D797" t="s">
        <v>905</v>
      </c>
      <c r="E797" t="s">
        <v>905</v>
      </c>
      <c r="F797">
        <v>2</v>
      </c>
      <c r="G797" t="s">
        <v>915</v>
      </c>
      <c r="H797">
        <v>8</v>
      </c>
      <c r="I797" s="1">
        <v>45817</v>
      </c>
      <c r="J797" t="s">
        <v>732</v>
      </c>
      <c r="K797" t="s">
        <v>229</v>
      </c>
      <c r="L797" t="s">
        <v>593</v>
      </c>
      <c r="M797" t="s">
        <v>15</v>
      </c>
    </row>
    <row r="798" spans="1:13" x14ac:dyDescent="0.3">
      <c r="A798">
        <v>419729</v>
      </c>
      <c r="B798" t="s">
        <v>918</v>
      </c>
      <c r="C798" t="s">
        <v>905</v>
      </c>
      <c r="D798" t="s">
        <v>905</v>
      </c>
      <c r="E798" t="s">
        <v>905</v>
      </c>
      <c r="F798">
        <v>2</v>
      </c>
      <c r="G798" t="s">
        <v>915</v>
      </c>
      <c r="H798">
        <v>8</v>
      </c>
      <c r="I798" s="1">
        <v>45817</v>
      </c>
      <c r="J798" t="s">
        <v>923</v>
      </c>
      <c r="K798" t="s">
        <v>229</v>
      </c>
      <c r="L798" t="s">
        <v>593</v>
      </c>
      <c r="M798" t="s">
        <v>15</v>
      </c>
    </row>
    <row r="799" spans="1:13" x14ac:dyDescent="0.3">
      <c r="A799">
        <v>419730</v>
      </c>
      <c r="B799" t="s">
        <v>918</v>
      </c>
      <c r="C799" t="s">
        <v>905</v>
      </c>
      <c r="D799" t="s">
        <v>905</v>
      </c>
      <c r="E799" t="s">
        <v>905</v>
      </c>
      <c r="F799">
        <v>2</v>
      </c>
      <c r="G799" t="s">
        <v>915</v>
      </c>
      <c r="H799">
        <v>8</v>
      </c>
      <c r="I799" s="1">
        <v>45817</v>
      </c>
      <c r="J799" t="s">
        <v>924</v>
      </c>
      <c r="K799" t="s">
        <v>229</v>
      </c>
      <c r="L799" t="s">
        <v>593</v>
      </c>
      <c r="M799" t="s">
        <v>15</v>
      </c>
    </row>
    <row r="800" spans="1:13" x14ac:dyDescent="0.3">
      <c r="A800">
        <v>419731</v>
      </c>
      <c r="B800" t="s">
        <v>918</v>
      </c>
      <c r="C800" t="s">
        <v>905</v>
      </c>
      <c r="D800" t="s">
        <v>905</v>
      </c>
      <c r="E800" t="s">
        <v>905</v>
      </c>
      <c r="F800">
        <v>2</v>
      </c>
      <c r="G800" t="s">
        <v>915</v>
      </c>
      <c r="H800">
        <v>8</v>
      </c>
      <c r="I800" s="1">
        <v>45817</v>
      </c>
      <c r="J800" t="s">
        <v>925</v>
      </c>
      <c r="K800" t="s">
        <v>926</v>
      </c>
      <c r="L800" t="s">
        <v>593</v>
      </c>
      <c r="M800" t="s">
        <v>15</v>
      </c>
    </row>
    <row r="801" spans="1:13" x14ac:dyDescent="0.3">
      <c r="A801">
        <v>419733</v>
      </c>
      <c r="B801" t="s">
        <v>918</v>
      </c>
      <c r="C801" t="s">
        <v>905</v>
      </c>
      <c r="D801" t="s">
        <v>905</v>
      </c>
      <c r="E801" t="s">
        <v>905</v>
      </c>
      <c r="F801">
        <v>2</v>
      </c>
      <c r="G801" t="s">
        <v>915</v>
      </c>
      <c r="H801">
        <v>8</v>
      </c>
      <c r="I801" s="1">
        <v>45817</v>
      </c>
      <c r="J801" t="s">
        <v>713</v>
      </c>
      <c r="K801" t="s">
        <v>229</v>
      </c>
      <c r="L801" t="s">
        <v>593</v>
      </c>
      <c r="M801" t="s">
        <v>15</v>
      </c>
    </row>
    <row r="802" spans="1:13" x14ac:dyDescent="0.3">
      <c r="A802">
        <v>419737</v>
      </c>
      <c r="B802" t="s">
        <v>918</v>
      </c>
      <c r="C802" t="s">
        <v>905</v>
      </c>
      <c r="D802" t="s">
        <v>905</v>
      </c>
      <c r="E802" t="s">
        <v>905</v>
      </c>
      <c r="F802">
        <v>2</v>
      </c>
      <c r="G802" t="s">
        <v>915</v>
      </c>
      <c r="H802">
        <v>8</v>
      </c>
      <c r="I802" s="1">
        <v>45817</v>
      </c>
      <c r="J802" t="s">
        <v>927</v>
      </c>
      <c r="K802" t="s">
        <v>36</v>
      </c>
      <c r="L802" t="s">
        <v>593</v>
      </c>
      <c r="M802" t="s">
        <v>15</v>
      </c>
    </row>
    <row r="803" spans="1:13" x14ac:dyDescent="0.3">
      <c r="A803">
        <v>419738</v>
      </c>
      <c r="B803" t="s">
        <v>918</v>
      </c>
      <c r="C803" t="s">
        <v>905</v>
      </c>
      <c r="D803" t="s">
        <v>905</v>
      </c>
      <c r="E803" t="s">
        <v>905</v>
      </c>
      <c r="F803">
        <v>2</v>
      </c>
      <c r="G803" t="s">
        <v>915</v>
      </c>
      <c r="H803">
        <v>8</v>
      </c>
      <c r="I803" s="1">
        <v>45817</v>
      </c>
      <c r="J803" t="s">
        <v>240</v>
      </c>
      <c r="K803" t="s">
        <v>36</v>
      </c>
      <c r="L803" t="s">
        <v>593</v>
      </c>
      <c r="M803" t="s">
        <v>15</v>
      </c>
    </row>
    <row r="804" spans="1:13" x14ac:dyDescent="0.3">
      <c r="A804">
        <v>419739</v>
      </c>
      <c r="B804" t="s">
        <v>918</v>
      </c>
      <c r="C804" t="s">
        <v>905</v>
      </c>
      <c r="D804" t="s">
        <v>905</v>
      </c>
      <c r="E804" t="s">
        <v>905</v>
      </c>
      <c r="F804">
        <v>4</v>
      </c>
      <c r="G804" t="s">
        <v>938</v>
      </c>
      <c r="H804">
        <v>6</v>
      </c>
      <c r="I804" s="1">
        <v>45817</v>
      </c>
      <c r="J804" t="s">
        <v>953</v>
      </c>
      <c r="K804" t="s">
        <v>926</v>
      </c>
      <c r="L804" t="s">
        <v>593</v>
      </c>
      <c r="M804" t="s">
        <v>15</v>
      </c>
    </row>
    <row r="805" spans="1:13" x14ac:dyDescent="0.3">
      <c r="A805">
        <v>419740</v>
      </c>
      <c r="B805" t="s">
        <v>918</v>
      </c>
      <c r="C805" t="s">
        <v>905</v>
      </c>
      <c r="D805" t="s">
        <v>905</v>
      </c>
      <c r="E805" t="s">
        <v>905</v>
      </c>
      <c r="F805">
        <v>2</v>
      </c>
      <c r="G805" t="s">
        <v>915</v>
      </c>
      <c r="H805">
        <v>8</v>
      </c>
      <c r="I805" s="1">
        <v>45817</v>
      </c>
      <c r="J805" t="s">
        <v>928</v>
      </c>
      <c r="K805" t="s">
        <v>229</v>
      </c>
      <c r="L805" t="s">
        <v>593</v>
      </c>
      <c r="M805" t="s">
        <v>15</v>
      </c>
    </row>
    <row r="806" spans="1:13" x14ac:dyDescent="0.3">
      <c r="A806">
        <v>419742</v>
      </c>
      <c r="B806" t="s">
        <v>905</v>
      </c>
      <c r="C806" t="s">
        <v>905</v>
      </c>
      <c r="D806" t="s">
        <v>905</v>
      </c>
      <c r="E806" t="s">
        <v>905</v>
      </c>
      <c r="F806">
        <v>2</v>
      </c>
      <c r="G806" t="s">
        <v>915</v>
      </c>
      <c r="H806">
        <v>8</v>
      </c>
      <c r="I806" s="1">
        <v>45817</v>
      </c>
      <c r="J806" t="s">
        <v>929</v>
      </c>
      <c r="K806" t="s">
        <v>229</v>
      </c>
      <c r="L806" t="s">
        <v>593</v>
      </c>
      <c r="M806" t="s">
        <v>15</v>
      </c>
    </row>
    <row r="807" spans="1:13" x14ac:dyDescent="0.3">
      <c r="A807">
        <v>419744</v>
      </c>
      <c r="B807" t="s">
        <v>905</v>
      </c>
      <c r="C807" t="s">
        <v>905</v>
      </c>
      <c r="D807" t="s">
        <v>905</v>
      </c>
      <c r="E807" t="s">
        <v>905</v>
      </c>
      <c r="F807">
        <v>4</v>
      </c>
      <c r="G807" t="s">
        <v>938</v>
      </c>
      <c r="H807">
        <v>6</v>
      </c>
      <c r="I807" s="1">
        <v>45817</v>
      </c>
      <c r="J807" t="s">
        <v>954</v>
      </c>
      <c r="K807" t="s">
        <v>33</v>
      </c>
      <c r="L807" t="s">
        <v>272</v>
      </c>
      <c r="M807" t="s">
        <v>15</v>
      </c>
    </row>
    <row r="808" spans="1:13" x14ac:dyDescent="0.3">
      <c r="A808">
        <v>419746</v>
      </c>
      <c r="B808" t="s">
        <v>905</v>
      </c>
      <c r="C808" t="s">
        <v>905</v>
      </c>
      <c r="D808" t="s">
        <v>905</v>
      </c>
      <c r="E808" t="s">
        <v>905</v>
      </c>
      <c r="F808">
        <v>3</v>
      </c>
      <c r="G808" t="s">
        <v>930</v>
      </c>
      <c r="H808">
        <v>7</v>
      </c>
      <c r="I808" s="1">
        <v>45817</v>
      </c>
      <c r="J808" t="s">
        <v>383</v>
      </c>
      <c r="K808" t="s">
        <v>36</v>
      </c>
      <c r="L808" t="s">
        <v>158</v>
      </c>
      <c r="M808" t="s">
        <v>15</v>
      </c>
    </row>
    <row r="809" spans="1:13" x14ac:dyDescent="0.3">
      <c r="A809">
        <v>419747</v>
      </c>
      <c r="B809" t="s">
        <v>905</v>
      </c>
      <c r="C809" t="s">
        <v>905</v>
      </c>
      <c r="D809" t="s">
        <v>905</v>
      </c>
      <c r="E809" t="s">
        <v>905</v>
      </c>
      <c r="F809">
        <v>5</v>
      </c>
      <c r="G809" t="s">
        <v>996</v>
      </c>
      <c r="H809">
        <v>5</v>
      </c>
      <c r="I809" s="1">
        <v>45817</v>
      </c>
      <c r="J809" t="s">
        <v>1002</v>
      </c>
      <c r="K809" t="s">
        <v>25</v>
      </c>
      <c r="L809" t="s">
        <v>123</v>
      </c>
      <c r="M809" t="s">
        <v>15</v>
      </c>
    </row>
    <row r="810" spans="1:13" x14ac:dyDescent="0.3">
      <c r="A810">
        <v>419748</v>
      </c>
      <c r="B810" t="s">
        <v>905</v>
      </c>
      <c r="C810" t="s">
        <v>905</v>
      </c>
      <c r="D810" t="s">
        <v>905</v>
      </c>
      <c r="E810" t="s">
        <v>905</v>
      </c>
      <c r="F810">
        <v>5</v>
      </c>
      <c r="G810" t="s">
        <v>996</v>
      </c>
      <c r="H810">
        <v>5</v>
      </c>
      <c r="I810" s="1">
        <v>45817</v>
      </c>
      <c r="J810" t="s">
        <v>1016</v>
      </c>
      <c r="K810" t="s">
        <v>25</v>
      </c>
      <c r="L810" t="s">
        <v>123</v>
      </c>
      <c r="M810" t="s">
        <v>15</v>
      </c>
    </row>
    <row r="811" spans="1:13" x14ac:dyDescent="0.3">
      <c r="A811">
        <v>419749</v>
      </c>
      <c r="B811" t="s">
        <v>905</v>
      </c>
      <c r="C811" t="s">
        <v>905</v>
      </c>
      <c r="D811" t="s">
        <v>905</v>
      </c>
      <c r="E811" t="s">
        <v>905</v>
      </c>
      <c r="F811">
        <v>3</v>
      </c>
      <c r="G811" t="s">
        <v>930</v>
      </c>
      <c r="H811">
        <v>7</v>
      </c>
      <c r="I811" s="1">
        <v>45817</v>
      </c>
      <c r="J811" t="s">
        <v>157</v>
      </c>
      <c r="K811" t="s">
        <v>36</v>
      </c>
      <c r="L811" t="s">
        <v>158</v>
      </c>
      <c r="M811" t="s">
        <v>15</v>
      </c>
    </row>
    <row r="812" spans="1:13" x14ac:dyDescent="0.3">
      <c r="A812">
        <v>419750</v>
      </c>
      <c r="B812" t="s">
        <v>905</v>
      </c>
      <c r="C812" t="s">
        <v>905</v>
      </c>
      <c r="D812" t="s">
        <v>905</v>
      </c>
      <c r="E812" t="s">
        <v>905</v>
      </c>
      <c r="F812">
        <v>4</v>
      </c>
      <c r="G812" t="s">
        <v>938</v>
      </c>
      <c r="H812">
        <v>6</v>
      </c>
      <c r="I812" s="1">
        <v>45817</v>
      </c>
      <c r="J812" t="s">
        <v>862</v>
      </c>
      <c r="K812" t="s">
        <v>33</v>
      </c>
      <c r="L812" t="s">
        <v>272</v>
      </c>
      <c r="M812" t="s">
        <v>15</v>
      </c>
    </row>
    <row r="813" spans="1:13" x14ac:dyDescent="0.3">
      <c r="A813">
        <v>419751</v>
      </c>
      <c r="B813" t="s">
        <v>905</v>
      </c>
      <c r="C813" t="s">
        <v>905</v>
      </c>
      <c r="D813" t="s">
        <v>905</v>
      </c>
      <c r="E813" t="s">
        <v>905</v>
      </c>
      <c r="F813">
        <v>4</v>
      </c>
      <c r="G813" t="s">
        <v>938</v>
      </c>
      <c r="H813">
        <v>6</v>
      </c>
      <c r="I813" s="1">
        <v>45817</v>
      </c>
      <c r="J813" t="s">
        <v>573</v>
      </c>
      <c r="K813" t="s">
        <v>547</v>
      </c>
      <c r="L813" t="s">
        <v>612</v>
      </c>
      <c r="M813" t="s">
        <v>15</v>
      </c>
    </row>
    <row r="814" spans="1:13" x14ac:dyDescent="0.3">
      <c r="A814">
        <v>419752</v>
      </c>
      <c r="B814" t="s">
        <v>905</v>
      </c>
      <c r="C814" t="s">
        <v>905</v>
      </c>
      <c r="D814" t="s">
        <v>905</v>
      </c>
      <c r="E814" t="s">
        <v>905</v>
      </c>
      <c r="F814">
        <v>4</v>
      </c>
      <c r="G814" t="s">
        <v>938</v>
      </c>
      <c r="H814">
        <v>6</v>
      </c>
      <c r="I814" s="1">
        <v>45817</v>
      </c>
      <c r="J814" t="s">
        <v>73</v>
      </c>
      <c r="K814" t="s">
        <v>74</v>
      </c>
      <c r="L814" t="s">
        <v>158</v>
      </c>
      <c r="M814" t="s">
        <v>15</v>
      </c>
    </row>
    <row r="815" spans="1:13" x14ac:dyDescent="0.3">
      <c r="A815">
        <v>419753</v>
      </c>
      <c r="B815" t="s">
        <v>905</v>
      </c>
      <c r="C815" t="s">
        <v>905</v>
      </c>
      <c r="D815" t="s">
        <v>905</v>
      </c>
      <c r="E815" t="s">
        <v>905</v>
      </c>
      <c r="F815">
        <v>5</v>
      </c>
      <c r="G815" t="s">
        <v>996</v>
      </c>
      <c r="H815">
        <v>5</v>
      </c>
      <c r="I815" s="1">
        <v>45817</v>
      </c>
      <c r="J815" t="s">
        <v>1012</v>
      </c>
      <c r="K815" t="s">
        <v>25</v>
      </c>
      <c r="L815" t="s">
        <v>123</v>
      </c>
      <c r="M815" t="s">
        <v>15</v>
      </c>
    </row>
    <row r="816" spans="1:13" x14ac:dyDescent="0.3">
      <c r="A816">
        <v>419755</v>
      </c>
      <c r="B816" t="s">
        <v>905</v>
      </c>
      <c r="C816" t="s">
        <v>905</v>
      </c>
      <c r="D816" t="s">
        <v>905</v>
      </c>
      <c r="E816" t="s">
        <v>905</v>
      </c>
      <c r="F816">
        <v>4</v>
      </c>
      <c r="G816" t="s">
        <v>938</v>
      </c>
      <c r="H816">
        <v>6</v>
      </c>
      <c r="I816" s="1">
        <v>45817</v>
      </c>
      <c r="J816" t="s">
        <v>955</v>
      </c>
      <c r="K816" t="s">
        <v>33</v>
      </c>
      <c r="L816" t="s">
        <v>272</v>
      </c>
      <c r="M816" t="s">
        <v>15</v>
      </c>
    </row>
    <row r="817" spans="1:13" x14ac:dyDescent="0.3">
      <c r="A817">
        <v>419757</v>
      </c>
      <c r="B817" t="s">
        <v>905</v>
      </c>
      <c r="C817" t="s">
        <v>905</v>
      </c>
      <c r="D817" t="s">
        <v>905</v>
      </c>
      <c r="E817" t="s">
        <v>905</v>
      </c>
      <c r="F817">
        <v>5</v>
      </c>
      <c r="G817" t="s">
        <v>996</v>
      </c>
      <c r="H817">
        <v>5</v>
      </c>
      <c r="I817" s="1">
        <v>45817</v>
      </c>
      <c r="J817" t="s">
        <v>813</v>
      </c>
      <c r="K817" t="s">
        <v>25</v>
      </c>
      <c r="L817" t="s">
        <v>123</v>
      </c>
      <c r="M817" t="s">
        <v>15</v>
      </c>
    </row>
    <row r="818" spans="1:13" x14ac:dyDescent="0.3">
      <c r="A818">
        <v>419758</v>
      </c>
      <c r="B818" t="s">
        <v>905</v>
      </c>
      <c r="C818" t="s">
        <v>905</v>
      </c>
      <c r="D818" t="s">
        <v>905</v>
      </c>
      <c r="E818" t="s">
        <v>905</v>
      </c>
      <c r="F818">
        <v>5</v>
      </c>
      <c r="G818" t="s">
        <v>996</v>
      </c>
      <c r="H818">
        <v>5</v>
      </c>
      <c r="I818" s="1">
        <v>45817</v>
      </c>
      <c r="J818" t="s">
        <v>1016</v>
      </c>
      <c r="K818" t="s">
        <v>25</v>
      </c>
      <c r="L818" t="s">
        <v>123</v>
      </c>
      <c r="M818" t="s">
        <v>15</v>
      </c>
    </row>
    <row r="819" spans="1:13" x14ac:dyDescent="0.3">
      <c r="A819">
        <v>419759</v>
      </c>
      <c r="B819" t="s">
        <v>905</v>
      </c>
      <c r="C819" t="s">
        <v>905</v>
      </c>
      <c r="D819" t="s">
        <v>905</v>
      </c>
      <c r="E819" t="s">
        <v>905</v>
      </c>
      <c r="F819">
        <v>5</v>
      </c>
      <c r="G819" t="s">
        <v>996</v>
      </c>
      <c r="H819">
        <v>5</v>
      </c>
      <c r="I819" s="1">
        <v>45817</v>
      </c>
      <c r="J819" t="s">
        <v>1017</v>
      </c>
      <c r="K819" t="s">
        <v>25</v>
      </c>
      <c r="L819" t="s">
        <v>123</v>
      </c>
      <c r="M819" t="s">
        <v>15</v>
      </c>
    </row>
    <row r="820" spans="1:13" x14ac:dyDescent="0.3">
      <c r="A820">
        <v>419767</v>
      </c>
      <c r="B820" t="s">
        <v>905</v>
      </c>
      <c r="C820" t="s">
        <v>905</v>
      </c>
      <c r="D820" t="s">
        <v>905</v>
      </c>
      <c r="E820" t="s">
        <v>905</v>
      </c>
      <c r="F820">
        <v>5</v>
      </c>
      <c r="G820" t="s">
        <v>996</v>
      </c>
      <c r="H820">
        <v>5</v>
      </c>
      <c r="I820" s="1">
        <v>45817</v>
      </c>
      <c r="J820" t="s">
        <v>1018</v>
      </c>
      <c r="K820" t="s">
        <v>942</v>
      </c>
      <c r="L820" t="s">
        <v>123</v>
      </c>
      <c r="M820" t="s">
        <v>15</v>
      </c>
    </row>
    <row r="821" spans="1:13" x14ac:dyDescent="0.3">
      <c r="A821">
        <v>419772</v>
      </c>
      <c r="B821" t="s">
        <v>905</v>
      </c>
      <c r="C821" t="s">
        <v>930</v>
      </c>
      <c r="D821" t="s">
        <v>930</v>
      </c>
      <c r="E821" t="s">
        <v>930</v>
      </c>
      <c r="F821">
        <v>1</v>
      </c>
      <c r="G821" t="s">
        <v>938</v>
      </c>
      <c r="H821">
        <v>6</v>
      </c>
      <c r="I821" s="1">
        <v>45817</v>
      </c>
      <c r="J821" t="s">
        <v>956</v>
      </c>
      <c r="K821" t="s">
        <v>36</v>
      </c>
      <c r="L821" t="s">
        <v>19</v>
      </c>
      <c r="M821" t="s">
        <v>15</v>
      </c>
    </row>
    <row r="822" spans="1:13" x14ac:dyDescent="0.3">
      <c r="A822">
        <v>419773</v>
      </c>
      <c r="B822" t="s">
        <v>905</v>
      </c>
      <c r="C822" t="s">
        <v>930</v>
      </c>
      <c r="D822" t="s">
        <v>930</v>
      </c>
      <c r="E822" t="s">
        <v>930</v>
      </c>
      <c r="F822">
        <v>1</v>
      </c>
      <c r="G822" t="s">
        <v>938</v>
      </c>
      <c r="H822">
        <v>6</v>
      </c>
      <c r="I822" s="1">
        <v>45817</v>
      </c>
      <c r="J822" t="s">
        <v>144</v>
      </c>
      <c r="K822" t="s">
        <v>36</v>
      </c>
      <c r="L822" t="s">
        <v>19</v>
      </c>
      <c r="M822" t="s">
        <v>15</v>
      </c>
    </row>
    <row r="823" spans="1:13" x14ac:dyDescent="0.3">
      <c r="A823">
        <v>419774</v>
      </c>
      <c r="B823" t="s">
        <v>905</v>
      </c>
      <c r="C823" t="s">
        <v>930</v>
      </c>
      <c r="D823" t="s">
        <v>930</v>
      </c>
      <c r="E823" t="s">
        <v>930</v>
      </c>
      <c r="F823">
        <v>1</v>
      </c>
      <c r="G823" t="s">
        <v>938</v>
      </c>
      <c r="H823">
        <v>6</v>
      </c>
      <c r="I823" s="1">
        <v>45817</v>
      </c>
      <c r="J823" t="s">
        <v>957</v>
      </c>
      <c r="K823" t="s">
        <v>36</v>
      </c>
      <c r="L823" t="s">
        <v>19</v>
      </c>
      <c r="M823" t="s">
        <v>15</v>
      </c>
    </row>
    <row r="824" spans="1:13" x14ac:dyDescent="0.3">
      <c r="A824">
        <v>419776</v>
      </c>
      <c r="B824" t="s">
        <v>905</v>
      </c>
      <c r="C824" t="s">
        <v>930</v>
      </c>
      <c r="D824" t="s">
        <v>930</v>
      </c>
      <c r="E824" t="s">
        <v>930</v>
      </c>
      <c r="F824">
        <v>1</v>
      </c>
      <c r="G824" t="s">
        <v>938</v>
      </c>
      <c r="H824">
        <v>6</v>
      </c>
      <c r="I824" s="1">
        <v>45817</v>
      </c>
      <c r="J824" t="s">
        <v>958</v>
      </c>
      <c r="K824" t="s">
        <v>39</v>
      </c>
      <c r="L824" t="s">
        <v>19</v>
      </c>
      <c r="M824" t="s">
        <v>15</v>
      </c>
    </row>
    <row r="825" spans="1:13" x14ac:dyDescent="0.3">
      <c r="A825">
        <v>419777</v>
      </c>
      <c r="B825" t="s">
        <v>905</v>
      </c>
      <c r="C825" t="s">
        <v>930</v>
      </c>
      <c r="D825" t="s">
        <v>930</v>
      </c>
      <c r="E825" t="s">
        <v>930</v>
      </c>
      <c r="F825">
        <v>1</v>
      </c>
      <c r="G825" t="s">
        <v>938</v>
      </c>
      <c r="H825">
        <v>6</v>
      </c>
      <c r="I825" s="1">
        <v>45817</v>
      </c>
      <c r="J825" t="s">
        <v>959</v>
      </c>
      <c r="K825" t="s">
        <v>215</v>
      </c>
      <c r="L825" t="s">
        <v>19</v>
      </c>
      <c r="M825" t="s">
        <v>15</v>
      </c>
    </row>
    <row r="826" spans="1:13" x14ac:dyDescent="0.3">
      <c r="A826">
        <v>419778</v>
      </c>
      <c r="B826" t="s">
        <v>905</v>
      </c>
      <c r="C826" t="s">
        <v>930</v>
      </c>
      <c r="D826" t="s">
        <v>930</v>
      </c>
      <c r="E826" t="s">
        <v>930</v>
      </c>
      <c r="F826">
        <v>1</v>
      </c>
      <c r="G826" t="s">
        <v>938</v>
      </c>
      <c r="H826">
        <v>6</v>
      </c>
      <c r="I826" s="1">
        <v>45817</v>
      </c>
      <c r="J826" t="s">
        <v>960</v>
      </c>
      <c r="K826" t="s">
        <v>913</v>
      </c>
      <c r="L826" t="s">
        <v>19</v>
      </c>
      <c r="M826" t="s">
        <v>15</v>
      </c>
    </row>
    <row r="827" spans="1:13" x14ac:dyDescent="0.3">
      <c r="A827">
        <v>419780</v>
      </c>
      <c r="B827" t="s">
        <v>905</v>
      </c>
      <c r="C827" t="s">
        <v>930</v>
      </c>
      <c r="D827" t="s">
        <v>930</v>
      </c>
      <c r="E827" t="s">
        <v>930</v>
      </c>
      <c r="F827">
        <v>1</v>
      </c>
      <c r="G827" t="s">
        <v>938</v>
      </c>
      <c r="H827">
        <v>6</v>
      </c>
      <c r="I827" s="1">
        <v>45817</v>
      </c>
      <c r="J827" t="s">
        <v>961</v>
      </c>
      <c r="K827" t="s">
        <v>36</v>
      </c>
      <c r="L827" t="s">
        <v>19</v>
      </c>
      <c r="M827" t="s">
        <v>15</v>
      </c>
    </row>
    <row r="828" spans="1:13" x14ac:dyDescent="0.3">
      <c r="A828">
        <v>419781</v>
      </c>
      <c r="B828" t="s">
        <v>905</v>
      </c>
      <c r="C828" t="s">
        <v>930</v>
      </c>
      <c r="D828" t="s">
        <v>930</v>
      </c>
      <c r="E828" t="s">
        <v>930</v>
      </c>
      <c r="F828">
        <v>1</v>
      </c>
      <c r="G828" t="s">
        <v>938</v>
      </c>
      <c r="H828">
        <v>6</v>
      </c>
      <c r="I828" s="1">
        <v>45817</v>
      </c>
      <c r="J828" t="s">
        <v>962</v>
      </c>
      <c r="K828" t="s">
        <v>36</v>
      </c>
      <c r="L828" t="s">
        <v>19</v>
      </c>
      <c r="M828" t="s">
        <v>15</v>
      </c>
    </row>
    <row r="829" spans="1:13" x14ac:dyDescent="0.3">
      <c r="A829">
        <v>419782</v>
      </c>
      <c r="B829" t="s">
        <v>905</v>
      </c>
      <c r="C829" t="s">
        <v>930</v>
      </c>
      <c r="D829" t="s">
        <v>930</v>
      </c>
      <c r="E829" t="s">
        <v>930</v>
      </c>
      <c r="F829">
        <v>1</v>
      </c>
      <c r="G829" t="s">
        <v>938</v>
      </c>
      <c r="H829">
        <v>6</v>
      </c>
      <c r="I829" s="1">
        <v>45817</v>
      </c>
      <c r="J829" t="s">
        <v>963</v>
      </c>
      <c r="K829" t="s">
        <v>327</v>
      </c>
      <c r="L829" t="s">
        <v>19</v>
      </c>
      <c r="M829" t="s">
        <v>15</v>
      </c>
    </row>
    <row r="830" spans="1:13" x14ac:dyDescent="0.3">
      <c r="A830">
        <v>419783</v>
      </c>
      <c r="B830" t="s">
        <v>905</v>
      </c>
      <c r="C830" t="s">
        <v>930</v>
      </c>
      <c r="D830" t="s">
        <v>930</v>
      </c>
      <c r="E830" t="s">
        <v>930</v>
      </c>
      <c r="F830">
        <v>1</v>
      </c>
      <c r="G830" t="s">
        <v>938</v>
      </c>
      <c r="H830">
        <v>6</v>
      </c>
      <c r="I830" s="1">
        <v>45817</v>
      </c>
      <c r="J830" t="s">
        <v>286</v>
      </c>
      <c r="K830" t="s">
        <v>84</v>
      </c>
      <c r="L830" t="s">
        <v>19</v>
      </c>
      <c r="M830" t="s">
        <v>15</v>
      </c>
    </row>
    <row r="831" spans="1:13" x14ac:dyDescent="0.3">
      <c r="A831">
        <v>419784</v>
      </c>
      <c r="B831" t="s">
        <v>905</v>
      </c>
      <c r="C831" t="s">
        <v>930</v>
      </c>
      <c r="D831" t="s">
        <v>930</v>
      </c>
      <c r="E831" t="s">
        <v>930</v>
      </c>
      <c r="F831">
        <v>1</v>
      </c>
      <c r="G831" t="s">
        <v>938</v>
      </c>
      <c r="H831">
        <v>6</v>
      </c>
      <c r="I831" s="1">
        <v>45817</v>
      </c>
      <c r="J831" t="s">
        <v>964</v>
      </c>
      <c r="K831" t="s">
        <v>215</v>
      </c>
      <c r="L831" t="s">
        <v>19</v>
      </c>
      <c r="M831" t="s">
        <v>15</v>
      </c>
    </row>
    <row r="832" spans="1:13" x14ac:dyDescent="0.3">
      <c r="A832">
        <v>419785</v>
      </c>
      <c r="B832" t="s">
        <v>905</v>
      </c>
      <c r="C832" t="s">
        <v>930</v>
      </c>
      <c r="D832" t="s">
        <v>930</v>
      </c>
      <c r="E832" t="s">
        <v>930</v>
      </c>
      <c r="F832">
        <v>1</v>
      </c>
      <c r="G832" t="s">
        <v>938</v>
      </c>
      <c r="H832">
        <v>6</v>
      </c>
      <c r="I832" s="1">
        <v>45817</v>
      </c>
      <c r="J832" t="s">
        <v>965</v>
      </c>
      <c r="K832" t="s">
        <v>36</v>
      </c>
      <c r="L832" t="s">
        <v>19</v>
      </c>
      <c r="M832" t="s">
        <v>15</v>
      </c>
    </row>
    <row r="833" spans="1:13" x14ac:dyDescent="0.3">
      <c r="A833">
        <v>419786</v>
      </c>
      <c r="B833" t="s">
        <v>905</v>
      </c>
      <c r="C833" t="s">
        <v>930</v>
      </c>
      <c r="D833" t="s">
        <v>930</v>
      </c>
      <c r="E833" t="s">
        <v>930</v>
      </c>
      <c r="F833">
        <v>1</v>
      </c>
      <c r="G833" t="s">
        <v>938</v>
      </c>
      <c r="H833">
        <v>6</v>
      </c>
      <c r="I833" s="1">
        <v>45817</v>
      </c>
      <c r="J833" t="s">
        <v>966</v>
      </c>
      <c r="K833" t="s">
        <v>215</v>
      </c>
      <c r="L833" t="s">
        <v>19</v>
      </c>
      <c r="M833" t="s">
        <v>15</v>
      </c>
    </row>
    <row r="834" spans="1:13" x14ac:dyDescent="0.3">
      <c r="A834">
        <v>419787</v>
      </c>
      <c r="B834" t="s">
        <v>905</v>
      </c>
      <c r="C834" t="s">
        <v>930</v>
      </c>
      <c r="D834" t="s">
        <v>930</v>
      </c>
      <c r="E834" t="s">
        <v>930</v>
      </c>
      <c r="F834">
        <v>1</v>
      </c>
      <c r="G834" t="s">
        <v>938</v>
      </c>
      <c r="H834">
        <v>6</v>
      </c>
      <c r="I834" s="1">
        <v>45817</v>
      </c>
      <c r="J834" t="s">
        <v>967</v>
      </c>
      <c r="K834" t="s">
        <v>36</v>
      </c>
      <c r="L834" t="s">
        <v>19</v>
      </c>
      <c r="M834" t="s">
        <v>15</v>
      </c>
    </row>
    <row r="835" spans="1:13" x14ac:dyDescent="0.3">
      <c r="A835">
        <v>419788</v>
      </c>
      <c r="B835" t="s">
        <v>905</v>
      </c>
      <c r="C835" t="s">
        <v>930</v>
      </c>
      <c r="D835" t="s">
        <v>930</v>
      </c>
      <c r="E835" t="s">
        <v>930</v>
      </c>
      <c r="F835">
        <v>1</v>
      </c>
      <c r="G835" t="s">
        <v>938</v>
      </c>
      <c r="H835">
        <v>6</v>
      </c>
      <c r="I835" s="1">
        <v>45817</v>
      </c>
      <c r="J835" t="s">
        <v>968</v>
      </c>
      <c r="K835" t="s">
        <v>969</v>
      </c>
      <c r="L835" t="s">
        <v>19</v>
      </c>
      <c r="M835" t="s">
        <v>15</v>
      </c>
    </row>
    <row r="836" spans="1:13" x14ac:dyDescent="0.3">
      <c r="A836">
        <v>419789</v>
      </c>
      <c r="B836" t="s">
        <v>905</v>
      </c>
      <c r="C836" t="s">
        <v>930</v>
      </c>
      <c r="D836" t="s">
        <v>930</v>
      </c>
      <c r="E836" t="s">
        <v>930</v>
      </c>
      <c r="F836">
        <v>1</v>
      </c>
      <c r="G836" t="s">
        <v>938</v>
      </c>
      <c r="H836">
        <v>6</v>
      </c>
      <c r="I836" s="1">
        <v>45817</v>
      </c>
      <c r="J836" t="s">
        <v>848</v>
      </c>
      <c r="K836" t="s">
        <v>36</v>
      </c>
      <c r="L836" t="s">
        <v>19</v>
      </c>
      <c r="M836" t="s">
        <v>15</v>
      </c>
    </row>
    <row r="837" spans="1:13" x14ac:dyDescent="0.3">
      <c r="A837">
        <v>419790</v>
      </c>
      <c r="B837" t="s">
        <v>905</v>
      </c>
      <c r="C837" t="s">
        <v>930</v>
      </c>
      <c r="D837" t="s">
        <v>930</v>
      </c>
      <c r="E837" t="s">
        <v>930</v>
      </c>
      <c r="F837">
        <v>1</v>
      </c>
      <c r="G837" t="s">
        <v>938</v>
      </c>
      <c r="H837">
        <v>6</v>
      </c>
      <c r="I837" s="1">
        <v>45817</v>
      </c>
      <c r="J837" t="s">
        <v>970</v>
      </c>
      <c r="K837" t="s">
        <v>215</v>
      </c>
      <c r="L837" t="s">
        <v>19</v>
      </c>
      <c r="M837" t="s">
        <v>15</v>
      </c>
    </row>
    <row r="838" spans="1:13" x14ac:dyDescent="0.3">
      <c r="A838">
        <v>419791</v>
      </c>
      <c r="B838" t="s">
        <v>905</v>
      </c>
      <c r="C838" t="s">
        <v>930</v>
      </c>
      <c r="D838" t="s">
        <v>930</v>
      </c>
      <c r="E838" t="s">
        <v>930</v>
      </c>
      <c r="F838">
        <v>1</v>
      </c>
      <c r="G838" t="s">
        <v>938</v>
      </c>
      <c r="H838">
        <v>6</v>
      </c>
      <c r="I838" s="1">
        <v>45817</v>
      </c>
      <c r="J838" t="s">
        <v>468</v>
      </c>
      <c r="K838" t="s">
        <v>36</v>
      </c>
      <c r="L838" t="s">
        <v>19</v>
      </c>
      <c r="M838" t="s">
        <v>15</v>
      </c>
    </row>
    <row r="839" spans="1:13" x14ac:dyDescent="0.3">
      <c r="A839">
        <v>419792</v>
      </c>
      <c r="B839" t="s">
        <v>905</v>
      </c>
      <c r="C839" t="s">
        <v>930</v>
      </c>
      <c r="D839" t="s">
        <v>930</v>
      </c>
      <c r="E839" t="s">
        <v>930</v>
      </c>
      <c r="F839">
        <v>1</v>
      </c>
      <c r="G839" t="s">
        <v>938</v>
      </c>
      <c r="H839">
        <v>6</v>
      </c>
      <c r="I839" s="1">
        <v>45817</v>
      </c>
      <c r="J839" t="s">
        <v>971</v>
      </c>
      <c r="K839" t="s">
        <v>215</v>
      </c>
      <c r="L839" t="s">
        <v>19</v>
      </c>
      <c r="M839" t="s">
        <v>15</v>
      </c>
    </row>
    <row r="840" spans="1:13" x14ac:dyDescent="0.3">
      <c r="A840">
        <v>419793</v>
      </c>
      <c r="B840" t="s">
        <v>905</v>
      </c>
      <c r="C840" t="s">
        <v>930</v>
      </c>
      <c r="D840" t="s">
        <v>930</v>
      </c>
      <c r="E840" t="s">
        <v>930</v>
      </c>
      <c r="F840">
        <v>1</v>
      </c>
      <c r="G840" t="s">
        <v>938</v>
      </c>
      <c r="H840">
        <v>6</v>
      </c>
      <c r="I840" s="1">
        <v>45817</v>
      </c>
      <c r="J840" t="s">
        <v>972</v>
      </c>
      <c r="K840" t="s">
        <v>271</v>
      </c>
      <c r="L840" t="s">
        <v>19</v>
      </c>
      <c r="M840" t="s">
        <v>15</v>
      </c>
    </row>
    <row r="841" spans="1:13" x14ac:dyDescent="0.3">
      <c r="A841">
        <v>419794</v>
      </c>
      <c r="B841" t="s">
        <v>905</v>
      </c>
      <c r="C841" t="s">
        <v>930</v>
      </c>
      <c r="D841" t="s">
        <v>930</v>
      </c>
      <c r="E841" t="s">
        <v>930</v>
      </c>
      <c r="F841">
        <v>1</v>
      </c>
      <c r="G841" t="s">
        <v>938</v>
      </c>
      <c r="H841">
        <v>6</v>
      </c>
      <c r="I841" s="1">
        <v>45817</v>
      </c>
      <c r="J841" t="s">
        <v>578</v>
      </c>
      <c r="K841" t="s">
        <v>125</v>
      </c>
      <c r="L841" t="s">
        <v>19</v>
      </c>
      <c r="M841" t="s">
        <v>15</v>
      </c>
    </row>
    <row r="842" spans="1:13" x14ac:dyDescent="0.3">
      <c r="A842">
        <v>419795</v>
      </c>
      <c r="B842" t="s">
        <v>905</v>
      </c>
      <c r="C842" t="s">
        <v>930</v>
      </c>
      <c r="D842" t="s">
        <v>930</v>
      </c>
      <c r="E842" t="s">
        <v>930</v>
      </c>
      <c r="F842">
        <v>1</v>
      </c>
      <c r="G842" t="s">
        <v>938</v>
      </c>
      <c r="H842">
        <v>6</v>
      </c>
      <c r="I842" s="1">
        <v>45817</v>
      </c>
      <c r="J842" t="s">
        <v>973</v>
      </c>
      <c r="K842" t="s">
        <v>122</v>
      </c>
      <c r="L842" t="s">
        <v>651</v>
      </c>
      <c r="M842" t="s">
        <v>15</v>
      </c>
    </row>
    <row r="843" spans="1:13" x14ac:dyDescent="0.3">
      <c r="A843">
        <v>419796</v>
      </c>
      <c r="B843" t="s">
        <v>905</v>
      </c>
      <c r="C843" t="s">
        <v>930</v>
      </c>
      <c r="D843" t="s">
        <v>930</v>
      </c>
      <c r="E843" t="s">
        <v>930</v>
      </c>
      <c r="F843">
        <v>1</v>
      </c>
      <c r="G843" t="s">
        <v>938</v>
      </c>
      <c r="H843">
        <v>6</v>
      </c>
      <c r="I843" s="1">
        <v>45817</v>
      </c>
      <c r="J843" t="s">
        <v>254</v>
      </c>
      <c r="K843" t="s">
        <v>125</v>
      </c>
      <c r="L843" t="s">
        <v>19</v>
      </c>
      <c r="M843" t="s">
        <v>15</v>
      </c>
    </row>
    <row r="844" spans="1:13" x14ac:dyDescent="0.3">
      <c r="A844">
        <v>419797</v>
      </c>
      <c r="B844" t="s">
        <v>905</v>
      </c>
      <c r="C844" t="s">
        <v>930</v>
      </c>
      <c r="D844" t="s">
        <v>930</v>
      </c>
      <c r="E844" t="s">
        <v>930</v>
      </c>
      <c r="F844">
        <v>1</v>
      </c>
      <c r="G844" t="s">
        <v>938</v>
      </c>
      <c r="H844">
        <v>6</v>
      </c>
      <c r="I844" s="1">
        <v>45817</v>
      </c>
      <c r="J844" t="s">
        <v>974</v>
      </c>
      <c r="K844" t="s">
        <v>125</v>
      </c>
      <c r="L844" t="s">
        <v>19</v>
      </c>
      <c r="M844" t="s">
        <v>15</v>
      </c>
    </row>
    <row r="845" spans="1:13" x14ac:dyDescent="0.3">
      <c r="A845">
        <v>419798</v>
      </c>
      <c r="B845" t="s">
        <v>905</v>
      </c>
      <c r="C845" t="s">
        <v>930</v>
      </c>
      <c r="D845" t="s">
        <v>930</v>
      </c>
      <c r="E845" t="s">
        <v>930</v>
      </c>
      <c r="F845">
        <v>1</v>
      </c>
      <c r="G845" t="s">
        <v>938</v>
      </c>
      <c r="H845">
        <v>6</v>
      </c>
      <c r="I845" s="1">
        <v>45817</v>
      </c>
      <c r="J845" t="s">
        <v>519</v>
      </c>
      <c r="K845" t="s">
        <v>84</v>
      </c>
      <c r="L845" t="s">
        <v>19</v>
      </c>
      <c r="M845" t="s">
        <v>15</v>
      </c>
    </row>
    <row r="846" spans="1:13" x14ac:dyDescent="0.3">
      <c r="A846">
        <v>419799</v>
      </c>
      <c r="B846" t="s">
        <v>905</v>
      </c>
      <c r="C846" t="s">
        <v>930</v>
      </c>
      <c r="D846" t="s">
        <v>930</v>
      </c>
      <c r="E846" t="s">
        <v>930</v>
      </c>
      <c r="F846">
        <v>1</v>
      </c>
      <c r="G846" t="s">
        <v>938</v>
      </c>
      <c r="H846">
        <v>6</v>
      </c>
      <c r="I846" s="1">
        <v>45817</v>
      </c>
      <c r="J846" t="s">
        <v>45</v>
      </c>
      <c r="K846" t="s">
        <v>36</v>
      </c>
      <c r="L846" t="s">
        <v>19</v>
      </c>
      <c r="M846" t="s">
        <v>15</v>
      </c>
    </row>
    <row r="847" spans="1:13" x14ac:dyDescent="0.3">
      <c r="A847">
        <v>419800</v>
      </c>
      <c r="B847" t="s">
        <v>905</v>
      </c>
      <c r="C847" t="s">
        <v>930</v>
      </c>
      <c r="D847" t="s">
        <v>930</v>
      </c>
      <c r="E847" t="s">
        <v>930</v>
      </c>
      <c r="F847">
        <v>1</v>
      </c>
      <c r="G847" t="s">
        <v>938</v>
      </c>
      <c r="H847">
        <v>6</v>
      </c>
      <c r="I847" s="1">
        <v>45817</v>
      </c>
      <c r="J847" t="s">
        <v>369</v>
      </c>
      <c r="K847" t="s">
        <v>125</v>
      </c>
      <c r="L847" t="s">
        <v>19</v>
      </c>
      <c r="M847" t="s">
        <v>15</v>
      </c>
    </row>
    <row r="848" spans="1:13" x14ac:dyDescent="0.3">
      <c r="A848">
        <v>419801</v>
      </c>
      <c r="B848" t="s">
        <v>905</v>
      </c>
      <c r="C848" t="s">
        <v>930</v>
      </c>
      <c r="D848" t="s">
        <v>930</v>
      </c>
      <c r="E848" t="s">
        <v>930</v>
      </c>
      <c r="F848">
        <v>1</v>
      </c>
      <c r="G848" t="s">
        <v>938</v>
      </c>
      <c r="H848">
        <v>6</v>
      </c>
      <c r="I848" s="1">
        <v>45817</v>
      </c>
      <c r="J848" t="s">
        <v>331</v>
      </c>
      <c r="K848" t="s">
        <v>84</v>
      </c>
      <c r="L848" t="s">
        <v>19</v>
      </c>
      <c r="M848" t="s">
        <v>15</v>
      </c>
    </row>
    <row r="849" spans="1:13" x14ac:dyDescent="0.3">
      <c r="A849">
        <v>419803</v>
      </c>
      <c r="B849" t="s">
        <v>905</v>
      </c>
      <c r="C849" t="s">
        <v>930</v>
      </c>
      <c r="D849" t="s">
        <v>930</v>
      </c>
      <c r="E849" t="s">
        <v>930</v>
      </c>
      <c r="F849">
        <v>1</v>
      </c>
      <c r="G849" t="s">
        <v>938</v>
      </c>
      <c r="H849">
        <v>6</v>
      </c>
      <c r="I849" s="1">
        <v>45817</v>
      </c>
      <c r="J849" t="s">
        <v>975</v>
      </c>
      <c r="K849" t="s">
        <v>344</v>
      </c>
      <c r="L849" t="s">
        <v>19</v>
      </c>
      <c r="M849" t="s">
        <v>15</v>
      </c>
    </row>
    <row r="850" spans="1:13" x14ac:dyDescent="0.3">
      <c r="A850">
        <v>419804</v>
      </c>
      <c r="B850" t="s">
        <v>905</v>
      </c>
      <c r="C850" t="s">
        <v>930</v>
      </c>
      <c r="D850" t="s">
        <v>930</v>
      </c>
      <c r="E850" t="s">
        <v>930</v>
      </c>
      <c r="F850">
        <v>1</v>
      </c>
      <c r="G850" t="s">
        <v>938</v>
      </c>
      <c r="H850">
        <v>6</v>
      </c>
      <c r="I850" s="1">
        <v>45817</v>
      </c>
      <c r="J850" t="s">
        <v>470</v>
      </c>
      <c r="K850" t="s">
        <v>36</v>
      </c>
      <c r="L850" t="s">
        <v>19</v>
      </c>
      <c r="M850" t="s">
        <v>15</v>
      </c>
    </row>
    <row r="851" spans="1:13" x14ac:dyDescent="0.3">
      <c r="A851">
        <v>419805</v>
      </c>
      <c r="B851" t="s">
        <v>905</v>
      </c>
      <c r="C851" t="s">
        <v>930</v>
      </c>
      <c r="D851" t="s">
        <v>930</v>
      </c>
      <c r="E851" t="s">
        <v>930</v>
      </c>
      <c r="F851">
        <v>1</v>
      </c>
      <c r="G851" t="s">
        <v>938</v>
      </c>
      <c r="H851">
        <v>6</v>
      </c>
      <c r="I851" s="1">
        <v>45817</v>
      </c>
      <c r="J851" t="s">
        <v>976</v>
      </c>
      <c r="K851" t="s">
        <v>39</v>
      </c>
      <c r="L851" t="s">
        <v>19</v>
      </c>
      <c r="M851" t="s">
        <v>15</v>
      </c>
    </row>
    <row r="852" spans="1:13" x14ac:dyDescent="0.3">
      <c r="A852">
        <v>419806</v>
      </c>
      <c r="B852" t="s">
        <v>905</v>
      </c>
      <c r="C852" t="s">
        <v>930</v>
      </c>
      <c r="D852" t="s">
        <v>930</v>
      </c>
      <c r="E852" t="s">
        <v>930</v>
      </c>
      <c r="F852">
        <v>1</v>
      </c>
      <c r="G852" t="s">
        <v>938</v>
      </c>
      <c r="H852">
        <v>6</v>
      </c>
      <c r="I852" s="1">
        <v>45817</v>
      </c>
      <c r="J852" t="s">
        <v>966</v>
      </c>
      <c r="K852" t="s">
        <v>215</v>
      </c>
      <c r="L852" t="s">
        <v>19</v>
      </c>
      <c r="M852" t="s">
        <v>15</v>
      </c>
    </row>
    <row r="853" spans="1:13" x14ac:dyDescent="0.3">
      <c r="A853">
        <v>419807</v>
      </c>
      <c r="B853" t="s">
        <v>905</v>
      </c>
      <c r="C853" t="s">
        <v>930</v>
      </c>
      <c r="D853" t="s">
        <v>930</v>
      </c>
      <c r="E853" t="s">
        <v>930</v>
      </c>
      <c r="F853">
        <v>1</v>
      </c>
      <c r="G853" t="s">
        <v>938</v>
      </c>
      <c r="H853">
        <v>6</v>
      </c>
      <c r="I853" s="1">
        <v>45817</v>
      </c>
      <c r="J853" t="s">
        <v>977</v>
      </c>
      <c r="K853" t="s">
        <v>271</v>
      </c>
      <c r="L853" t="s">
        <v>19</v>
      </c>
      <c r="M853" t="s">
        <v>15</v>
      </c>
    </row>
    <row r="854" spans="1:13" x14ac:dyDescent="0.3">
      <c r="A854">
        <v>419808</v>
      </c>
      <c r="B854" t="s">
        <v>905</v>
      </c>
      <c r="C854" t="s">
        <v>930</v>
      </c>
      <c r="D854" t="s">
        <v>930</v>
      </c>
      <c r="E854" t="s">
        <v>930</v>
      </c>
      <c r="F854">
        <v>1</v>
      </c>
      <c r="G854" t="s">
        <v>938</v>
      </c>
      <c r="H854">
        <v>6</v>
      </c>
      <c r="I854" s="1">
        <v>45817</v>
      </c>
      <c r="J854" t="s">
        <v>497</v>
      </c>
      <c r="K854" t="s">
        <v>125</v>
      </c>
      <c r="L854" t="s">
        <v>19</v>
      </c>
      <c r="M854" t="s">
        <v>15</v>
      </c>
    </row>
    <row r="855" spans="1:13" x14ac:dyDescent="0.3">
      <c r="A855">
        <v>419809</v>
      </c>
      <c r="B855" t="s">
        <v>905</v>
      </c>
      <c r="C855" t="s">
        <v>930</v>
      </c>
      <c r="D855" t="s">
        <v>930</v>
      </c>
      <c r="E855" t="s">
        <v>930</v>
      </c>
      <c r="F855">
        <v>1</v>
      </c>
      <c r="G855" t="s">
        <v>938</v>
      </c>
      <c r="H855">
        <v>6</v>
      </c>
      <c r="I855" s="1">
        <v>45817</v>
      </c>
      <c r="J855" t="s">
        <v>371</v>
      </c>
      <c r="K855" t="s">
        <v>39</v>
      </c>
      <c r="L855" t="s">
        <v>19</v>
      </c>
      <c r="M855" t="s">
        <v>15</v>
      </c>
    </row>
    <row r="856" spans="1:13" x14ac:dyDescent="0.3">
      <c r="A856">
        <v>419810</v>
      </c>
      <c r="B856" t="s">
        <v>905</v>
      </c>
      <c r="C856" t="s">
        <v>930</v>
      </c>
      <c r="D856" t="s">
        <v>930</v>
      </c>
      <c r="E856" t="s">
        <v>930</v>
      </c>
      <c r="F856">
        <v>1</v>
      </c>
      <c r="G856" t="s">
        <v>938</v>
      </c>
      <c r="H856">
        <v>6</v>
      </c>
      <c r="I856" s="1">
        <v>45817</v>
      </c>
      <c r="J856" t="s">
        <v>966</v>
      </c>
      <c r="K856" t="s">
        <v>215</v>
      </c>
      <c r="L856" t="s">
        <v>19</v>
      </c>
      <c r="M856" t="s">
        <v>15</v>
      </c>
    </row>
    <row r="857" spans="1:13" x14ac:dyDescent="0.3">
      <c r="A857">
        <v>419811</v>
      </c>
      <c r="B857" t="s">
        <v>905</v>
      </c>
      <c r="C857" t="s">
        <v>930</v>
      </c>
      <c r="D857" t="s">
        <v>930</v>
      </c>
      <c r="E857" t="s">
        <v>930</v>
      </c>
      <c r="F857">
        <v>1</v>
      </c>
      <c r="G857" t="s">
        <v>938</v>
      </c>
      <c r="H857">
        <v>6</v>
      </c>
      <c r="I857" s="1">
        <v>45817</v>
      </c>
      <c r="J857" t="s">
        <v>978</v>
      </c>
      <c r="K857" t="s">
        <v>122</v>
      </c>
      <c r="L857" t="s">
        <v>308</v>
      </c>
      <c r="M857" t="s">
        <v>15</v>
      </c>
    </row>
    <row r="858" spans="1:13" x14ac:dyDescent="0.3">
      <c r="A858">
        <v>419812</v>
      </c>
      <c r="B858" t="s">
        <v>905</v>
      </c>
      <c r="C858" t="s">
        <v>930</v>
      </c>
      <c r="D858" t="s">
        <v>930</v>
      </c>
      <c r="E858" t="s">
        <v>930</v>
      </c>
      <c r="F858">
        <v>1</v>
      </c>
      <c r="G858" t="s">
        <v>938</v>
      </c>
      <c r="H858">
        <v>6</v>
      </c>
      <c r="I858" s="1">
        <v>45817</v>
      </c>
      <c r="J858" t="s">
        <v>979</v>
      </c>
      <c r="K858" t="s">
        <v>215</v>
      </c>
      <c r="L858" t="s">
        <v>19</v>
      </c>
      <c r="M858" t="s">
        <v>15</v>
      </c>
    </row>
    <row r="859" spans="1:13" x14ac:dyDescent="0.3">
      <c r="A859">
        <v>419813</v>
      </c>
      <c r="B859" t="s">
        <v>905</v>
      </c>
      <c r="C859" t="s">
        <v>930</v>
      </c>
      <c r="D859" t="s">
        <v>930</v>
      </c>
      <c r="E859" t="s">
        <v>930</v>
      </c>
      <c r="F859">
        <v>1</v>
      </c>
      <c r="G859" t="s">
        <v>938</v>
      </c>
      <c r="H859">
        <v>6</v>
      </c>
      <c r="I859" s="1">
        <v>45817</v>
      </c>
      <c r="J859" t="s">
        <v>203</v>
      </c>
      <c r="K859" t="s">
        <v>125</v>
      </c>
      <c r="L859" t="s">
        <v>19</v>
      </c>
      <c r="M859" t="s">
        <v>15</v>
      </c>
    </row>
    <row r="860" spans="1:13" x14ac:dyDescent="0.3">
      <c r="A860">
        <v>419814</v>
      </c>
      <c r="B860" t="s">
        <v>905</v>
      </c>
      <c r="C860" t="s">
        <v>930</v>
      </c>
      <c r="D860" t="s">
        <v>930</v>
      </c>
      <c r="E860" t="s">
        <v>930</v>
      </c>
      <c r="F860">
        <v>1</v>
      </c>
      <c r="G860" t="s">
        <v>938</v>
      </c>
      <c r="H860">
        <v>6</v>
      </c>
      <c r="I860" s="1">
        <v>45817</v>
      </c>
      <c r="J860" t="s">
        <v>980</v>
      </c>
      <c r="K860" t="s">
        <v>125</v>
      </c>
      <c r="L860" t="s">
        <v>19</v>
      </c>
      <c r="M860" t="s">
        <v>15</v>
      </c>
    </row>
    <row r="861" spans="1:13" x14ac:dyDescent="0.3">
      <c r="A861">
        <v>419815</v>
      </c>
      <c r="B861" t="s">
        <v>905</v>
      </c>
      <c r="C861" t="s">
        <v>930</v>
      </c>
      <c r="D861" t="s">
        <v>930</v>
      </c>
      <c r="E861" t="s">
        <v>930</v>
      </c>
      <c r="F861">
        <v>1</v>
      </c>
      <c r="G861" t="s">
        <v>938</v>
      </c>
      <c r="H861">
        <v>6</v>
      </c>
      <c r="I861" s="1">
        <v>45817</v>
      </c>
      <c r="J861" t="s">
        <v>981</v>
      </c>
      <c r="K861" t="s">
        <v>122</v>
      </c>
      <c r="L861" t="s">
        <v>308</v>
      </c>
      <c r="M861" t="s">
        <v>15</v>
      </c>
    </row>
    <row r="862" spans="1:13" x14ac:dyDescent="0.3">
      <c r="A862">
        <v>419816</v>
      </c>
      <c r="B862" t="s">
        <v>905</v>
      </c>
      <c r="C862" t="s">
        <v>930</v>
      </c>
      <c r="D862" t="s">
        <v>930</v>
      </c>
      <c r="E862" t="s">
        <v>930</v>
      </c>
      <c r="F862">
        <v>1</v>
      </c>
      <c r="G862" t="s">
        <v>938</v>
      </c>
      <c r="H862">
        <v>6</v>
      </c>
      <c r="I862" s="1">
        <v>45817</v>
      </c>
      <c r="J862" t="s">
        <v>982</v>
      </c>
      <c r="K862" t="s">
        <v>215</v>
      </c>
      <c r="L862" t="s">
        <v>19</v>
      </c>
      <c r="M862" t="s">
        <v>15</v>
      </c>
    </row>
    <row r="863" spans="1:13" x14ac:dyDescent="0.3">
      <c r="A863">
        <v>419817</v>
      </c>
      <c r="B863" t="s">
        <v>905</v>
      </c>
      <c r="C863" t="s">
        <v>930</v>
      </c>
      <c r="D863" t="s">
        <v>930</v>
      </c>
      <c r="E863" t="s">
        <v>930</v>
      </c>
      <c r="F863">
        <v>1</v>
      </c>
      <c r="G863" t="s">
        <v>938</v>
      </c>
      <c r="H863">
        <v>6</v>
      </c>
      <c r="I863" s="1">
        <v>45817</v>
      </c>
      <c r="J863" t="s">
        <v>307</v>
      </c>
      <c r="K863" t="s">
        <v>122</v>
      </c>
      <c r="L863" t="s">
        <v>308</v>
      </c>
      <c r="M863" t="s">
        <v>15</v>
      </c>
    </row>
    <row r="864" spans="1:13" x14ac:dyDescent="0.3">
      <c r="A864">
        <v>419818</v>
      </c>
      <c r="B864" t="s">
        <v>905</v>
      </c>
      <c r="C864" t="s">
        <v>930</v>
      </c>
      <c r="D864" t="s">
        <v>930</v>
      </c>
      <c r="E864" t="s">
        <v>930</v>
      </c>
      <c r="F864">
        <v>1</v>
      </c>
      <c r="G864" t="s">
        <v>938</v>
      </c>
      <c r="H864">
        <v>6</v>
      </c>
      <c r="I864" s="1">
        <v>45817</v>
      </c>
      <c r="J864" t="s">
        <v>350</v>
      </c>
      <c r="K864" t="s">
        <v>57</v>
      </c>
      <c r="L864" t="s">
        <v>351</v>
      </c>
      <c r="M864" t="s">
        <v>15</v>
      </c>
    </row>
    <row r="865" spans="1:13" x14ac:dyDescent="0.3">
      <c r="A865">
        <v>419819</v>
      </c>
      <c r="B865" t="s">
        <v>905</v>
      </c>
      <c r="C865" t="s">
        <v>930</v>
      </c>
      <c r="D865" t="s">
        <v>930</v>
      </c>
      <c r="E865" t="s">
        <v>930</v>
      </c>
      <c r="F865">
        <v>1</v>
      </c>
      <c r="G865" t="s">
        <v>938</v>
      </c>
      <c r="H865">
        <v>6</v>
      </c>
      <c r="I865" s="1">
        <v>45817</v>
      </c>
      <c r="J865" t="s">
        <v>983</v>
      </c>
      <c r="K865" t="s">
        <v>271</v>
      </c>
      <c r="L865" t="s">
        <v>19</v>
      </c>
      <c r="M865" t="s">
        <v>15</v>
      </c>
    </row>
    <row r="866" spans="1:13" x14ac:dyDescent="0.3">
      <c r="A866">
        <v>419820</v>
      </c>
      <c r="B866" t="s">
        <v>905</v>
      </c>
      <c r="C866" t="s">
        <v>930</v>
      </c>
      <c r="D866" t="s">
        <v>930</v>
      </c>
      <c r="E866" t="s">
        <v>930</v>
      </c>
      <c r="F866">
        <v>1</v>
      </c>
      <c r="G866" t="s">
        <v>938</v>
      </c>
      <c r="H866">
        <v>6</v>
      </c>
      <c r="I866" s="1">
        <v>45817</v>
      </c>
      <c r="J866" t="s">
        <v>984</v>
      </c>
      <c r="K866" t="s">
        <v>271</v>
      </c>
      <c r="L866" t="s">
        <v>19</v>
      </c>
      <c r="M866" t="s">
        <v>15</v>
      </c>
    </row>
    <row r="867" spans="1:13" x14ac:dyDescent="0.3">
      <c r="A867">
        <v>419821</v>
      </c>
      <c r="B867" t="s">
        <v>905</v>
      </c>
      <c r="C867" t="s">
        <v>930</v>
      </c>
      <c r="D867" t="s">
        <v>930</v>
      </c>
      <c r="E867" t="s">
        <v>930</v>
      </c>
      <c r="F867">
        <v>1</v>
      </c>
      <c r="G867" t="s">
        <v>938</v>
      </c>
      <c r="H867">
        <v>6</v>
      </c>
      <c r="I867" s="1">
        <v>45817</v>
      </c>
      <c r="J867" t="s">
        <v>985</v>
      </c>
      <c r="K867" t="s">
        <v>271</v>
      </c>
      <c r="L867" t="s">
        <v>19</v>
      </c>
      <c r="M867" t="s">
        <v>15</v>
      </c>
    </row>
    <row r="868" spans="1:13" x14ac:dyDescent="0.3">
      <c r="A868">
        <v>419822</v>
      </c>
      <c r="B868" t="s">
        <v>905</v>
      </c>
      <c r="C868" t="s">
        <v>930</v>
      </c>
      <c r="D868" t="s">
        <v>930</v>
      </c>
      <c r="E868" t="s">
        <v>930</v>
      </c>
      <c r="F868">
        <v>1</v>
      </c>
      <c r="G868" t="s">
        <v>938</v>
      </c>
      <c r="H868">
        <v>6</v>
      </c>
      <c r="I868" s="1">
        <v>45817</v>
      </c>
      <c r="J868" t="s">
        <v>371</v>
      </c>
      <c r="K868" t="s">
        <v>39</v>
      </c>
      <c r="L868" t="s">
        <v>19</v>
      </c>
      <c r="M868" t="s">
        <v>15</v>
      </c>
    </row>
    <row r="869" spans="1:13" x14ac:dyDescent="0.3">
      <c r="A869">
        <v>419823</v>
      </c>
      <c r="B869" t="s">
        <v>905</v>
      </c>
      <c r="C869" t="s">
        <v>930</v>
      </c>
      <c r="D869" t="s">
        <v>930</v>
      </c>
      <c r="E869" t="s">
        <v>930</v>
      </c>
      <c r="F869">
        <v>1</v>
      </c>
      <c r="G869" t="s">
        <v>938</v>
      </c>
      <c r="H869">
        <v>6</v>
      </c>
      <c r="I869" s="1">
        <v>45817</v>
      </c>
      <c r="J869" t="s">
        <v>986</v>
      </c>
      <c r="K869" t="s">
        <v>215</v>
      </c>
      <c r="L869" t="s">
        <v>19</v>
      </c>
      <c r="M869" t="s">
        <v>15</v>
      </c>
    </row>
    <row r="870" spans="1:13" x14ac:dyDescent="0.3">
      <c r="A870">
        <v>419824</v>
      </c>
      <c r="B870" t="s">
        <v>905</v>
      </c>
      <c r="C870" t="s">
        <v>930</v>
      </c>
      <c r="D870" t="s">
        <v>930</v>
      </c>
      <c r="E870" t="s">
        <v>930</v>
      </c>
      <c r="F870">
        <v>1</v>
      </c>
      <c r="G870" t="s">
        <v>938</v>
      </c>
      <c r="H870">
        <v>6</v>
      </c>
      <c r="I870" s="1">
        <v>45817</v>
      </c>
      <c r="J870" t="s">
        <v>964</v>
      </c>
      <c r="K870" t="s">
        <v>215</v>
      </c>
      <c r="L870" t="s">
        <v>19</v>
      </c>
      <c r="M870" t="s">
        <v>15</v>
      </c>
    </row>
    <row r="871" spans="1:13" x14ac:dyDescent="0.3">
      <c r="A871">
        <v>419825</v>
      </c>
      <c r="B871" t="s">
        <v>905</v>
      </c>
      <c r="C871" t="s">
        <v>930</v>
      </c>
      <c r="D871" t="s">
        <v>930</v>
      </c>
      <c r="E871" t="s">
        <v>930</v>
      </c>
      <c r="F871">
        <v>1</v>
      </c>
      <c r="G871" t="s">
        <v>938</v>
      </c>
      <c r="H871">
        <v>6</v>
      </c>
      <c r="I871" s="1">
        <v>45817</v>
      </c>
      <c r="J871" t="s">
        <v>987</v>
      </c>
      <c r="K871" t="s">
        <v>913</v>
      </c>
      <c r="L871" t="s">
        <v>19</v>
      </c>
      <c r="M871" t="s">
        <v>15</v>
      </c>
    </row>
    <row r="872" spans="1:13" x14ac:dyDescent="0.3">
      <c r="A872">
        <v>419826</v>
      </c>
      <c r="B872" t="s">
        <v>905</v>
      </c>
      <c r="C872" t="s">
        <v>930</v>
      </c>
      <c r="D872" t="s">
        <v>930</v>
      </c>
      <c r="E872" t="s">
        <v>930</v>
      </c>
      <c r="F872">
        <v>1</v>
      </c>
      <c r="G872" t="s">
        <v>938</v>
      </c>
      <c r="H872">
        <v>6</v>
      </c>
      <c r="I872" s="1">
        <v>45817</v>
      </c>
      <c r="J872" t="s">
        <v>988</v>
      </c>
      <c r="K872" t="s">
        <v>36</v>
      </c>
      <c r="L872" t="s">
        <v>19</v>
      </c>
      <c r="M872" t="s">
        <v>15</v>
      </c>
    </row>
    <row r="873" spans="1:13" x14ac:dyDescent="0.3">
      <c r="A873">
        <v>419827</v>
      </c>
      <c r="B873" t="s">
        <v>905</v>
      </c>
      <c r="C873" t="s">
        <v>930</v>
      </c>
      <c r="D873" t="s">
        <v>930</v>
      </c>
      <c r="E873" t="s">
        <v>930</v>
      </c>
      <c r="F873">
        <v>1</v>
      </c>
      <c r="G873" t="s">
        <v>938</v>
      </c>
      <c r="H873">
        <v>6</v>
      </c>
      <c r="I873" s="1">
        <v>45817</v>
      </c>
      <c r="J873" t="s">
        <v>418</v>
      </c>
      <c r="K873" t="s">
        <v>25</v>
      </c>
      <c r="L873" t="s">
        <v>19</v>
      </c>
      <c r="M873" t="s">
        <v>989</v>
      </c>
    </row>
    <row r="874" spans="1:13" x14ac:dyDescent="0.3">
      <c r="A874">
        <v>419836</v>
      </c>
      <c r="B874" t="s">
        <v>905</v>
      </c>
      <c r="C874" t="s">
        <v>930</v>
      </c>
      <c r="D874" t="s">
        <v>930</v>
      </c>
      <c r="E874" t="s">
        <v>930</v>
      </c>
      <c r="F874">
        <v>1</v>
      </c>
      <c r="G874" t="s">
        <v>938</v>
      </c>
      <c r="H874">
        <v>6</v>
      </c>
      <c r="I874" s="1">
        <v>45817</v>
      </c>
      <c r="J874" t="s">
        <v>628</v>
      </c>
      <c r="K874" t="s">
        <v>39</v>
      </c>
      <c r="L874" t="s">
        <v>19</v>
      </c>
      <c r="M874" t="s">
        <v>15</v>
      </c>
    </row>
    <row r="875" spans="1:13" x14ac:dyDescent="0.3">
      <c r="A875">
        <v>419837</v>
      </c>
      <c r="B875" t="s">
        <v>905</v>
      </c>
      <c r="C875" t="s">
        <v>930</v>
      </c>
      <c r="D875" t="s">
        <v>930</v>
      </c>
      <c r="E875" t="s">
        <v>930</v>
      </c>
      <c r="F875">
        <v>1</v>
      </c>
      <c r="G875" t="s">
        <v>938</v>
      </c>
      <c r="H875">
        <v>6</v>
      </c>
      <c r="I875" s="1">
        <v>45817</v>
      </c>
      <c r="J875" t="s">
        <v>952</v>
      </c>
      <c r="K875" t="s">
        <v>67</v>
      </c>
      <c r="L875" t="s">
        <v>19</v>
      </c>
      <c r="M875" t="s">
        <v>15</v>
      </c>
    </row>
    <row r="876" spans="1:13" x14ac:dyDescent="0.3">
      <c r="A876">
        <v>419838</v>
      </c>
      <c r="B876" t="s">
        <v>905</v>
      </c>
      <c r="C876" t="s">
        <v>930</v>
      </c>
      <c r="D876" t="s">
        <v>930</v>
      </c>
      <c r="E876" t="s">
        <v>930</v>
      </c>
      <c r="F876">
        <v>1</v>
      </c>
      <c r="G876" t="s">
        <v>938</v>
      </c>
      <c r="H876">
        <v>6</v>
      </c>
      <c r="I876" s="1">
        <v>45817</v>
      </c>
      <c r="J876" t="s">
        <v>964</v>
      </c>
      <c r="K876" t="s">
        <v>215</v>
      </c>
      <c r="L876" t="s">
        <v>19</v>
      </c>
      <c r="M876" t="s">
        <v>15</v>
      </c>
    </row>
    <row r="877" spans="1:13" x14ac:dyDescent="0.3">
      <c r="A877">
        <v>419850</v>
      </c>
      <c r="B877" t="s">
        <v>905</v>
      </c>
      <c r="C877" t="s">
        <v>930</v>
      </c>
      <c r="D877" t="s">
        <v>930</v>
      </c>
      <c r="E877" t="s">
        <v>930</v>
      </c>
      <c r="F877">
        <v>1</v>
      </c>
      <c r="G877" t="s">
        <v>938</v>
      </c>
      <c r="H877">
        <v>6</v>
      </c>
      <c r="I877" s="1">
        <v>45817</v>
      </c>
      <c r="J877" t="s">
        <v>371</v>
      </c>
      <c r="K877" t="s">
        <v>39</v>
      </c>
      <c r="L877" t="s">
        <v>19</v>
      </c>
      <c r="M877" t="s">
        <v>15</v>
      </c>
    </row>
    <row r="878" spans="1:13" x14ac:dyDescent="0.3">
      <c r="A878">
        <v>419851</v>
      </c>
      <c r="B878" t="s">
        <v>905</v>
      </c>
      <c r="C878" t="s">
        <v>930</v>
      </c>
      <c r="D878" t="s">
        <v>930</v>
      </c>
      <c r="E878" t="s">
        <v>930</v>
      </c>
      <c r="F878">
        <v>1</v>
      </c>
      <c r="G878" t="s">
        <v>938</v>
      </c>
      <c r="H878">
        <v>6</v>
      </c>
      <c r="I878" s="1">
        <v>45817</v>
      </c>
      <c r="J878" t="s">
        <v>990</v>
      </c>
      <c r="K878" t="s">
        <v>327</v>
      </c>
      <c r="L878" t="s">
        <v>19</v>
      </c>
      <c r="M878" t="s">
        <v>15</v>
      </c>
    </row>
    <row r="879" spans="1:13" x14ac:dyDescent="0.3">
      <c r="A879">
        <v>419852</v>
      </c>
      <c r="B879" t="s">
        <v>905</v>
      </c>
      <c r="C879" t="s">
        <v>930</v>
      </c>
      <c r="D879" t="s">
        <v>930</v>
      </c>
      <c r="E879" t="s">
        <v>930</v>
      </c>
      <c r="F879">
        <v>1</v>
      </c>
      <c r="G879" t="s">
        <v>938</v>
      </c>
      <c r="H879">
        <v>6</v>
      </c>
      <c r="I879" s="1">
        <v>45817</v>
      </c>
      <c r="J879" t="s">
        <v>991</v>
      </c>
      <c r="K879" t="s">
        <v>39</v>
      </c>
      <c r="L879" t="s">
        <v>19</v>
      </c>
      <c r="M879" t="s">
        <v>15</v>
      </c>
    </row>
    <row r="880" spans="1:13" x14ac:dyDescent="0.3">
      <c r="A880">
        <v>419854</v>
      </c>
      <c r="B880" t="s">
        <v>905</v>
      </c>
      <c r="C880" t="s">
        <v>930</v>
      </c>
      <c r="D880" t="s">
        <v>930</v>
      </c>
      <c r="E880" t="s">
        <v>15</v>
      </c>
      <c r="F880">
        <v>2</v>
      </c>
      <c r="G880" t="s">
        <v>996</v>
      </c>
      <c r="H880">
        <v>5</v>
      </c>
      <c r="I880" s="1">
        <v>45817</v>
      </c>
      <c r="J880" t="s">
        <v>1019</v>
      </c>
      <c r="K880" t="s">
        <v>229</v>
      </c>
      <c r="L880" t="s">
        <v>593</v>
      </c>
      <c r="M880" t="s">
        <v>15</v>
      </c>
    </row>
    <row r="881" spans="1:13" x14ac:dyDescent="0.3">
      <c r="A881">
        <v>419855</v>
      </c>
      <c r="B881" t="s">
        <v>905</v>
      </c>
      <c r="C881" t="s">
        <v>930</v>
      </c>
      <c r="D881" t="s">
        <v>930</v>
      </c>
      <c r="E881" t="s">
        <v>15</v>
      </c>
      <c r="F881">
        <v>2</v>
      </c>
      <c r="G881" t="s">
        <v>996</v>
      </c>
      <c r="H881">
        <v>5</v>
      </c>
      <c r="I881" s="1">
        <v>45817</v>
      </c>
      <c r="J881" t="s">
        <v>924</v>
      </c>
      <c r="K881" t="s">
        <v>229</v>
      </c>
      <c r="L881" t="s">
        <v>593</v>
      </c>
      <c r="M881" t="s">
        <v>15</v>
      </c>
    </row>
    <row r="882" spans="1:13" x14ac:dyDescent="0.3">
      <c r="A882">
        <v>419856</v>
      </c>
      <c r="B882" t="s">
        <v>905</v>
      </c>
      <c r="C882" t="s">
        <v>930</v>
      </c>
      <c r="D882" t="s">
        <v>930</v>
      </c>
      <c r="E882" t="s">
        <v>15</v>
      </c>
      <c r="F882">
        <v>2</v>
      </c>
      <c r="G882" t="s">
        <v>996</v>
      </c>
      <c r="H882">
        <v>5</v>
      </c>
      <c r="I882" s="1">
        <v>45817</v>
      </c>
      <c r="J882" t="s">
        <v>1020</v>
      </c>
      <c r="K882" t="s">
        <v>229</v>
      </c>
      <c r="L882" t="s">
        <v>593</v>
      </c>
      <c r="M882" t="s">
        <v>15</v>
      </c>
    </row>
    <row r="883" spans="1:13" x14ac:dyDescent="0.3">
      <c r="A883">
        <v>419858</v>
      </c>
      <c r="B883" t="s">
        <v>905</v>
      </c>
      <c r="C883" t="s">
        <v>930</v>
      </c>
      <c r="D883" t="s">
        <v>930</v>
      </c>
      <c r="E883" t="s">
        <v>15</v>
      </c>
      <c r="F883">
        <v>2</v>
      </c>
      <c r="G883" t="s">
        <v>996</v>
      </c>
      <c r="H883">
        <v>5</v>
      </c>
      <c r="I883" s="1">
        <v>45817</v>
      </c>
      <c r="J883" t="s">
        <v>1021</v>
      </c>
      <c r="K883" t="s">
        <v>920</v>
      </c>
      <c r="L883" t="s">
        <v>593</v>
      </c>
      <c r="M883" t="s">
        <v>15</v>
      </c>
    </row>
    <row r="884" spans="1:13" x14ac:dyDescent="0.3">
      <c r="A884">
        <v>419859</v>
      </c>
      <c r="B884" t="s">
        <v>905</v>
      </c>
      <c r="C884" t="s">
        <v>930</v>
      </c>
      <c r="D884" t="s">
        <v>930</v>
      </c>
      <c r="E884" t="s">
        <v>15</v>
      </c>
      <c r="F884">
        <v>2</v>
      </c>
      <c r="G884" t="s">
        <v>996</v>
      </c>
      <c r="H884">
        <v>5</v>
      </c>
      <c r="I884" s="1">
        <v>45817</v>
      </c>
      <c r="J884" t="s">
        <v>1022</v>
      </c>
      <c r="K884" t="s">
        <v>920</v>
      </c>
      <c r="L884" t="s">
        <v>593</v>
      </c>
      <c r="M884" t="s">
        <v>15</v>
      </c>
    </row>
    <row r="885" spans="1:13" x14ac:dyDescent="0.3">
      <c r="A885">
        <v>419861</v>
      </c>
      <c r="B885" t="s">
        <v>905</v>
      </c>
      <c r="C885" t="s">
        <v>930</v>
      </c>
      <c r="D885" t="s">
        <v>930</v>
      </c>
      <c r="E885" t="s">
        <v>15</v>
      </c>
      <c r="F885">
        <v>1</v>
      </c>
      <c r="G885" t="s">
        <v>938</v>
      </c>
      <c r="H885">
        <v>6</v>
      </c>
      <c r="I885" s="1">
        <v>45817</v>
      </c>
      <c r="J885" t="s">
        <v>992</v>
      </c>
      <c r="K885" t="s">
        <v>33</v>
      </c>
      <c r="L885" t="s">
        <v>19</v>
      </c>
      <c r="M885" t="s">
        <v>993</v>
      </c>
    </row>
    <row r="886" spans="1:13" x14ac:dyDescent="0.3">
      <c r="A886">
        <v>419862</v>
      </c>
      <c r="B886" t="s">
        <v>905</v>
      </c>
      <c r="C886" t="s">
        <v>930</v>
      </c>
      <c r="D886" t="s">
        <v>930</v>
      </c>
      <c r="E886" t="s">
        <v>930</v>
      </c>
      <c r="F886">
        <v>1</v>
      </c>
      <c r="G886" t="s">
        <v>938</v>
      </c>
      <c r="H886">
        <v>6</v>
      </c>
      <c r="I886" s="1">
        <v>45817</v>
      </c>
      <c r="J886" t="s">
        <v>973</v>
      </c>
      <c r="K886" t="s">
        <v>122</v>
      </c>
      <c r="L886" t="s">
        <v>651</v>
      </c>
      <c r="M886" t="s">
        <v>15</v>
      </c>
    </row>
    <row r="887" spans="1:13" x14ac:dyDescent="0.3">
      <c r="A887">
        <v>419864</v>
      </c>
      <c r="B887" t="s">
        <v>905</v>
      </c>
      <c r="C887" t="s">
        <v>930</v>
      </c>
      <c r="D887" t="s">
        <v>930</v>
      </c>
      <c r="E887" t="s">
        <v>930</v>
      </c>
      <c r="F887">
        <v>1</v>
      </c>
      <c r="G887" t="s">
        <v>938</v>
      </c>
      <c r="H887">
        <v>6</v>
      </c>
      <c r="I887" s="1">
        <v>45817</v>
      </c>
      <c r="J887" t="s">
        <v>219</v>
      </c>
      <c r="K887" t="s">
        <v>969</v>
      </c>
      <c r="L887" t="s">
        <v>182</v>
      </c>
      <c r="M887" t="s">
        <v>15</v>
      </c>
    </row>
    <row r="888" spans="1:13" x14ac:dyDescent="0.3">
      <c r="A888">
        <v>419866</v>
      </c>
      <c r="B888" t="s">
        <v>905</v>
      </c>
      <c r="C888" t="s">
        <v>930</v>
      </c>
      <c r="D888" t="s">
        <v>930</v>
      </c>
      <c r="E888" t="s">
        <v>930</v>
      </c>
      <c r="F888">
        <v>1</v>
      </c>
      <c r="G888" t="s">
        <v>938</v>
      </c>
      <c r="H888">
        <v>6</v>
      </c>
      <c r="I888" s="1">
        <v>45817</v>
      </c>
      <c r="J888" t="s">
        <v>219</v>
      </c>
      <c r="K888" t="s">
        <v>969</v>
      </c>
      <c r="L888" t="s">
        <v>182</v>
      </c>
      <c r="M888" t="s">
        <v>15</v>
      </c>
    </row>
    <row r="889" spans="1:13" x14ac:dyDescent="0.3">
      <c r="A889">
        <v>419881</v>
      </c>
      <c r="B889" t="s">
        <v>930</v>
      </c>
      <c r="C889" t="s">
        <v>930</v>
      </c>
      <c r="D889" t="s">
        <v>930</v>
      </c>
      <c r="E889" t="s">
        <v>930</v>
      </c>
      <c r="F889">
        <v>2</v>
      </c>
      <c r="G889" t="s">
        <v>996</v>
      </c>
      <c r="H889">
        <v>5</v>
      </c>
      <c r="I889" s="1">
        <v>45817</v>
      </c>
      <c r="J889" t="s">
        <v>1023</v>
      </c>
      <c r="K889" t="s">
        <v>1024</v>
      </c>
      <c r="L889" t="s">
        <v>158</v>
      </c>
      <c r="M889" t="s">
        <v>15</v>
      </c>
    </row>
    <row r="890" spans="1:13" x14ac:dyDescent="0.3">
      <c r="A890">
        <v>419883</v>
      </c>
      <c r="B890" t="s">
        <v>930</v>
      </c>
      <c r="C890" t="s">
        <v>930</v>
      </c>
      <c r="D890" t="s">
        <v>930</v>
      </c>
      <c r="E890" t="s">
        <v>930</v>
      </c>
      <c r="F890">
        <v>2</v>
      </c>
      <c r="G890" t="s">
        <v>996</v>
      </c>
      <c r="H890">
        <v>5</v>
      </c>
      <c r="I890" s="1">
        <v>45817</v>
      </c>
      <c r="J890" t="s">
        <v>1025</v>
      </c>
      <c r="K890" t="s">
        <v>1024</v>
      </c>
      <c r="L890" t="s">
        <v>158</v>
      </c>
      <c r="M890" t="s">
        <v>15</v>
      </c>
    </row>
    <row r="891" spans="1:13" x14ac:dyDescent="0.3">
      <c r="A891">
        <v>419886</v>
      </c>
      <c r="B891" t="s">
        <v>930</v>
      </c>
      <c r="C891" t="s">
        <v>930</v>
      </c>
      <c r="D891" t="s">
        <v>930</v>
      </c>
      <c r="E891" t="s">
        <v>15</v>
      </c>
      <c r="F891">
        <v>2</v>
      </c>
      <c r="G891" t="s">
        <v>996</v>
      </c>
      <c r="H891">
        <v>5</v>
      </c>
      <c r="I891" s="1">
        <v>45817</v>
      </c>
      <c r="J891" t="s">
        <v>1026</v>
      </c>
      <c r="K891" t="s">
        <v>926</v>
      </c>
      <c r="L891" t="s">
        <v>593</v>
      </c>
      <c r="M891" t="s">
        <v>15</v>
      </c>
    </row>
    <row r="892" spans="1:13" x14ac:dyDescent="0.3">
      <c r="A892">
        <v>419887</v>
      </c>
      <c r="B892" t="s">
        <v>930</v>
      </c>
      <c r="C892" t="s">
        <v>930</v>
      </c>
      <c r="D892" t="s">
        <v>930</v>
      </c>
      <c r="E892" t="s">
        <v>930</v>
      </c>
      <c r="F892">
        <v>2</v>
      </c>
      <c r="G892" t="s">
        <v>996</v>
      </c>
      <c r="H892">
        <v>5</v>
      </c>
      <c r="I892" s="1">
        <v>45817</v>
      </c>
      <c r="J892" t="s">
        <v>1027</v>
      </c>
      <c r="K892" t="s">
        <v>1024</v>
      </c>
      <c r="L892" t="s">
        <v>158</v>
      </c>
      <c r="M892" t="s">
        <v>15</v>
      </c>
    </row>
    <row r="893" spans="1:13" x14ac:dyDescent="0.3">
      <c r="A893">
        <v>419888</v>
      </c>
      <c r="B893" t="s">
        <v>930</v>
      </c>
      <c r="C893" t="s">
        <v>930</v>
      </c>
      <c r="D893" t="s">
        <v>930</v>
      </c>
      <c r="E893" t="s">
        <v>930</v>
      </c>
      <c r="F893">
        <v>2</v>
      </c>
      <c r="G893" t="s">
        <v>996</v>
      </c>
      <c r="H893">
        <v>5</v>
      </c>
      <c r="I893" s="1">
        <v>45817</v>
      </c>
      <c r="J893" t="s">
        <v>1028</v>
      </c>
      <c r="K893" t="s">
        <v>969</v>
      </c>
      <c r="L893" t="s">
        <v>158</v>
      </c>
      <c r="M893" t="s">
        <v>15</v>
      </c>
    </row>
    <row r="894" spans="1:13" x14ac:dyDescent="0.3">
      <c r="A894">
        <v>419889</v>
      </c>
      <c r="B894" t="s">
        <v>930</v>
      </c>
      <c r="C894" t="s">
        <v>930</v>
      </c>
      <c r="D894" t="s">
        <v>930</v>
      </c>
      <c r="E894" t="s">
        <v>930</v>
      </c>
      <c r="F894">
        <v>2</v>
      </c>
      <c r="G894" t="s">
        <v>996</v>
      </c>
      <c r="H894">
        <v>5</v>
      </c>
      <c r="I894" s="1">
        <v>45817</v>
      </c>
      <c r="J894" t="s">
        <v>1029</v>
      </c>
      <c r="K894" t="s">
        <v>969</v>
      </c>
      <c r="L894" t="s">
        <v>158</v>
      </c>
      <c r="M894" t="s">
        <v>15</v>
      </c>
    </row>
    <row r="895" spans="1:13" x14ac:dyDescent="0.3">
      <c r="A895">
        <v>419893</v>
      </c>
      <c r="B895" t="s">
        <v>930</v>
      </c>
      <c r="C895" t="s">
        <v>930</v>
      </c>
      <c r="D895" t="s">
        <v>930</v>
      </c>
      <c r="E895" t="s">
        <v>930</v>
      </c>
      <c r="F895">
        <v>2</v>
      </c>
      <c r="G895" t="s">
        <v>996</v>
      </c>
      <c r="H895">
        <v>5</v>
      </c>
      <c r="I895" s="1">
        <v>45817</v>
      </c>
      <c r="J895" t="s">
        <v>1030</v>
      </c>
      <c r="K895" t="s">
        <v>969</v>
      </c>
      <c r="L895" t="s">
        <v>158</v>
      </c>
      <c r="M895" t="s">
        <v>15</v>
      </c>
    </row>
    <row r="896" spans="1:13" x14ac:dyDescent="0.3">
      <c r="A896">
        <v>419894</v>
      </c>
      <c r="B896" t="s">
        <v>930</v>
      </c>
      <c r="C896" t="s">
        <v>930</v>
      </c>
      <c r="D896" t="s">
        <v>930</v>
      </c>
      <c r="E896" t="s">
        <v>930</v>
      </c>
      <c r="F896">
        <v>2</v>
      </c>
      <c r="G896" t="s">
        <v>996</v>
      </c>
      <c r="H896">
        <v>5</v>
      </c>
      <c r="I896" s="1">
        <v>45817</v>
      </c>
      <c r="J896" t="s">
        <v>1031</v>
      </c>
      <c r="K896" t="s">
        <v>1024</v>
      </c>
      <c r="L896" t="s">
        <v>158</v>
      </c>
      <c r="M896" t="s">
        <v>15</v>
      </c>
    </row>
    <row r="897" spans="1:13" x14ac:dyDescent="0.3">
      <c r="A897">
        <v>419896</v>
      </c>
      <c r="B897" t="s">
        <v>930</v>
      </c>
      <c r="C897" t="s">
        <v>930</v>
      </c>
      <c r="D897" t="s">
        <v>930</v>
      </c>
      <c r="E897" t="s">
        <v>930</v>
      </c>
      <c r="F897">
        <v>2</v>
      </c>
      <c r="G897" t="s">
        <v>996</v>
      </c>
      <c r="H897">
        <v>5</v>
      </c>
      <c r="I897" s="1">
        <v>45817</v>
      </c>
      <c r="J897" t="s">
        <v>1032</v>
      </c>
      <c r="K897" t="s">
        <v>52</v>
      </c>
      <c r="L897" t="s">
        <v>158</v>
      </c>
      <c r="M897" t="s">
        <v>15</v>
      </c>
    </row>
    <row r="898" spans="1:13" x14ac:dyDescent="0.3">
      <c r="A898">
        <v>419897</v>
      </c>
      <c r="B898" t="s">
        <v>930</v>
      </c>
      <c r="C898" t="s">
        <v>930</v>
      </c>
      <c r="D898" t="s">
        <v>930</v>
      </c>
      <c r="E898" t="s">
        <v>930</v>
      </c>
      <c r="F898">
        <v>2</v>
      </c>
      <c r="G898" t="s">
        <v>996</v>
      </c>
      <c r="H898">
        <v>5</v>
      </c>
      <c r="I898" s="1">
        <v>45817</v>
      </c>
      <c r="J898" t="s">
        <v>1033</v>
      </c>
      <c r="K898" t="s">
        <v>271</v>
      </c>
      <c r="L898" t="s">
        <v>158</v>
      </c>
      <c r="M898" t="s">
        <v>15</v>
      </c>
    </row>
    <row r="899" spans="1:13" x14ac:dyDescent="0.3">
      <c r="A899">
        <v>419900</v>
      </c>
      <c r="B899" t="s">
        <v>930</v>
      </c>
      <c r="C899" t="s">
        <v>930</v>
      </c>
      <c r="D899" t="s">
        <v>930</v>
      </c>
      <c r="E899" t="s">
        <v>15</v>
      </c>
      <c r="F899">
        <v>0</v>
      </c>
      <c r="G899" t="s">
        <v>930</v>
      </c>
      <c r="H899">
        <v>7</v>
      </c>
      <c r="I899" s="1">
        <v>45817</v>
      </c>
      <c r="J899" t="s">
        <v>936</v>
      </c>
      <c r="K899" t="s">
        <v>271</v>
      </c>
      <c r="L899" t="s">
        <v>937</v>
      </c>
      <c r="M899" t="s">
        <v>15</v>
      </c>
    </row>
    <row r="900" spans="1:13" x14ac:dyDescent="0.3">
      <c r="A900">
        <v>419906</v>
      </c>
      <c r="B900" t="s">
        <v>930</v>
      </c>
      <c r="C900" t="s">
        <v>938</v>
      </c>
      <c r="D900" t="s">
        <v>938</v>
      </c>
      <c r="E900" t="s">
        <v>15</v>
      </c>
      <c r="F900">
        <v>1</v>
      </c>
      <c r="G900" t="s">
        <v>996</v>
      </c>
      <c r="H900">
        <v>5</v>
      </c>
      <c r="I900" s="1">
        <v>45817</v>
      </c>
      <c r="J900" t="s">
        <v>1034</v>
      </c>
      <c r="K900" t="s">
        <v>33</v>
      </c>
      <c r="L900" t="s">
        <v>19</v>
      </c>
      <c r="M900" t="s">
        <v>15</v>
      </c>
    </row>
    <row r="901" spans="1:13" x14ac:dyDescent="0.3">
      <c r="A901">
        <v>419907</v>
      </c>
      <c r="B901" t="s">
        <v>930</v>
      </c>
      <c r="C901" t="s">
        <v>938</v>
      </c>
      <c r="D901" t="s">
        <v>938</v>
      </c>
      <c r="E901" t="s">
        <v>15</v>
      </c>
      <c r="F901">
        <v>1</v>
      </c>
      <c r="G901" t="s">
        <v>996</v>
      </c>
      <c r="H901">
        <v>5</v>
      </c>
      <c r="I901" s="1">
        <v>45817</v>
      </c>
      <c r="J901" t="s">
        <v>1035</v>
      </c>
      <c r="K901" t="s">
        <v>152</v>
      </c>
      <c r="L901" t="s">
        <v>19</v>
      </c>
      <c r="M901" t="s">
        <v>15</v>
      </c>
    </row>
    <row r="902" spans="1:13" x14ac:dyDescent="0.3">
      <c r="A902">
        <v>419908</v>
      </c>
      <c r="B902" t="s">
        <v>930</v>
      </c>
      <c r="C902" t="s">
        <v>938</v>
      </c>
      <c r="D902" t="s">
        <v>938</v>
      </c>
      <c r="E902" t="s">
        <v>15</v>
      </c>
      <c r="F902">
        <v>1</v>
      </c>
      <c r="G902" t="s">
        <v>996</v>
      </c>
      <c r="H902">
        <v>5</v>
      </c>
      <c r="I902" s="1">
        <v>45817</v>
      </c>
      <c r="J902" t="s">
        <v>1036</v>
      </c>
      <c r="K902" t="s">
        <v>152</v>
      </c>
      <c r="L902" t="s">
        <v>19</v>
      </c>
      <c r="M902" t="s">
        <v>15</v>
      </c>
    </row>
    <row r="903" spans="1:13" x14ac:dyDescent="0.3">
      <c r="A903">
        <v>419910</v>
      </c>
      <c r="B903" t="s">
        <v>930</v>
      </c>
      <c r="C903" t="s">
        <v>938</v>
      </c>
      <c r="D903" t="s">
        <v>938</v>
      </c>
      <c r="E903" t="s">
        <v>15</v>
      </c>
      <c r="F903">
        <v>1</v>
      </c>
      <c r="G903" t="s">
        <v>996</v>
      </c>
      <c r="H903">
        <v>5</v>
      </c>
      <c r="I903" s="1">
        <v>45817</v>
      </c>
      <c r="J903" t="s">
        <v>1037</v>
      </c>
      <c r="K903" t="s">
        <v>74</v>
      </c>
      <c r="L903" t="s">
        <v>19</v>
      </c>
      <c r="M903" t="s">
        <v>15</v>
      </c>
    </row>
    <row r="904" spans="1:13" x14ac:dyDescent="0.3">
      <c r="A904">
        <v>419911</v>
      </c>
      <c r="B904" t="s">
        <v>930</v>
      </c>
      <c r="C904" t="s">
        <v>938</v>
      </c>
      <c r="D904" t="s">
        <v>938</v>
      </c>
      <c r="E904" t="s">
        <v>15</v>
      </c>
      <c r="F904">
        <v>1</v>
      </c>
      <c r="G904" t="s">
        <v>996</v>
      </c>
      <c r="H904">
        <v>5</v>
      </c>
      <c r="I904" s="1">
        <v>45817</v>
      </c>
      <c r="J904" t="s">
        <v>477</v>
      </c>
      <c r="K904" t="s">
        <v>84</v>
      </c>
      <c r="L904" t="s">
        <v>19</v>
      </c>
      <c r="M904" t="s">
        <v>15</v>
      </c>
    </row>
    <row r="905" spans="1:13" x14ac:dyDescent="0.3">
      <c r="A905">
        <v>419912</v>
      </c>
      <c r="B905" t="s">
        <v>930</v>
      </c>
      <c r="C905" t="s">
        <v>938</v>
      </c>
      <c r="D905" t="s">
        <v>938</v>
      </c>
      <c r="E905" t="s">
        <v>15</v>
      </c>
      <c r="F905">
        <v>1</v>
      </c>
      <c r="G905" t="s">
        <v>996</v>
      </c>
      <c r="H905">
        <v>5</v>
      </c>
      <c r="I905" s="1">
        <v>45817</v>
      </c>
      <c r="J905" t="s">
        <v>1038</v>
      </c>
      <c r="K905" t="s">
        <v>84</v>
      </c>
      <c r="L905" t="s">
        <v>19</v>
      </c>
      <c r="M905" t="s">
        <v>15</v>
      </c>
    </row>
    <row r="906" spans="1:13" x14ac:dyDescent="0.3">
      <c r="A906">
        <v>419913</v>
      </c>
      <c r="B906" t="s">
        <v>930</v>
      </c>
      <c r="C906" t="s">
        <v>938</v>
      </c>
      <c r="D906" t="s">
        <v>938</v>
      </c>
      <c r="E906" t="s">
        <v>15</v>
      </c>
      <c r="F906">
        <v>1</v>
      </c>
      <c r="G906" t="s">
        <v>996</v>
      </c>
      <c r="H906">
        <v>5</v>
      </c>
      <c r="I906" s="1">
        <v>45817</v>
      </c>
      <c r="J906" t="s">
        <v>211</v>
      </c>
      <c r="K906" t="s">
        <v>84</v>
      </c>
      <c r="L906" t="s">
        <v>19</v>
      </c>
      <c r="M906" t="s">
        <v>15</v>
      </c>
    </row>
    <row r="907" spans="1:13" x14ac:dyDescent="0.3">
      <c r="A907">
        <v>419916</v>
      </c>
      <c r="B907" t="s">
        <v>930</v>
      </c>
      <c r="C907" t="s">
        <v>938</v>
      </c>
      <c r="D907" t="s">
        <v>938</v>
      </c>
      <c r="E907" t="s">
        <v>15</v>
      </c>
      <c r="F907">
        <v>1</v>
      </c>
      <c r="G907" t="s">
        <v>996</v>
      </c>
      <c r="H907">
        <v>5</v>
      </c>
      <c r="I907" s="1">
        <v>45817</v>
      </c>
      <c r="J907" t="s">
        <v>300</v>
      </c>
      <c r="K907" t="s">
        <v>84</v>
      </c>
      <c r="L907" t="s">
        <v>19</v>
      </c>
      <c r="M907" t="s">
        <v>15</v>
      </c>
    </row>
    <row r="908" spans="1:13" x14ac:dyDescent="0.3">
      <c r="A908">
        <v>419917</v>
      </c>
      <c r="B908" t="s">
        <v>930</v>
      </c>
      <c r="C908" t="s">
        <v>938</v>
      </c>
      <c r="D908" t="s">
        <v>938</v>
      </c>
      <c r="E908" t="s">
        <v>15</v>
      </c>
      <c r="F908">
        <v>1</v>
      </c>
      <c r="G908" t="s">
        <v>996</v>
      </c>
      <c r="H908">
        <v>5</v>
      </c>
      <c r="I908" s="1">
        <v>45817</v>
      </c>
      <c r="J908" t="s">
        <v>301</v>
      </c>
      <c r="K908" t="s">
        <v>84</v>
      </c>
      <c r="L908" t="s">
        <v>19</v>
      </c>
      <c r="M908" t="s">
        <v>15</v>
      </c>
    </row>
    <row r="909" spans="1:13" x14ac:dyDescent="0.3">
      <c r="A909">
        <v>419920</v>
      </c>
      <c r="B909" t="s">
        <v>930</v>
      </c>
      <c r="C909" t="s">
        <v>938</v>
      </c>
      <c r="D909" t="s">
        <v>938</v>
      </c>
      <c r="E909" t="s">
        <v>15</v>
      </c>
      <c r="F909">
        <v>1</v>
      </c>
      <c r="G909" t="s">
        <v>996</v>
      </c>
      <c r="H909">
        <v>5</v>
      </c>
      <c r="I909" s="1">
        <v>45817</v>
      </c>
      <c r="J909" t="s">
        <v>1039</v>
      </c>
      <c r="K909" t="s">
        <v>84</v>
      </c>
      <c r="L909" t="s">
        <v>19</v>
      </c>
      <c r="M909" t="s">
        <v>15</v>
      </c>
    </row>
    <row r="910" spans="1:13" x14ac:dyDescent="0.3">
      <c r="A910">
        <v>419926</v>
      </c>
      <c r="B910" t="s">
        <v>930</v>
      </c>
      <c r="C910" t="s">
        <v>938</v>
      </c>
      <c r="D910" t="s">
        <v>938</v>
      </c>
      <c r="E910" t="s">
        <v>15</v>
      </c>
      <c r="F910">
        <v>1</v>
      </c>
      <c r="G910" t="s">
        <v>996</v>
      </c>
      <c r="H910">
        <v>5</v>
      </c>
      <c r="I910" s="1">
        <v>45817</v>
      </c>
      <c r="J910" t="s">
        <v>1040</v>
      </c>
      <c r="K910" t="s">
        <v>344</v>
      </c>
      <c r="L910" t="s">
        <v>19</v>
      </c>
      <c r="M910" t="s">
        <v>15</v>
      </c>
    </row>
    <row r="911" spans="1:13" x14ac:dyDescent="0.3">
      <c r="A911">
        <v>419928</v>
      </c>
      <c r="B911" t="s">
        <v>930</v>
      </c>
      <c r="C911" t="s">
        <v>938</v>
      </c>
      <c r="D911" t="s">
        <v>938</v>
      </c>
      <c r="E911" t="s">
        <v>15</v>
      </c>
      <c r="F911">
        <v>1</v>
      </c>
      <c r="G911" t="s">
        <v>996</v>
      </c>
      <c r="H911">
        <v>5</v>
      </c>
      <c r="I911" s="1">
        <v>45817</v>
      </c>
      <c r="J911" t="s">
        <v>1041</v>
      </c>
      <c r="K911" t="s">
        <v>36</v>
      </c>
      <c r="L911" t="s">
        <v>19</v>
      </c>
      <c r="M911" t="s">
        <v>15</v>
      </c>
    </row>
    <row r="912" spans="1:13" x14ac:dyDescent="0.3">
      <c r="A912">
        <v>419929</v>
      </c>
      <c r="B912" t="s">
        <v>930</v>
      </c>
      <c r="C912" t="s">
        <v>938</v>
      </c>
      <c r="D912" t="s">
        <v>938</v>
      </c>
      <c r="E912" t="s">
        <v>15</v>
      </c>
      <c r="F912">
        <v>1</v>
      </c>
      <c r="G912" t="s">
        <v>996</v>
      </c>
      <c r="H912">
        <v>5</v>
      </c>
      <c r="I912" s="1">
        <v>45817</v>
      </c>
      <c r="J912" t="s">
        <v>137</v>
      </c>
      <c r="K912" t="s">
        <v>125</v>
      </c>
      <c r="L912" t="s">
        <v>19</v>
      </c>
      <c r="M912" t="s">
        <v>15</v>
      </c>
    </row>
    <row r="913" spans="1:13" x14ac:dyDescent="0.3">
      <c r="A913">
        <v>419930</v>
      </c>
      <c r="B913" t="s">
        <v>930</v>
      </c>
      <c r="C913" t="s">
        <v>938</v>
      </c>
      <c r="D913" t="s">
        <v>938</v>
      </c>
      <c r="E913" t="s">
        <v>15</v>
      </c>
      <c r="F913">
        <v>1</v>
      </c>
      <c r="G913" t="s">
        <v>996</v>
      </c>
      <c r="H913">
        <v>5</v>
      </c>
      <c r="I913" s="1">
        <v>45817</v>
      </c>
      <c r="J913" t="s">
        <v>1042</v>
      </c>
      <c r="K913" t="s">
        <v>33</v>
      </c>
      <c r="L913" t="s">
        <v>19</v>
      </c>
      <c r="M913" t="s">
        <v>15</v>
      </c>
    </row>
    <row r="914" spans="1:13" x14ac:dyDescent="0.3">
      <c r="A914">
        <v>419932</v>
      </c>
      <c r="B914" t="s">
        <v>930</v>
      </c>
      <c r="C914" t="s">
        <v>938</v>
      </c>
      <c r="D914" t="s">
        <v>938</v>
      </c>
      <c r="E914" t="s">
        <v>15</v>
      </c>
      <c r="F914">
        <v>1</v>
      </c>
      <c r="G914" t="s">
        <v>996</v>
      </c>
      <c r="H914">
        <v>5</v>
      </c>
      <c r="I914" s="1">
        <v>45817</v>
      </c>
      <c r="J914" t="s">
        <v>265</v>
      </c>
      <c r="K914" t="s">
        <v>57</v>
      </c>
      <c r="L914" t="s">
        <v>19</v>
      </c>
      <c r="M914" t="s">
        <v>15</v>
      </c>
    </row>
    <row r="915" spans="1:13" x14ac:dyDescent="0.3">
      <c r="A915">
        <v>419933</v>
      </c>
      <c r="B915" t="s">
        <v>930</v>
      </c>
      <c r="C915" t="s">
        <v>938</v>
      </c>
      <c r="D915" t="s">
        <v>938</v>
      </c>
      <c r="E915" t="s">
        <v>15</v>
      </c>
      <c r="F915">
        <v>1</v>
      </c>
      <c r="G915" t="s">
        <v>996</v>
      </c>
      <c r="H915">
        <v>5</v>
      </c>
      <c r="I915" s="1">
        <v>45817</v>
      </c>
      <c r="J915" t="s">
        <v>113</v>
      </c>
      <c r="K915" t="s">
        <v>125</v>
      </c>
      <c r="L915" t="s">
        <v>19</v>
      </c>
      <c r="M915" t="s">
        <v>15</v>
      </c>
    </row>
    <row r="916" spans="1:13" x14ac:dyDescent="0.3">
      <c r="A916">
        <v>419934</v>
      </c>
      <c r="B916" t="s">
        <v>930</v>
      </c>
      <c r="C916" t="s">
        <v>938</v>
      </c>
      <c r="D916" t="s">
        <v>938</v>
      </c>
      <c r="E916" t="s">
        <v>15</v>
      </c>
      <c r="F916">
        <v>1</v>
      </c>
      <c r="G916" t="s">
        <v>996</v>
      </c>
      <c r="H916">
        <v>5</v>
      </c>
      <c r="I916" s="1">
        <v>45817</v>
      </c>
      <c r="J916" t="s">
        <v>1043</v>
      </c>
      <c r="K916" t="s">
        <v>67</v>
      </c>
      <c r="L916" t="s">
        <v>19</v>
      </c>
      <c r="M916" t="s">
        <v>15</v>
      </c>
    </row>
    <row r="917" spans="1:13" x14ac:dyDescent="0.3">
      <c r="A917">
        <v>419935</v>
      </c>
      <c r="B917" t="s">
        <v>930</v>
      </c>
      <c r="C917" t="s">
        <v>930</v>
      </c>
      <c r="D917" t="s">
        <v>930</v>
      </c>
      <c r="E917" t="s">
        <v>930</v>
      </c>
      <c r="F917">
        <v>1</v>
      </c>
      <c r="G917" t="s">
        <v>938</v>
      </c>
      <c r="H917">
        <v>6</v>
      </c>
      <c r="I917" s="1">
        <v>45817</v>
      </c>
      <c r="J917" t="s">
        <v>418</v>
      </c>
      <c r="K917" t="s">
        <v>25</v>
      </c>
      <c r="L917" t="s">
        <v>19</v>
      </c>
      <c r="M917" t="s">
        <v>994</v>
      </c>
    </row>
    <row r="918" spans="1:13" x14ac:dyDescent="0.3">
      <c r="A918">
        <v>419935</v>
      </c>
      <c r="B918" t="s">
        <v>930</v>
      </c>
      <c r="C918" t="s">
        <v>930</v>
      </c>
      <c r="D918" t="s">
        <v>930</v>
      </c>
      <c r="E918" t="s">
        <v>15</v>
      </c>
      <c r="F918">
        <v>1</v>
      </c>
      <c r="G918" t="s">
        <v>938</v>
      </c>
      <c r="H918">
        <v>6</v>
      </c>
      <c r="I918" s="1">
        <v>45817</v>
      </c>
      <c r="J918" t="s">
        <v>418</v>
      </c>
      <c r="K918" t="s">
        <v>25</v>
      </c>
      <c r="L918" t="s">
        <v>19</v>
      </c>
      <c r="M918" t="s">
        <v>15</v>
      </c>
    </row>
    <row r="919" spans="1:13" x14ac:dyDescent="0.3">
      <c r="A919">
        <v>419936</v>
      </c>
      <c r="B919" t="s">
        <v>930</v>
      </c>
      <c r="C919" t="s">
        <v>938</v>
      </c>
      <c r="D919" t="s">
        <v>938</v>
      </c>
      <c r="E919" t="s">
        <v>15</v>
      </c>
      <c r="F919">
        <v>1</v>
      </c>
      <c r="G919" t="s">
        <v>996</v>
      </c>
      <c r="H919">
        <v>5</v>
      </c>
      <c r="I919" s="1">
        <v>45817</v>
      </c>
      <c r="J919" t="s">
        <v>288</v>
      </c>
      <c r="K919" t="s">
        <v>125</v>
      </c>
      <c r="L919" t="s">
        <v>19</v>
      </c>
      <c r="M919" t="s">
        <v>15</v>
      </c>
    </row>
    <row r="920" spans="1:13" x14ac:dyDescent="0.3">
      <c r="A920">
        <v>419937</v>
      </c>
      <c r="B920" t="s">
        <v>930</v>
      </c>
      <c r="C920" t="s">
        <v>938</v>
      </c>
      <c r="D920" t="s">
        <v>938</v>
      </c>
      <c r="E920" t="s">
        <v>15</v>
      </c>
      <c r="F920">
        <v>1</v>
      </c>
      <c r="G920" t="s">
        <v>996</v>
      </c>
      <c r="H920">
        <v>5</v>
      </c>
      <c r="I920" s="1">
        <v>45817</v>
      </c>
      <c r="J920" t="s">
        <v>1044</v>
      </c>
      <c r="K920" t="s">
        <v>33</v>
      </c>
      <c r="L920" t="s">
        <v>19</v>
      </c>
      <c r="M920" t="s">
        <v>15</v>
      </c>
    </row>
    <row r="921" spans="1:13" x14ac:dyDescent="0.3">
      <c r="A921">
        <v>419938</v>
      </c>
      <c r="B921" t="s">
        <v>930</v>
      </c>
      <c r="C921" t="s">
        <v>938</v>
      </c>
      <c r="D921" t="s">
        <v>938</v>
      </c>
      <c r="E921" t="s">
        <v>15</v>
      </c>
      <c r="F921">
        <v>1</v>
      </c>
      <c r="G921" t="s">
        <v>996</v>
      </c>
      <c r="H921">
        <v>5</v>
      </c>
      <c r="I921" s="1">
        <v>45817</v>
      </c>
      <c r="J921" t="s">
        <v>1045</v>
      </c>
      <c r="K921" t="s">
        <v>913</v>
      </c>
      <c r="L921" t="s">
        <v>19</v>
      </c>
      <c r="M921" t="s">
        <v>15</v>
      </c>
    </row>
    <row r="922" spans="1:13" x14ac:dyDescent="0.3">
      <c r="A922">
        <v>419941</v>
      </c>
      <c r="B922" t="s">
        <v>930</v>
      </c>
      <c r="C922" t="s">
        <v>938</v>
      </c>
      <c r="D922" t="s">
        <v>938</v>
      </c>
      <c r="E922" t="s">
        <v>15</v>
      </c>
      <c r="F922">
        <v>1</v>
      </c>
      <c r="G922" t="s">
        <v>996</v>
      </c>
      <c r="H922">
        <v>5</v>
      </c>
      <c r="I922" s="1">
        <v>45817</v>
      </c>
      <c r="J922" t="s">
        <v>1046</v>
      </c>
      <c r="K922" t="s">
        <v>33</v>
      </c>
      <c r="L922" t="s">
        <v>19</v>
      </c>
      <c r="M922" t="s">
        <v>15</v>
      </c>
    </row>
    <row r="923" spans="1:13" x14ac:dyDescent="0.3">
      <c r="A923">
        <v>419942</v>
      </c>
      <c r="B923" t="s">
        <v>930</v>
      </c>
      <c r="C923" t="s">
        <v>938</v>
      </c>
      <c r="D923" t="s">
        <v>938</v>
      </c>
      <c r="E923" t="s">
        <v>15</v>
      </c>
      <c r="F923">
        <v>1</v>
      </c>
      <c r="G923" t="s">
        <v>996</v>
      </c>
      <c r="H923">
        <v>5</v>
      </c>
      <c r="I923" s="1">
        <v>45817</v>
      </c>
      <c r="J923" t="s">
        <v>1047</v>
      </c>
      <c r="K923" t="s">
        <v>36</v>
      </c>
      <c r="L923" t="s">
        <v>19</v>
      </c>
      <c r="M923" t="s">
        <v>15</v>
      </c>
    </row>
    <row r="924" spans="1:13" x14ac:dyDescent="0.3">
      <c r="A924">
        <v>419944</v>
      </c>
      <c r="B924" t="s">
        <v>930</v>
      </c>
      <c r="C924" t="s">
        <v>938</v>
      </c>
      <c r="D924" t="s">
        <v>938</v>
      </c>
      <c r="E924" t="s">
        <v>15</v>
      </c>
      <c r="F924">
        <v>1</v>
      </c>
      <c r="G924" t="s">
        <v>996</v>
      </c>
      <c r="H924">
        <v>5</v>
      </c>
      <c r="I924" s="1">
        <v>45817</v>
      </c>
      <c r="J924" t="s">
        <v>1048</v>
      </c>
      <c r="K924" t="s">
        <v>913</v>
      </c>
      <c r="L924" t="s">
        <v>19</v>
      </c>
      <c r="M924" t="s">
        <v>15</v>
      </c>
    </row>
    <row r="925" spans="1:13" x14ac:dyDescent="0.3">
      <c r="A925">
        <v>419945</v>
      </c>
      <c r="B925" t="s">
        <v>930</v>
      </c>
      <c r="C925" t="s">
        <v>938</v>
      </c>
      <c r="D925" t="s">
        <v>938</v>
      </c>
      <c r="E925" t="s">
        <v>15</v>
      </c>
      <c r="F925">
        <v>1</v>
      </c>
      <c r="G925" t="s">
        <v>996</v>
      </c>
      <c r="H925">
        <v>5</v>
      </c>
      <c r="I925" s="1">
        <v>45817</v>
      </c>
      <c r="J925" t="s">
        <v>112</v>
      </c>
      <c r="K925" t="s">
        <v>125</v>
      </c>
      <c r="L925" t="s">
        <v>19</v>
      </c>
      <c r="M925" t="s">
        <v>15</v>
      </c>
    </row>
    <row r="926" spans="1:13" x14ac:dyDescent="0.3">
      <c r="A926">
        <v>419946</v>
      </c>
      <c r="B926" t="s">
        <v>930</v>
      </c>
      <c r="C926" t="s">
        <v>938</v>
      </c>
      <c r="D926" t="s">
        <v>938</v>
      </c>
      <c r="E926" t="s">
        <v>15</v>
      </c>
      <c r="F926">
        <v>1</v>
      </c>
      <c r="G926" t="s">
        <v>996</v>
      </c>
      <c r="H926">
        <v>5</v>
      </c>
      <c r="I926" s="1">
        <v>45817</v>
      </c>
      <c r="J926" t="s">
        <v>1049</v>
      </c>
      <c r="K926" t="s">
        <v>152</v>
      </c>
      <c r="L926" t="s">
        <v>19</v>
      </c>
      <c r="M926" t="s">
        <v>15</v>
      </c>
    </row>
    <row r="927" spans="1:13" x14ac:dyDescent="0.3">
      <c r="A927">
        <v>419947</v>
      </c>
      <c r="B927" t="s">
        <v>930</v>
      </c>
      <c r="C927" t="s">
        <v>938</v>
      </c>
      <c r="D927" t="s">
        <v>938</v>
      </c>
      <c r="E927" t="s">
        <v>15</v>
      </c>
      <c r="F927">
        <v>1</v>
      </c>
      <c r="G927" t="s">
        <v>996</v>
      </c>
      <c r="H927">
        <v>5</v>
      </c>
      <c r="I927" s="1">
        <v>45817</v>
      </c>
      <c r="J927" t="s">
        <v>1050</v>
      </c>
      <c r="K927" t="s">
        <v>63</v>
      </c>
      <c r="L927" t="s">
        <v>19</v>
      </c>
      <c r="M927" t="s">
        <v>15</v>
      </c>
    </row>
    <row r="928" spans="1:13" x14ac:dyDescent="0.3">
      <c r="A928">
        <v>419948</v>
      </c>
      <c r="B928" t="s">
        <v>930</v>
      </c>
      <c r="C928" t="s">
        <v>938</v>
      </c>
      <c r="D928" t="s">
        <v>938</v>
      </c>
      <c r="E928" t="s">
        <v>15</v>
      </c>
      <c r="F928">
        <v>1</v>
      </c>
      <c r="G928" t="s">
        <v>996</v>
      </c>
      <c r="H928">
        <v>5</v>
      </c>
      <c r="I928" s="1">
        <v>45817</v>
      </c>
      <c r="J928" t="s">
        <v>1051</v>
      </c>
      <c r="K928" t="s">
        <v>63</v>
      </c>
      <c r="L928" t="s">
        <v>19</v>
      </c>
      <c r="M928" t="s">
        <v>15</v>
      </c>
    </row>
    <row r="929" spans="1:13" x14ac:dyDescent="0.3">
      <c r="A929">
        <v>419949</v>
      </c>
      <c r="B929" t="s">
        <v>930</v>
      </c>
      <c r="C929" t="s">
        <v>938</v>
      </c>
      <c r="D929" t="s">
        <v>938</v>
      </c>
      <c r="E929" t="s">
        <v>15</v>
      </c>
      <c r="F929">
        <v>1</v>
      </c>
      <c r="G929" t="s">
        <v>996</v>
      </c>
      <c r="H929">
        <v>5</v>
      </c>
      <c r="I929" s="1">
        <v>45817</v>
      </c>
      <c r="J929" t="s">
        <v>466</v>
      </c>
      <c r="K929" t="s">
        <v>125</v>
      </c>
      <c r="L929" t="s">
        <v>19</v>
      </c>
      <c r="M929" t="s">
        <v>15</v>
      </c>
    </row>
    <row r="930" spans="1:13" x14ac:dyDescent="0.3">
      <c r="A930">
        <v>419950</v>
      </c>
      <c r="B930" t="s">
        <v>930</v>
      </c>
      <c r="C930" t="s">
        <v>938</v>
      </c>
      <c r="D930" t="s">
        <v>938</v>
      </c>
      <c r="E930" t="s">
        <v>15</v>
      </c>
      <c r="F930">
        <v>1</v>
      </c>
      <c r="G930" t="s">
        <v>996</v>
      </c>
      <c r="H930">
        <v>5</v>
      </c>
      <c r="I930" s="1">
        <v>45817</v>
      </c>
      <c r="J930" t="s">
        <v>1052</v>
      </c>
      <c r="K930" t="s">
        <v>913</v>
      </c>
      <c r="L930" t="s">
        <v>19</v>
      </c>
      <c r="M930" t="s">
        <v>15</v>
      </c>
    </row>
    <row r="931" spans="1:13" x14ac:dyDescent="0.3">
      <c r="A931">
        <v>419951</v>
      </c>
      <c r="B931" t="s">
        <v>930</v>
      </c>
      <c r="C931" t="s">
        <v>938</v>
      </c>
      <c r="D931" t="s">
        <v>938</v>
      </c>
      <c r="E931" t="s">
        <v>15</v>
      </c>
      <c r="F931">
        <v>1</v>
      </c>
      <c r="G931" t="s">
        <v>996</v>
      </c>
      <c r="H931">
        <v>5</v>
      </c>
      <c r="I931" s="1">
        <v>45817</v>
      </c>
      <c r="J931" t="s">
        <v>110</v>
      </c>
      <c r="K931" t="s">
        <v>125</v>
      </c>
      <c r="L931" t="s">
        <v>19</v>
      </c>
      <c r="M931" t="s">
        <v>15</v>
      </c>
    </row>
    <row r="932" spans="1:13" x14ac:dyDescent="0.3">
      <c r="A932">
        <v>419952</v>
      </c>
      <c r="B932" t="s">
        <v>930</v>
      </c>
      <c r="C932" t="s">
        <v>938</v>
      </c>
      <c r="D932" t="s">
        <v>938</v>
      </c>
      <c r="E932" t="s">
        <v>15</v>
      </c>
      <c r="F932">
        <v>1</v>
      </c>
      <c r="G932" t="s">
        <v>996</v>
      </c>
      <c r="H932">
        <v>5</v>
      </c>
      <c r="I932" s="1">
        <v>45817</v>
      </c>
      <c r="J932" t="s">
        <v>506</v>
      </c>
      <c r="K932" t="s">
        <v>125</v>
      </c>
      <c r="L932" t="s">
        <v>19</v>
      </c>
      <c r="M932" t="s">
        <v>15</v>
      </c>
    </row>
    <row r="933" spans="1:13" x14ac:dyDescent="0.3">
      <c r="A933">
        <v>419953</v>
      </c>
      <c r="B933" t="s">
        <v>930</v>
      </c>
      <c r="C933" t="s">
        <v>938</v>
      </c>
      <c r="D933" t="s">
        <v>938</v>
      </c>
      <c r="E933" t="s">
        <v>15</v>
      </c>
      <c r="F933">
        <v>1</v>
      </c>
      <c r="G933" t="s">
        <v>996</v>
      </c>
      <c r="H933">
        <v>5</v>
      </c>
      <c r="I933" s="1">
        <v>45817</v>
      </c>
      <c r="J933" t="s">
        <v>156</v>
      </c>
      <c r="K933" t="s">
        <v>152</v>
      </c>
      <c r="L933" t="s">
        <v>19</v>
      </c>
      <c r="M933" t="s">
        <v>15</v>
      </c>
    </row>
    <row r="934" spans="1:13" x14ac:dyDescent="0.3">
      <c r="A934">
        <v>419954</v>
      </c>
      <c r="B934" t="s">
        <v>930</v>
      </c>
      <c r="C934" t="s">
        <v>938</v>
      </c>
      <c r="D934" t="s">
        <v>938</v>
      </c>
      <c r="E934" t="s">
        <v>15</v>
      </c>
      <c r="F934">
        <v>1</v>
      </c>
      <c r="G934" t="s">
        <v>996</v>
      </c>
      <c r="H934">
        <v>5</v>
      </c>
      <c r="I934" s="1">
        <v>45817</v>
      </c>
      <c r="J934" t="s">
        <v>1051</v>
      </c>
      <c r="K934" t="s">
        <v>63</v>
      </c>
      <c r="L934" t="s">
        <v>19</v>
      </c>
      <c r="M934" t="s">
        <v>15</v>
      </c>
    </row>
    <row r="935" spans="1:13" x14ac:dyDescent="0.3">
      <c r="A935">
        <v>419955</v>
      </c>
      <c r="B935" t="s">
        <v>930</v>
      </c>
      <c r="C935" t="s">
        <v>938</v>
      </c>
      <c r="D935" t="s">
        <v>938</v>
      </c>
      <c r="E935" t="s">
        <v>15</v>
      </c>
      <c r="F935">
        <v>1</v>
      </c>
      <c r="G935" t="s">
        <v>996</v>
      </c>
      <c r="H935">
        <v>5</v>
      </c>
      <c r="I935" s="1">
        <v>45817</v>
      </c>
      <c r="J935" t="s">
        <v>1053</v>
      </c>
      <c r="K935" t="s">
        <v>63</v>
      </c>
      <c r="L935" t="s">
        <v>19</v>
      </c>
      <c r="M935" t="s">
        <v>15</v>
      </c>
    </row>
    <row r="936" spans="1:13" x14ac:dyDescent="0.3">
      <c r="A936">
        <v>419956</v>
      </c>
      <c r="B936" t="s">
        <v>930</v>
      </c>
      <c r="C936" t="s">
        <v>938</v>
      </c>
      <c r="D936" t="s">
        <v>938</v>
      </c>
      <c r="E936" t="s">
        <v>15</v>
      </c>
      <c r="F936">
        <v>1</v>
      </c>
      <c r="G936" t="s">
        <v>996</v>
      </c>
      <c r="H936">
        <v>5</v>
      </c>
      <c r="I936" s="1">
        <v>45817</v>
      </c>
      <c r="J936" t="s">
        <v>560</v>
      </c>
      <c r="K936" t="s">
        <v>152</v>
      </c>
      <c r="L936" t="s">
        <v>19</v>
      </c>
      <c r="M936" t="s">
        <v>15</v>
      </c>
    </row>
    <row r="937" spans="1:13" x14ac:dyDescent="0.3">
      <c r="A937">
        <v>419957</v>
      </c>
      <c r="B937" t="s">
        <v>930</v>
      </c>
      <c r="C937" t="s">
        <v>938</v>
      </c>
      <c r="D937" t="s">
        <v>938</v>
      </c>
      <c r="E937" t="s">
        <v>15</v>
      </c>
      <c r="F937">
        <v>1</v>
      </c>
      <c r="G937" t="s">
        <v>996</v>
      </c>
      <c r="H937">
        <v>5</v>
      </c>
      <c r="I937" s="1">
        <v>45817</v>
      </c>
      <c r="J937" t="s">
        <v>1054</v>
      </c>
      <c r="K937" t="s">
        <v>33</v>
      </c>
      <c r="L937" t="s">
        <v>19</v>
      </c>
      <c r="M937" t="s">
        <v>15</v>
      </c>
    </row>
    <row r="938" spans="1:13" x14ac:dyDescent="0.3">
      <c r="A938">
        <v>419958</v>
      </c>
      <c r="B938" t="s">
        <v>930</v>
      </c>
      <c r="C938" t="s">
        <v>938</v>
      </c>
      <c r="D938" t="s">
        <v>938</v>
      </c>
      <c r="E938" t="s">
        <v>15</v>
      </c>
      <c r="F938">
        <v>1</v>
      </c>
      <c r="G938" t="s">
        <v>996</v>
      </c>
      <c r="H938">
        <v>5</v>
      </c>
      <c r="I938" s="1">
        <v>45817</v>
      </c>
      <c r="J938" t="s">
        <v>1055</v>
      </c>
      <c r="K938" t="s">
        <v>63</v>
      </c>
      <c r="L938" t="s">
        <v>19</v>
      </c>
      <c r="M938" t="s">
        <v>15</v>
      </c>
    </row>
    <row r="939" spans="1:13" x14ac:dyDescent="0.3">
      <c r="A939">
        <v>419959</v>
      </c>
      <c r="B939" t="s">
        <v>930</v>
      </c>
      <c r="C939" t="s">
        <v>938</v>
      </c>
      <c r="D939" t="s">
        <v>938</v>
      </c>
      <c r="E939" t="s">
        <v>15</v>
      </c>
      <c r="F939">
        <v>1</v>
      </c>
      <c r="G939" t="s">
        <v>996</v>
      </c>
      <c r="H939">
        <v>5</v>
      </c>
      <c r="I939" s="1">
        <v>45817</v>
      </c>
      <c r="J939" t="s">
        <v>1056</v>
      </c>
      <c r="K939" t="s">
        <v>913</v>
      </c>
      <c r="L939" t="s">
        <v>19</v>
      </c>
      <c r="M939" t="s">
        <v>15</v>
      </c>
    </row>
    <row r="940" spans="1:13" x14ac:dyDescent="0.3">
      <c r="A940">
        <v>419960</v>
      </c>
      <c r="B940" t="s">
        <v>930</v>
      </c>
      <c r="C940" t="s">
        <v>938</v>
      </c>
      <c r="D940" t="s">
        <v>938</v>
      </c>
      <c r="E940" t="s">
        <v>15</v>
      </c>
      <c r="F940">
        <v>1</v>
      </c>
      <c r="G940" t="s">
        <v>996</v>
      </c>
      <c r="H940">
        <v>5</v>
      </c>
      <c r="I940" s="1">
        <v>45817</v>
      </c>
      <c r="J940" t="s">
        <v>1057</v>
      </c>
      <c r="K940" t="s">
        <v>52</v>
      </c>
      <c r="L940" t="s">
        <v>19</v>
      </c>
      <c r="M940" t="s">
        <v>15</v>
      </c>
    </row>
    <row r="941" spans="1:13" x14ac:dyDescent="0.3">
      <c r="A941">
        <v>419962</v>
      </c>
      <c r="B941" t="s">
        <v>930</v>
      </c>
      <c r="C941" t="s">
        <v>938</v>
      </c>
      <c r="D941" t="s">
        <v>938</v>
      </c>
      <c r="E941" t="s">
        <v>15</v>
      </c>
      <c r="F941">
        <v>1</v>
      </c>
      <c r="G941" t="s">
        <v>996</v>
      </c>
      <c r="H941">
        <v>5</v>
      </c>
      <c r="I941" s="1">
        <v>45817</v>
      </c>
      <c r="J941" t="s">
        <v>658</v>
      </c>
      <c r="K941" t="s">
        <v>52</v>
      </c>
      <c r="L941" t="s">
        <v>19</v>
      </c>
      <c r="M941" t="s">
        <v>15</v>
      </c>
    </row>
    <row r="942" spans="1:13" x14ac:dyDescent="0.3">
      <c r="A942">
        <v>419963</v>
      </c>
      <c r="B942" t="s">
        <v>930</v>
      </c>
      <c r="C942" t="s">
        <v>938</v>
      </c>
      <c r="D942" t="s">
        <v>938</v>
      </c>
      <c r="E942" t="s">
        <v>15</v>
      </c>
      <c r="F942">
        <v>1</v>
      </c>
      <c r="G942" t="s">
        <v>996</v>
      </c>
      <c r="H942">
        <v>5</v>
      </c>
      <c r="I942" s="1">
        <v>45817</v>
      </c>
      <c r="J942" t="s">
        <v>509</v>
      </c>
      <c r="K942" t="s">
        <v>67</v>
      </c>
      <c r="L942" t="s">
        <v>19</v>
      </c>
      <c r="M942" t="s">
        <v>15</v>
      </c>
    </row>
    <row r="943" spans="1:13" x14ac:dyDescent="0.3">
      <c r="A943">
        <v>419964</v>
      </c>
      <c r="B943" t="s">
        <v>930</v>
      </c>
      <c r="C943" t="s">
        <v>938</v>
      </c>
      <c r="D943" t="s">
        <v>938</v>
      </c>
      <c r="E943" t="s">
        <v>15</v>
      </c>
      <c r="F943">
        <v>1</v>
      </c>
      <c r="G943" t="s">
        <v>996</v>
      </c>
      <c r="H943">
        <v>5</v>
      </c>
      <c r="I943" s="1">
        <v>45817</v>
      </c>
      <c r="J943" t="s">
        <v>1058</v>
      </c>
      <c r="K943" t="s">
        <v>74</v>
      </c>
      <c r="L943" t="s">
        <v>19</v>
      </c>
      <c r="M943" t="s">
        <v>15</v>
      </c>
    </row>
    <row r="944" spans="1:13" x14ac:dyDescent="0.3">
      <c r="A944">
        <v>419965</v>
      </c>
      <c r="B944" t="s">
        <v>930</v>
      </c>
      <c r="C944" t="s">
        <v>938</v>
      </c>
      <c r="D944" t="s">
        <v>938</v>
      </c>
      <c r="E944" t="s">
        <v>15</v>
      </c>
      <c r="F944">
        <v>1</v>
      </c>
      <c r="G944" t="s">
        <v>996</v>
      </c>
      <c r="H944">
        <v>5</v>
      </c>
      <c r="I944" s="1">
        <v>45817</v>
      </c>
      <c r="J944" t="s">
        <v>1059</v>
      </c>
      <c r="K944" t="s">
        <v>63</v>
      </c>
      <c r="L944" t="s">
        <v>19</v>
      </c>
      <c r="M944" t="s">
        <v>15</v>
      </c>
    </row>
    <row r="945" spans="1:13" x14ac:dyDescent="0.3">
      <c r="A945">
        <v>419966</v>
      </c>
      <c r="B945" t="s">
        <v>930</v>
      </c>
      <c r="C945" t="s">
        <v>938</v>
      </c>
      <c r="D945" t="s">
        <v>938</v>
      </c>
      <c r="E945" t="s">
        <v>15</v>
      </c>
      <c r="F945">
        <v>1</v>
      </c>
      <c r="G945" t="s">
        <v>996</v>
      </c>
      <c r="H945">
        <v>5</v>
      </c>
      <c r="I945" s="1">
        <v>45817</v>
      </c>
      <c r="J945" t="s">
        <v>1060</v>
      </c>
      <c r="K945" t="s">
        <v>52</v>
      </c>
      <c r="L945" t="s">
        <v>1061</v>
      </c>
      <c r="M945" t="s">
        <v>15</v>
      </c>
    </row>
    <row r="946" spans="1:13" x14ac:dyDescent="0.3">
      <c r="A946">
        <v>419967</v>
      </c>
      <c r="B946" t="s">
        <v>930</v>
      </c>
      <c r="C946" t="s">
        <v>938</v>
      </c>
      <c r="D946" t="s">
        <v>938</v>
      </c>
      <c r="E946" t="s">
        <v>15</v>
      </c>
      <c r="F946">
        <v>1</v>
      </c>
      <c r="G946" t="s">
        <v>996</v>
      </c>
      <c r="H946">
        <v>5</v>
      </c>
      <c r="I946" s="1">
        <v>45817</v>
      </c>
      <c r="J946" t="s">
        <v>1062</v>
      </c>
      <c r="K946" t="s">
        <v>913</v>
      </c>
      <c r="L946" t="s">
        <v>19</v>
      </c>
      <c r="M946" t="s">
        <v>15</v>
      </c>
    </row>
    <row r="947" spans="1:13" x14ac:dyDescent="0.3">
      <c r="A947">
        <v>419968</v>
      </c>
      <c r="B947" t="s">
        <v>930</v>
      </c>
      <c r="C947" t="s">
        <v>938</v>
      </c>
      <c r="D947" t="s">
        <v>938</v>
      </c>
      <c r="E947" t="s">
        <v>15</v>
      </c>
      <c r="F947">
        <v>0</v>
      </c>
      <c r="G947" t="s">
        <v>938</v>
      </c>
      <c r="H947">
        <v>6</v>
      </c>
      <c r="I947" s="1">
        <v>45817</v>
      </c>
      <c r="J947" t="s">
        <v>995</v>
      </c>
      <c r="K947" t="s">
        <v>271</v>
      </c>
      <c r="L947" t="s">
        <v>19</v>
      </c>
      <c r="M947" t="s">
        <v>15</v>
      </c>
    </row>
    <row r="948" spans="1:13" x14ac:dyDescent="0.3">
      <c r="A948">
        <v>419969</v>
      </c>
      <c r="B948" t="s">
        <v>930</v>
      </c>
      <c r="C948" t="s">
        <v>938</v>
      </c>
      <c r="D948" t="s">
        <v>938</v>
      </c>
      <c r="E948" t="s">
        <v>15</v>
      </c>
      <c r="F948">
        <v>1</v>
      </c>
      <c r="G948" t="s">
        <v>996</v>
      </c>
      <c r="H948">
        <v>5</v>
      </c>
      <c r="I948" s="1">
        <v>45817</v>
      </c>
      <c r="J948" t="s">
        <v>1063</v>
      </c>
      <c r="K948" t="s">
        <v>63</v>
      </c>
      <c r="L948" t="s">
        <v>19</v>
      </c>
      <c r="M948" t="s">
        <v>15</v>
      </c>
    </row>
    <row r="949" spans="1:13" x14ac:dyDescent="0.3">
      <c r="A949">
        <v>419970</v>
      </c>
      <c r="B949" t="s">
        <v>930</v>
      </c>
      <c r="C949" t="s">
        <v>938</v>
      </c>
      <c r="D949" t="s">
        <v>938</v>
      </c>
      <c r="E949" t="s">
        <v>15</v>
      </c>
      <c r="F949">
        <v>1</v>
      </c>
      <c r="G949" t="s">
        <v>996</v>
      </c>
      <c r="H949">
        <v>5</v>
      </c>
      <c r="I949" s="1">
        <v>45817</v>
      </c>
      <c r="J949" t="s">
        <v>1064</v>
      </c>
      <c r="K949" t="s">
        <v>271</v>
      </c>
      <c r="L949" t="s">
        <v>19</v>
      </c>
      <c r="M949" t="s">
        <v>15</v>
      </c>
    </row>
    <row r="950" spans="1:13" x14ac:dyDescent="0.3">
      <c r="A950">
        <v>419971</v>
      </c>
      <c r="B950" t="s">
        <v>930</v>
      </c>
      <c r="C950" t="s">
        <v>938</v>
      </c>
      <c r="D950" t="s">
        <v>938</v>
      </c>
      <c r="E950" t="s">
        <v>15</v>
      </c>
      <c r="F950">
        <v>1</v>
      </c>
      <c r="G950" t="s">
        <v>996</v>
      </c>
      <c r="H950">
        <v>5</v>
      </c>
      <c r="I950" s="1">
        <v>45817</v>
      </c>
      <c r="J950" t="s">
        <v>1065</v>
      </c>
      <c r="K950" t="s">
        <v>271</v>
      </c>
      <c r="L950" t="s">
        <v>19</v>
      </c>
      <c r="M950" t="s">
        <v>15</v>
      </c>
    </row>
    <row r="951" spans="1:13" x14ac:dyDescent="0.3">
      <c r="A951">
        <v>419972</v>
      </c>
      <c r="B951" t="s">
        <v>930</v>
      </c>
      <c r="C951" t="s">
        <v>938</v>
      </c>
      <c r="D951" t="s">
        <v>938</v>
      </c>
      <c r="E951" t="s">
        <v>15</v>
      </c>
      <c r="F951">
        <v>1</v>
      </c>
      <c r="G951" t="s">
        <v>996</v>
      </c>
      <c r="H951">
        <v>5</v>
      </c>
      <c r="I951" s="1">
        <v>45817</v>
      </c>
      <c r="J951" t="s">
        <v>752</v>
      </c>
      <c r="K951" t="s">
        <v>63</v>
      </c>
      <c r="L951" t="s">
        <v>19</v>
      </c>
      <c r="M951" t="s">
        <v>15</v>
      </c>
    </row>
    <row r="952" spans="1:13" x14ac:dyDescent="0.3">
      <c r="A952">
        <v>419973</v>
      </c>
      <c r="B952" t="s">
        <v>930</v>
      </c>
      <c r="C952" t="s">
        <v>938</v>
      </c>
      <c r="D952" t="s">
        <v>938</v>
      </c>
      <c r="E952" t="s">
        <v>15</v>
      </c>
      <c r="F952">
        <v>1</v>
      </c>
      <c r="G952" t="s">
        <v>996</v>
      </c>
      <c r="H952">
        <v>5</v>
      </c>
      <c r="I952" s="1">
        <v>45817</v>
      </c>
      <c r="J952" t="s">
        <v>1066</v>
      </c>
      <c r="K952" t="s">
        <v>327</v>
      </c>
      <c r="L952" t="s">
        <v>19</v>
      </c>
      <c r="M952" t="s">
        <v>15</v>
      </c>
    </row>
    <row r="953" spans="1:13" x14ac:dyDescent="0.3">
      <c r="A953">
        <v>419974</v>
      </c>
      <c r="B953" t="s">
        <v>930</v>
      </c>
      <c r="C953" t="s">
        <v>938</v>
      </c>
      <c r="D953" t="s">
        <v>938</v>
      </c>
      <c r="E953" t="s">
        <v>15</v>
      </c>
      <c r="F953">
        <v>1</v>
      </c>
      <c r="G953" t="s">
        <v>996</v>
      </c>
      <c r="H953">
        <v>5</v>
      </c>
      <c r="I953" s="1">
        <v>45817</v>
      </c>
      <c r="J953" t="s">
        <v>1067</v>
      </c>
      <c r="K953" t="s">
        <v>271</v>
      </c>
      <c r="L953" t="s">
        <v>19</v>
      </c>
      <c r="M953" t="s">
        <v>15</v>
      </c>
    </row>
    <row r="954" spans="1:13" x14ac:dyDescent="0.3">
      <c r="A954">
        <v>419975</v>
      </c>
      <c r="B954" t="s">
        <v>930</v>
      </c>
      <c r="C954" t="s">
        <v>938</v>
      </c>
      <c r="D954" t="s">
        <v>938</v>
      </c>
      <c r="E954" t="s">
        <v>15</v>
      </c>
      <c r="F954">
        <v>1</v>
      </c>
      <c r="G954" t="s">
        <v>996</v>
      </c>
      <c r="H954">
        <v>5</v>
      </c>
      <c r="I954" s="1">
        <v>45817</v>
      </c>
      <c r="J954" t="s">
        <v>1068</v>
      </c>
      <c r="K954" t="s">
        <v>644</v>
      </c>
      <c r="L954" t="s">
        <v>570</v>
      </c>
      <c r="M954" t="s">
        <v>15</v>
      </c>
    </row>
    <row r="955" spans="1:13" x14ac:dyDescent="0.3">
      <c r="A955">
        <v>419976</v>
      </c>
      <c r="B955" t="s">
        <v>930</v>
      </c>
      <c r="C955" t="s">
        <v>938</v>
      </c>
      <c r="D955" t="s">
        <v>938</v>
      </c>
      <c r="E955" t="s">
        <v>15</v>
      </c>
      <c r="F955">
        <v>1</v>
      </c>
      <c r="G955" t="s">
        <v>996</v>
      </c>
      <c r="H955">
        <v>5</v>
      </c>
      <c r="I955" s="1">
        <v>45817</v>
      </c>
      <c r="J955" t="s">
        <v>1069</v>
      </c>
      <c r="K955" t="s">
        <v>125</v>
      </c>
      <c r="L955" t="s">
        <v>19</v>
      </c>
      <c r="M955" t="s">
        <v>15</v>
      </c>
    </row>
    <row r="956" spans="1:13" x14ac:dyDescent="0.3">
      <c r="A956">
        <v>419977</v>
      </c>
      <c r="B956" t="s">
        <v>930</v>
      </c>
      <c r="C956" t="s">
        <v>938</v>
      </c>
      <c r="D956" t="s">
        <v>938</v>
      </c>
      <c r="E956" t="s">
        <v>15</v>
      </c>
      <c r="F956">
        <v>1</v>
      </c>
      <c r="G956" t="s">
        <v>996</v>
      </c>
      <c r="H956">
        <v>5</v>
      </c>
      <c r="I956" s="1">
        <v>45817</v>
      </c>
      <c r="J956" t="s">
        <v>1070</v>
      </c>
      <c r="K956" t="s">
        <v>913</v>
      </c>
      <c r="L956" t="s">
        <v>19</v>
      </c>
      <c r="M956" t="s">
        <v>15</v>
      </c>
    </row>
    <row r="957" spans="1:13" x14ac:dyDescent="0.3">
      <c r="A957">
        <v>419978</v>
      </c>
      <c r="B957" t="s">
        <v>930</v>
      </c>
      <c r="C957" t="s">
        <v>938</v>
      </c>
      <c r="D957" t="s">
        <v>938</v>
      </c>
      <c r="E957" t="s">
        <v>15</v>
      </c>
      <c r="F957">
        <v>1</v>
      </c>
      <c r="G957" t="s">
        <v>996</v>
      </c>
      <c r="H957">
        <v>5</v>
      </c>
      <c r="I957" s="1">
        <v>45817</v>
      </c>
      <c r="J957" t="s">
        <v>1071</v>
      </c>
      <c r="K957" t="s">
        <v>271</v>
      </c>
      <c r="L957" t="s">
        <v>19</v>
      </c>
      <c r="M957" t="s">
        <v>15</v>
      </c>
    </row>
    <row r="958" spans="1:13" x14ac:dyDescent="0.3">
      <c r="A958">
        <v>419979</v>
      </c>
      <c r="B958" t="s">
        <v>930</v>
      </c>
      <c r="C958" t="s">
        <v>938</v>
      </c>
      <c r="D958" t="s">
        <v>938</v>
      </c>
      <c r="E958" t="s">
        <v>15</v>
      </c>
      <c r="F958">
        <v>1</v>
      </c>
      <c r="G958" t="s">
        <v>996</v>
      </c>
      <c r="H958">
        <v>5</v>
      </c>
      <c r="I958" s="1">
        <v>45817</v>
      </c>
      <c r="J958" t="s">
        <v>1072</v>
      </c>
      <c r="K958" t="s">
        <v>152</v>
      </c>
      <c r="L958" t="s">
        <v>19</v>
      </c>
      <c r="M958" t="s">
        <v>15</v>
      </c>
    </row>
    <row r="959" spans="1:13" x14ac:dyDescent="0.3">
      <c r="A959">
        <v>419980</v>
      </c>
      <c r="B959" t="s">
        <v>930</v>
      </c>
      <c r="C959" t="s">
        <v>938</v>
      </c>
      <c r="D959" t="s">
        <v>938</v>
      </c>
      <c r="E959" t="s">
        <v>15</v>
      </c>
      <c r="F959">
        <v>1</v>
      </c>
      <c r="G959" t="s">
        <v>996</v>
      </c>
      <c r="H959">
        <v>5</v>
      </c>
      <c r="I959" s="1">
        <v>45817</v>
      </c>
      <c r="J959" t="s">
        <v>1073</v>
      </c>
      <c r="K959" t="s">
        <v>67</v>
      </c>
      <c r="L959" t="s">
        <v>19</v>
      </c>
      <c r="M959" t="s">
        <v>15</v>
      </c>
    </row>
    <row r="960" spans="1:13" x14ac:dyDescent="0.3">
      <c r="A960">
        <v>419981</v>
      </c>
      <c r="B960" t="s">
        <v>930</v>
      </c>
      <c r="C960" t="s">
        <v>938</v>
      </c>
      <c r="D960" t="s">
        <v>938</v>
      </c>
      <c r="E960" t="s">
        <v>15</v>
      </c>
      <c r="F960">
        <v>1</v>
      </c>
      <c r="G960" t="s">
        <v>996</v>
      </c>
      <c r="H960">
        <v>5</v>
      </c>
      <c r="I960" s="1">
        <v>45817</v>
      </c>
      <c r="J960" t="s">
        <v>1074</v>
      </c>
      <c r="K960" t="s">
        <v>152</v>
      </c>
      <c r="L960" t="s">
        <v>19</v>
      </c>
      <c r="M960" t="s">
        <v>15</v>
      </c>
    </row>
    <row r="961" spans="1:13" x14ac:dyDescent="0.3">
      <c r="A961">
        <v>419982</v>
      </c>
      <c r="B961" t="s">
        <v>930</v>
      </c>
      <c r="C961" t="s">
        <v>938</v>
      </c>
      <c r="D961" t="s">
        <v>938</v>
      </c>
      <c r="E961" t="s">
        <v>15</v>
      </c>
      <c r="F961">
        <v>1</v>
      </c>
      <c r="G961" t="s">
        <v>996</v>
      </c>
      <c r="H961">
        <v>5</v>
      </c>
      <c r="I961" s="1">
        <v>45817</v>
      </c>
      <c r="J961" t="s">
        <v>447</v>
      </c>
      <c r="K961" t="s">
        <v>125</v>
      </c>
      <c r="L961" t="s">
        <v>19</v>
      </c>
      <c r="M961" t="s">
        <v>15</v>
      </c>
    </row>
    <row r="962" spans="1:13" x14ac:dyDescent="0.3">
      <c r="A962">
        <v>419983</v>
      </c>
      <c r="B962" t="s">
        <v>930</v>
      </c>
      <c r="C962" t="s">
        <v>938</v>
      </c>
      <c r="D962" t="s">
        <v>938</v>
      </c>
      <c r="E962" t="s">
        <v>15</v>
      </c>
      <c r="F962">
        <v>1</v>
      </c>
      <c r="G962" t="s">
        <v>996</v>
      </c>
      <c r="H962">
        <v>5</v>
      </c>
      <c r="I962" s="1">
        <v>45817</v>
      </c>
      <c r="J962" t="s">
        <v>1075</v>
      </c>
      <c r="K962" t="s">
        <v>913</v>
      </c>
      <c r="L962" t="s">
        <v>19</v>
      </c>
      <c r="M962" t="s">
        <v>15</v>
      </c>
    </row>
    <row r="963" spans="1:13" x14ac:dyDescent="0.3">
      <c r="A963">
        <v>419984</v>
      </c>
      <c r="B963" t="s">
        <v>930</v>
      </c>
      <c r="C963" t="s">
        <v>938</v>
      </c>
      <c r="D963" t="s">
        <v>938</v>
      </c>
      <c r="E963" t="s">
        <v>15</v>
      </c>
      <c r="F963">
        <v>1</v>
      </c>
      <c r="G963" t="s">
        <v>996</v>
      </c>
      <c r="H963">
        <v>5</v>
      </c>
      <c r="I963" s="1">
        <v>45817</v>
      </c>
      <c r="J963" t="s">
        <v>1076</v>
      </c>
      <c r="K963" t="s">
        <v>152</v>
      </c>
      <c r="L963" t="s">
        <v>19</v>
      </c>
      <c r="M963" t="s">
        <v>15</v>
      </c>
    </row>
    <row r="964" spans="1:13" x14ac:dyDescent="0.3">
      <c r="A964">
        <v>419985</v>
      </c>
      <c r="B964" t="s">
        <v>930</v>
      </c>
      <c r="C964" t="s">
        <v>938</v>
      </c>
      <c r="D964" t="s">
        <v>938</v>
      </c>
      <c r="E964" t="s">
        <v>15</v>
      </c>
      <c r="F964">
        <v>1</v>
      </c>
      <c r="G964" t="s">
        <v>996</v>
      </c>
      <c r="H964">
        <v>5</v>
      </c>
      <c r="I964" s="1">
        <v>45817</v>
      </c>
      <c r="J964" t="s">
        <v>456</v>
      </c>
      <c r="K964" t="s">
        <v>125</v>
      </c>
      <c r="L964" t="s">
        <v>19</v>
      </c>
      <c r="M964" t="s">
        <v>15</v>
      </c>
    </row>
    <row r="965" spans="1:13" x14ac:dyDescent="0.3">
      <c r="A965">
        <v>419986</v>
      </c>
      <c r="B965" t="s">
        <v>930</v>
      </c>
      <c r="C965" t="s">
        <v>938</v>
      </c>
      <c r="D965" t="s">
        <v>938</v>
      </c>
      <c r="E965" t="s">
        <v>15</v>
      </c>
      <c r="F965">
        <v>1</v>
      </c>
      <c r="G965" t="s">
        <v>996</v>
      </c>
      <c r="H965">
        <v>5</v>
      </c>
      <c r="I965" s="1">
        <v>45817</v>
      </c>
      <c r="J965" t="s">
        <v>1077</v>
      </c>
      <c r="K965" t="s">
        <v>1024</v>
      </c>
      <c r="L965" t="s">
        <v>19</v>
      </c>
      <c r="M965" t="s">
        <v>15</v>
      </c>
    </row>
    <row r="966" spans="1:13" x14ac:dyDescent="0.3">
      <c r="A966">
        <v>419988</v>
      </c>
      <c r="B966" t="s">
        <v>930</v>
      </c>
      <c r="C966" t="s">
        <v>938</v>
      </c>
      <c r="D966" t="s">
        <v>938</v>
      </c>
      <c r="E966" t="s">
        <v>15</v>
      </c>
      <c r="F966">
        <v>1</v>
      </c>
      <c r="G966" t="s">
        <v>996</v>
      </c>
      <c r="H966">
        <v>5</v>
      </c>
      <c r="I966" s="1">
        <v>45817</v>
      </c>
      <c r="J966" t="s">
        <v>1078</v>
      </c>
      <c r="K966" t="s">
        <v>67</v>
      </c>
      <c r="L966" t="s">
        <v>19</v>
      </c>
      <c r="M966" t="s">
        <v>15</v>
      </c>
    </row>
    <row r="967" spans="1:13" x14ac:dyDescent="0.3">
      <c r="A967">
        <v>419989</v>
      </c>
      <c r="B967" t="s">
        <v>930</v>
      </c>
      <c r="C967" t="s">
        <v>938</v>
      </c>
      <c r="D967" t="s">
        <v>938</v>
      </c>
      <c r="E967" t="s">
        <v>15</v>
      </c>
      <c r="F967">
        <v>1</v>
      </c>
      <c r="G967" t="s">
        <v>996</v>
      </c>
      <c r="H967">
        <v>5</v>
      </c>
      <c r="I967" s="1">
        <v>45817</v>
      </c>
      <c r="J967" t="s">
        <v>1079</v>
      </c>
      <c r="K967" t="s">
        <v>920</v>
      </c>
      <c r="L967" t="s">
        <v>759</v>
      </c>
      <c r="M967" t="s">
        <v>15</v>
      </c>
    </row>
    <row r="968" spans="1:13" x14ac:dyDescent="0.3">
      <c r="A968">
        <v>419990</v>
      </c>
      <c r="B968" t="s">
        <v>930</v>
      </c>
      <c r="C968" t="s">
        <v>938</v>
      </c>
      <c r="D968" t="s">
        <v>938</v>
      </c>
      <c r="E968" t="s">
        <v>15</v>
      </c>
      <c r="F968">
        <v>1</v>
      </c>
      <c r="G968" t="s">
        <v>996</v>
      </c>
      <c r="H968">
        <v>5</v>
      </c>
      <c r="I968" s="1">
        <v>45817</v>
      </c>
      <c r="J968" t="s">
        <v>1080</v>
      </c>
      <c r="K968" t="s">
        <v>271</v>
      </c>
      <c r="L968" t="s">
        <v>19</v>
      </c>
      <c r="M968" t="s">
        <v>15</v>
      </c>
    </row>
    <row r="969" spans="1:13" x14ac:dyDescent="0.3">
      <c r="A969">
        <v>419991</v>
      </c>
      <c r="B969" t="s">
        <v>930</v>
      </c>
      <c r="C969" t="s">
        <v>938</v>
      </c>
      <c r="D969" t="s">
        <v>938</v>
      </c>
      <c r="E969" t="s">
        <v>15</v>
      </c>
      <c r="F969">
        <v>1</v>
      </c>
      <c r="G969" t="s">
        <v>996</v>
      </c>
      <c r="H969">
        <v>5</v>
      </c>
      <c r="I969" s="1">
        <v>45817</v>
      </c>
      <c r="J969" t="s">
        <v>1081</v>
      </c>
      <c r="K969" t="s">
        <v>926</v>
      </c>
      <c r="L969" t="s">
        <v>759</v>
      </c>
      <c r="M969" t="s">
        <v>15</v>
      </c>
    </row>
    <row r="970" spans="1:13" x14ac:dyDescent="0.3">
      <c r="A970">
        <v>419992</v>
      </c>
      <c r="B970" t="s">
        <v>930</v>
      </c>
      <c r="C970" t="s">
        <v>938</v>
      </c>
      <c r="D970" t="s">
        <v>938</v>
      </c>
      <c r="E970" t="s">
        <v>15</v>
      </c>
      <c r="F970">
        <v>1</v>
      </c>
      <c r="G970" t="s">
        <v>996</v>
      </c>
      <c r="H970">
        <v>5</v>
      </c>
      <c r="I970" s="1">
        <v>45817</v>
      </c>
      <c r="J970" t="s">
        <v>1082</v>
      </c>
      <c r="K970" t="s">
        <v>152</v>
      </c>
      <c r="L970" t="s">
        <v>19</v>
      </c>
      <c r="M970" t="s">
        <v>15</v>
      </c>
    </row>
    <row r="971" spans="1:13" x14ac:dyDescent="0.3">
      <c r="A971">
        <v>419994</v>
      </c>
      <c r="B971" t="s">
        <v>930</v>
      </c>
      <c r="C971" t="s">
        <v>938</v>
      </c>
      <c r="D971" t="s">
        <v>938</v>
      </c>
      <c r="E971" t="s">
        <v>15</v>
      </c>
      <c r="F971">
        <v>1</v>
      </c>
      <c r="G971" t="s">
        <v>996</v>
      </c>
      <c r="H971">
        <v>5</v>
      </c>
      <c r="I971" s="1">
        <v>45817</v>
      </c>
      <c r="J971" t="s">
        <v>1083</v>
      </c>
      <c r="K971" t="s">
        <v>63</v>
      </c>
      <c r="L971" t="s">
        <v>19</v>
      </c>
      <c r="M971" t="s">
        <v>15</v>
      </c>
    </row>
    <row r="972" spans="1:13" x14ac:dyDescent="0.3">
      <c r="A972">
        <v>419995</v>
      </c>
      <c r="B972" t="s">
        <v>930</v>
      </c>
      <c r="C972" t="s">
        <v>938</v>
      </c>
      <c r="D972" t="s">
        <v>938</v>
      </c>
      <c r="E972" t="s">
        <v>15</v>
      </c>
      <c r="F972">
        <v>1</v>
      </c>
      <c r="G972" t="s">
        <v>996</v>
      </c>
      <c r="H972">
        <v>5</v>
      </c>
      <c r="I972" s="1">
        <v>45817</v>
      </c>
      <c r="J972" t="s">
        <v>1043</v>
      </c>
      <c r="K972" t="s">
        <v>67</v>
      </c>
      <c r="L972" t="s">
        <v>19</v>
      </c>
      <c r="M972" t="s">
        <v>15</v>
      </c>
    </row>
    <row r="973" spans="1:13" x14ac:dyDescent="0.3">
      <c r="A973">
        <v>419996</v>
      </c>
      <c r="B973" t="s">
        <v>930</v>
      </c>
      <c r="C973" t="s">
        <v>938</v>
      </c>
      <c r="D973" t="s">
        <v>938</v>
      </c>
      <c r="E973" t="s">
        <v>15</v>
      </c>
      <c r="F973">
        <v>1</v>
      </c>
      <c r="G973" t="s">
        <v>996</v>
      </c>
      <c r="H973">
        <v>5</v>
      </c>
      <c r="I973" s="1">
        <v>45817</v>
      </c>
      <c r="J973" t="s">
        <v>1084</v>
      </c>
      <c r="K973" t="s">
        <v>67</v>
      </c>
      <c r="L973" t="s">
        <v>19</v>
      </c>
      <c r="M973" t="s">
        <v>15</v>
      </c>
    </row>
    <row r="974" spans="1:13" x14ac:dyDescent="0.3">
      <c r="A974">
        <v>419997</v>
      </c>
      <c r="B974" t="s">
        <v>930</v>
      </c>
      <c r="C974" t="s">
        <v>938</v>
      </c>
      <c r="D974" t="s">
        <v>938</v>
      </c>
      <c r="E974" t="s">
        <v>15</v>
      </c>
      <c r="F974">
        <v>1</v>
      </c>
      <c r="G974" t="s">
        <v>996</v>
      </c>
      <c r="H974">
        <v>5</v>
      </c>
      <c r="I974" s="1">
        <v>45817</v>
      </c>
      <c r="J974" t="s">
        <v>1085</v>
      </c>
      <c r="K974" t="s">
        <v>271</v>
      </c>
      <c r="L974" t="s">
        <v>19</v>
      </c>
      <c r="M974" t="s">
        <v>15</v>
      </c>
    </row>
    <row r="975" spans="1:13" x14ac:dyDescent="0.3">
      <c r="A975">
        <v>419998</v>
      </c>
      <c r="B975" t="s">
        <v>930</v>
      </c>
      <c r="C975" t="s">
        <v>938</v>
      </c>
      <c r="D975" t="s">
        <v>938</v>
      </c>
      <c r="E975" t="s">
        <v>15</v>
      </c>
      <c r="F975">
        <v>1</v>
      </c>
      <c r="G975" t="s">
        <v>996</v>
      </c>
      <c r="H975">
        <v>5</v>
      </c>
      <c r="I975" s="1">
        <v>45817</v>
      </c>
      <c r="J975" t="s">
        <v>1086</v>
      </c>
      <c r="K975" t="s">
        <v>74</v>
      </c>
      <c r="L975" t="s">
        <v>19</v>
      </c>
      <c r="M975" t="s">
        <v>15</v>
      </c>
    </row>
    <row r="976" spans="1:13" x14ac:dyDescent="0.3">
      <c r="A976">
        <v>419999</v>
      </c>
      <c r="B976" t="s">
        <v>930</v>
      </c>
      <c r="C976" t="s">
        <v>938</v>
      </c>
      <c r="D976" t="s">
        <v>938</v>
      </c>
      <c r="E976" t="s">
        <v>15</v>
      </c>
      <c r="F976">
        <v>1</v>
      </c>
      <c r="G976" t="s">
        <v>996</v>
      </c>
      <c r="H976">
        <v>5</v>
      </c>
      <c r="I976" s="1">
        <v>45817</v>
      </c>
      <c r="J976" t="s">
        <v>1087</v>
      </c>
      <c r="K976" t="s">
        <v>271</v>
      </c>
      <c r="L976" t="s">
        <v>19</v>
      </c>
      <c r="M976" t="s">
        <v>15</v>
      </c>
    </row>
    <row r="977" spans="1:13" x14ac:dyDescent="0.3">
      <c r="A977">
        <v>420000</v>
      </c>
      <c r="B977" t="s">
        <v>930</v>
      </c>
      <c r="C977" t="s">
        <v>938</v>
      </c>
      <c r="D977" t="s">
        <v>938</v>
      </c>
      <c r="E977" t="s">
        <v>15</v>
      </c>
      <c r="F977">
        <v>1</v>
      </c>
      <c r="G977" t="s">
        <v>996</v>
      </c>
      <c r="H977">
        <v>5</v>
      </c>
      <c r="I977" s="1">
        <v>45817</v>
      </c>
      <c r="J977" t="s">
        <v>1088</v>
      </c>
      <c r="K977" t="s">
        <v>271</v>
      </c>
      <c r="L977" t="s">
        <v>19</v>
      </c>
      <c r="M977" t="s">
        <v>15</v>
      </c>
    </row>
    <row r="978" spans="1:13" x14ac:dyDescent="0.3">
      <c r="A978">
        <v>420001</v>
      </c>
      <c r="B978" t="s">
        <v>930</v>
      </c>
      <c r="C978" t="s">
        <v>938</v>
      </c>
      <c r="D978" t="s">
        <v>938</v>
      </c>
      <c r="E978" t="s">
        <v>15</v>
      </c>
      <c r="F978">
        <v>1</v>
      </c>
      <c r="G978" t="s">
        <v>996</v>
      </c>
      <c r="H978">
        <v>5</v>
      </c>
      <c r="I978" s="1">
        <v>45817</v>
      </c>
      <c r="J978" t="s">
        <v>1089</v>
      </c>
      <c r="K978" t="s">
        <v>271</v>
      </c>
      <c r="L978" t="s">
        <v>19</v>
      </c>
      <c r="M978" t="s">
        <v>15</v>
      </c>
    </row>
    <row r="979" spans="1:13" x14ac:dyDescent="0.3">
      <c r="A979">
        <v>420002</v>
      </c>
      <c r="B979" t="s">
        <v>930</v>
      </c>
      <c r="C979" t="s">
        <v>938</v>
      </c>
      <c r="D979" t="s">
        <v>938</v>
      </c>
      <c r="E979" t="s">
        <v>15</v>
      </c>
      <c r="F979">
        <v>1</v>
      </c>
      <c r="G979" t="s">
        <v>996</v>
      </c>
      <c r="H979">
        <v>5</v>
      </c>
      <c r="I979" s="1">
        <v>45817</v>
      </c>
      <c r="J979" t="s">
        <v>1090</v>
      </c>
      <c r="K979" t="s">
        <v>179</v>
      </c>
      <c r="L979" t="s">
        <v>19</v>
      </c>
      <c r="M979" t="s">
        <v>15</v>
      </c>
    </row>
    <row r="980" spans="1:13" x14ac:dyDescent="0.3">
      <c r="A980">
        <v>420003</v>
      </c>
      <c r="B980" t="s">
        <v>930</v>
      </c>
      <c r="C980" t="s">
        <v>938</v>
      </c>
      <c r="D980" t="s">
        <v>938</v>
      </c>
      <c r="E980" t="s">
        <v>15</v>
      </c>
      <c r="F980">
        <v>1</v>
      </c>
      <c r="G980" t="s">
        <v>996</v>
      </c>
      <c r="H980">
        <v>5</v>
      </c>
      <c r="I980" s="1">
        <v>45817</v>
      </c>
      <c r="J980" t="s">
        <v>368</v>
      </c>
      <c r="K980" t="s">
        <v>63</v>
      </c>
      <c r="L980" t="s">
        <v>19</v>
      </c>
      <c r="M980" t="s">
        <v>15</v>
      </c>
    </row>
    <row r="981" spans="1:13" x14ac:dyDescent="0.3">
      <c r="A981">
        <v>420005</v>
      </c>
      <c r="B981" t="s">
        <v>930</v>
      </c>
      <c r="C981" t="s">
        <v>938</v>
      </c>
      <c r="D981" t="s">
        <v>938</v>
      </c>
      <c r="E981" t="s">
        <v>15</v>
      </c>
      <c r="F981">
        <v>1</v>
      </c>
      <c r="G981" t="s">
        <v>996</v>
      </c>
      <c r="H981">
        <v>5</v>
      </c>
      <c r="I981" s="1">
        <v>45817</v>
      </c>
      <c r="J981" t="s">
        <v>1091</v>
      </c>
      <c r="K981" t="s">
        <v>271</v>
      </c>
      <c r="L981" t="s">
        <v>19</v>
      </c>
      <c r="M981" t="s">
        <v>15</v>
      </c>
    </row>
    <row r="982" spans="1:13" x14ac:dyDescent="0.3">
      <c r="A982">
        <v>420006</v>
      </c>
      <c r="B982" t="s">
        <v>930</v>
      </c>
      <c r="C982" t="s">
        <v>938</v>
      </c>
      <c r="D982" t="s">
        <v>938</v>
      </c>
      <c r="E982" t="s">
        <v>15</v>
      </c>
      <c r="F982">
        <v>1</v>
      </c>
      <c r="G982" t="s">
        <v>996</v>
      </c>
      <c r="H982">
        <v>5</v>
      </c>
      <c r="I982" s="1">
        <v>45817</v>
      </c>
      <c r="J982" t="s">
        <v>1092</v>
      </c>
      <c r="K982" t="s">
        <v>63</v>
      </c>
      <c r="L982" t="s">
        <v>19</v>
      </c>
      <c r="M982" t="s">
        <v>15</v>
      </c>
    </row>
    <row r="983" spans="1:13" x14ac:dyDescent="0.3">
      <c r="A983">
        <v>420007</v>
      </c>
      <c r="B983" t="s">
        <v>930</v>
      </c>
      <c r="C983" t="s">
        <v>938</v>
      </c>
      <c r="D983" t="s">
        <v>938</v>
      </c>
      <c r="E983" t="s">
        <v>15</v>
      </c>
      <c r="F983">
        <v>1</v>
      </c>
      <c r="G983" t="s">
        <v>996</v>
      </c>
      <c r="H983">
        <v>5</v>
      </c>
      <c r="I983" s="1">
        <v>45817</v>
      </c>
      <c r="J983" t="s">
        <v>1093</v>
      </c>
      <c r="K983" t="s">
        <v>271</v>
      </c>
      <c r="L983" t="s">
        <v>19</v>
      </c>
      <c r="M983" t="s">
        <v>15</v>
      </c>
    </row>
    <row r="984" spans="1:13" x14ac:dyDescent="0.3">
      <c r="A984" t="s">
        <v>15</v>
      </c>
      <c r="B984" t="s">
        <v>15</v>
      </c>
      <c r="C984" t="s">
        <v>930</v>
      </c>
      <c r="D984" t="s">
        <v>930</v>
      </c>
      <c r="E984" t="s">
        <v>15</v>
      </c>
      <c r="F984">
        <v>1</v>
      </c>
      <c r="G984" t="s">
        <v>938</v>
      </c>
      <c r="H984">
        <v>6</v>
      </c>
      <c r="I984" s="1">
        <v>45817</v>
      </c>
      <c r="J984" t="s">
        <v>184</v>
      </c>
      <c r="K984" t="s">
        <v>57</v>
      </c>
      <c r="L984" t="s">
        <v>61</v>
      </c>
      <c r="M984" t="s">
        <v>15</v>
      </c>
    </row>
    <row r="985" spans="1:13" x14ac:dyDescent="0.3">
      <c r="A985" t="s">
        <v>15</v>
      </c>
      <c r="B985" t="s">
        <v>15</v>
      </c>
      <c r="C985" t="s">
        <v>930</v>
      </c>
      <c r="D985" t="s">
        <v>930</v>
      </c>
      <c r="E985" t="s">
        <v>15</v>
      </c>
      <c r="F985">
        <v>1</v>
      </c>
      <c r="G985" t="s">
        <v>938</v>
      </c>
      <c r="H985">
        <v>6</v>
      </c>
      <c r="I985" s="1">
        <v>45817</v>
      </c>
      <c r="J985" t="s">
        <v>939</v>
      </c>
      <c r="K985" t="s">
        <v>271</v>
      </c>
      <c r="L985" t="s">
        <v>937</v>
      </c>
      <c r="M985" t="s">
        <v>15</v>
      </c>
    </row>
    <row r="986" spans="1:13" x14ac:dyDescent="0.3">
      <c r="A986" t="s">
        <v>15</v>
      </c>
      <c r="B986" t="s">
        <v>15</v>
      </c>
      <c r="C986" t="s">
        <v>938</v>
      </c>
      <c r="D986" t="s">
        <v>938</v>
      </c>
      <c r="E986" t="s">
        <v>15</v>
      </c>
      <c r="F986">
        <v>1</v>
      </c>
      <c r="G986" t="s">
        <v>996</v>
      </c>
      <c r="H986">
        <v>5</v>
      </c>
      <c r="I986" s="1">
        <v>45817</v>
      </c>
      <c r="J986" t="s">
        <v>181</v>
      </c>
      <c r="K986" t="s">
        <v>125</v>
      </c>
      <c r="L986" t="s">
        <v>182</v>
      </c>
      <c r="M986" t="s">
        <v>15</v>
      </c>
    </row>
    <row r="987" spans="1:13" x14ac:dyDescent="0.3">
      <c r="A987" t="s">
        <v>15</v>
      </c>
      <c r="B987" t="s">
        <v>15</v>
      </c>
      <c r="C987" t="s">
        <v>996</v>
      </c>
      <c r="D987" t="s">
        <v>996</v>
      </c>
      <c r="E987" t="s">
        <v>15</v>
      </c>
      <c r="F987">
        <v>0</v>
      </c>
      <c r="G987" t="s">
        <v>996</v>
      </c>
      <c r="H987">
        <v>5</v>
      </c>
      <c r="I987" s="1">
        <v>45817</v>
      </c>
      <c r="J987" t="s">
        <v>997</v>
      </c>
      <c r="K987" t="s">
        <v>271</v>
      </c>
      <c r="L987" t="s">
        <v>19</v>
      </c>
      <c r="M987" t="s">
        <v>15</v>
      </c>
    </row>
    <row r="988" spans="1:13" x14ac:dyDescent="0.3">
      <c r="A988" t="s">
        <v>15</v>
      </c>
      <c r="B988" t="s">
        <v>15</v>
      </c>
      <c r="C988" t="s">
        <v>996</v>
      </c>
      <c r="D988" t="s">
        <v>996</v>
      </c>
      <c r="E988" t="s">
        <v>15</v>
      </c>
      <c r="F988">
        <v>0</v>
      </c>
      <c r="G988" t="s">
        <v>996</v>
      </c>
      <c r="H988">
        <v>5</v>
      </c>
      <c r="I988" s="1">
        <v>45817</v>
      </c>
      <c r="J988" t="s">
        <v>998</v>
      </c>
      <c r="K988" t="s">
        <v>25</v>
      </c>
      <c r="L988" t="s">
        <v>19</v>
      </c>
      <c r="M988" t="s">
        <v>15</v>
      </c>
    </row>
    <row r="989" spans="1:13" x14ac:dyDescent="0.3">
      <c r="A989" t="s">
        <v>15</v>
      </c>
      <c r="B989" t="s">
        <v>15</v>
      </c>
      <c r="C989" t="s">
        <v>996</v>
      </c>
      <c r="D989" t="s">
        <v>996</v>
      </c>
      <c r="E989" t="s">
        <v>15</v>
      </c>
      <c r="F989">
        <v>0</v>
      </c>
      <c r="G989" t="s">
        <v>996</v>
      </c>
      <c r="H989">
        <v>5</v>
      </c>
      <c r="I989" s="1">
        <v>45817</v>
      </c>
      <c r="J989" t="s">
        <v>999</v>
      </c>
      <c r="K989" t="s">
        <v>271</v>
      </c>
      <c r="L989" t="s">
        <v>19</v>
      </c>
      <c r="M989" t="s">
        <v>15</v>
      </c>
    </row>
    <row r="990" spans="1:13" x14ac:dyDescent="0.3">
      <c r="A990" t="s">
        <v>15</v>
      </c>
      <c r="B990" t="s">
        <v>15</v>
      </c>
      <c r="C990" t="s">
        <v>938</v>
      </c>
      <c r="D990" t="s">
        <v>938</v>
      </c>
      <c r="E990" t="s">
        <v>15</v>
      </c>
      <c r="F990">
        <v>1</v>
      </c>
      <c r="G990" t="s">
        <v>996</v>
      </c>
      <c r="H990">
        <v>5</v>
      </c>
      <c r="I990" s="1">
        <v>45817</v>
      </c>
      <c r="J990" t="s">
        <v>181</v>
      </c>
      <c r="K990" t="s">
        <v>125</v>
      </c>
      <c r="L990" t="s">
        <v>182</v>
      </c>
      <c r="M990" t="s">
        <v>15</v>
      </c>
    </row>
    <row r="991" spans="1:13" x14ac:dyDescent="0.3">
      <c r="A991" t="s">
        <v>15</v>
      </c>
      <c r="B991" t="s">
        <v>15</v>
      </c>
      <c r="C991" t="s">
        <v>938</v>
      </c>
      <c r="D991" t="s">
        <v>938</v>
      </c>
      <c r="E991" t="s">
        <v>15</v>
      </c>
      <c r="F991">
        <v>1</v>
      </c>
      <c r="G991" t="s">
        <v>996</v>
      </c>
      <c r="H991">
        <v>5</v>
      </c>
      <c r="I991" s="1">
        <v>45817</v>
      </c>
      <c r="J991" t="s">
        <v>181</v>
      </c>
      <c r="K991" t="s">
        <v>125</v>
      </c>
      <c r="L991" t="s">
        <v>182</v>
      </c>
      <c r="M991" t="s">
        <v>15</v>
      </c>
    </row>
    <row r="992" spans="1:13" x14ac:dyDescent="0.3">
      <c r="A992" t="s">
        <v>15</v>
      </c>
      <c r="B992" t="s">
        <v>15</v>
      </c>
      <c r="C992" t="s">
        <v>938</v>
      </c>
      <c r="D992" t="s">
        <v>938</v>
      </c>
      <c r="E992" t="s">
        <v>15</v>
      </c>
      <c r="F992">
        <v>1</v>
      </c>
      <c r="G992" t="s">
        <v>996</v>
      </c>
      <c r="H992">
        <v>5</v>
      </c>
      <c r="I992" s="1">
        <v>45817</v>
      </c>
      <c r="J992" t="s">
        <v>181</v>
      </c>
      <c r="K992" t="s">
        <v>125</v>
      </c>
      <c r="L992" t="s">
        <v>182</v>
      </c>
      <c r="M992" t="s">
        <v>15</v>
      </c>
    </row>
    <row r="993" spans="1:13" x14ac:dyDescent="0.3">
      <c r="A993" t="s">
        <v>15</v>
      </c>
      <c r="B993" t="s">
        <v>15</v>
      </c>
      <c r="C993" t="s">
        <v>938</v>
      </c>
      <c r="D993" t="s">
        <v>938</v>
      </c>
      <c r="E993" t="s">
        <v>15</v>
      </c>
      <c r="F993">
        <v>1</v>
      </c>
      <c r="G993" t="s">
        <v>996</v>
      </c>
      <c r="H993">
        <v>5</v>
      </c>
      <c r="I993" s="1">
        <v>45817</v>
      </c>
      <c r="J993" t="s">
        <v>181</v>
      </c>
      <c r="K993" t="s">
        <v>125</v>
      </c>
      <c r="L993" t="s">
        <v>182</v>
      </c>
      <c r="M993" t="s">
        <v>15</v>
      </c>
    </row>
    <row r="994" spans="1:13" x14ac:dyDescent="0.3">
      <c r="A994" t="s">
        <v>15</v>
      </c>
      <c r="B994" t="s">
        <v>15</v>
      </c>
      <c r="C994" t="s">
        <v>938</v>
      </c>
      <c r="D994" t="s">
        <v>938</v>
      </c>
      <c r="E994" t="s">
        <v>15</v>
      </c>
      <c r="F994">
        <v>1</v>
      </c>
      <c r="G994" t="s">
        <v>996</v>
      </c>
      <c r="H994">
        <v>5</v>
      </c>
      <c r="I994" s="1">
        <v>45817</v>
      </c>
      <c r="J994" t="s">
        <v>181</v>
      </c>
      <c r="K994" t="s">
        <v>125</v>
      </c>
      <c r="L994" t="s">
        <v>182</v>
      </c>
      <c r="M994" t="s">
        <v>15</v>
      </c>
    </row>
  </sheetData>
  <autoFilter ref="A1:M994" xr:uid="{D747812C-AFA1-484D-8499-33FFEB7CC8EF}"/>
  <sortState xmlns:xlrd2="http://schemas.microsoft.com/office/spreadsheetml/2017/richdata2" ref="A2:M994">
    <sortCondition ref="A2:A994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unicos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Antenor</dc:creator>
  <cp:lastModifiedBy>Samuel Antenor</cp:lastModifiedBy>
  <dcterms:created xsi:type="dcterms:W3CDTF">2025-06-09T23:35:19Z</dcterms:created>
  <dcterms:modified xsi:type="dcterms:W3CDTF">2025-06-10T01:15:40Z</dcterms:modified>
</cp:coreProperties>
</file>