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diagrams/data8.xml" ContentType="application/vnd.openxmlformats-officedocument.drawingml.diagramData+xml"/>
  <Override PartName="/xl/diagrams/layout8.xml" ContentType="application/vnd.openxmlformats-officedocument.drawingml.diagramLayout+xml"/>
  <Override PartName="/xl/diagrams/quickStyle8.xml" ContentType="application/vnd.openxmlformats-officedocument.drawingml.diagramStyle+xml"/>
  <Override PartName="/xl/diagrams/colors8.xml" ContentType="application/vnd.openxmlformats-officedocument.drawingml.diagramColors+xml"/>
  <Override PartName="/xl/diagrams/drawing8.xml" ContentType="application/vnd.ms-office.drawingml.diagramDrawing+xml"/>
  <Override PartName="/xl/diagrams/data9.xml" ContentType="application/vnd.openxmlformats-officedocument.drawingml.diagramData+xml"/>
  <Override PartName="/xl/diagrams/layout9.xml" ContentType="application/vnd.openxmlformats-officedocument.drawingml.diagramLayout+xml"/>
  <Override PartName="/xl/diagrams/quickStyle9.xml" ContentType="application/vnd.openxmlformats-officedocument.drawingml.diagramStyle+xml"/>
  <Override PartName="/xl/diagrams/colors9.xml" ContentType="application/vnd.openxmlformats-officedocument.drawingml.diagramColors+xml"/>
  <Override PartName="/xl/diagrams/drawing9.xml" ContentType="application/vnd.ms-office.drawingml.diagramDrawing+xml"/>
  <Override PartName="/xl/diagrams/data10.xml" ContentType="application/vnd.openxmlformats-officedocument.drawingml.diagramData+xml"/>
  <Override PartName="/xl/diagrams/layout10.xml" ContentType="application/vnd.openxmlformats-officedocument.drawingml.diagramLayout+xml"/>
  <Override PartName="/xl/diagrams/quickStyle10.xml" ContentType="application/vnd.openxmlformats-officedocument.drawingml.diagramStyle+xml"/>
  <Override PartName="/xl/diagrams/colors10.xml" ContentType="application/vnd.openxmlformats-officedocument.drawingml.diagramColors+xml"/>
  <Override PartName="/xl/diagrams/drawing10.xml" ContentType="application/vnd.ms-office.drawingml.diagramDrawing+xml"/>
  <Override PartName="/xl/diagrams/data11.xml" ContentType="application/vnd.openxmlformats-officedocument.drawingml.diagramData+xml"/>
  <Override PartName="/xl/diagrams/layout11.xml" ContentType="application/vnd.openxmlformats-officedocument.drawingml.diagramLayout+xml"/>
  <Override PartName="/xl/diagrams/quickStyle11.xml" ContentType="application/vnd.openxmlformats-officedocument.drawingml.diagramStyle+xml"/>
  <Override PartName="/xl/diagrams/colors11.xml" ContentType="application/vnd.openxmlformats-officedocument.drawingml.diagramColors+xml"/>
  <Override PartName="/xl/diagrams/drawing11.xml" ContentType="application/vnd.ms-office.drawingml.diagramDrawing+xml"/>
  <Override PartName="/xl/diagrams/data12.xml" ContentType="application/vnd.openxmlformats-officedocument.drawingml.diagramData+xml"/>
  <Override PartName="/xl/diagrams/layout12.xml" ContentType="application/vnd.openxmlformats-officedocument.drawingml.diagramLayout+xml"/>
  <Override PartName="/xl/diagrams/quickStyle12.xml" ContentType="application/vnd.openxmlformats-officedocument.drawingml.diagramStyle+xml"/>
  <Override PartName="/xl/diagrams/colors12.xml" ContentType="application/vnd.openxmlformats-officedocument.drawingml.diagramColors+xml"/>
  <Override PartName="/xl/diagrams/drawing12.xml" ContentType="application/vnd.ms-office.drawingml.diagramDrawing+xml"/>
  <Override PartName="/xl/diagrams/data13.xml" ContentType="application/vnd.openxmlformats-officedocument.drawingml.diagramData+xml"/>
  <Override PartName="/xl/diagrams/layout13.xml" ContentType="application/vnd.openxmlformats-officedocument.drawingml.diagramLayout+xml"/>
  <Override PartName="/xl/diagrams/quickStyle13.xml" ContentType="application/vnd.openxmlformats-officedocument.drawingml.diagramStyle+xml"/>
  <Override PartName="/xl/diagrams/colors13.xml" ContentType="application/vnd.openxmlformats-officedocument.drawingml.diagramColors+xml"/>
  <Override PartName="/xl/diagrams/drawing13.xml" ContentType="application/vnd.ms-office.drawingml.diagramDrawing+xml"/>
  <Override PartName="/xl/diagrams/data14.xml" ContentType="application/vnd.openxmlformats-officedocument.drawingml.diagramData+xml"/>
  <Override PartName="/xl/diagrams/layout14.xml" ContentType="application/vnd.openxmlformats-officedocument.drawingml.diagramLayout+xml"/>
  <Override PartName="/xl/diagrams/quickStyle14.xml" ContentType="application/vnd.openxmlformats-officedocument.drawingml.diagramStyle+xml"/>
  <Override PartName="/xl/diagrams/colors14.xml" ContentType="application/vnd.openxmlformats-officedocument.drawingml.diagramColors+xml"/>
  <Override PartName="/xl/diagrams/drawing14.xml" ContentType="application/vnd.ms-office.drawingml.diagramDrawing+xml"/>
  <Override PartName="/xl/diagrams/data15.xml" ContentType="application/vnd.openxmlformats-officedocument.drawingml.diagramData+xml"/>
  <Override PartName="/xl/diagrams/layout15.xml" ContentType="application/vnd.openxmlformats-officedocument.drawingml.diagramLayout+xml"/>
  <Override PartName="/xl/diagrams/quickStyle15.xml" ContentType="application/vnd.openxmlformats-officedocument.drawingml.diagramStyle+xml"/>
  <Override PartName="/xl/diagrams/colors15.xml" ContentType="application/vnd.openxmlformats-officedocument.drawingml.diagramColors+xml"/>
  <Override PartName="/xl/diagrams/drawing15.xml" ContentType="application/vnd.ms-office.drawingml.diagramDrawing+xml"/>
  <Override PartName="/xl/diagrams/data16.xml" ContentType="application/vnd.openxmlformats-officedocument.drawingml.diagramData+xml"/>
  <Override PartName="/xl/diagrams/layout16.xml" ContentType="application/vnd.openxmlformats-officedocument.drawingml.diagramLayout+xml"/>
  <Override PartName="/xl/diagrams/quickStyle16.xml" ContentType="application/vnd.openxmlformats-officedocument.drawingml.diagramStyle+xml"/>
  <Override PartName="/xl/diagrams/colors16.xml" ContentType="application/vnd.openxmlformats-officedocument.drawingml.diagramColors+xml"/>
  <Override PartName="/xl/diagrams/drawing16.xml" ContentType="application/vnd.ms-office.drawingml.diagramDrawing+xml"/>
  <Override PartName="/xl/diagrams/data17.xml" ContentType="application/vnd.openxmlformats-officedocument.drawingml.diagramData+xml"/>
  <Override PartName="/xl/diagrams/layout17.xml" ContentType="application/vnd.openxmlformats-officedocument.drawingml.diagramLayout+xml"/>
  <Override PartName="/xl/diagrams/quickStyle17.xml" ContentType="application/vnd.openxmlformats-officedocument.drawingml.diagramStyle+xml"/>
  <Override PartName="/xl/diagrams/colors17.xml" ContentType="application/vnd.openxmlformats-officedocument.drawingml.diagramColors+xml"/>
  <Override PartName="/xl/diagrams/drawing17.xml" ContentType="application/vnd.ms-office.drawingml.diagramDrawing+xml"/>
  <Override PartName="/xl/diagrams/data18.xml" ContentType="application/vnd.openxmlformats-officedocument.drawingml.diagramData+xml"/>
  <Override PartName="/xl/diagrams/layout18.xml" ContentType="application/vnd.openxmlformats-officedocument.drawingml.diagramLayout+xml"/>
  <Override PartName="/xl/diagrams/quickStyle18.xml" ContentType="application/vnd.openxmlformats-officedocument.drawingml.diagramStyle+xml"/>
  <Override PartName="/xl/diagrams/colors18.xml" ContentType="application/vnd.openxmlformats-officedocument.drawingml.diagramColors+xml"/>
  <Override PartName="/xl/diagrams/drawing18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GENEL ORTALAMA\"/>
    </mc:Choice>
  </mc:AlternateContent>
  <bookViews>
    <workbookView xWindow="0" yWindow="0" windowWidth="20490" windowHeight="7665"/>
  </bookViews>
  <sheets>
    <sheet name="Sayf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8" i="2" l="1"/>
  <c r="P378" i="2" l="1"/>
  <c r="M378" i="2"/>
  <c r="K378" i="2"/>
  <c r="P356" i="2"/>
  <c r="M356" i="2"/>
  <c r="K356" i="2"/>
  <c r="P334" i="2"/>
  <c r="M334" i="2"/>
  <c r="K334" i="2"/>
  <c r="P312" i="2"/>
  <c r="M312" i="2"/>
  <c r="K312" i="2"/>
  <c r="P290" i="2"/>
  <c r="M290" i="2"/>
  <c r="K290" i="2"/>
  <c r="P268" i="2"/>
  <c r="M268" i="2"/>
  <c r="K268" i="2"/>
  <c r="P246" i="2"/>
  <c r="M246" i="2"/>
  <c r="K246" i="2"/>
  <c r="P224" i="2"/>
  <c r="M224" i="2"/>
  <c r="K224" i="2"/>
  <c r="P202" i="2"/>
  <c r="M202" i="2"/>
  <c r="K202" i="2"/>
  <c r="P180" i="2"/>
  <c r="M180" i="2"/>
  <c r="K180" i="2"/>
  <c r="P158" i="2"/>
  <c r="M158" i="2"/>
  <c r="K158" i="2"/>
  <c r="P136" i="2"/>
  <c r="M136" i="2"/>
  <c r="K136" i="2"/>
  <c r="P114" i="2"/>
  <c r="M114" i="2"/>
  <c r="K114" i="2"/>
  <c r="P92" i="2"/>
  <c r="M92" i="2"/>
  <c r="K92" i="2"/>
  <c r="P70" i="2"/>
  <c r="M70" i="2"/>
  <c r="K70" i="2"/>
  <c r="M48" i="2"/>
  <c r="K48" i="2"/>
  <c r="P26" i="2"/>
  <c r="M26" i="2"/>
  <c r="K26" i="2"/>
  <c r="P4" i="2"/>
  <c r="M4" i="2"/>
  <c r="K4" i="2"/>
</calcChain>
</file>

<file path=xl/sharedStrings.xml><?xml version="1.0" encoding="utf-8"?>
<sst xmlns="http://schemas.openxmlformats.org/spreadsheetml/2006/main" count="540" uniqueCount="37">
  <si>
    <t>KATILIMCI</t>
  </si>
  <si>
    <t>KADEME</t>
  </si>
  <si>
    <t>GÖREV</t>
  </si>
  <si>
    <t>KOLAY</t>
  </si>
  <si>
    <t>SÜRE</t>
  </si>
  <si>
    <t>ADIM SAYISI</t>
  </si>
  <si>
    <t>HATA SAYISI</t>
  </si>
  <si>
    <t>BAŞARI DURUMU</t>
  </si>
  <si>
    <t>ORTALAMA ADIM SAYISI</t>
  </si>
  <si>
    <t>ORTALAMA SÜRE</t>
  </si>
  <si>
    <t>Başarılı</t>
  </si>
  <si>
    <t>ORTALAMA HATA SAYISI</t>
  </si>
  <si>
    <t>15 Başarılı</t>
  </si>
  <si>
    <t>dk:saniye:salise</t>
  </si>
  <si>
    <t>SORU 1:KORNAYA BAS</t>
  </si>
  <si>
    <t>SORU 2:TORPİDOYU AÇ</t>
  </si>
  <si>
    <t>SORU 3:SAĞA SİNYAL VER</t>
  </si>
  <si>
    <t>SORU 4:DÖRTLÜ FLAŞÖRÜ ÇALIŞTIR</t>
  </si>
  <si>
    <t>SORU 5:KAPILARI KİLİTLE</t>
  </si>
  <si>
    <t>SORU 6:SICAĞIN YÖNÜNÜ AYAKLARA VER</t>
  </si>
  <si>
    <t>ORTA</t>
  </si>
  <si>
    <t>SORU 7:YAKIT DEPOSUNU AÇ</t>
  </si>
  <si>
    <t>SORU 8:UZUN FARLARI YAK</t>
  </si>
  <si>
    <t>SORU 9:SİLECEKLERİ ÇALIŞTIR</t>
  </si>
  <si>
    <t>SORU 10:RADYO FREKANSINI DEĞİŞTİR</t>
  </si>
  <si>
    <t>SORU 11:REZİDANSI ÇALIŞTIR</t>
  </si>
  <si>
    <t>SORU 12:CAMA SU VER</t>
  </si>
  <si>
    <t>ZOR</t>
  </si>
  <si>
    <t>SORU 13:AYNALARIN AÇISINI DEĞİŞTİR</t>
  </si>
  <si>
    <t>SORU 14:KOLTUĞU ÖNE ÇEK</t>
  </si>
  <si>
    <t>SORU 15:ESR TUŞUNA BAS</t>
  </si>
  <si>
    <t>SORU 16:ACİL BUTONUNU GÖSTER</t>
  </si>
  <si>
    <t>Başarısız</t>
  </si>
  <si>
    <t>10 Başarılı - 5 Başarısız</t>
  </si>
  <si>
    <t>SORU 17:YOL BİLGİSAYARINDA HIZ GÖSTERGESİNE GEL</t>
  </si>
  <si>
    <t>SORU 18:HIZ SABİTLEME DÜĞMESİNE BAS</t>
  </si>
  <si>
    <t>13 Başarılı -2 Başarısız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</si>
</sst>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₺&quot;* #,##0.00_-;\-&quot;₺&quot;* #,##0.00_-;_-&quot;₺&quot;* &quot;-&quot;??_-;_-@_-"/>
    <numFmt numFmtId="164" formatCode="[$-F400]h:mm:ss\ AM/PM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6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0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4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5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6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7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8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D618941-2229-4EA8-BD2D-1DF9FD2AAE72}" type="doc">
      <dgm:prSet loTypeId="urn:microsoft.com/office/officeart/2005/8/layout/radial6" loCatId="cycle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tr-TR"/>
        </a:p>
      </dgm:t>
    </dgm:pt>
    <dgm:pt modelId="{50F75B2F-211E-49E0-97E1-8BE780D73DF8}">
      <dgm:prSet phldrT="[Metin]"/>
      <dgm:spPr/>
      <dgm:t>
        <a:bodyPr/>
        <a:lstStyle/>
        <a:p>
          <a:r>
            <a:rPr lang="tr-TR"/>
            <a:t>Ortalama Süre</a:t>
          </a:r>
        </a:p>
        <a:p>
          <a:r>
            <a:rPr lang="tr-TR"/>
            <a:t>00:01:28</a:t>
          </a:r>
        </a:p>
      </dgm:t>
    </dgm:pt>
    <dgm:pt modelId="{22925259-4E21-4F97-B9D8-F5273839160D}" type="parTrans" cxnId="{212A7944-3A00-48F6-AE46-3296A0BB4F2F}">
      <dgm:prSet/>
      <dgm:spPr/>
      <dgm:t>
        <a:bodyPr/>
        <a:lstStyle/>
        <a:p>
          <a:endParaRPr lang="tr-TR"/>
        </a:p>
      </dgm:t>
    </dgm:pt>
    <dgm:pt modelId="{862D0665-B6FA-422C-8FBA-F62AEE891515}" type="sibTrans" cxnId="{212A7944-3A00-48F6-AE46-3296A0BB4F2F}">
      <dgm:prSet/>
      <dgm:spPr/>
      <dgm:t>
        <a:bodyPr/>
        <a:lstStyle/>
        <a:p>
          <a:endParaRPr lang="tr-TR"/>
        </a:p>
      </dgm:t>
    </dgm:pt>
    <dgm:pt modelId="{A8055BF8-88E7-4B5E-9490-2847FF9B3001}">
      <dgm:prSet phldrT="[Metin]" custT="1"/>
      <dgm:spPr/>
      <dgm:t>
        <a:bodyPr/>
        <a:lstStyle/>
        <a:p>
          <a:r>
            <a:rPr lang="tr-TR" sz="1200" b="1"/>
            <a:t>Ortalama Adım Sayısı</a:t>
          </a:r>
        </a:p>
        <a:p>
          <a:r>
            <a:rPr lang="tr-TR" sz="1200" b="1"/>
            <a:t>1</a:t>
          </a:r>
        </a:p>
      </dgm:t>
    </dgm:pt>
    <dgm:pt modelId="{1E81B64A-08F8-42AD-B08C-E1D22729E4AB}" type="parTrans" cxnId="{886E9171-C176-4AB5-A8DB-0380CCE3F0FF}">
      <dgm:prSet/>
      <dgm:spPr/>
      <dgm:t>
        <a:bodyPr/>
        <a:lstStyle/>
        <a:p>
          <a:endParaRPr lang="tr-TR"/>
        </a:p>
      </dgm:t>
    </dgm:pt>
    <dgm:pt modelId="{E24F18A1-7743-4113-B50E-1A6320F44262}" type="sibTrans" cxnId="{886E9171-C176-4AB5-A8DB-0380CCE3F0FF}">
      <dgm:prSet/>
      <dgm:spPr/>
      <dgm:t>
        <a:bodyPr/>
        <a:lstStyle/>
        <a:p>
          <a:endParaRPr lang="tr-TR"/>
        </a:p>
      </dgm:t>
    </dgm:pt>
    <dgm:pt modelId="{58F3467C-C08B-49DA-8DEB-74F8EA0E801F}">
      <dgm:prSet phldrT="[Metin]" custT="1"/>
      <dgm:spPr/>
      <dgm:t>
        <a:bodyPr/>
        <a:lstStyle/>
        <a:p>
          <a:r>
            <a:rPr lang="tr-TR" sz="1200" b="1"/>
            <a:t>Başarı Durumu</a:t>
          </a:r>
        </a:p>
        <a:p>
          <a:r>
            <a:rPr lang="tr-TR" sz="1200" b="1"/>
            <a:t>15 Başarılı</a:t>
          </a:r>
        </a:p>
      </dgm:t>
    </dgm:pt>
    <dgm:pt modelId="{FA25D180-0069-46F3-849F-7378F75333BC}" type="parTrans" cxnId="{160CE4BA-78E4-4C1B-BB40-B16D4CCCBE56}">
      <dgm:prSet/>
      <dgm:spPr/>
      <dgm:t>
        <a:bodyPr/>
        <a:lstStyle/>
        <a:p>
          <a:endParaRPr lang="tr-TR"/>
        </a:p>
      </dgm:t>
    </dgm:pt>
    <dgm:pt modelId="{9DBDF7E4-7B40-4864-8357-5005A8A5BABF}" type="sibTrans" cxnId="{160CE4BA-78E4-4C1B-BB40-B16D4CCCBE56}">
      <dgm:prSet/>
      <dgm:spPr/>
      <dgm:t>
        <a:bodyPr/>
        <a:lstStyle/>
        <a:p>
          <a:endParaRPr lang="tr-TR"/>
        </a:p>
      </dgm:t>
    </dgm:pt>
    <dgm:pt modelId="{E80D902A-FEEE-4898-AE38-B1C078CA48E5}">
      <dgm:prSet phldrT="[Metin]" custT="1"/>
      <dgm:spPr/>
      <dgm:t>
        <a:bodyPr/>
        <a:lstStyle/>
        <a:p>
          <a:r>
            <a:rPr lang="tr-TR" sz="1200" b="1"/>
            <a:t>Ortalama Hata Sayısı</a:t>
          </a:r>
        </a:p>
        <a:p>
          <a:r>
            <a:rPr lang="tr-TR" sz="1200" b="1"/>
            <a:t>0</a:t>
          </a:r>
        </a:p>
      </dgm:t>
    </dgm:pt>
    <dgm:pt modelId="{CF8B74DE-698B-4DEF-8EC7-F32989A07277}" type="parTrans" cxnId="{44450081-FE36-4454-82D7-7FEBF3C539F5}">
      <dgm:prSet/>
      <dgm:spPr/>
      <dgm:t>
        <a:bodyPr/>
        <a:lstStyle/>
        <a:p>
          <a:endParaRPr lang="tr-TR"/>
        </a:p>
      </dgm:t>
    </dgm:pt>
    <dgm:pt modelId="{2DB213EA-DB5F-42CD-BB4E-1067449EFB67}" type="sibTrans" cxnId="{44450081-FE36-4454-82D7-7FEBF3C539F5}">
      <dgm:prSet/>
      <dgm:spPr/>
      <dgm:t>
        <a:bodyPr/>
        <a:lstStyle/>
        <a:p>
          <a:endParaRPr lang="tr-TR"/>
        </a:p>
      </dgm:t>
    </dgm:pt>
    <dgm:pt modelId="{3A927981-B8DF-4245-AF45-E19A9A5C8C8E}" type="pres">
      <dgm:prSet presAssocID="{5D618941-2229-4EA8-BD2D-1DF9FD2AAE72}" presName="Name0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lang="tr-TR"/>
        </a:p>
      </dgm:t>
    </dgm:pt>
    <dgm:pt modelId="{53C36148-B045-48D8-A89C-237EEC97C3AA}" type="pres">
      <dgm:prSet presAssocID="{50F75B2F-211E-49E0-97E1-8BE780D73DF8}" presName="centerShape" presStyleLbl="node0" presStyleIdx="0" presStyleCnt="1" custLinFactNeighborX="413" custLinFactNeighborY="-827"/>
      <dgm:spPr/>
      <dgm:t>
        <a:bodyPr/>
        <a:lstStyle/>
        <a:p>
          <a:endParaRPr lang="tr-TR"/>
        </a:p>
      </dgm:t>
    </dgm:pt>
    <dgm:pt modelId="{3539824C-AD4A-431D-8EE2-7AC21CD3078C}" type="pres">
      <dgm:prSet presAssocID="{A8055BF8-88E7-4B5E-9490-2847FF9B3001}" presName="node" presStyleLbl="node1" presStyleIdx="0" presStyleCnt="3" custScaleX="157288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C6C0313-8283-4438-97CD-617FDEE57B5D}" type="pres">
      <dgm:prSet presAssocID="{A8055BF8-88E7-4B5E-9490-2847FF9B3001}" presName="dummy" presStyleCnt="0"/>
      <dgm:spPr/>
    </dgm:pt>
    <dgm:pt modelId="{FFE465B6-36B8-45C8-B2F9-D300E12D97C5}" type="pres">
      <dgm:prSet presAssocID="{E24F18A1-7743-4113-B50E-1A6320F44262}" presName="sibTrans" presStyleLbl="sibTrans2D1" presStyleIdx="0" presStyleCnt="3"/>
      <dgm:spPr/>
      <dgm:t>
        <a:bodyPr/>
        <a:lstStyle/>
        <a:p>
          <a:endParaRPr lang="tr-TR"/>
        </a:p>
      </dgm:t>
    </dgm:pt>
    <dgm:pt modelId="{26425573-1A6D-48B0-B540-1A37A8F0C429}" type="pres">
      <dgm:prSet presAssocID="{58F3467C-C08B-49DA-8DEB-74F8EA0E801F}" presName="node" presStyleLbl="node1" presStyleIdx="1" presStyleCnt="3" custScaleX="147801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A89DFB4-80F7-4032-983B-2237BEBBD265}" type="pres">
      <dgm:prSet presAssocID="{58F3467C-C08B-49DA-8DEB-74F8EA0E801F}" presName="dummy" presStyleCnt="0"/>
      <dgm:spPr/>
    </dgm:pt>
    <dgm:pt modelId="{47BBE4C0-9093-4C69-A780-4020548D3C07}" type="pres">
      <dgm:prSet presAssocID="{9DBDF7E4-7B40-4864-8357-5005A8A5BABF}" presName="sibTrans" presStyleLbl="sibTrans2D1" presStyleIdx="1" presStyleCnt="3"/>
      <dgm:spPr/>
      <dgm:t>
        <a:bodyPr/>
        <a:lstStyle/>
        <a:p>
          <a:endParaRPr lang="tr-TR"/>
        </a:p>
      </dgm:t>
    </dgm:pt>
    <dgm:pt modelId="{A022DC9E-F304-4398-8922-454733DA6D71}" type="pres">
      <dgm:prSet presAssocID="{E80D902A-FEEE-4898-AE38-B1C078CA48E5}" presName="node" presStyleLbl="node1" presStyleIdx="2" presStyleCnt="3" custScaleX="152574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6D16DBC9-8AF7-4923-BD43-12AA8925B2E0}" type="pres">
      <dgm:prSet presAssocID="{E80D902A-FEEE-4898-AE38-B1C078CA48E5}" presName="dummy" presStyleCnt="0"/>
      <dgm:spPr/>
    </dgm:pt>
    <dgm:pt modelId="{72A0EA8B-EB59-4FD4-AC12-C3610BA7D828}" type="pres">
      <dgm:prSet presAssocID="{2DB213EA-DB5F-42CD-BB4E-1067449EFB67}" presName="sibTrans" presStyleLbl="sibTrans2D1" presStyleIdx="2" presStyleCnt="3"/>
      <dgm:spPr/>
      <dgm:t>
        <a:bodyPr/>
        <a:lstStyle/>
        <a:p>
          <a:endParaRPr lang="tr-TR"/>
        </a:p>
      </dgm:t>
    </dgm:pt>
  </dgm:ptLst>
  <dgm:cxnLst>
    <dgm:cxn modelId="{598D8680-4410-481A-89FA-17781AEB7E1E}" type="presOf" srcId="{E80D902A-FEEE-4898-AE38-B1C078CA48E5}" destId="{A022DC9E-F304-4398-8922-454733DA6D71}" srcOrd="0" destOrd="0" presId="urn:microsoft.com/office/officeart/2005/8/layout/radial6"/>
    <dgm:cxn modelId="{EE5FF42F-C6EC-4701-ADB0-54D5EA6623F2}" type="presOf" srcId="{2DB213EA-DB5F-42CD-BB4E-1067449EFB67}" destId="{72A0EA8B-EB59-4FD4-AC12-C3610BA7D828}" srcOrd="0" destOrd="0" presId="urn:microsoft.com/office/officeart/2005/8/layout/radial6"/>
    <dgm:cxn modelId="{8D43970E-83AB-4571-BA4D-6A996905FE24}" type="presOf" srcId="{E24F18A1-7743-4113-B50E-1A6320F44262}" destId="{FFE465B6-36B8-45C8-B2F9-D300E12D97C5}" srcOrd="0" destOrd="0" presId="urn:microsoft.com/office/officeart/2005/8/layout/radial6"/>
    <dgm:cxn modelId="{91B5DF28-34B6-48E0-B068-07D55124D4BF}" type="presOf" srcId="{58F3467C-C08B-49DA-8DEB-74F8EA0E801F}" destId="{26425573-1A6D-48B0-B540-1A37A8F0C429}" srcOrd="0" destOrd="0" presId="urn:microsoft.com/office/officeart/2005/8/layout/radial6"/>
    <dgm:cxn modelId="{72F93988-47A7-4310-948F-0471A998503A}" type="presOf" srcId="{5D618941-2229-4EA8-BD2D-1DF9FD2AAE72}" destId="{3A927981-B8DF-4245-AF45-E19A9A5C8C8E}" srcOrd="0" destOrd="0" presId="urn:microsoft.com/office/officeart/2005/8/layout/radial6"/>
    <dgm:cxn modelId="{6E0DC3FE-6AFA-4C12-B0CE-566B7AFB80A3}" type="presOf" srcId="{9DBDF7E4-7B40-4864-8357-5005A8A5BABF}" destId="{47BBE4C0-9093-4C69-A780-4020548D3C07}" srcOrd="0" destOrd="0" presId="urn:microsoft.com/office/officeart/2005/8/layout/radial6"/>
    <dgm:cxn modelId="{AC1C5932-F197-4921-8256-CC6311107C14}" type="presOf" srcId="{50F75B2F-211E-49E0-97E1-8BE780D73DF8}" destId="{53C36148-B045-48D8-A89C-237EEC97C3AA}" srcOrd="0" destOrd="0" presId="urn:microsoft.com/office/officeart/2005/8/layout/radial6"/>
    <dgm:cxn modelId="{212A7944-3A00-48F6-AE46-3296A0BB4F2F}" srcId="{5D618941-2229-4EA8-BD2D-1DF9FD2AAE72}" destId="{50F75B2F-211E-49E0-97E1-8BE780D73DF8}" srcOrd="0" destOrd="0" parTransId="{22925259-4E21-4F97-B9D8-F5273839160D}" sibTransId="{862D0665-B6FA-422C-8FBA-F62AEE891515}"/>
    <dgm:cxn modelId="{160CE4BA-78E4-4C1B-BB40-B16D4CCCBE56}" srcId="{50F75B2F-211E-49E0-97E1-8BE780D73DF8}" destId="{58F3467C-C08B-49DA-8DEB-74F8EA0E801F}" srcOrd="1" destOrd="0" parTransId="{FA25D180-0069-46F3-849F-7378F75333BC}" sibTransId="{9DBDF7E4-7B40-4864-8357-5005A8A5BABF}"/>
    <dgm:cxn modelId="{44450081-FE36-4454-82D7-7FEBF3C539F5}" srcId="{50F75B2F-211E-49E0-97E1-8BE780D73DF8}" destId="{E80D902A-FEEE-4898-AE38-B1C078CA48E5}" srcOrd="2" destOrd="0" parTransId="{CF8B74DE-698B-4DEF-8EC7-F32989A07277}" sibTransId="{2DB213EA-DB5F-42CD-BB4E-1067449EFB67}"/>
    <dgm:cxn modelId="{886E9171-C176-4AB5-A8DB-0380CCE3F0FF}" srcId="{50F75B2F-211E-49E0-97E1-8BE780D73DF8}" destId="{A8055BF8-88E7-4B5E-9490-2847FF9B3001}" srcOrd="0" destOrd="0" parTransId="{1E81B64A-08F8-42AD-B08C-E1D22729E4AB}" sibTransId="{E24F18A1-7743-4113-B50E-1A6320F44262}"/>
    <dgm:cxn modelId="{8531292A-79F9-4BC5-AEE3-AD056EB9DD65}" type="presOf" srcId="{A8055BF8-88E7-4B5E-9490-2847FF9B3001}" destId="{3539824C-AD4A-431D-8EE2-7AC21CD3078C}" srcOrd="0" destOrd="0" presId="urn:microsoft.com/office/officeart/2005/8/layout/radial6"/>
    <dgm:cxn modelId="{EA6683F7-2F59-4DE7-B825-BAB245A6E876}" type="presParOf" srcId="{3A927981-B8DF-4245-AF45-E19A9A5C8C8E}" destId="{53C36148-B045-48D8-A89C-237EEC97C3AA}" srcOrd="0" destOrd="0" presId="urn:microsoft.com/office/officeart/2005/8/layout/radial6"/>
    <dgm:cxn modelId="{AD1C58EB-8505-48FF-AEE4-827608954333}" type="presParOf" srcId="{3A927981-B8DF-4245-AF45-E19A9A5C8C8E}" destId="{3539824C-AD4A-431D-8EE2-7AC21CD3078C}" srcOrd="1" destOrd="0" presId="urn:microsoft.com/office/officeart/2005/8/layout/radial6"/>
    <dgm:cxn modelId="{7F74779A-648B-45FB-9C51-BCE47704F277}" type="presParOf" srcId="{3A927981-B8DF-4245-AF45-E19A9A5C8C8E}" destId="{BC6C0313-8283-4438-97CD-617FDEE57B5D}" srcOrd="2" destOrd="0" presId="urn:microsoft.com/office/officeart/2005/8/layout/radial6"/>
    <dgm:cxn modelId="{33F0E719-416B-4285-86D1-2DFAD1D0671B}" type="presParOf" srcId="{3A927981-B8DF-4245-AF45-E19A9A5C8C8E}" destId="{FFE465B6-36B8-45C8-B2F9-D300E12D97C5}" srcOrd="3" destOrd="0" presId="urn:microsoft.com/office/officeart/2005/8/layout/radial6"/>
    <dgm:cxn modelId="{95C115A1-B1C3-4436-A596-DCF7A29EDBF4}" type="presParOf" srcId="{3A927981-B8DF-4245-AF45-E19A9A5C8C8E}" destId="{26425573-1A6D-48B0-B540-1A37A8F0C429}" srcOrd="4" destOrd="0" presId="urn:microsoft.com/office/officeart/2005/8/layout/radial6"/>
    <dgm:cxn modelId="{B50FBF2B-3667-4961-8819-16DEC81C3345}" type="presParOf" srcId="{3A927981-B8DF-4245-AF45-E19A9A5C8C8E}" destId="{BA89DFB4-80F7-4032-983B-2237BEBBD265}" srcOrd="5" destOrd="0" presId="urn:microsoft.com/office/officeart/2005/8/layout/radial6"/>
    <dgm:cxn modelId="{49FBB4F1-DFBF-475C-81E2-70819FF25F84}" type="presParOf" srcId="{3A927981-B8DF-4245-AF45-E19A9A5C8C8E}" destId="{47BBE4C0-9093-4C69-A780-4020548D3C07}" srcOrd="6" destOrd="0" presId="urn:microsoft.com/office/officeart/2005/8/layout/radial6"/>
    <dgm:cxn modelId="{18994E6B-5563-4CDF-997C-5397CFF3F6A6}" type="presParOf" srcId="{3A927981-B8DF-4245-AF45-E19A9A5C8C8E}" destId="{A022DC9E-F304-4398-8922-454733DA6D71}" srcOrd="7" destOrd="0" presId="urn:microsoft.com/office/officeart/2005/8/layout/radial6"/>
    <dgm:cxn modelId="{4F9F0FC8-00B4-4049-AFE7-4CD9F395CACF}" type="presParOf" srcId="{3A927981-B8DF-4245-AF45-E19A9A5C8C8E}" destId="{6D16DBC9-8AF7-4923-BD43-12AA8925B2E0}" srcOrd="8" destOrd="0" presId="urn:microsoft.com/office/officeart/2005/8/layout/radial6"/>
    <dgm:cxn modelId="{6DCBD6FF-6DBC-4903-84C2-E419CD6BC1E9}" type="presParOf" srcId="{3A927981-B8DF-4245-AF45-E19A9A5C8C8E}" destId="{72A0EA8B-EB59-4FD4-AC12-C3610BA7D828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10.xml><?xml version="1.0" encoding="utf-8"?>
<dgm:dataModel xmlns:dgm="http://schemas.openxmlformats.org/drawingml/2006/diagram" xmlns:a="http://schemas.openxmlformats.org/drawingml/2006/main">
  <dgm:ptLst>
    <dgm:pt modelId="{5D618941-2229-4EA8-BD2D-1DF9FD2AAE72}" type="doc">
      <dgm:prSet loTypeId="urn:microsoft.com/office/officeart/2005/8/layout/radial6" loCatId="cycle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tr-TR"/>
        </a:p>
      </dgm:t>
    </dgm:pt>
    <dgm:pt modelId="{50F75B2F-211E-49E0-97E1-8BE780D73DF8}">
      <dgm:prSet phldrT="[Metin]"/>
      <dgm:spPr/>
      <dgm:t>
        <a:bodyPr/>
        <a:lstStyle/>
        <a:p>
          <a:r>
            <a:rPr lang="tr-TR"/>
            <a:t>Ortalama Süre</a:t>
          </a:r>
        </a:p>
        <a:p>
          <a:r>
            <a:rPr lang="tr-TR"/>
            <a:t>00:11:40</a:t>
          </a:r>
        </a:p>
      </dgm:t>
    </dgm:pt>
    <dgm:pt modelId="{22925259-4E21-4F97-B9D8-F5273839160D}" type="parTrans" cxnId="{212A7944-3A00-48F6-AE46-3296A0BB4F2F}">
      <dgm:prSet/>
      <dgm:spPr/>
      <dgm:t>
        <a:bodyPr/>
        <a:lstStyle/>
        <a:p>
          <a:endParaRPr lang="tr-TR"/>
        </a:p>
      </dgm:t>
    </dgm:pt>
    <dgm:pt modelId="{862D0665-B6FA-422C-8FBA-F62AEE891515}" type="sibTrans" cxnId="{212A7944-3A00-48F6-AE46-3296A0BB4F2F}">
      <dgm:prSet/>
      <dgm:spPr/>
      <dgm:t>
        <a:bodyPr/>
        <a:lstStyle/>
        <a:p>
          <a:endParaRPr lang="tr-TR"/>
        </a:p>
      </dgm:t>
    </dgm:pt>
    <dgm:pt modelId="{A8055BF8-88E7-4B5E-9490-2847FF9B3001}">
      <dgm:prSet phldrT="[Metin]" custT="1"/>
      <dgm:spPr/>
      <dgm:t>
        <a:bodyPr/>
        <a:lstStyle/>
        <a:p>
          <a:r>
            <a:rPr lang="tr-TR" sz="1200" b="1"/>
            <a:t>Ortalama Adım Sayısı</a:t>
          </a:r>
        </a:p>
        <a:p>
          <a:r>
            <a:rPr lang="tr-TR" sz="1200" b="1"/>
            <a:t>2,93</a:t>
          </a:r>
        </a:p>
      </dgm:t>
    </dgm:pt>
    <dgm:pt modelId="{1E81B64A-08F8-42AD-B08C-E1D22729E4AB}" type="parTrans" cxnId="{886E9171-C176-4AB5-A8DB-0380CCE3F0FF}">
      <dgm:prSet/>
      <dgm:spPr/>
      <dgm:t>
        <a:bodyPr/>
        <a:lstStyle/>
        <a:p>
          <a:endParaRPr lang="tr-TR"/>
        </a:p>
      </dgm:t>
    </dgm:pt>
    <dgm:pt modelId="{E24F18A1-7743-4113-B50E-1A6320F44262}" type="sibTrans" cxnId="{886E9171-C176-4AB5-A8DB-0380CCE3F0FF}">
      <dgm:prSet/>
      <dgm:spPr/>
      <dgm:t>
        <a:bodyPr/>
        <a:lstStyle/>
        <a:p>
          <a:endParaRPr lang="tr-TR"/>
        </a:p>
      </dgm:t>
    </dgm:pt>
    <dgm:pt modelId="{58F3467C-C08B-49DA-8DEB-74F8EA0E801F}">
      <dgm:prSet phldrT="[Metin]" custT="1"/>
      <dgm:spPr/>
      <dgm:t>
        <a:bodyPr/>
        <a:lstStyle/>
        <a:p>
          <a:r>
            <a:rPr lang="tr-TR" sz="1200" b="1"/>
            <a:t>Başarı Durumu</a:t>
          </a:r>
        </a:p>
        <a:p>
          <a:r>
            <a:rPr lang="tr-TR" sz="1200" b="1"/>
            <a:t>15 Başarılı</a:t>
          </a:r>
        </a:p>
      </dgm:t>
    </dgm:pt>
    <dgm:pt modelId="{FA25D180-0069-46F3-849F-7378F75333BC}" type="parTrans" cxnId="{160CE4BA-78E4-4C1B-BB40-B16D4CCCBE56}">
      <dgm:prSet/>
      <dgm:spPr/>
      <dgm:t>
        <a:bodyPr/>
        <a:lstStyle/>
        <a:p>
          <a:endParaRPr lang="tr-TR"/>
        </a:p>
      </dgm:t>
    </dgm:pt>
    <dgm:pt modelId="{9DBDF7E4-7B40-4864-8357-5005A8A5BABF}" type="sibTrans" cxnId="{160CE4BA-78E4-4C1B-BB40-B16D4CCCBE56}">
      <dgm:prSet/>
      <dgm:spPr/>
      <dgm:t>
        <a:bodyPr/>
        <a:lstStyle/>
        <a:p>
          <a:endParaRPr lang="tr-TR"/>
        </a:p>
      </dgm:t>
    </dgm:pt>
    <dgm:pt modelId="{E80D902A-FEEE-4898-AE38-B1C078CA48E5}">
      <dgm:prSet phldrT="[Metin]" custT="1"/>
      <dgm:spPr/>
      <dgm:t>
        <a:bodyPr/>
        <a:lstStyle/>
        <a:p>
          <a:r>
            <a:rPr lang="tr-TR" sz="1200" b="1"/>
            <a:t>Ortalama Hata Sayısı</a:t>
          </a:r>
        </a:p>
        <a:p>
          <a:r>
            <a:rPr lang="tr-TR" sz="1200" b="1"/>
            <a:t>0,93</a:t>
          </a:r>
        </a:p>
      </dgm:t>
    </dgm:pt>
    <dgm:pt modelId="{CF8B74DE-698B-4DEF-8EC7-F32989A07277}" type="parTrans" cxnId="{44450081-FE36-4454-82D7-7FEBF3C539F5}">
      <dgm:prSet/>
      <dgm:spPr/>
      <dgm:t>
        <a:bodyPr/>
        <a:lstStyle/>
        <a:p>
          <a:endParaRPr lang="tr-TR"/>
        </a:p>
      </dgm:t>
    </dgm:pt>
    <dgm:pt modelId="{2DB213EA-DB5F-42CD-BB4E-1067449EFB67}" type="sibTrans" cxnId="{44450081-FE36-4454-82D7-7FEBF3C539F5}">
      <dgm:prSet/>
      <dgm:spPr/>
      <dgm:t>
        <a:bodyPr/>
        <a:lstStyle/>
        <a:p>
          <a:endParaRPr lang="tr-TR"/>
        </a:p>
      </dgm:t>
    </dgm:pt>
    <dgm:pt modelId="{3A927981-B8DF-4245-AF45-E19A9A5C8C8E}" type="pres">
      <dgm:prSet presAssocID="{5D618941-2229-4EA8-BD2D-1DF9FD2AAE72}" presName="Name0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lang="tr-TR"/>
        </a:p>
      </dgm:t>
    </dgm:pt>
    <dgm:pt modelId="{53C36148-B045-48D8-A89C-237EEC97C3AA}" type="pres">
      <dgm:prSet presAssocID="{50F75B2F-211E-49E0-97E1-8BE780D73DF8}" presName="centerShape" presStyleLbl="node0" presStyleIdx="0" presStyleCnt="1" custLinFactNeighborX="413" custLinFactNeighborY="-827"/>
      <dgm:spPr/>
      <dgm:t>
        <a:bodyPr/>
        <a:lstStyle/>
        <a:p>
          <a:endParaRPr lang="tr-TR"/>
        </a:p>
      </dgm:t>
    </dgm:pt>
    <dgm:pt modelId="{3539824C-AD4A-431D-8EE2-7AC21CD3078C}" type="pres">
      <dgm:prSet presAssocID="{A8055BF8-88E7-4B5E-9490-2847FF9B3001}" presName="node" presStyleLbl="node1" presStyleIdx="0" presStyleCnt="3" custScaleX="157288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C6C0313-8283-4438-97CD-617FDEE57B5D}" type="pres">
      <dgm:prSet presAssocID="{A8055BF8-88E7-4B5E-9490-2847FF9B3001}" presName="dummy" presStyleCnt="0"/>
      <dgm:spPr/>
    </dgm:pt>
    <dgm:pt modelId="{FFE465B6-36B8-45C8-B2F9-D300E12D97C5}" type="pres">
      <dgm:prSet presAssocID="{E24F18A1-7743-4113-B50E-1A6320F44262}" presName="sibTrans" presStyleLbl="sibTrans2D1" presStyleIdx="0" presStyleCnt="3"/>
      <dgm:spPr/>
      <dgm:t>
        <a:bodyPr/>
        <a:lstStyle/>
        <a:p>
          <a:endParaRPr lang="tr-TR"/>
        </a:p>
      </dgm:t>
    </dgm:pt>
    <dgm:pt modelId="{26425573-1A6D-48B0-B540-1A37A8F0C429}" type="pres">
      <dgm:prSet presAssocID="{58F3467C-C08B-49DA-8DEB-74F8EA0E801F}" presName="node" presStyleLbl="node1" presStyleIdx="1" presStyleCnt="3" custScaleX="147801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A89DFB4-80F7-4032-983B-2237BEBBD265}" type="pres">
      <dgm:prSet presAssocID="{58F3467C-C08B-49DA-8DEB-74F8EA0E801F}" presName="dummy" presStyleCnt="0"/>
      <dgm:spPr/>
    </dgm:pt>
    <dgm:pt modelId="{47BBE4C0-9093-4C69-A780-4020548D3C07}" type="pres">
      <dgm:prSet presAssocID="{9DBDF7E4-7B40-4864-8357-5005A8A5BABF}" presName="sibTrans" presStyleLbl="sibTrans2D1" presStyleIdx="1" presStyleCnt="3"/>
      <dgm:spPr/>
      <dgm:t>
        <a:bodyPr/>
        <a:lstStyle/>
        <a:p>
          <a:endParaRPr lang="tr-TR"/>
        </a:p>
      </dgm:t>
    </dgm:pt>
    <dgm:pt modelId="{A022DC9E-F304-4398-8922-454733DA6D71}" type="pres">
      <dgm:prSet presAssocID="{E80D902A-FEEE-4898-AE38-B1C078CA48E5}" presName="node" presStyleLbl="node1" presStyleIdx="2" presStyleCnt="3" custScaleX="152574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6D16DBC9-8AF7-4923-BD43-12AA8925B2E0}" type="pres">
      <dgm:prSet presAssocID="{E80D902A-FEEE-4898-AE38-B1C078CA48E5}" presName="dummy" presStyleCnt="0"/>
      <dgm:spPr/>
    </dgm:pt>
    <dgm:pt modelId="{72A0EA8B-EB59-4FD4-AC12-C3610BA7D828}" type="pres">
      <dgm:prSet presAssocID="{2DB213EA-DB5F-42CD-BB4E-1067449EFB67}" presName="sibTrans" presStyleLbl="sibTrans2D1" presStyleIdx="2" presStyleCnt="3"/>
      <dgm:spPr/>
      <dgm:t>
        <a:bodyPr/>
        <a:lstStyle/>
        <a:p>
          <a:endParaRPr lang="tr-TR"/>
        </a:p>
      </dgm:t>
    </dgm:pt>
  </dgm:ptLst>
  <dgm:cxnLst>
    <dgm:cxn modelId="{598D8680-4410-481A-89FA-17781AEB7E1E}" type="presOf" srcId="{E80D902A-FEEE-4898-AE38-B1C078CA48E5}" destId="{A022DC9E-F304-4398-8922-454733DA6D71}" srcOrd="0" destOrd="0" presId="urn:microsoft.com/office/officeart/2005/8/layout/radial6"/>
    <dgm:cxn modelId="{EE5FF42F-C6EC-4701-ADB0-54D5EA6623F2}" type="presOf" srcId="{2DB213EA-DB5F-42CD-BB4E-1067449EFB67}" destId="{72A0EA8B-EB59-4FD4-AC12-C3610BA7D828}" srcOrd="0" destOrd="0" presId="urn:microsoft.com/office/officeart/2005/8/layout/radial6"/>
    <dgm:cxn modelId="{8D43970E-83AB-4571-BA4D-6A996905FE24}" type="presOf" srcId="{E24F18A1-7743-4113-B50E-1A6320F44262}" destId="{FFE465B6-36B8-45C8-B2F9-D300E12D97C5}" srcOrd="0" destOrd="0" presId="urn:microsoft.com/office/officeart/2005/8/layout/radial6"/>
    <dgm:cxn modelId="{91B5DF28-34B6-48E0-B068-07D55124D4BF}" type="presOf" srcId="{58F3467C-C08B-49DA-8DEB-74F8EA0E801F}" destId="{26425573-1A6D-48B0-B540-1A37A8F0C429}" srcOrd="0" destOrd="0" presId="urn:microsoft.com/office/officeart/2005/8/layout/radial6"/>
    <dgm:cxn modelId="{72F93988-47A7-4310-948F-0471A998503A}" type="presOf" srcId="{5D618941-2229-4EA8-BD2D-1DF9FD2AAE72}" destId="{3A927981-B8DF-4245-AF45-E19A9A5C8C8E}" srcOrd="0" destOrd="0" presId="urn:microsoft.com/office/officeart/2005/8/layout/radial6"/>
    <dgm:cxn modelId="{6E0DC3FE-6AFA-4C12-B0CE-566B7AFB80A3}" type="presOf" srcId="{9DBDF7E4-7B40-4864-8357-5005A8A5BABF}" destId="{47BBE4C0-9093-4C69-A780-4020548D3C07}" srcOrd="0" destOrd="0" presId="urn:microsoft.com/office/officeart/2005/8/layout/radial6"/>
    <dgm:cxn modelId="{AC1C5932-F197-4921-8256-CC6311107C14}" type="presOf" srcId="{50F75B2F-211E-49E0-97E1-8BE780D73DF8}" destId="{53C36148-B045-48D8-A89C-237EEC97C3AA}" srcOrd="0" destOrd="0" presId="urn:microsoft.com/office/officeart/2005/8/layout/radial6"/>
    <dgm:cxn modelId="{212A7944-3A00-48F6-AE46-3296A0BB4F2F}" srcId="{5D618941-2229-4EA8-BD2D-1DF9FD2AAE72}" destId="{50F75B2F-211E-49E0-97E1-8BE780D73DF8}" srcOrd="0" destOrd="0" parTransId="{22925259-4E21-4F97-B9D8-F5273839160D}" sibTransId="{862D0665-B6FA-422C-8FBA-F62AEE891515}"/>
    <dgm:cxn modelId="{160CE4BA-78E4-4C1B-BB40-B16D4CCCBE56}" srcId="{50F75B2F-211E-49E0-97E1-8BE780D73DF8}" destId="{58F3467C-C08B-49DA-8DEB-74F8EA0E801F}" srcOrd="1" destOrd="0" parTransId="{FA25D180-0069-46F3-849F-7378F75333BC}" sibTransId="{9DBDF7E4-7B40-4864-8357-5005A8A5BABF}"/>
    <dgm:cxn modelId="{44450081-FE36-4454-82D7-7FEBF3C539F5}" srcId="{50F75B2F-211E-49E0-97E1-8BE780D73DF8}" destId="{E80D902A-FEEE-4898-AE38-B1C078CA48E5}" srcOrd="2" destOrd="0" parTransId="{CF8B74DE-698B-4DEF-8EC7-F32989A07277}" sibTransId="{2DB213EA-DB5F-42CD-BB4E-1067449EFB67}"/>
    <dgm:cxn modelId="{886E9171-C176-4AB5-A8DB-0380CCE3F0FF}" srcId="{50F75B2F-211E-49E0-97E1-8BE780D73DF8}" destId="{A8055BF8-88E7-4B5E-9490-2847FF9B3001}" srcOrd="0" destOrd="0" parTransId="{1E81B64A-08F8-42AD-B08C-E1D22729E4AB}" sibTransId="{E24F18A1-7743-4113-B50E-1A6320F44262}"/>
    <dgm:cxn modelId="{8531292A-79F9-4BC5-AEE3-AD056EB9DD65}" type="presOf" srcId="{A8055BF8-88E7-4B5E-9490-2847FF9B3001}" destId="{3539824C-AD4A-431D-8EE2-7AC21CD3078C}" srcOrd="0" destOrd="0" presId="urn:microsoft.com/office/officeart/2005/8/layout/radial6"/>
    <dgm:cxn modelId="{EA6683F7-2F59-4DE7-B825-BAB245A6E876}" type="presParOf" srcId="{3A927981-B8DF-4245-AF45-E19A9A5C8C8E}" destId="{53C36148-B045-48D8-A89C-237EEC97C3AA}" srcOrd="0" destOrd="0" presId="urn:microsoft.com/office/officeart/2005/8/layout/radial6"/>
    <dgm:cxn modelId="{AD1C58EB-8505-48FF-AEE4-827608954333}" type="presParOf" srcId="{3A927981-B8DF-4245-AF45-E19A9A5C8C8E}" destId="{3539824C-AD4A-431D-8EE2-7AC21CD3078C}" srcOrd="1" destOrd="0" presId="urn:microsoft.com/office/officeart/2005/8/layout/radial6"/>
    <dgm:cxn modelId="{7F74779A-648B-45FB-9C51-BCE47704F277}" type="presParOf" srcId="{3A927981-B8DF-4245-AF45-E19A9A5C8C8E}" destId="{BC6C0313-8283-4438-97CD-617FDEE57B5D}" srcOrd="2" destOrd="0" presId="urn:microsoft.com/office/officeart/2005/8/layout/radial6"/>
    <dgm:cxn modelId="{33F0E719-416B-4285-86D1-2DFAD1D0671B}" type="presParOf" srcId="{3A927981-B8DF-4245-AF45-E19A9A5C8C8E}" destId="{FFE465B6-36B8-45C8-B2F9-D300E12D97C5}" srcOrd="3" destOrd="0" presId="urn:microsoft.com/office/officeart/2005/8/layout/radial6"/>
    <dgm:cxn modelId="{95C115A1-B1C3-4436-A596-DCF7A29EDBF4}" type="presParOf" srcId="{3A927981-B8DF-4245-AF45-E19A9A5C8C8E}" destId="{26425573-1A6D-48B0-B540-1A37A8F0C429}" srcOrd="4" destOrd="0" presId="urn:microsoft.com/office/officeart/2005/8/layout/radial6"/>
    <dgm:cxn modelId="{B50FBF2B-3667-4961-8819-16DEC81C3345}" type="presParOf" srcId="{3A927981-B8DF-4245-AF45-E19A9A5C8C8E}" destId="{BA89DFB4-80F7-4032-983B-2237BEBBD265}" srcOrd="5" destOrd="0" presId="urn:microsoft.com/office/officeart/2005/8/layout/radial6"/>
    <dgm:cxn modelId="{49FBB4F1-DFBF-475C-81E2-70819FF25F84}" type="presParOf" srcId="{3A927981-B8DF-4245-AF45-E19A9A5C8C8E}" destId="{47BBE4C0-9093-4C69-A780-4020548D3C07}" srcOrd="6" destOrd="0" presId="urn:microsoft.com/office/officeart/2005/8/layout/radial6"/>
    <dgm:cxn modelId="{18994E6B-5563-4CDF-997C-5397CFF3F6A6}" type="presParOf" srcId="{3A927981-B8DF-4245-AF45-E19A9A5C8C8E}" destId="{A022DC9E-F304-4398-8922-454733DA6D71}" srcOrd="7" destOrd="0" presId="urn:microsoft.com/office/officeart/2005/8/layout/radial6"/>
    <dgm:cxn modelId="{4F9F0FC8-00B4-4049-AFE7-4CD9F395CACF}" type="presParOf" srcId="{3A927981-B8DF-4245-AF45-E19A9A5C8C8E}" destId="{6D16DBC9-8AF7-4923-BD43-12AA8925B2E0}" srcOrd="8" destOrd="0" presId="urn:microsoft.com/office/officeart/2005/8/layout/radial6"/>
    <dgm:cxn modelId="{6DCBD6FF-6DBC-4903-84C2-E419CD6BC1E9}" type="presParOf" srcId="{3A927981-B8DF-4245-AF45-E19A9A5C8C8E}" destId="{72A0EA8B-EB59-4FD4-AC12-C3610BA7D828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50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11.xml><?xml version="1.0" encoding="utf-8"?>
<dgm:dataModel xmlns:dgm="http://schemas.openxmlformats.org/drawingml/2006/diagram" xmlns:a="http://schemas.openxmlformats.org/drawingml/2006/main">
  <dgm:ptLst>
    <dgm:pt modelId="{5D618941-2229-4EA8-BD2D-1DF9FD2AAE72}" type="doc">
      <dgm:prSet loTypeId="urn:microsoft.com/office/officeart/2005/8/layout/radial6" loCatId="cycle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tr-TR"/>
        </a:p>
      </dgm:t>
    </dgm:pt>
    <dgm:pt modelId="{50F75B2F-211E-49E0-97E1-8BE780D73DF8}">
      <dgm:prSet phldrT="[Metin]"/>
      <dgm:spPr/>
      <dgm:t>
        <a:bodyPr/>
        <a:lstStyle/>
        <a:p>
          <a:r>
            <a:rPr lang="tr-TR"/>
            <a:t>Ortalama Süre</a:t>
          </a:r>
        </a:p>
        <a:p>
          <a:r>
            <a:rPr lang="tr-TR"/>
            <a:t>00:07:26</a:t>
          </a:r>
        </a:p>
      </dgm:t>
    </dgm:pt>
    <dgm:pt modelId="{22925259-4E21-4F97-B9D8-F5273839160D}" type="parTrans" cxnId="{212A7944-3A00-48F6-AE46-3296A0BB4F2F}">
      <dgm:prSet/>
      <dgm:spPr/>
      <dgm:t>
        <a:bodyPr/>
        <a:lstStyle/>
        <a:p>
          <a:endParaRPr lang="tr-TR"/>
        </a:p>
      </dgm:t>
    </dgm:pt>
    <dgm:pt modelId="{862D0665-B6FA-422C-8FBA-F62AEE891515}" type="sibTrans" cxnId="{212A7944-3A00-48F6-AE46-3296A0BB4F2F}">
      <dgm:prSet/>
      <dgm:spPr/>
      <dgm:t>
        <a:bodyPr/>
        <a:lstStyle/>
        <a:p>
          <a:endParaRPr lang="tr-TR"/>
        </a:p>
      </dgm:t>
    </dgm:pt>
    <dgm:pt modelId="{A8055BF8-88E7-4B5E-9490-2847FF9B3001}">
      <dgm:prSet phldrT="[Metin]" custT="1"/>
      <dgm:spPr/>
      <dgm:t>
        <a:bodyPr/>
        <a:lstStyle/>
        <a:p>
          <a:r>
            <a:rPr lang="tr-TR" sz="1200" b="1"/>
            <a:t>Ortalama Adım Sayısı</a:t>
          </a:r>
        </a:p>
        <a:p>
          <a:r>
            <a:rPr lang="tr-TR" sz="1200" b="1"/>
            <a:t>1,6</a:t>
          </a:r>
        </a:p>
      </dgm:t>
    </dgm:pt>
    <dgm:pt modelId="{1E81B64A-08F8-42AD-B08C-E1D22729E4AB}" type="parTrans" cxnId="{886E9171-C176-4AB5-A8DB-0380CCE3F0FF}">
      <dgm:prSet/>
      <dgm:spPr/>
      <dgm:t>
        <a:bodyPr/>
        <a:lstStyle/>
        <a:p>
          <a:endParaRPr lang="tr-TR"/>
        </a:p>
      </dgm:t>
    </dgm:pt>
    <dgm:pt modelId="{E24F18A1-7743-4113-B50E-1A6320F44262}" type="sibTrans" cxnId="{886E9171-C176-4AB5-A8DB-0380CCE3F0FF}">
      <dgm:prSet/>
      <dgm:spPr/>
      <dgm:t>
        <a:bodyPr/>
        <a:lstStyle/>
        <a:p>
          <a:endParaRPr lang="tr-TR"/>
        </a:p>
      </dgm:t>
    </dgm:pt>
    <dgm:pt modelId="{58F3467C-C08B-49DA-8DEB-74F8EA0E801F}">
      <dgm:prSet phldrT="[Metin]" custT="1"/>
      <dgm:spPr/>
      <dgm:t>
        <a:bodyPr/>
        <a:lstStyle/>
        <a:p>
          <a:r>
            <a:rPr lang="tr-TR" sz="1200" b="1"/>
            <a:t>Başarı Durumu</a:t>
          </a:r>
        </a:p>
        <a:p>
          <a:r>
            <a:rPr lang="tr-TR" sz="1200" b="1"/>
            <a:t>15 Başarılı</a:t>
          </a:r>
        </a:p>
      </dgm:t>
    </dgm:pt>
    <dgm:pt modelId="{FA25D180-0069-46F3-849F-7378F75333BC}" type="parTrans" cxnId="{160CE4BA-78E4-4C1B-BB40-B16D4CCCBE56}">
      <dgm:prSet/>
      <dgm:spPr/>
      <dgm:t>
        <a:bodyPr/>
        <a:lstStyle/>
        <a:p>
          <a:endParaRPr lang="tr-TR"/>
        </a:p>
      </dgm:t>
    </dgm:pt>
    <dgm:pt modelId="{9DBDF7E4-7B40-4864-8357-5005A8A5BABF}" type="sibTrans" cxnId="{160CE4BA-78E4-4C1B-BB40-B16D4CCCBE56}">
      <dgm:prSet/>
      <dgm:spPr/>
      <dgm:t>
        <a:bodyPr/>
        <a:lstStyle/>
        <a:p>
          <a:endParaRPr lang="tr-TR"/>
        </a:p>
      </dgm:t>
    </dgm:pt>
    <dgm:pt modelId="{E80D902A-FEEE-4898-AE38-B1C078CA48E5}">
      <dgm:prSet phldrT="[Metin]" custT="1"/>
      <dgm:spPr/>
      <dgm:t>
        <a:bodyPr/>
        <a:lstStyle/>
        <a:p>
          <a:r>
            <a:rPr lang="tr-TR" sz="1200" b="1"/>
            <a:t>Ortalama Hata Sayısı</a:t>
          </a:r>
        </a:p>
        <a:p>
          <a:r>
            <a:rPr lang="tr-TR" sz="1200" b="1"/>
            <a:t>0,6</a:t>
          </a:r>
        </a:p>
      </dgm:t>
    </dgm:pt>
    <dgm:pt modelId="{CF8B74DE-698B-4DEF-8EC7-F32989A07277}" type="parTrans" cxnId="{44450081-FE36-4454-82D7-7FEBF3C539F5}">
      <dgm:prSet/>
      <dgm:spPr/>
      <dgm:t>
        <a:bodyPr/>
        <a:lstStyle/>
        <a:p>
          <a:endParaRPr lang="tr-TR"/>
        </a:p>
      </dgm:t>
    </dgm:pt>
    <dgm:pt modelId="{2DB213EA-DB5F-42CD-BB4E-1067449EFB67}" type="sibTrans" cxnId="{44450081-FE36-4454-82D7-7FEBF3C539F5}">
      <dgm:prSet/>
      <dgm:spPr/>
      <dgm:t>
        <a:bodyPr/>
        <a:lstStyle/>
        <a:p>
          <a:endParaRPr lang="tr-TR"/>
        </a:p>
      </dgm:t>
    </dgm:pt>
    <dgm:pt modelId="{3A927981-B8DF-4245-AF45-E19A9A5C8C8E}" type="pres">
      <dgm:prSet presAssocID="{5D618941-2229-4EA8-BD2D-1DF9FD2AAE72}" presName="Name0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lang="tr-TR"/>
        </a:p>
      </dgm:t>
    </dgm:pt>
    <dgm:pt modelId="{53C36148-B045-48D8-A89C-237EEC97C3AA}" type="pres">
      <dgm:prSet presAssocID="{50F75B2F-211E-49E0-97E1-8BE780D73DF8}" presName="centerShape" presStyleLbl="node0" presStyleIdx="0" presStyleCnt="1" custLinFactNeighborX="413" custLinFactNeighborY="-827"/>
      <dgm:spPr/>
      <dgm:t>
        <a:bodyPr/>
        <a:lstStyle/>
        <a:p>
          <a:endParaRPr lang="tr-TR"/>
        </a:p>
      </dgm:t>
    </dgm:pt>
    <dgm:pt modelId="{3539824C-AD4A-431D-8EE2-7AC21CD3078C}" type="pres">
      <dgm:prSet presAssocID="{A8055BF8-88E7-4B5E-9490-2847FF9B3001}" presName="node" presStyleLbl="node1" presStyleIdx="0" presStyleCnt="3" custScaleX="157288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C6C0313-8283-4438-97CD-617FDEE57B5D}" type="pres">
      <dgm:prSet presAssocID="{A8055BF8-88E7-4B5E-9490-2847FF9B3001}" presName="dummy" presStyleCnt="0"/>
      <dgm:spPr/>
    </dgm:pt>
    <dgm:pt modelId="{FFE465B6-36B8-45C8-B2F9-D300E12D97C5}" type="pres">
      <dgm:prSet presAssocID="{E24F18A1-7743-4113-B50E-1A6320F44262}" presName="sibTrans" presStyleLbl="sibTrans2D1" presStyleIdx="0" presStyleCnt="3"/>
      <dgm:spPr/>
      <dgm:t>
        <a:bodyPr/>
        <a:lstStyle/>
        <a:p>
          <a:endParaRPr lang="tr-TR"/>
        </a:p>
      </dgm:t>
    </dgm:pt>
    <dgm:pt modelId="{26425573-1A6D-48B0-B540-1A37A8F0C429}" type="pres">
      <dgm:prSet presAssocID="{58F3467C-C08B-49DA-8DEB-74F8EA0E801F}" presName="node" presStyleLbl="node1" presStyleIdx="1" presStyleCnt="3" custScaleX="147801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A89DFB4-80F7-4032-983B-2237BEBBD265}" type="pres">
      <dgm:prSet presAssocID="{58F3467C-C08B-49DA-8DEB-74F8EA0E801F}" presName="dummy" presStyleCnt="0"/>
      <dgm:spPr/>
    </dgm:pt>
    <dgm:pt modelId="{47BBE4C0-9093-4C69-A780-4020548D3C07}" type="pres">
      <dgm:prSet presAssocID="{9DBDF7E4-7B40-4864-8357-5005A8A5BABF}" presName="sibTrans" presStyleLbl="sibTrans2D1" presStyleIdx="1" presStyleCnt="3"/>
      <dgm:spPr/>
      <dgm:t>
        <a:bodyPr/>
        <a:lstStyle/>
        <a:p>
          <a:endParaRPr lang="tr-TR"/>
        </a:p>
      </dgm:t>
    </dgm:pt>
    <dgm:pt modelId="{A022DC9E-F304-4398-8922-454733DA6D71}" type="pres">
      <dgm:prSet presAssocID="{E80D902A-FEEE-4898-AE38-B1C078CA48E5}" presName="node" presStyleLbl="node1" presStyleIdx="2" presStyleCnt="3" custScaleX="152574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6D16DBC9-8AF7-4923-BD43-12AA8925B2E0}" type="pres">
      <dgm:prSet presAssocID="{E80D902A-FEEE-4898-AE38-B1C078CA48E5}" presName="dummy" presStyleCnt="0"/>
      <dgm:spPr/>
    </dgm:pt>
    <dgm:pt modelId="{72A0EA8B-EB59-4FD4-AC12-C3610BA7D828}" type="pres">
      <dgm:prSet presAssocID="{2DB213EA-DB5F-42CD-BB4E-1067449EFB67}" presName="sibTrans" presStyleLbl="sibTrans2D1" presStyleIdx="2" presStyleCnt="3"/>
      <dgm:spPr/>
      <dgm:t>
        <a:bodyPr/>
        <a:lstStyle/>
        <a:p>
          <a:endParaRPr lang="tr-TR"/>
        </a:p>
      </dgm:t>
    </dgm:pt>
  </dgm:ptLst>
  <dgm:cxnLst>
    <dgm:cxn modelId="{598D8680-4410-481A-89FA-17781AEB7E1E}" type="presOf" srcId="{E80D902A-FEEE-4898-AE38-B1C078CA48E5}" destId="{A022DC9E-F304-4398-8922-454733DA6D71}" srcOrd="0" destOrd="0" presId="urn:microsoft.com/office/officeart/2005/8/layout/radial6"/>
    <dgm:cxn modelId="{EE5FF42F-C6EC-4701-ADB0-54D5EA6623F2}" type="presOf" srcId="{2DB213EA-DB5F-42CD-BB4E-1067449EFB67}" destId="{72A0EA8B-EB59-4FD4-AC12-C3610BA7D828}" srcOrd="0" destOrd="0" presId="urn:microsoft.com/office/officeart/2005/8/layout/radial6"/>
    <dgm:cxn modelId="{8D43970E-83AB-4571-BA4D-6A996905FE24}" type="presOf" srcId="{E24F18A1-7743-4113-B50E-1A6320F44262}" destId="{FFE465B6-36B8-45C8-B2F9-D300E12D97C5}" srcOrd="0" destOrd="0" presId="urn:microsoft.com/office/officeart/2005/8/layout/radial6"/>
    <dgm:cxn modelId="{91B5DF28-34B6-48E0-B068-07D55124D4BF}" type="presOf" srcId="{58F3467C-C08B-49DA-8DEB-74F8EA0E801F}" destId="{26425573-1A6D-48B0-B540-1A37A8F0C429}" srcOrd="0" destOrd="0" presId="urn:microsoft.com/office/officeart/2005/8/layout/radial6"/>
    <dgm:cxn modelId="{72F93988-47A7-4310-948F-0471A998503A}" type="presOf" srcId="{5D618941-2229-4EA8-BD2D-1DF9FD2AAE72}" destId="{3A927981-B8DF-4245-AF45-E19A9A5C8C8E}" srcOrd="0" destOrd="0" presId="urn:microsoft.com/office/officeart/2005/8/layout/radial6"/>
    <dgm:cxn modelId="{6E0DC3FE-6AFA-4C12-B0CE-566B7AFB80A3}" type="presOf" srcId="{9DBDF7E4-7B40-4864-8357-5005A8A5BABF}" destId="{47BBE4C0-9093-4C69-A780-4020548D3C07}" srcOrd="0" destOrd="0" presId="urn:microsoft.com/office/officeart/2005/8/layout/radial6"/>
    <dgm:cxn modelId="{AC1C5932-F197-4921-8256-CC6311107C14}" type="presOf" srcId="{50F75B2F-211E-49E0-97E1-8BE780D73DF8}" destId="{53C36148-B045-48D8-A89C-237EEC97C3AA}" srcOrd="0" destOrd="0" presId="urn:microsoft.com/office/officeart/2005/8/layout/radial6"/>
    <dgm:cxn modelId="{212A7944-3A00-48F6-AE46-3296A0BB4F2F}" srcId="{5D618941-2229-4EA8-BD2D-1DF9FD2AAE72}" destId="{50F75B2F-211E-49E0-97E1-8BE780D73DF8}" srcOrd="0" destOrd="0" parTransId="{22925259-4E21-4F97-B9D8-F5273839160D}" sibTransId="{862D0665-B6FA-422C-8FBA-F62AEE891515}"/>
    <dgm:cxn modelId="{160CE4BA-78E4-4C1B-BB40-B16D4CCCBE56}" srcId="{50F75B2F-211E-49E0-97E1-8BE780D73DF8}" destId="{58F3467C-C08B-49DA-8DEB-74F8EA0E801F}" srcOrd="1" destOrd="0" parTransId="{FA25D180-0069-46F3-849F-7378F75333BC}" sibTransId="{9DBDF7E4-7B40-4864-8357-5005A8A5BABF}"/>
    <dgm:cxn modelId="{44450081-FE36-4454-82D7-7FEBF3C539F5}" srcId="{50F75B2F-211E-49E0-97E1-8BE780D73DF8}" destId="{E80D902A-FEEE-4898-AE38-B1C078CA48E5}" srcOrd="2" destOrd="0" parTransId="{CF8B74DE-698B-4DEF-8EC7-F32989A07277}" sibTransId="{2DB213EA-DB5F-42CD-BB4E-1067449EFB67}"/>
    <dgm:cxn modelId="{886E9171-C176-4AB5-A8DB-0380CCE3F0FF}" srcId="{50F75B2F-211E-49E0-97E1-8BE780D73DF8}" destId="{A8055BF8-88E7-4B5E-9490-2847FF9B3001}" srcOrd="0" destOrd="0" parTransId="{1E81B64A-08F8-42AD-B08C-E1D22729E4AB}" sibTransId="{E24F18A1-7743-4113-B50E-1A6320F44262}"/>
    <dgm:cxn modelId="{8531292A-79F9-4BC5-AEE3-AD056EB9DD65}" type="presOf" srcId="{A8055BF8-88E7-4B5E-9490-2847FF9B3001}" destId="{3539824C-AD4A-431D-8EE2-7AC21CD3078C}" srcOrd="0" destOrd="0" presId="urn:microsoft.com/office/officeart/2005/8/layout/radial6"/>
    <dgm:cxn modelId="{EA6683F7-2F59-4DE7-B825-BAB245A6E876}" type="presParOf" srcId="{3A927981-B8DF-4245-AF45-E19A9A5C8C8E}" destId="{53C36148-B045-48D8-A89C-237EEC97C3AA}" srcOrd="0" destOrd="0" presId="urn:microsoft.com/office/officeart/2005/8/layout/radial6"/>
    <dgm:cxn modelId="{AD1C58EB-8505-48FF-AEE4-827608954333}" type="presParOf" srcId="{3A927981-B8DF-4245-AF45-E19A9A5C8C8E}" destId="{3539824C-AD4A-431D-8EE2-7AC21CD3078C}" srcOrd="1" destOrd="0" presId="urn:microsoft.com/office/officeart/2005/8/layout/radial6"/>
    <dgm:cxn modelId="{7F74779A-648B-45FB-9C51-BCE47704F277}" type="presParOf" srcId="{3A927981-B8DF-4245-AF45-E19A9A5C8C8E}" destId="{BC6C0313-8283-4438-97CD-617FDEE57B5D}" srcOrd="2" destOrd="0" presId="urn:microsoft.com/office/officeart/2005/8/layout/radial6"/>
    <dgm:cxn modelId="{33F0E719-416B-4285-86D1-2DFAD1D0671B}" type="presParOf" srcId="{3A927981-B8DF-4245-AF45-E19A9A5C8C8E}" destId="{FFE465B6-36B8-45C8-B2F9-D300E12D97C5}" srcOrd="3" destOrd="0" presId="urn:microsoft.com/office/officeart/2005/8/layout/radial6"/>
    <dgm:cxn modelId="{95C115A1-B1C3-4436-A596-DCF7A29EDBF4}" type="presParOf" srcId="{3A927981-B8DF-4245-AF45-E19A9A5C8C8E}" destId="{26425573-1A6D-48B0-B540-1A37A8F0C429}" srcOrd="4" destOrd="0" presId="urn:microsoft.com/office/officeart/2005/8/layout/radial6"/>
    <dgm:cxn modelId="{B50FBF2B-3667-4961-8819-16DEC81C3345}" type="presParOf" srcId="{3A927981-B8DF-4245-AF45-E19A9A5C8C8E}" destId="{BA89DFB4-80F7-4032-983B-2237BEBBD265}" srcOrd="5" destOrd="0" presId="urn:microsoft.com/office/officeart/2005/8/layout/radial6"/>
    <dgm:cxn modelId="{49FBB4F1-DFBF-475C-81E2-70819FF25F84}" type="presParOf" srcId="{3A927981-B8DF-4245-AF45-E19A9A5C8C8E}" destId="{47BBE4C0-9093-4C69-A780-4020548D3C07}" srcOrd="6" destOrd="0" presId="urn:microsoft.com/office/officeart/2005/8/layout/radial6"/>
    <dgm:cxn modelId="{18994E6B-5563-4CDF-997C-5397CFF3F6A6}" type="presParOf" srcId="{3A927981-B8DF-4245-AF45-E19A9A5C8C8E}" destId="{A022DC9E-F304-4398-8922-454733DA6D71}" srcOrd="7" destOrd="0" presId="urn:microsoft.com/office/officeart/2005/8/layout/radial6"/>
    <dgm:cxn modelId="{4F9F0FC8-00B4-4049-AFE7-4CD9F395CACF}" type="presParOf" srcId="{3A927981-B8DF-4245-AF45-E19A9A5C8C8E}" destId="{6D16DBC9-8AF7-4923-BD43-12AA8925B2E0}" srcOrd="8" destOrd="0" presId="urn:microsoft.com/office/officeart/2005/8/layout/radial6"/>
    <dgm:cxn modelId="{6DCBD6FF-6DBC-4903-84C2-E419CD6BC1E9}" type="presParOf" srcId="{3A927981-B8DF-4245-AF45-E19A9A5C8C8E}" destId="{72A0EA8B-EB59-4FD4-AC12-C3610BA7D828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5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12.xml><?xml version="1.0" encoding="utf-8"?>
<dgm:dataModel xmlns:dgm="http://schemas.openxmlformats.org/drawingml/2006/diagram" xmlns:a="http://schemas.openxmlformats.org/drawingml/2006/main">
  <dgm:ptLst>
    <dgm:pt modelId="{5D618941-2229-4EA8-BD2D-1DF9FD2AAE72}" type="doc">
      <dgm:prSet loTypeId="urn:microsoft.com/office/officeart/2005/8/layout/radial6" loCatId="cycle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tr-TR"/>
        </a:p>
      </dgm:t>
    </dgm:pt>
    <dgm:pt modelId="{50F75B2F-211E-49E0-97E1-8BE780D73DF8}">
      <dgm:prSet phldrT="[Metin]"/>
      <dgm:spPr/>
      <dgm:t>
        <a:bodyPr/>
        <a:lstStyle/>
        <a:p>
          <a:r>
            <a:rPr lang="tr-TR"/>
            <a:t>Ortalama Süre</a:t>
          </a:r>
        </a:p>
        <a:p>
          <a:r>
            <a:rPr lang="tr-TR"/>
            <a:t>00:04:16</a:t>
          </a:r>
        </a:p>
      </dgm:t>
    </dgm:pt>
    <dgm:pt modelId="{22925259-4E21-4F97-B9D8-F5273839160D}" type="parTrans" cxnId="{212A7944-3A00-48F6-AE46-3296A0BB4F2F}">
      <dgm:prSet/>
      <dgm:spPr/>
      <dgm:t>
        <a:bodyPr/>
        <a:lstStyle/>
        <a:p>
          <a:endParaRPr lang="tr-TR"/>
        </a:p>
      </dgm:t>
    </dgm:pt>
    <dgm:pt modelId="{862D0665-B6FA-422C-8FBA-F62AEE891515}" type="sibTrans" cxnId="{212A7944-3A00-48F6-AE46-3296A0BB4F2F}">
      <dgm:prSet/>
      <dgm:spPr/>
      <dgm:t>
        <a:bodyPr/>
        <a:lstStyle/>
        <a:p>
          <a:endParaRPr lang="tr-TR"/>
        </a:p>
      </dgm:t>
    </dgm:pt>
    <dgm:pt modelId="{A8055BF8-88E7-4B5E-9490-2847FF9B3001}">
      <dgm:prSet phldrT="[Metin]" custT="1"/>
      <dgm:spPr/>
      <dgm:t>
        <a:bodyPr/>
        <a:lstStyle/>
        <a:p>
          <a:r>
            <a:rPr lang="tr-TR" sz="1200" b="1"/>
            <a:t>Ortalama Adım Sayısı</a:t>
          </a:r>
        </a:p>
        <a:p>
          <a:r>
            <a:rPr lang="tr-TR" sz="1200" b="1"/>
            <a:t>1</a:t>
          </a:r>
        </a:p>
      </dgm:t>
    </dgm:pt>
    <dgm:pt modelId="{1E81B64A-08F8-42AD-B08C-E1D22729E4AB}" type="parTrans" cxnId="{886E9171-C176-4AB5-A8DB-0380CCE3F0FF}">
      <dgm:prSet/>
      <dgm:spPr/>
      <dgm:t>
        <a:bodyPr/>
        <a:lstStyle/>
        <a:p>
          <a:endParaRPr lang="tr-TR"/>
        </a:p>
      </dgm:t>
    </dgm:pt>
    <dgm:pt modelId="{E24F18A1-7743-4113-B50E-1A6320F44262}" type="sibTrans" cxnId="{886E9171-C176-4AB5-A8DB-0380CCE3F0FF}">
      <dgm:prSet/>
      <dgm:spPr/>
      <dgm:t>
        <a:bodyPr/>
        <a:lstStyle/>
        <a:p>
          <a:endParaRPr lang="tr-TR"/>
        </a:p>
      </dgm:t>
    </dgm:pt>
    <dgm:pt modelId="{58F3467C-C08B-49DA-8DEB-74F8EA0E801F}">
      <dgm:prSet phldrT="[Metin]" custT="1"/>
      <dgm:spPr/>
      <dgm:t>
        <a:bodyPr/>
        <a:lstStyle/>
        <a:p>
          <a:r>
            <a:rPr lang="tr-TR" sz="1200" b="1"/>
            <a:t>Başarı Durumu</a:t>
          </a:r>
        </a:p>
        <a:p>
          <a:r>
            <a:rPr lang="tr-TR" sz="1200" b="1"/>
            <a:t>15 Başarılı</a:t>
          </a:r>
        </a:p>
      </dgm:t>
    </dgm:pt>
    <dgm:pt modelId="{FA25D180-0069-46F3-849F-7378F75333BC}" type="parTrans" cxnId="{160CE4BA-78E4-4C1B-BB40-B16D4CCCBE56}">
      <dgm:prSet/>
      <dgm:spPr/>
      <dgm:t>
        <a:bodyPr/>
        <a:lstStyle/>
        <a:p>
          <a:endParaRPr lang="tr-TR"/>
        </a:p>
      </dgm:t>
    </dgm:pt>
    <dgm:pt modelId="{9DBDF7E4-7B40-4864-8357-5005A8A5BABF}" type="sibTrans" cxnId="{160CE4BA-78E4-4C1B-BB40-B16D4CCCBE56}">
      <dgm:prSet/>
      <dgm:spPr/>
      <dgm:t>
        <a:bodyPr/>
        <a:lstStyle/>
        <a:p>
          <a:endParaRPr lang="tr-TR"/>
        </a:p>
      </dgm:t>
    </dgm:pt>
    <dgm:pt modelId="{E80D902A-FEEE-4898-AE38-B1C078CA48E5}">
      <dgm:prSet phldrT="[Metin]" custT="1"/>
      <dgm:spPr/>
      <dgm:t>
        <a:bodyPr/>
        <a:lstStyle/>
        <a:p>
          <a:r>
            <a:rPr lang="tr-TR" sz="1200" b="1"/>
            <a:t>Ortalama Hata Sayısı</a:t>
          </a:r>
        </a:p>
        <a:p>
          <a:r>
            <a:rPr lang="tr-TR" sz="1200" b="1"/>
            <a:t>0</a:t>
          </a:r>
        </a:p>
      </dgm:t>
    </dgm:pt>
    <dgm:pt modelId="{CF8B74DE-698B-4DEF-8EC7-F32989A07277}" type="parTrans" cxnId="{44450081-FE36-4454-82D7-7FEBF3C539F5}">
      <dgm:prSet/>
      <dgm:spPr/>
      <dgm:t>
        <a:bodyPr/>
        <a:lstStyle/>
        <a:p>
          <a:endParaRPr lang="tr-TR"/>
        </a:p>
      </dgm:t>
    </dgm:pt>
    <dgm:pt modelId="{2DB213EA-DB5F-42CD-BB4E-1067449EFB67}" type="sibTrans" cxnId="{44450081-FE36-4454-82D7-7FEBF3C539F5}">
      <dgm:prSet/>
      <dgm:spPr/>
      <dgm:t>
        <a:bodyPr/>
        <a:lstStyle/>
        <a:p>
          <a:endParaRPr lang="tr-TR"/>
        </a:p>
      </dgm:t>
    </dgm:pt>
    <dgm:pt modelId="{3A927981-B8DF-4245-AF45-E19A9A5C8C8E}" type="pres">
      <dgm:prSet presAssocID="{5D618941-2229-4EA8-BD2D-1DF9FD2AAE72}" presName="Name0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lang="tr-TR"/>
        </a:p>
      </dgm:t>
    </dgm:pt>
    <dgm:pt modelId="{53C36148-B045-48D8-A89C-237EEC97C3AA}" type="pres">
      <dgm:prSet presAssocID="{50F75B2F-211E-49E0-97E1-8BE780D73DF8}" presName="centerShape" presStyleLbl="node0" presStyleIdx="0" presStyleCnt="1" custLinFactNeighborX="413" custLinFactNeighborY="-827"/>
      <dgm:spPr/>
      <dgm:t>
        <a:bodyPr/>
        <a:lstStyle/>
        <a:p>
          <a:endParaRPr lang="tr-TR"/>
        </a:p>
      </dgm:t>
    </dgm:pt>
    <dgm:pt modelId="{3539824C-AD4A-431D-8EE2-7AC21CD3078C}" type="pres">
      <dgm:prSet presAssocID="{A8055BF8-88E7-4B5E-9490-2847FF9B3001}" presName="node" presStyleLbl="node1" presStyleIdx="0" presStyleCnt="3" custScaleX="157288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C6C0313-8283-4438-97CD-617FDEE57B5D}" type="pres">
      <dgm:prSet presAssocID="{A8055BF8-88E7-4B5E-9490-2847FF9B3001}" presName="dummy" presStyleCnt="0"/>
      <dgm:spPr/>
    </dgm:pt>
    <dgm:pt modelId="{FFE465B6-36B8-45C8-B2F9-D300E12D97C5}" type="pres">
      <dgm:prSet presAssocID="{E24F18A1-7743-4113-B50E-1A6320F44262}" presName="sibTrans" presStyleLbl="sibTrans2D1" presStyleIdx="0" presStyleCnt="3"/>
      <dgm:spPr/>
      <dgm:t>
        <a:bodyPr/>
        <a:lstStyle/>
        <a:p>
          <a:endParaRPr lang="tr-TR"/>
        </a:p>
      </dgm:t>
    </dgm:pt>
    <dgm:pt modelId="{26425573-1A6D-48B0-B540-1A37A8F0C429}" type="pres">
      <dgm:prSet presAssocID="{58F3467C-C08B-49DA-8DEB-74F8EA0E801F}" presName="node" presStyleLbl="node1" presStyleIdx="1" presStyleCnt="3" custScaleX="147801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A89DFB4-80F7-4032-983B-2237BEBBD265}" type="pres">
      <dgm:prSet presAssocID="{58F3467C-C08B-49DA-8DEB-74F8EA0E801F}" presName="dummy" presStyleCnt="0"/>
      <dgm:spPr/>
    </dgm:pt>
    <dgm:pt modelId="{47BBE4C0-9093-4C69-A780-4020548D3C07}" type="pres">
      <dgm:prSet presAssocID="{9DBDF7E4-7B40-4864-8357-5005A8A5BABF}" presName="sibTrans" presStyleLbl="sibTrans2D1" presStyleIdx="1" presStyleCnt="3"/>
      <dgm:spPr/>
      <dgm:t>
        <a:bodyPr/>
        <a:lstStyle/>
        <a:p>
          <a:endParaRPr lang="tr-TR"/>
        </a:p>
      </dgm:t>
    </dgm:pt>
    <dgm:pt modelId="{A022DC9E-F304-4398-8922-454733DA6D71}" type="pres">
      <dgm:prSet presAssocID="{E80D902A-FEEE-4898-AE38-B1C078CA48E5}" presName="node" presStyleLbl="node1" presStyleIdx="2" presStyleCnt="3" custScaleX="152574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6D16DBC9-8AF7-4923-BD43-12AA8925B2E0}" type="pres">
      <dgm:prSet presAssocID="{E80D902A-FEEE-4898-AE38-B1C078CA48E5}" presName="dummy" presStyleCnt="0"/>
      <dgm:spPr/>
    </dgm:pt>
    <dgm:pt modelId="{72A0EA8B-EB59-4FD4-AC12-C3610BA7D828}" type="pres">
      <dgm:prSet presAssocID="{2DB213EA-DB5F-42CD-BB4E-1067449EFB67}" presName="sibTrans" presStyleLbl="sibTrans2D1" presStyleIdx="2" presStyleCnt="3"/>
      <dgm:spPr/>
      <dgm:t>
        <a:bodyPr/>
        <a:lstStyle/>
        <a:p>
          <a:endParaRPr lang="tr-TR"/>
        </a:p>
      </dgm:t>
    </dgm:pt>
  </dgm:ptLst>
  <dgm:cxnLst>
    <dgm:cxn modelId="{598D8680-4410-481A-89FA-17781AEB7E1E}" type="presOf" srcId="{E80D902A-FEEE-4898-AE38-B1C078CA48E5}" destId="{A022DC9E-F304-4398-8922-454733DA6D71}" srcOrd="0" destOrd="0" presId="urn:microsoft.com/office/officeart/2005/8/layout/radial6"/>
    <dgm:cxn modelId="{EE5FF42F-C6EC-4701-ADB0-54D5EA6623F2}" type="presOf" srcId="{2DB213EA-DB5F-42CD-BB4E-1067449EFB67}" destId="{72A0EA8B-EB59-4FD4-AC12-C3610BA7D828}" srcOrd="0" destOrd="0" presId="urn:microsoft.com/office/officeart/2005/8/layout/radial6"/>
    <dgm:cxn modelId="{8D43970E-83AB-4571-BA4D-6A996905FE24}" type="presOf" srcId="{E24F18A1-7743-4113-B50E-1A6320F44262}" destId="{FFE465B6-36B8-45C8-B2F9-D300E12D97C5}" srcOrd="0" destOrd="0" presId="urn:microsoft.com/office/officeart/2005/8/layout/radial6"/>
    <dgm:cxn modelId="{91B5DF28-34B6-48E0-B068-07D55124D4BF}" type="presOf" srcId="{58F3467C-C08B-49DA-8DEB-74F8EA0E801F}" destId="{26425573-1A6D-48B0-B540-1A37A8F0C429}" srcOrd="0" destOrd="0" presId="urn:microsoft.com/office/officeart/2005/8/layout/radial6"/>
    <dgm:cxn modelId="{72F93988-47A7-4310-948F-0471A998503A}" type="presOf" srcId="{5D618941-2229-4EA8-BD2D-1DF9FD2AAE72}" destId="{3A927981-B8DF-4245-AF45-E19A9A5C8C8E}" srcOrd="0" destOrd="0" presId="urn:microsoft.com/office/officeart/2005/8/layout/radial6"/>
    <dgm:cxn modelId="{6E0DC3FE-6AFA-4C12-B0CE-566B7AFB80A3}" type="presOf" srcId="{9DBDF7E4-7B40-4864-8357-5005A8A5BABF}" destId="{47BBE4C0-9093-4C69-A780-4020548D3C07}" srcOrd="0" destOrd="0" presId="urn:microsoft.com/office/officeart/2005/8/layout/radial6"/>
    <dgm:cxn modelId="{AC1C5932-F197-4921-8256-CC6311107C14}" type="presOf" srcId="{50F75B2F-211E-49E0-97E1-8BE780D73DF8}" destId="{53C36148-B045-48D8-A89C-237EEC97C3AA}" srcOrd="0" destOrd="0" presId="urn:microsoft.com/office/officeart/2005/8/layout/radial6"/>
    <dgm:cxn modelId="{212A7944-3A00-48F6-AE46-3296A0BB4F2F}" srcId="{5D618941-2229-4EA8-BD2D-1DF9FD2AAE72}" destId="{50F75B2F-211E-49E0-97E1-8BE780D73DF8}" srcOrd="0" destOrd="0" parTransId="{22925259-4E21-4F97-B9D8-F5273839160D}" sibTransId="{862D0665-B6FA-422C-8FBA-F62AEE891515}"/>
    <dgm:cxn modelId="{160CE4BA-78E4-4C1B-BB40-B16D4CCCBE56}" srcId="{50F75B2F-211E-49E0-97E1-8BE780D73DF8}" destId="{58F3467C-C08B-49DA-8DEB-74F8EA0E801F}" srcOrd="1" destOrd="0" parTransId="{FA25D180-0069-46F3-849F-7378F75333BC}" sibTransId="{9DBDF7E4-7B40-4864-8357-5005A8A5BABF}"/>
    <dgm:cxn modelId="{44450081-FE36-4454-82D7-7FEBF3C539F5}" srcId="{50F75B2F-211E-49E0-97E1-8BE780D73DF8}" destId="{E80D902A-FEEE-4898-AE38-B1C078CA48E5}" srcOrd="2" destOrd="0" parTransId="{CF8B74DE-698B-4DEF-8EC7-F32989A07277}" sibTransId="{2DB213EA-DB5F-42CD-BB4E-1067449EFB67}"/>
    <dgm:cxn modelId="{886E9171-C176-4AB5-A8DB-0380CCE3F0FF}" srcId="{50F75B2F-211E-49E0-97E1-8BE780D73DF8}" destId="{A8055BF8-88E7-4B5E-9490-2847FF9B3001}" srcOrd="0" destOrd="0" parTransId="{1E81B64A-08F8-42AD-B08C-E1D22729E4AB}" sibTransId="{E24F18A1-7743-4113-B50E-1A6320F44262}"/>
    <dgm:cxn modelId="{8531292A-79F9-4BC5-AEE3-AD056EB9DD65}" type="presOf" srcId="{A8055BF8-88E7-4B5E-9490-2847FF9B3001}" destId="{3539824C-AD4A-431D-8EE2-7AC21CD3078C}" srcOrd="0" destOrd="0" presId="urn:microsoft.com/office/officeart/2005/8/layout/radial6"/>
    <dgm:cxn modelId="{EA6683F7-2F59-4DE7-B825-BAB245A6E876}" type="presParOf" srcId="{3A927981-B8DF-4245-AF45-E19A9A5C8C8E}" destId="{53C36148-B045-48D8-A89C-237EEC97C3AA}" srcOrd="0" destOrd="0" presId="urn:microsoft.com/office/officeart/2005/8/layout/radial6"/>
    <dgm:cxn modelId="{AD1C58EB-8505-48FF-AEE4-827608954333}" type="presParOf" srcId="{3A927981-B8DF-4245-AF45-E19A9A5C8C8E}" destId="{3539824C-AD4A-431D-8EE2-7AC21CD3078C}" srcOrd="1" destOrd="0" presId="urn:microsoft.com/office/officeart/2005/8/layout/radial6"/>
    <dgm:cxn modelId="{7F74779A-648B-45FB-9C51-BCE47704F277}" type="presParOf" srcId="{3A927981-B8DF-4245-AF45-E19A9A5C8C8E}" destId="{BC6C0313-8283-4438-97CD-617FDEE57B5D}" srcOrd="2" destOrd="0" presId="urn:microsoft.com/office/officeart/2005/8/layout/radial6"/>
    <dgm:cxn modelId="{33F0E719-416B-4285-86D1-2DFAD1D0671B}" type="presParOf" srcId="{3A927981-B8DF-4245-AF45-E19A9A5C8C8E}" destId="{FFE465B6-36B8-45C8-B2F9-D300E12D97C5}" srcOrd="3" destOrd="0" presId="urn:microsoft.com/office/officeart/2005/8/layout/radial6"/>
    <dgm:cxn modelId="{95C115A1-B1C3-4436-A596-DCF7A29EDBF4}" type="presParOf" srcId="{3A927981-B8DF-4245-AF45-E19A9A5C8C8E}" destId="{26425573-1A6D-48B0-B540-1A37A8F0C429}" srcOrd="4" destOrd="0" presId="urn:microsoft.com/office/officeart/2005/8/layout/radial6"/>
    <dgm:cxn modelId="{B50FBF2B-3667-4961-8819-16DEC81C3345}" type="presParOf" srcId="{3A927981-B8DF-4245-AF45-E19A9A5C8C8E}" destId="{BA89DFB4-80F7-4032-983B-2237BEBBD265}" srcOrd="5" destOrd="0" presId="urn:microsoft.com/office/officeart/2005/8/layout/radial6"/>
    <dgm:cxn modelId="{49FBB4F1-DFBF-475C-81E2-70819FF25F84}" type="presParOf" srcId="{3A927981-B8DF-4245-AF45-E19A9A5C8C8E}" destId="{47BBE4C0-9093-4C69-A780-4020548D3C07}" srcOrd="6" destOrd="0" presId="urn:microsoft.com/office/officeart/2005/8/layout/radial6"/>
    <dgm:cxn modelId="{18994E6B-5563-4CDF-997C-5397CFF3F6A6}" type="presParOf" srcId="{3A927981-B8DF-4245-AF45-E19A9A5C8C8E}" destId="{A022DC9E-F304-4398-8922-454733DA6D71}" srcOrd="7" destOrd="0" presId="urn:microsoft.com/office/officeart/2005/8/layout/radial6"/>
    <dgm:cxn modelId="{4F9F0FC8-00B4-4049-AFE7-4CD9F395CACF}" type="presParOf" srcId="{3A927981-B8DF-4245-AF45-E19A9A5C8C8E}" destId="{6D16DBC9-8AF7-4923-BD43-12AA8925B2E0}" srcOrd="8" destOrd="0" presId="urn:microsoft.com/office/officeart/2005/8/layout/radial6"/>
    <dgm:cxn modelId="{6DCBD6FF-6DBC-4903-84C2-E419CD6BC1E9}" type="presParOf" srcId="{3A927981-B8DF-4245-AF45-E19A9A5C8C8E}" destId="{72A0EA8B-EB59-4FD4-AC12-C3610BA7D828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60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13.xml><?xml version="1.0" encoding="utf-8"?>
<dgm:dataModel xmlns:dgm="http://schemas.openxmlformats.org/drawingml/2006/diagram" xmlns:a="http://schemas.openxmlformats.org/drawingml/2006/main">
  <dgm:ptLst>
    <dgm:pt modelId="{5D618941-2229-4EA8-BD2D-1DF9FD2AAE72}" type="doc">
      <dgm:prSet loTypeId="urn:microsoft.com/office/officeart/2005/8/layout/radial6" loCatId="cycle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tr-TR"/>
        </a:p>
      </dgm:t>
    </dgm:pt>
    <dgm:pt modelId="{50F75B2F-211E-49E0-97E1-8BE780D73DF8}">
      <dgm:prSet phldrT="[Metin]"/>
      <dgm:spPr/>
      <dgm:t>
        <a:bodyPr/>
        <a:lstStyle/>
        <a:p>
          <a:r>
            <a:rPr lang="tr-TR"/>
            <a:t>Ortalama Süre</a:t>
          </a:r>
        </a:p>
        <a:p>
          <a:r>
            <a:rPr lang="tr-TR"/>
            <a:t>00:09:15</a:t>
          </a:r>
        </a:p>
      </dgm:t>
    </dgm:pt>
    <dgm:pt modelId="{22925259-4E21-4F97-B9D8-F5273839160D}" type="parTrans" cxnId="{212A7944-3A00-48F6-AE46-3296A0BB4F2F}">
      <dgm:prSet/>
      <dgm:spPr/>
      <dgm:t>
        <a:bodyPr/>
        <a:lstStyle/>
        <a:p>
          <a:endParaRPr lang="tr-TR"/>
        </a:p>
      </dgm:t>
    </dgm:pt>
    <dgm:pt modelId="{862D0665-B6FA-422C-8FBA-F62AEE891515}" type="sibTrans" cxnId="{212A7944-3A00-48F6-AE46-3296A0BB4F2F}">
      <dgm:prSet/>
      <dgm:spPr/>
      <dgm:t>
        <a:bodyPr/>
        <a:lstStyle/>
        <a:p>
          <a:endParaRPr lang="tr-TR"/>
        </a:p>
      </dgm:t>
    </dgm:pt>
    <dgm:pt modelId="{A8055BF8-88E7-4B5E-9490-2847FF9B3001}">
      <dgm:prSet phldrT="[Metin]" custT="1"/>
      <dgm:spPr/>
      <dgm:t>
        <a:bodyPr/>
        <a:lstStyle/>
        <a:p>
          <a:r>
            <a:rPr lang="tr-TR" sz="1200" b="1"/>
            <a:t>Ortalama Adım Sayısı</a:t>
          </a:r>
        </a:p>
        <a:p>
          <a:r>
            <a:rPr lang="tr-TR" sz="1200" b="1"/>
            <a:t>1,2</a:t>
          </a:r>
        </a:p>
      </dgm:t>
    </dgm:pt>
    <dgm:pt modelId="{1E81B64A-08F8-42AD-B08C-E1D22729E4AB}" type="parTrans" cxnId="{886E9171-C176-4AB5-A8DB-0380CCE3F0FF}">
      <dgm:prSet/>
      <dgm:spPr/>
      <dgm:t>
        <a:bodyPr/>
        <a:lstStyle/>
        <a:p>
          <a:endParaRPr lang="tr-TR"/>
        </a:p>
      </dgm:t>
    </dgm:pt>
    <dgm:pt modelId="{E24F18A1-7743-4113-B50E-1A6320F44262}" type="sibTrans" cxnId="{886E9171-C176-4AB5-A8DB-0380CCE3F0FF}">
      <dgm:prSet/>
      <dgm:spPr/>
      <dgm:t>
        <a:bodyPr/>
        <a:lstStyle/>
        <a:p>
          <a:endParaRPr lang="tr-TR"/>
        </a:p>
      </dgm:t>
    </dgm:pt>
    <dgm:pt modelId="{58F3467C-C08B-49DA-8DEB-74F8EA0E801F}">
      <dgm:prSet phldrT="[Metin]" custT="1"/>
      <dgm:spPr/>
      <dgm:t>
        <a:bodyPr/>
        <a:lstStyle/>
        <a:p>
          <a:r>
            <a:rPr lang="tr-TR" sz="1200" b="1"/>
            <a:t>Başarı Durumu</a:t>
          </a:r>
        </a:p>
        <a:p>
          <a:r>
            <a:rPr lang="tr-TR" sz="1200" b="1"/>
            <a:t>15 Başarılı</a:t>
          </a:r>
        </a:p>
      </dgm:t>
    </dgm:pt>
    <dgm:pt modelId="{FA25D180-0069-46F3-849F-7378F75333BC}" type="parTrans" cxnId="{160CE4BA-78E4-4C1B-BB40-B16D4CCCBE56}">
      <dgm:prSet/>
      <dgm:spPr/>
      <dgm:t>
        <a:bodyPr/>
        <a:lstStyle/>
        <a:p>
          <a:endParaRPr lang="tr-TR"/>
        </a:p>
      </dgm:t>
    </dgm:pt>
    <dgm:pt modelId="{9DBDF7E4-7B40-4864-8357-5005A8A5BABF}" type="sibTrans" cxnId="{160CE4BA-78E4-4C1B-BB40-B16D4CCCBE56}">
      <dgm:prSet/>
      <dgm:spPr/>
      <dgm:t>
        <a:bodyPr/>
        <a:lstStyle/>
        <a:p>
          <a:endParaRPr lang="tr-TR"/>
        </a:p>
      </dgm:t>
    </dgm:pt>
    <dgm:pt modelId="{E80D902A-FEEE-4898-AE38-B1C078CA48E5}">
      <dgm:prSet phldrT="[Metin]" custT="1"/>
      <dgm:spPr/>
      <dgm:t>
        <a:bodyPr/>
        <a:lstStyle/>
        <a:p>
          <a:r>
            <a:rPr lang="tr-TR" sz="1200" b="1"/>
            <a:t>Ortalama Hata Sayısı</a:t>
          </a:r>
        </a:p>
        <a:p>
          <a:r>
            <a:rPr lang="tr-TR" sz="1200" b="1"/>
            <a:t>0,2</a:t>
          </a:r>
        </a:p>
      </dgm:t>
    </dgm:pt>
    <dgm:pt modelId="{CF8B74DE-698B-4DEF-8EC7-F32989A07277}" type="parTrans" cxnId="{44450081-FE36-4454-82D7-7FEBF3C539F5}">
      <dgm:prSet/>
      <dgm:spPr/>
      <dgm:t>
        <a:bodyPr/>
        <a:lstStyle/>
        <a:p>
          <a:endParaRPr lang="tr-TR"/>
        </a:p>
      </dgm:t>
    </dgm:pt>
    <dgm:pt modelId="{2DB213EA-DB5F-42CD-BB4E-1067449EFB67}" type="sibTrans" cxnId="{44450081-FE36-4454-82D7-7FEBF3C539F5}">
      <dgm:prSet/>
      <dgm:spPr/>
      <dgm:t>
        <a:bodyPr/>
        <a:lstStyle/>
        <a:p>
          <a:endParaRPr lang="tr-TR"/>
        </a:p>
      </dgm:t>
    </dgm:pt>
    <dgm:pt modelId="{3A927981-B8DF-4245-AF45-E19A9A5C8C8E}" type="pres">
      <dgm:prSet presAssocID="{5D618941-2229-4EA8-BD2D-1DF9FD2AAE72}" presName="Name0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lang="tr-TR"/>
        </a:p>
      </dgm:t>
    </dgm:pt>
    <dgm:pt modelId="{53C36148-B045-48D8-A89C-237EEC97C3AA}" type="pres">
      <dgm:prSet presAssocID="{50F75B2F-211E-49E0-97E1-8BE780D73DF8}" presName="centerShape" presStyleLbl="node0" presStyleIdx="0" presStyleCnt="1" custLinFactNeighborX="413" custLinFactNeighborY="-827"/>
      <dgm:spPr/>
      <dgm:t>
        <a:bodyPr/>
        <a:lstStyle/>
        <a:p>
          <a:endParaRPr lang="tr-TR"/>
        </a:p>
      </dgm:t>
    </dgm:pt>
    <dgm:pt modelId="{3539824C-AD4A-431D-8EE2-7AC21CD3078C}" type="pres">
      <dgm:prSet presAssocID="{A8055BF8-88E7-4B5E-9490-2847FF9B3001}" presName="node" presStyleLbl="node1" presStyleIdx="0" presStyleCnt="3" custScaleX="157288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C6C0313-8283-4438-97CD-617FDEE57B5D}" type="pres">
      <dgm:prSet presAssocID="{A8055BF8-88E7-4B5E-9490-2847FF9B3001}" presName="dummy" presStyleCnt="0"/>
      <dgm:spPr/>
    </dgm:pt>
    <dgm:pt modelId="{FFE465B6-36B8-45C8-B2F9-D300E12D97C5}" type="pres">
      <dgm:prSet presAssocID="{E24F18A1-7743-4113-B50E-1A6320F44262}" presName="sibTrans" presStyleLbl="sibTrans2D1" presStyleIdx="0" presStyleCnt="3"/>
      <dgm:spPr/>
      <dgm:t>
        <a:bodyPr/>
        <a:lstStyle/>
        <a:p>
          <a:endParaRPr lang="tr-TR"/>
        </a:p>
      </dgm:t>
    </dgm:pt>
    <dgm:pt modelId="{26425573-1A6D-48B0-B540-1A37A8F0C429}" type="pres">
      <dgm:prSet presAssocID="{58F3467C-C08B-49DA-8DEB-74F8EA0E801F}" presName="node" presStyleLbl="node1" presStyleIdx="1" presStyleCnt="3" custScaleX="147801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A89DFB4-80F7-4032-983B-2237BEBBD265}" type="pres">
      <dgm:prSet presAssocID="{58F3467C-C08B-49DA-8DEB-74F8EA0E801F}" presName="dummy" presStyleCnt="0"/>
      <dgm:spPr/>
    </dgm:pt>
    <dgm:pt modelId="{47BBE4C0-9093-4C69-A780-4020548D3C07}" type="pres">
      <dgm:prSet presAssocID="{9DBDF7E4-7B40-4864-8357-5005A8A5BABF}" presName="sibTrans" presStyleLbl="sibTrans2D1" presStyleIdx="1" presStyleCnt="3"/>
      <dgm:spPr/>
      <dgm:t>
        <a:bodyPr/>
        <a:lstStyle/>
        <a:p>
          <a:endParaRPr lang="tr-TR"/>
        </a:p>
      </dgm:t>
    </dgm:pt>
    <dgm:pt modelId="{A022DC9E-F304-4398-8922-454733DA6D71}" type="pres">
      <dgm:prSet presAssocID="{E80D902A-FEEE-4898-AE38-B1C078CA48E5}" presName="node" presStyleLbl="node1" presStyleIdx="2" presStyleCnt="3" custScaleX="152574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6D16DBC9-8AF7-4923-BD43-12AA8925B2E0}" type="pres">
      <dgm:prSet presAssocID="{E80D902A-FEEE-4898-AE38-B1C078CA48E5}" presName="dummy" presStyleCnt="0"/>
      <dgm:spPr/>
    </dgm:pt>
    <dgm:pt modelId="{72A0EA8B-EB59-4FD4-AC12-C3610BA7D828}" type="pres">
      <dgm:prSet presAssocID="{2DB213EA-DB5F-42CD-BB4E-1067449EFB67}" presName="sibTrans" presStyleLbl="sibTrans2D1" presStyleIdx="2" presStyleCnt="3"/>
      <dgm:spPr/>
      <dgm:t>
        <a:bodyPr/>
        <a:lstStyle/>
        <a:p>
          <a:endParaRPr lang="tr-TR"/>
        </a:p>
      </dgm:t>
    </dgm:pt>
  </dgm:ptLst>
  <dgm:cxnLst>
    <dgm:cxn modelId="{598D8680-4410-481A-89FA-17781AEB7E1E}" type="presOf" srcId="{E80D902A-FEEE-4898-AE38-B1C078CA48E5}" destId="{A022DC9E-F304-4398-8922-454733DA6D71}" srcOrd="0" destOrd="0" presId="urn:microsoft.com/office/officeart/2005/8/layout/radial6"/>
    <dgm:cxn modelId="{EE5FF42F-C6EC-4701-ADB0-54D5EA6623F2}" type="presOf" srcId="{2DB213EA-DB5F-42CD-BB4E-1067449EFB67}" destId="{72A0EA8B-EB59-4FD4-AC12-C3610BA7D828}" srcOrd="0" destOrd="0" presId="urn:microsoft.com/office/officeart/2005/8/layout/radial6"/>
    <dgm:cxn modelId="{8D43970E-83AB-4571-BA4D-6A996905FE24}" type="presOf" srcId="{E24F18A1-7743-4113-B50E-1A6320F44262}" destId="{FFE465B6-36B8-45C8-B2F9-D300E12D97C5}" srcOrd="0" destOrd="0" presId="urn:microsoft.com/office/officeart/2005/8/layout/radial6"/>
    <dgm:cxn modelId="{91B5DF28-34B6-48E0-B068-07D55124D4BF}" type="presOf" srcId="{58F3467C-C08B-49DA-8DEB-74F8EA0E801F}" destId="{26425573-1A6D-48B0-B540-1A37A8F0C429}" srcOrd="0" destOrd="0" presId="urn:microsoft.com/office/officeart/2005/8/layout/radial6"/>
    <dgm:cxn modelId="{72F93988-47A7-4310-948F-0471A998503A}" type="presOf" srcId="{5D618941-2229-4EA8-BD2D-1DF9FD2AAE72}" destId="{3A927981-B8DF-4245-AF45-E19A9A5C8C8E}" srcOrd="0" destOrd="0" presId="urn:microsoft.com/office/officeart/2005/8/layout/radial6"/>
    <dgm:cxn modelId="{6E0DC3FE-6AFA-4C12-B0CE-566B7AFB80A3}" type="presOf" srcId="{9DBDF7E4-7B40-4864-8357-5005A8A5BABF}" destId="{47BBE4C0-9093-4C69-A780-4020548D3C07}" srcOrd="0" destOrd="0" presId="urn:microsoft.com/office/officeart/2005/8/layout/radial6"/>
    <dgm:cxn modelId="{AC1C5932-F197-4921-8256-CC6311107C14}" type="presOf" srcId="{50F75B2F-211E-49E0-97E1-8BE780D73DF8}" destId="{53C36148-B045-48D8-A89C-237EEC97C3AA}" srcOrd="0" destOrd="0" presId="urn:microsoft.com/office/officeart/2005/8/layout/radial6"/>
    <dgm:cxn modelId="{212A7944-3A00-48F6-AE46-3296A0BB4F2F}" srcId="{5D618941-2229-4EA8-BD2D-1DF9FD2AAE72}" destId="{50F75B2F-211E-49E0-97E1-8BE780D73DF8}" srcOrd="0" destOrd="0" parTransId="{22925259-4E21-4F97-B9D8-F5273839160D}" sibTransId="{862D0665-B6FA-422C-8FBA-F62AEE891515}"/>
    <dgm:cxn modelId="{160CE4BA-78E4-4C1B-BB40-B16D4CCCBE56}" srcId="{50F75B2F-211E-49E0-97E1-8BE780D73DF8}" destId="{58F3467C-C08B-49DA-8DEB-74F8EA0E801F}" srcOrd="1" destOrd="0" parTransId="{FA25D180-0069-46F3-849F-7378F75333BC}" sibTransId="{9DBDF7E4-7B40-4864-8357-5005A8A5BABF}"/>
    <dgm:cxn modelId="{44450081-FE36-4454-82D7-7FEBF3C539F5}" srcId="{50F75B2F-211E-49E0-97E1-8BE780D73DF8}" destId="{E80D902A-FEEE-4898-AE38-B1C078CA48E5}" srcOrd="2" destOrd="0" parTransId="{CF8B74DE-698B-4DEF-8EC7-F32989A07277}" sibTransId="{2DB213EA-DB5F-42CD-BB4E-1067449EFB67}"/>
    <dgm:cxn modelId="{886E9171-C176-4AB5-A8DB-0380CCE3F0FF}" srcId="{50F75B2F-211E-49E0-97E1-8BE780D73DF8}" destId="{A8055BF8-88E7-4B5E-9490-2847FF9B3001}" srcOrd="0" destOrd="0" parTransId="{1E81B64A-08F8-42AD-B08C-E1D22729E4AB}" sibTransId="{E24F18A1-7743-4113-B50E-1A6320F44262}"/>
    <dgm:cxn modelId="{8531292A-79F9-4BC5-AEE3-AD056EB9DD65}" type="presOf" srcId="{A8055BF8-88E7-4B5E-9490-2847FF9B3001}" destId="{3539824C-AD4A-431D-8EE2-7AC21CD3078C}" srcOrd="0" destOrd="0" presId="urn:microsoft.com/office/officeart/2005/8/layout/radial6"/>
    <dgm:cxn modelId="{EA6683F7-2F59-4DE7-B825-BAB245A6E876}" type="presParOf" srcId="{3A927981-B8DF-4245-AF45-E19A9A5C8C8E}" destId="{53C36148-B045-48D8-A89C-237EEC97C3AA}" srcOrd="0" destOrd="0" presId="urn:microsoft.com/office/officeart/2005/8/layout/radial6"/>
    <dgm:cxn modelId="{AD1C58EB-8505-48FF-AEE4-827608954333}" type="presParOf" srcId="{3A927981-B8DF-4245-AF45-E19A9A5C8C8E}" destId="{3539824C-AD4A-431D-8EE2-7AC21CD3078C}" srcOrd="1" destOrd="0" presId="urn:microsoft.com/office/officeart/2005/8/layout/radial6"/>
    <dgm:cxn modelId="{7F74779A-648B-45FB-9C51-BCE47704F277}" type="presParOf" srcId="{3A927981-B8DF-4245-AF45-E19A9A5C8C8E}" destId="{BC6C0313-8283-4438-97CD-617FDEE57B5D}" srcOrd="2" destOrd="0" presId="urn:microsoft.com/office/officeart/2005/8/layout/radial6"/>
    <dgm:cxn modelId="{33F0E719-416B-4285-86D1-2DFAD1D0671B}" type="presParOf" srcId="{3A927981-B8DF-4245-AF45-E19A9A5C8C8E}" destId="{FFE465B6-36B8-45C8-B2F9-D300E12D97C5}" srcOrd="3" destOrd="0" presId="urn:microsoft.com/office/officeart/2005/8/layout/radial6"/>
    <dgm:cxn modelId="{95C115A1-B1C3-4436-A596-DCF7A29EDBF4}" type="presParOf" srcId="{3A927981-B8DF-4245-AF45-E19A9A5C8C8E}" destId="{26425573-1A6D-48B0-B540-1A37A8F0C429}" srcOrd="4" destOrd="0" presId="urn:microsoft.com/office/officeart/2005/8/layout/radial6"/>
    <dgm:cxn modelId="{B50FBF2B-3667-4961-8819-16DEC81C3345}" type="presParOf" srcId="{3A927981-B8DF-4245-AF45-E19A9A5C8C8E}" destId="{BA89DFB4-80F7-4032-983B-2237BEBBD265}" srcOrd="5" destOrd="0" presId="urn:microsoft.com/office/officeart/2005/8/layout/radial6"/>
    <dgm:cxn modelId="{49FBB4F1-DFBF-475C-81E2-70819FF25F84}" type="presParOf" srcId="{3A927981-B8DF-4245-AF45-E19A9A5C8C8E}" destId="{47BBE4C0-9093-4C69-A780-4020548D3C07}" srcOrd="6" destOrd="0" presId="urn:microsoft.com/office/officeart/2005/8/layout/radial6"/>
    <dgm:cxn modelId="{18994E6B-5563-4CDF-997C-5397CFF3F6A6}" type="presParOf" srcId="{3A927981-B8DF-4245-AF45-E19A9A5C8C8E}" destId="{A022DC9E-F304-4398-8922-454733DA6D71}" srcOrd="7" destOrd="0" presId="urn:microsoft.com/office/officeart/2005/8/layout/radial6"/>
    <dgm:cxn modelId="{4F9F0FC8-00B4-4049-AFE7-4CD9F395CACF}" type="presParOf" srcId="{3A927981-B8DF-4245-AF45-E19A9A5C8C8E}" destId="{6D16DBC9-8AF7-4923-BD43-12AA8925B2E0}" srcOrd="8" destOrd="0" presId="urn:microsoft.com/office/officeart/2005/8/layout/radial6"/>
    <dgm:cxn modelId="{6DCBD6FF-6DBC-4903-84C2-E419CD6BC1E9}" type="presParOf" srcId="{3A927981-B8DF-4245-AF45-E19A9A5C8C8E}" destId="{72A0EA8B-EB59-4FD4-AC12-C3610BA7D828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6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14.xml><?xml version="1.0" encoding="utf-8"?>
<dgm:dataModel xmlns:dgm="http://schemas.openxmlformats.org/drawingml/2006/diagram" xmlns:a="http://schemas.openxmlformats.org/drawingml/2006/main">
  <dgm:ptLst>
    <dgm:pt modelId="{5D618941-2229-4EA8-BD2D-1DF9FD2AAE72}" type="doc">
      <dgm:prSet loTypeId="urn:microsoft.com/office/officeart/2005/8/layout/radial6" loCatId="cycle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tr-TR"/>
        </a:p>
      </dgm:t>
    </dgm:pt>
    <dgm:pt modelId="{50F75B2F-211E-49E0-97E1-8BE780D73DF8}">
      <dgm:prSet phldrT="[Metin]"/>
      <dgm:spPr/>
      <dgm:t>
        <a:bodyPr/>
        <a:lstStyle/>
        <a:p>
          <a:r>
            <a:rPr lang="tr-TR"/>
            <a:t>Ortalama Süre</a:t>
          </a:r>
        </a:p>
        <a:p>
          <a:r>
            <a:rPr lang="tr-TR"/>
            <a:t>00:02:48</a:t>
          </a:r>
        </a:p>
      </dgm:t>
    </dgm:pt>
    <dgm:pt modelId="{22925259-4E21-4F97-B9D8-F5273839160D}" type="parTrans" cxnId="{212A7944-3A00-48F6-AE46-3296A0BB4F2F}">
      <dgm:prSet/>
      <dgm:spPr/>
      <dgm:t>
        <a:bodyPr/>
        <a:lstStyle/>
        <a:p>
          <a:endParaRPr lang="tr-TR"/>
        </a:p>
      </dgm:t>
    </dgm:pt>
    <dgm:pt modelId="{862D0665-B6FA-422C-8FBA-F62AEE891515}" type="sibTrans" cxnId="{212A7944-3A00-48F6-AE46-3296A0BB4F2F}">
      <dgm:prSet/>
      <dgm:spPr/>
      <dgm:t>
        <a:bodyPr/>
        <a:lstStyle/>
        <a:p>
          <a:endParaRPr lang="tr-TR"/>
        </a:p>
      </dgm:t>
    </dgm:pt>
    <dgm:pt modelId="{A8055BF8-88E7-4B5E-9490-2847FF9B3001}">
      <dgm:prSet phldrT="[Metin]" custT="1"/>
      <dgm:spPr/>
      <dgm:t>
        <a:bodyPr/>
        <a:lstStyle/>
        <a:p>
          <a:r>
            <a:rPr lang="tr-TR" sz="1200" b="1"/>
            <a:t>Ortalama Adım Sayısı</a:t>
          </a:r>
        </a:p>
        <a:p>
          <a:r>
            <a:rPr lang="tr-TR" sz="1200" b="1"/>
            <a:t>1</a:t>
          </a:r>
        </a:p>
      </dgm:t>
    </dgm:pt>
    <dgm:pt modelId="{1E81B64A-08F8-42AD-B08C-E1D22729E4AB}" type="parTrans" cxnId="{886E9171-C176-4AB5-A8DB-0380CCE3F0FF}">
      <dgm:prSet/>
      <dgm:spPr/>
      <dgm:t>
        <a:bodyPr/>
        <a:lstStyle/>
        <a:p>
          <a:endParaRPr lang="tr-TR"/>
        </a:p>
      </dgm:t>
    </dgm:pt>
    <dgm:pt modelId="{E24F18A1-7743-4113-B50E-1A6320F44262}" type="sibTrans" cxnId="{886E9171-C176-4AB5-A8DB-0380CCE3F0FF}">
      <dgm:prSet/>
      <dgm:spPr/>
      <dgm:t>
        <a:bodyPr/>
        <a:lstStyle/>
        <a:p>
          <a:endParaRPr lang="tr-TR"/>
        </a:p>
      </dgm:t>
    </dgm:pt>
    <dgm:pt modelId="{58F3467C-C08B-49DA-8DEB-74F8EA0E801F}">
      <dgm:prSet phldrT="[Metin]" custT="1"/>
      <dgm:spPr/>
      <dgm:t>
        <a:bodyPr/>
        <a:lstStyle/>
        <a:p>
          <a:r>
            <a:rPr lang="tr-TR" sz="1200" b="1"/>
            <a:t>Başarı Durumu</a:t>
          </a:r>
        </a:p>
        <a:p>
          <a:r>
            <a:rPr lang="tr-TR" sz="1200" b="1"/>
            <a:t>15 Başarılı</a:t>
          </a:r>
        </a:p>
      </dgm:t>
    </dgm:pt>
    <dgm:pt modelId="{FA25D180-0069-46F3-849F-7378F75333BC}" type="parTrans" cxnId="{160CE4BA-78E4-4C1B-BB40-B16D4CCCBE56}">
      <dgm:prSet/>
      <dgm:spPr/>
      <dgm:t>
        <a:bodyPr/>
        <a:lstStyle/>
        <a:p>
          <a:endParaRPr lang="tr-TR"/>
        </a:p>
      </dgm:t>
    </dgm:pt>
    <dgm:pt modelId="{9DBDF7E4-7B40-4864-8357-5005A8A5BABF}" type="sibTrans" cxnId="{160CE4BA-78E4-4C1B-BB40-B16D4CCCBE56}">
      <dgm:prSet/>
      <dgm:spPr/>
      <dgm:t>
        <a:bodyPr/>
        <a:lstStyle/>
        <a:p>
          <a:endParaRPr lang="tr-TR"/>
        </a:p>
      </dgm:t>
    </dgm:pt>
    <dgm:pt modelId="{E80D902A-FEEE-4898-AE38-B1C078CA48E5}">
      <dgm:prSet phldrT="[Metin]" custT="1"/>
      <dgm:spPr/>
      <dgm:t>
        <a:bodyPr/>
        <a:lstStyle/>
        <a:p>
          <a:r>
            <a:rPr lang="tr-TR" sz="1200" b="1"/>
            <a:t>Ortalama Hata Sayısı</a:t>
          </a:r>
        </a:p>
        <a:p>
          <a:r>
            <a:rPr lang="tr-TR" sz="1200" b="1"/>
            <a:t>0</a:t>
          </a:r>
        </a:p>
      </dgm:t>
    </dgm:pt>
    <dgm:pt modelId="{CF8B74DE-698B-4DEF-8EC7-F32989A07277}" type="parTrans" cxnId="{44450081-FE36-4454-82D7-7FEBF3C539F5}">
      <dgm:prSet/>
      <dgm:spPr/>
      <dgm:t>
        <a:bodyPr/>
        <a:lstStyle/>
        <a:p>
          <a:endParaRPr lang="tr-TR"/>
        </a:p>
      </dgm:t>
    </dgm:pt>
    <dgm:pt modelId="{2DB213EA-DB5F-42CD-BB4E-1067449EFB67}" type="sibTrans" cxnId="{44450081-FE36-4454-82D7-7FEBF3C539F5}">
      <dgm:prSet/>
      <dgm:spPr/>
      <dgm:t>
        <a:bodyPr/>
        <a:lstStyle/>
        <a:p>
          <a:endParaRPr lang="tr-TR"/>
        </a:p>
      </dgm:t>
    </dgm:pt>
    <dgm:pt modelId="{3A927981-B8DF-4245-AF45-E19A9A5C8C8E}" type="pres">
      <dgm:prSet presAssocID="{5D618941-2229-4EA8-BD2D-1DF9FD2AAE72}" presName="Name0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lang="tr-TR"/>
        </a:p>
      </dgm:t>
    </dgm:pt>
    <dgm:pt modelId="{53C36148-B045-48D8-A89C-237EEC97C3AA}" type="pres">
      <dgm:prSet presAssocID="{50F75B2F-211E-49E0-97E1-8BE780D73DF8}" presName="centerShape" presStyleLbl="node0" presStyleIdx="0" presStyleCnt="1" custLinFactNeighborX="413" custLinFactNeighborY="-827"/>
      <dgm:spPr/>
      <dgm:t>
        <a:bodyPr/>
        <a:lstStyle/>
        <a:p>
          <a:endParaRPr lang="tr-TR"/>
        </a:p>
      </dgm:t>
    </dgm:pt>
    <dgm:pt modelId="{3539824C-AD4A-431D-8EE2-7AC21CD3078C}" type="pres">
      <dgm:prSet presAssocID="{A8055BF8-88E7-4B5E-9490-2847FF9B3001}" presName="node" presStyleLbl="node1" presStyleIdx="0" presStyleCnt="3" custScaleX="157288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C6C0313-8283-4438-97CD-617FDEE57B5D}" type="pres">
      <dgm:prSet presAssocID="{A8055BF8-88E7-4B5E-9490-2847FF9B3001}" presName="dummy" presStyleCnt="0"/>
      <dgm:spPr/>
    </dgm:pt>
    <dgm:pt modelId="{FFE465B6-36B8-45C8-B2F9-D300E12D97C5}" type="pres">
      <dgm:prSet presAssocID="{E24F18A1-7743-4113-B50E-1A6320F44262}" presName="sibTrans" presStyleLbl="sibTrans2D1" presStyleIdx="0" presStyleCnt="3"/>
      <dgm:spPr/>
      <dgm:t>
        <a:bodyPr/>
        <a:lstStyle/>
        <a:p>
          <a:endParaRPr lang="tr-TR"/>
        </a:p>
      </dgm:t>
    </dgm:pt>
    <dgm:pt modelId="{26425573-1A6D-48B0-B540-1A37A8F0C429}" type="pres">
      <dgm:prSet presAssocID="{58F3467C-C08B-49DA-8DEB-74F8EA0E801F}" presName="node" presStyleLbl="node1" presStyleIdx="1" presStyleCnt="3" custScaleX="147801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A89DFB4-80F7-4032-983B-2237BEBBD265}" type="pres">
      <dgm:prSet presAssocID="{58F3467C-C08B-49DA-8DEB-74F8EA0E801F}" presName="dummy" presStyleCnt="0"/>
      <dgm:spPr/>
    </dgm:pt>
    <dgm:pt modelId="{47BBE4C0-9093-4C69-A780-4020548D3C07}" type="pres">
      <dgm:prSet presAssocID="{9DBDF7E4-7B40-4864-8357-5005A8A5BABF}" presName="sibTrans" presStyleLbl="sibTrans2D1" presStyleIdx="1" presStyleCnt="3"/>
      <dgm:spPr/>
      <dgm:t>
        <a:bodyPr/>
        <a:lstStyle/>
        <a:p>
          <a:endParaRPr lang="tr-TR"/>
        </a:p>
      </dgm:t>
    </dgm:pt>
    <dgm:pt modelId="{A022DC9E-F304-4398-8922-454733DA6D71}" type="pres">
      <dgm:prSet presAssocID="{E80D902A-FEEE-4898-AE38-B1C078CA48E5}" presName="node" presStyleLbl="node1" presStyleIdx="2" presStyleCnt="3" custScaleX="152574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6D16DBC9-8AF7-4923-BD43-12AA8925B2E0}" type="pres">
      <dgm:prSet presAssocID="{E80D902A-FEEE-4898-AE38-B1C078CA48E5}" presName="dummy" presStyleCnt="0"/>
      <dgm:spPr/>
    </dgm:pt>
    <dgm:pt modelId="{72A0EA8B-EB59-4FD4-AC12-C3610BA7D828}" type="pres">
      <dgm:prSet presAssocID="{2DB213EA-DB5F-42CD-BB4E-1067449EFB67}" presName="sibTrans" presStyleLbl="sibTrans2D1" presStyleIdx="2" presStyleCnt="3"/>
      <dgm:spPr/>
      <dgm:t>
        <a:bodyPr/>
        <a:lstStyle/>
        <a:p>
          <a:endParaRPr lang="tr-TR"/>
        </a:p>
      </dgm:t>
    </dgm:pt>
  </dgm:ptLst>
  <dgm:cxnLst>
    <dgm:cxn modelId="{598D8680-4410-481A-89FA-17781AEB7E1E}" type="presOf" srcId="{E80D902A-FEEE-4898-AE38-B1C078CA48E5}" destId="{A022DC9E-F304-4398-8922-454733DA6D71}" srcOrd="0" destOrd="0" presId="urn:microsoft.com/office/officeart/2005/8/layout/radial6"/>
    <dgm:cxn modelId="{EE5FF42F-C6EC-4701-ADB0-54D5EA6623F2}" type="presOf" srcId="{2DB213EA-DB5F-42CD-BB4E-1067449EFB67}" destId="{72A0EA8B-EB59-4FD4-AC12-C3610BA7D828}" srcOrd="0" destOrd="0" presId="urn:microsoft.com/office/officeart/2005/8/layout/radial6"/>
    <dgm:cxn modelId="{8D43970E-83AB-4571-BA4D-6A996905FE24}" type="presOf" srcId="{E24F18A1-7743-4113-B50E-1A6320F44262}" destId="{FFE465B6-36B8-45C8-B2F9-D300E12D97C5}" srcOrd="0" destOrd="0" presId="urn:microsoft.com/office/officeart/2005/8/layout/radial6"/>
    <dgm:cxn modelId="{91B5DF28-34B6-48E0-B068-07D55124D4BF}" type="presOf" srcId="{58F3467C-C08B-49DA-8DEB-74F8EA0E801F}" destId="{26425573-1A6D-48B0-B540-1A37A8F0C429}" srcOrd="0" destOrd="0" presId="urn:microsoft.com/office/officeart/2005/8/layout/radial6"/>
    <dgm:cxn modelId="{72F93988-47A7-4310-948F-0471A998503A}" type="presOf" srcId="{5D618941-2229-4EA8-BD2D-1DF9FD2AAE72}" destId="{3A927981-B8DF-4245-AF45-E19A9A5C8C8E}" srcOrd="0" destOrd="0" presId="urn:microsoft.com/office/officeart/2005/8/layout/radial6"/>
    <dgm:cxn modelId="{6E0DC3FE-6AFA-4C12-B0CE-566B7AFB80A3}" type="presOf" srcId="{9DBDF7E4-7B40-4864-8357-5005A8A5BABF}" destId="{47BBE4C0-9093-4C69-A780-4020548D3C07}" srcOrd="0" destOrd="0" presId="urn:microsoft.com/office/officeart/2005/8/layout/radial6"/>
    <dgm:cxn modelId="{AC1C5932-F197-4921-8256-CC6311107C14}" type="presOf" srcId="{50F75B2F-211E-49E0-97E1-8BE780D73DF8}" destId="{53C36148-B045-48D8-A89C-237EEC97C3AA}" srcOrd="0" destOrd="0" presId="urn:microsoft.com/office/officeart/2005/8/layout/radial6"/>
    <dgm:cxn modelId="{212A7944-3A00-48F6-AE46-3296A0BB4F2F}" srcId="{5D618941-2229-4EA8-BD2D-1DF9FD2AAE72}" destId="{50F75B2F-211E-49E0-97E1-8BE780D73DF8}" srcOrd="0" destOrd="0" parTransId="{22925259-4E21-4F97-B9D8-F5273839160D}" sibTransId="{862D0665-B6FA-422C-8FBA-F62AEE891515}"/>
    <dgm:cxn modelId="{160CE4BA-78E4-4C1B-BB40-B16D4CCCBE56}" srcId="{50F75B2F-211E-49E0-97E1-8BE780D73DF8}" destId="{58F3467C-C08B-49DA-8DEB-74F8EA0E801F}" srcOrd="1" destOrd="0" parTransId="{FA25D180-0069-46F3-849F-7378F75333BC}" sibTransId="{9DBDF7E4-7B40-4864-8357-5005A8A5BABF}"/>
    <dgm:cxn modelId="{44450081-FE36-4454-82D7-7FEBF3C539F5}" srcId="{50F75B2F-211E-49E0-97E1-8BE780D73DF8}" destId="{E80D902A-FEEE-4898-AE38-B1C078CA48E5}" srcOrd="2" destOrd="0" parTransId="{CF8B74DE-698B-4DEF-8EC7-F32989A07277}" sibTransId="{2DB213EA-DB5F-42CD-BB4E-1067449EFB67}"/>
    <dgm:cxn modelId="{886E9171-C176-4AB5-A8DB-0380CCE3F0FF}" srcId="{50F75B2F-211E-49E0-97E1-8BE780D73DF8}" destId="{A8055BF8-88E7-4B5E-9490-2847FF9B3001}" srcOrd="0" destOrd="0" parTransId="{1E81B64A-08F8-42AD-B08C-E1D22729E4AB}" sibTransId="{E24F18A1-7743-4113-B50E-1A6320F44262}"/>
    <dgm:cxn modelId="{8531292A-79F9-4BC5-AEE3-AD056EB9DD65}" type="presOf" srcId="{A8055BF8-88E7-4B5E-9490-2847FF9B3001}" destId="{3539824C-AD4A-431D-8EE2-7AC21CD3078C}" srcOrd="0" destOrd="0" presId="urn:microsoft.com/office/officeart/2005/8/layout/radial6"/>
    <dgm:cxn modelId="{EA6683F7-2F59-4DE7-B825-BAB245A6E876}" type="presParOf" srcId="{3A927981-B8DF-4245-AF45-E19A9A5C8C8E}" destId="{53C36148-B045-48D8-A89C-237EEC97C3AA}" srcOrd="0" destOrd="0" presId="urn:microsoft.com/office/officeart/2005/8/layout/radial6"/>
    <dgm:cxn modelId="{AD1C58EB-8505-48FF-AEE4-827608954333}" type="presParOf" srcId="{3A927981-B8DF-4245-AF45-E19A9A5C8C8E}" destId="{3539824C-AD4A-431D-8EE2-7AC21CD3078C}" srcOrd="1" destOrd="0" presId="urn:microsoft.com/office/officeart/2005/8/layout/radial6"/>
    <dgm:cxn modelId="{7F74779A-648B-45FB-9C51-BCE47704F277}" type="presParOf" srcId="{3A927981-B8DF-4245-AF45-E19A9A5C8C8E}" destId="{BC6C0313-8283-4438-97CD-617FDEE57B5D}" srcOrd="2" destOrd="0" presId="urn:microsoft.com/office/officeart/2005/8/layout/radial6"/>
    <dgm:cxn modelId="{33F0E719-416B-4285-86D1-2DFAD1D0671B}" type="presParOf" srcId="{3A927981-B8DF-4245-AF45-E19A9A5C8C8E}" destId="{FFE465B6-36B8-45C8-B2F9-D300E12D97C5}" srcOrd="3" destOrd="0" presId="urn:microsoft.com/office/officeart/2005/8/layout/radial6"/>
    <dgm:cxn modelId="{95C115A1-B1C3-4436-A596-DCF7A29EDBF4}" type="presParOf" srcId="{3A927981-B8DF-4245-AF45-E19A9A5C8C8E}" destId="{26425573-1A6D-48B0-B540-1A37A8F0C429}" srcOrd="4" destOrd="0" presId="urn:microsoft.com/office/officeart/2005/8/layout/radial6"/>
    <dgm:cxn modelId="{B50FBF2B-3667-4961-8819-16DEC81C3345}" type="presParOf" srcId="{3A927981-B8DF-4245-AF45-E19A9A5C8C8E}" destId="{BA89DFB4-80F7-4032-983B-2237BEBBD265}" srcOrd="5" destOrd="0" presId="urn:microsoft.com/office/officeart/2005/8/layout/radial6"/>
    <dgm:cxn modelId="{49FBB4F1-DFBF-475C-81E2-70819FF25F84}" type="presParOf" srcId="{3A927981-B8DF-4245-AF45-E19A9A5C8C8E}" destId="{47BBE4C0-9093-4C69-A780-4020548D3C07}" srcOrd="6" destOrd="0" presId="urn:microsoft.com/office/officeart/2005/8/layout/radial6"/>
    <dgm:cxn modelId="{18994E6B-5563-4CDF-997C-5397CFF3F6A6}" type="presParOf" srcId="{3A927981-B8DF-4245-AF45-E19A9A5C8C8E}" destId="{A022DC9E-F304-4398-8922-454733DA6D71}" srcOrd="7" destOrd="0" presId="urn:microsoft.com/office/officeart/2005/8/layout/radial6"/>
    <dgm:cxn modelId="{4F9F0FC8-00B4-4049-AFE7-4CD9F395CACF}" type="presParOf" srcId="{3A927981-B8DF-4245-AF45-E19A9A5C8C8E}" destId="{6D16DBC9-8AF7-4923-BD43-12AA8925B2E0}" srcOrd="8" destOrd="0" presId="urn:microsoft.com/office/officeart/2005/8/layout/radial6"/>
    <dgm:cxn modelId="{6DCBD6FF-6DBC-4903-84C2-E419CD6BC1E9}" type="presParOf" srcId="{3A927981-B8DF-4245-AF45-E19A9A5C8C8E}" destId="{72A0EA8B-EB59-4FD4-AC12-C3610BA7D828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70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15.xml><?xml version="1.0" encoding="utf-8"?>
<dgm:dataModel xmlns:dgm="http://schemas.openxmlformats.org/drawingml/2006/diagram" xmlns:a="http://schemas.openxmlformats.org/drawingml/2006/main">
  <dgm:ptLst>
    <dgm:pt modelId="{5D618941-2229-4EA8-BD2D-1DF9FD2AAE72}" type="doc">
      <dgm:prSet loTypeId="urn:microsoft.com/office/officeart/2005/8/layout/radial6" loCatId="cycle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tr-TR"/>
        </a:p>
      </dgm:t>
    </dgm:pt>
    <dgm:pt modelId="{50F75B2F-211E-49E0-97E1-8BE780D73DF8}">
      <dgm:prSet phldrT="[Metin]"/>
      <dgm:spPr/>
      <dgm:t>
        <a:bodyPr/>
        <a:lstStyle/>
        <a:p>
          <a:r>
            <a:rPr lang="tr-TR"/>
            <a:t>Ortalama Süre</a:t>
          </a:r>
        </a:p>
        <a:p>
          <a:r>
            <a:rPr lang="tr-TR"/>
            <a:t>00:20:38</a:t>
          </a:r>
        </a:p>
      </dgm:t>
    </dgm:pt>
    <dgm:pt modelId="{22925259-4E21-4F97-B9D8-F5273839160D}" type="parTrans" cxnId="{212A7944-3A00-48F6-AE46-3296A0BB4F2F}">
      <dgm:prSet/>
      <dgm:spPr/>
      <dgm:t>
        <a:bodyPr/>
        <a:lstStyle/>
        <a:p>
          <a:endParaRPr lang="tr-TR"/>
        </a:p>
      </dgm:t>
    </dgm:pt>
    <dgm:pt modelId="{862D0665-B6FA-422C-8FBA-F62AEE891515}" type="sibTrans" cxnId="{212A7944-3A00-48F6-AE46-3296A0BB4F2F}">
      <dgm:prSet/>
      <dgm:spPr/>
      <dgm:t>
        <a:bodyPr/>
        <a:lstStyle/>
        <a:p>
          <a:endParaRPr lang="tr-TR"/>
        </a:p>
      </dgm:t>
    </dgm:pt>
    <dgm:pt modelId="{A8055BF8-88E7-4B5E-9490-2847FF9B3001}">
      <dgm:prSet phldrT="[Metin]" custT="1"/>
      <dgm:spPr/>
      <dgm:t>
        <a:bodyPr/>
        <a:lstStyle/>
        <a:p>
          <a:r>
            <a:rPr lang="tr-TR" sz="1200" b="1"/>
            <a:t>Ortalama Adım Sayısı</a:t>
          </a:r>
        </a:p>
        <a:p>
          <a:r>
            <a:rPr lang="tr-TR" sz="1200" b="1"/>
            <a:t>2,73</a:t>
          </a:r>
        </a:p>
      </dgm:t>
    </dgm:pt>
    <dgm:pt modelId="{1E81B64A-08F8-42AD-B08C-E1D22729E4AB}" type="parTrans" cxnId="{886E9171-C176-4AB5-A8DB-0380CCE3F0FF}">
      <dgm:prSet/>
      <dgm:spPr/>
      <dgm:t>
        <a:bodyPr/>
        <a:lstStyle/>
        <a:p>
          <a:endParaRPr lang="tr-TR"/>
        </a:p>
      </dgm:t>
    </dgm:pt>
    <dgm:pt modelId="{E24F18A1-7743-4113-B50E-1A6320F44262}" type="sibTrans" cxnId="{886E9171-C176-4AB5-A8DB-0380CCE3F0FF}">
      <dgm:prSet/>
      <dgm:spPr/>
      <dgm:t>
        <a:bodyPr/>
        <a:lstStyle/>
        <a:p>
          <a:endParaRPr lang="tr-TR"/>
        </a:p>
      </dgm:t>
    </dgm:pt>
    <dgm:pt modelId="{58F3467C-C08B-49DA-8DEB-74F8EA0E801F}">
      <dgm:prSet phldrT="[Metin]" custT="1"/>
      <dgm:spPr/>
      <dgm:t>
        <a:bodyPr/>
        <a:lstStyle/>
        <a:p>
          <a:r>
            <a:rPr lang="tr-TR" sz="1200" b="1"/>
            <a:t>Başarı Durumu</a:t>
          </a:r>
        </a:p>
        <a:p>
          <a:r>
            <a:rPr lang="tr-TR" sz="1200" b="1"/>
            <a:t>15 Başarılı</a:t>
          </a:r>
        </a:p>
      </dgm:t>
    </dgm:pt>
    <dgm:pt modelId="{FA25D180-0069-46F3-849F-7378F75333BC}" type="parTrans" cxnId="{160CE4BA-78E4-4C1B-BB40-B16D4CCCBE56}">
      <dgm:prSet/>
      <dgm:spPr/>
      <dgm:t>
        <a:bodyPr/>
        <a:lstStyle/>
        <a:p>
          <a:endParaRPr lang="tr-TR"/>
        </a:p>
      </dgm:t>
    </dgm:pt>
    <dgm:pt modelId="{9DBDF7E4-7B40-4864-8357-5005A8A5BABF}" type="sibTrans" cxnId="{160CE4BA-78E4-4C1B-BB40-B16D4CCCBE56}">
      <dgm:prSet/>
      <dgm:spPr/>
      <dgm:t>
        <a:bodyPr/>
        <a:lstStyle/>
        <a:p>
          <a:endParaRPr lang="tr-TR"/>
        </a:p>
      </dgm:t>
    </dgm:pt>
    <dgm:pt modelId="{E80D902A-FEEE-4898-AE38-B1C078CA48E5}">
      <dgm:prSet phldrT="[Metin]" custT="1"/>
      <dgm:spPr/>
      <dgm:t>
        <a:bodyPr/>
        <a:lstStyle/>
        <a:p>
          <a:r>
            <a:rPr lang="tr-TR" sz="1200" b="1"/>
            <a:t>Ortalama Hata Sayısı</a:t>
          </a:r>
        </a:p>
        <a:p>
          <a:r>
            <a:rPr lang="tr-TR" sz="1200" b="1"/>
            <a:t>1,73</a:t>
          </a:r>
        </a:p>
      </dgm:t>
    </dgm:pt>
    <dgm:pt modelId="{CF8B74DE-698B-4DEF-8EC7-F32989A07277}" type="parTrans" cxnId="{44450081-FE36-4454-82D7-7FEBF3C539F5}">
      <dgm:prSet/>
      <dgm:spPr/>
      <dgm:t>
        <a:bodyPr/>
        <a:lstStyle/>
        <a:p>
          <a:endParaRPr lang="tr-TR"/>
        </a:p>
      </dgm:t>
    </dgm:pt>
    <dgm:pt modelId="{2DB213EA-DB5F-42CD-BB4E-1067449EFB67}" type="sibTrans" cxnId="{44450081-FE36-4454-82D7-7FEBF3C539F5}">
      <dgm:prSet/>
      <dgm:spPr/>
      <dgm:t>
        <a:bodyPr/>
        <a:lstStyle/>
        <a:p>
          <a:endParaRPr lang="tr-TR"/>
        </a:p>
      </dgm:t>
    </dgm:pt>
    <dgm:pt modelId="{3A927981-B8DF-4245-AF45-E19A9A5C8C8E}" type="pres">
      <dgm:prSet presAssocID="{5D618941-2229-4EA8-BD2D-1DF9FD2AAE72}" presName="Name0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lang="tr-TR"/>
        </a:p>
      </dgm:t>
    </dgm:pt>
    <dgm:pt modelId="{53C36148-B045-48D8-A89C-237EEC97C3AA}" type="pres">
      <dgm:prSet presAssocID="{50F75B2F-211E-49E0-97E1-8BE780D73DF8}" presName="centerShape" presStyleLbl="node0" presStyleIdx="0" presStyleCnt="1" custLinFactNeighborX="413" custLinFactNeighborY="-827"/>
      <dgm:spPr/>
      <dgm:t>
        <a:bodyPr/>
        <a:lstStyle/>
        <a:p>
          <a:endParaRPr lang="tr-TR"/>
        </a:p>
      </dgm:t>
    </dgm:pt>
    <dgm:pt modelId="{3539824C-AD4A-431D-8EE2-7AC21CD3078C}" type="pres">
      <dgm:prSet presAssocID="{A8055BF8-88E7-4B5E-9490-2847FF9B3001}" presName="node" presStyleLbl="node1" presStyleIdx="0" presStyleCnt="3" custScaleX="157288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C6C0313-8283-4438-97CD-617FDEE57B5D}" type="pres">
      <dgm:prSet presAssocID="{A8055BF8-88E7-4B5E-9490-2847FF9B3001}" presName="dummy" presStyleCnt="0"/>
      <dgm:spPr/>
    </dgm:pt>
    <dgm:pt modelId="{FFE465B6-36B8-45C8-B2F9-D300E12D97C5}" type="pres">
      <dgm:prSet presAssocID="{E24F18A1-7743-4113-B50E-1A6320F44262}" presName="sibTrans" presStyleLbl="sibTrans2D1" presStyleIdx="0" presStyleCnt="3"/>
      <dgm:spPr/>
      <dgm:t>
        <a:bodyPr/>
        <a:lstStyle/>
        <a:p>
          <a:endParaRPr lang="tr-TR"/>
        </a:p>
      </dgm:t>
    </dgm:pt>
    <dgm:pt modelId="{26425573-1A6D-48B0-B540-1A37A8F0C429}" type="pres">
      <dgm:prSet presAssocID="{58F3467C-C08B-49DA-8DEB-74F8EA0E801F}" presName="node" presStyleLbl="node1" presStyleIdx="1" presStyleCnt="3" custScaleX="147801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A89DFB4-80F7-4032-983B-2237BEBBD265}" type="pres">
      <dgm:prSet presAssocID="{58F3467C-C08B-49DA-8DEB-74F8EA0E801F}" presName="dummy" presStyleCnt="0"/>
      <dgm:spPr/>
    </dgm:pt>
    <dgm:pt modelId="{47BBE4C0-9093-4C69-A780-4020548D3C07}" type="pres">
      <dgm:prSet presAssocID="{9DBDF7E4-7B40-4864-8357-5005A8A5BABF}" presName="sibTrans" presStyleLbl="sibTrans2D1" presStyleIdx="1" presStyleCnt="3"/>
      <dgm:spPr/>
      <dgm:t>
        <a:bodyPr/>
        <a:lstStyle/>
        <a:p>
          <a:endParaRPr lang="tr-TR"/>
        </a:p>
      </dgm:t>
    </dgm:pt>
    <dgm:pt modelId="{A022DC9E-F304-4398-8922-454733DA6D71}" type="pres">
      <dgm:prSet presAssocID="{E80D902A-FEEE-4898-AE38-B1C078CA48E5}" presName="node" presStyleLbl="node1" presStyleIdx="2" presStyleCnt="3" custScaleX="152574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6D16DBC9-8AF7-4923-BD43-12AA8925B2E0}" type="pres">
      <dgm:prSet presAssocID="{E80D902A-FEEE-4898-AE38-B1C078CA48E5}" presName="dummy" presStyleCnt="0"/>
      <dgm:spPr/>
    </dgm:pt>
    <dgm:pt modelId="{72A0EA8B-EB59-4FD4-AC12-C3610BA7D828}" type="pres">
      <dgm:prSet presAssocID="{2DB213EA-DB5F-42CD-BB4E-1067449EFB67}" presName="sibTrans" presStyleLbl="sibTrans2D1" presStyleIdx="2" presStyleCnt="3"/>
      <dgm:spPr/>
      <dgm:t>
        <a:bodyPr/>
        <a:lstStyle/>
        <a:p>
          <a:endParaRPr lang="tr-TR"/>
        </a:p>
      </dgm:t>
    </dgm:pt>
  </dgm:ptLst>
  <dgm:cxnLst>
    <dgm:cxn modelId="{598D8680-4410-481A-89FA-17781AEB7E1E}" type="presOf" srcId="{E80D902A-FEEE-4898-AE38-B1C078CA48E5}" destId="{A022DC9E-F304-4398-8922-454733DA6D71}" srcOrd="0" destOrd="0" presId="urn:microsoft.com/office/officeart/2005/8/layout/radial6"/>
    <dgm:cxn modelId="{EE5FF42F-C6EC-4701-ADB0-54D5EA6623F2}" type="presOf" srcId="{2DB213EA-DB5F-42CD-BB4E-1067449EFB67}" destId="{72A0EA8B-EB59-4FD4-AC12-C3610BA7D828}" srcOrd="0" destOrd="0" presId="urn:microsoft.com/office/officeart/2005/8/layout/radial6"/>
    <dgm:cxn modelId="{8D43970E-83AB-4571-BA4D-6A996905FE24}" type="presOf" srcId="{E24F18A1-7743-4113-B50E-1A6320F44262}" destId="{FFE465B6-36B8-45C8-B2F9-D300E12D97C5}" srcOrd="0" destOrd="0" presId="urn:microsoft.com/office/officeart/2005/8/layout/radial6"/>
    <dgm:cxn modelId="{91B5DF28-34B6-48E0-B068-07D55124D4BF}" type="presOf" srcId="{58F3467C-C08B-49DA-8DEB-74F8EA0E801F}" destId="{26425573-1A6D-48B0-B540-1A37A8F0C429}" srcOrd="0" destOrd="0" presId="urn:microsoft.com/office/officeart/2005/8/layout/radial6"/>
    <dgm:cxn modelId="{72F93988-47A7-4310-948F-0471A998503A}" type="presOf" srcId="{5D618941-2229-4EA8-BD2D-1DF9FD2AAE72}" destId="{3A927981-B8DF-4245-AF45-E19A9A5C8C8E}" srcOrd="0" destOrd="0" presId="urn:microsoft.com/office/officeart/2005/8/layout/radial6"/>
    <dgm:cxn modelId="{6E0DC3FE-6AFA-4C12-B0CE-566B7AFB80A3}" type="presOf" srcId="{9DBDF7E4-7B40-4864-8357-5005A8A5BABF}" destId="{47BBE4C0-9093-4C69-A780-4020548D3C07}" srcOrd="0" destOrd="0" presId="urn:microsoft.com/office/officeart/2005/8/layout/radial6"/>
    <dgm:cxn modelId="{AC1C5932-F197-4921-8256-CC6311107C14}" type="presOf" srcId="{50F75B2F-211E-49E0-97E1-8BE780D73DF8}" destId="{53C36148-B045-48D8-A89C-237EEC97C3AA}" srcOrd="0" destOrd="0" presId="urn:microsoft.com/office/officeart/2005/8/layout/radial6"/>
    <dgm:cxn modelId="{212A7944-3A00-48F6-AE46-3296A0BB4F2F}" srcId="{5D618941-2229-4EA8-BD2D-1DF9FD2AAE72}" destId="{50F75B2F-211E-49E0-97E1-8BE780D73DF8}" srcOrd="0" destOrd="0" parTransId="{22925259-4E21-4F97-B9D8-F5273839160D}" sibTransId="{862D0665-B6FA-422C-8FBA-F62AEE891515}"/>
    <dgm:cxn modelId="{160CE4BA-78E4-4C1B-BB40-B16D4CCCBE56}" srcId="{50F75B2F-211E-49E0-97E1-8BE780D73DF8}" destId="{58F3467C-C08B-49DA-8DEB-74F8EA0E801F}" srcOrd="1" destOrd="0" parTransId="{FA25D180-0069-46F3-849F-7378F75333BC}" sibTransId="{9DBDF7E4-7B40-4864-8357-5005A8A5BABF}"/>
    <dgm:cxn modelId="{44450081-FE36-4454-82D7-7FEBF3C539F5}" srcId="{50F75B2F-211E-49E0-97E1-8BE780D73DF8}" destId="{E80D902A-FEEE-4898-AE38-B1C078CA48E5}" srcOrd="2" destOrd="0" parTransId="{CF8B74DE-698B-4DEF-8EC7-F32989A07277}" sibTransId="{2DB213EA-DB5F-42CD-BB4E-1067449EFB67}"/>
    <dgm:cxn modelId="{886E9171-C176-4AB5-A8DB-0380CCE3F0FF}" srcId="{50F75B2F-211E-49E0-97E1-8BE780D73DF8}" destId="{A8055BF8-88E7-4B5E-9490-2847FF9B3001}" srcOrd="0" destOrd="0" parTransId="{1E81B64A-08F8-42AD-B08C-E1D22729E4AB}" sibTransId="{E24F18A1-7743-4113-B50E-1A6320F44262}"/>
    <dgm:cxn modelId="{8531292A-79F9-4BC5-AEE3-AD056EB9DD65}" type="presOf" srcId="{A8055BF8-88E7-4B5E-9490-2847FF9B3001}" destId="{3539824C-AD4A-431D-8EE2-7AC21CD3078C}" srcOrd="0" destOrd="0" presId="urn:microsoft.com/office/officeart/2005/8/layout/radial6"/>
    <dgm:cxn modelId="{EA6683F7-2F59-4DE7-B825-BAB245A6E876}" type="presParOf" srcId="{3A927981-B8DF-4245-AF45-E19A9A5C8C8E}" destId="{53C36148-B045-48D8-A89C-237EEC97C3AA}" srcOrd="0" destOrd="0" presId="urn:microsoft.com/office/officeart/2005/8/layout/radial6"/>
    <dgm:cxn modelId="{AD1C58EB-8505-48FF-AEE4-827608954333}" type="presParOf" srcId="{3A927981-B8DF-4245-AF45-E19A9A5C8C8E}" destId="{3539824C-AD4A-431D-8EE2-7AC21CD3078C}" srcOrd="1" destOrd="0" presId="urn:microsoft.com/office/officeart/2005/8/layout/radial6"/>
    <dgm:cxn modelId="{7F74779A-648B-45FB-9C51-BCE47704F277}" type="presParOf" srcId="{3A927981-B8DF-4245-AF45-E19A9A5C8C8E}" destId="{BC6C0313-8283-4438-97CD-617FDEE57B5D}" srcOrd="2" destOrd="0" presId="urn:microsoft.com/office/officeart/2005/8/layout/radial6"/>
    <dgm:cxn modelId="{33F0E719-416B-4285-86D1-2DFAD1D0671B}" type="presParOf" srcId="{3A927981-B8DF-4245-AF45-E19A9A5C8C8E}" destId="{FFE465B6-36B8-45C8-B2F9-D300E12D97C5}" srcOrd="3" destOrd="0" presId="urn:microsoft.com/office/officeart/2005/8/layout/radial6"/>
    <dgm:cxn modelId="{95C115A1-B1C3-4436-A596-DCF7A29EDBF4}" type="presParOf" srcId="{3A927981-B8DF-4245-AF45-E19A9A5C8C8E}" destId="{26425573-1A6D-48B0-B540-1A37A8F0C429}" srcOrd="4" destOrd="0" presId="urn:microsoft.com/office/officeart/2005/8/layout/radial6"/>
    <dgm:cxn modelId="{B50FBF2B-3667-4961-8819-16DEC81C3345}" type="presParOf" srcId="{3A927981-B8DF-4245-AF45-E19A9A5C8C8E}" destId="{BA89DFB4-80F7-4032-983B-2237BEBBD265}" srcOrd="5" destOrd="0" presId="urn:microsoft.com/office/officeart/2005/8/layout/radial6"/>
    <dgm:cxn modelId="{49FBB4F1-DFBF-475C-81E2-70819FF25F84}" type="presParOf" srcId="{3A927981-B8DF-4245-AF45-E19A9A5C8C8E}" destId="{47BBE4C0-9093-4C69-A780-4020548D3C07}" srcOrd="6" destOrd="0" presId="urn:microsoft.com/office/officeart/2005/8/layout/radial6"/>
    <dgm:cxn modelId="{18994E6B-5563-4CDF-997C-5397CFF3F6A6}" type="presParOf" srcId="{3A927981-B8DF-4245-AF45-E19A9A5C8C8E}" destId="{A022DC9E-F304-4398-8922-454733DA6D71}" srcOrd="7" destOrd="0" presId="urn:microsoft.com/office/officeart/2005/8/layout/radial6"/>
    <dgm:cxn modelId="{4F9F0FC8-00B4-4049-AFE7-4CD9F395CACF}" type="presParOf" srcId="{3A927981-B8DF-4245-AF45-E19A9A5C8C8E}" destId="{6D16DBC9-8AF7-4923-BD43-12AA8925B2E0}" srcOrd="8" destOrd="0" presId="urn:microsoft.com/office/officeart/2005/8/layout/radial6"/>
    <dgm:cxn modelId="{6DCBD6FF-6DBC-4903-84C2-E419CD6BC1E9}" type="presParOf" srcId="{3A927981-B8DF-4245-AF45-E19A9A5C8C8E}" destId="{72A0EA8B-EB59-4FD4-AC12-C3610BA7D828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7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16.xml><?xml version="1.0" encoding="utf-8"?>
<dgm:dataModel xmlns:dgm="http://schemas.openxmlformats.org/drawingml/2006/diagram" xmlns:a="http://schemas.openxmlformats.org/drawingml/2006/main">
  <dgm:ptLst>
    <dgm:pt modelId="{5D618941-2229-4EA8-BD2D-1DF9FD2AAE72}" type="doc">
      <dgm:prSet loTypeId="urn:microsoft.com/office/officeart/2005/8/layout/radial6" loCatId="cycle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tr-TR"/>
        </a:p>
      </dgm:t>
    </dgm:pt>
    <dgm:pt modelId="{50F75B2F-211E-49E0-97E1-8BE780D73DF8}">
      <dgm:prSet phldrT="[Metin]"/>
      <dgm:spPr/>
      <dgm:t>
        <a:bodyPr/>
        <a:lstStyle/>
        <a:p>
          <a:r>
            <a:rPr lang="tr-TR"/>
            <a:t>Ortalama Süre</a:t>
          </a:r>
        </a:p>
        <a:p>
          <a:r>
            <a:rPr lang="tr-TR"/>
            <a:t>00:30:13</a:t>
          </a:r>
        </a:p>
      </dgm:t>
    </dgm:pt>
    <dgm:pt modelId="{22925259-4E21-4F97-B9D8-F5273839160D}" type="parTrans" cxnId="{212A7944-3A00-48F6-AE46-3296A0BB4F2F}">
      <dgm:prSet/>
      <dgm:spPr/>
      <dgm:t>
        <a:bodyPr/>
        <a:lstStyle/>
        <a:p>
          <a:endParaRPr lang="tr-TR"/>
        </a:p>
      </dgm:t>
    </dgm:pt>
    <dgm:pt modelId="{862D0665-B6FA-422C-8FBA-F62AEE891515}" type="sibTrans" cxnId="{212A7944-3A00-48F6-AE46-3296A0BB4F2F}">
      <dgm:prSet/>
      <dgm:spPr/>
      <dgm:t>
        <a:bodyPr/>
        <a:lstStyle/>
        <a:p>
          <a:endParaRPr lang="tr-TR"/>
        </a:p>
      </dgm:t>
    </dgm:pt>
    <dgm:pt modelId="{A8055BF8-88E7-4B5E-9490-2847FF9B3001}">
      <dgm:prSet phldrT="[Metin]" custT="1"/>
      <dgm:spPr/>
      <dgm:t>
        <a:bodyPr/>
        <a:lstStyle/>
        <a:p>
          <a:r>
            <a:rPr lang="tr-TR" sz="1200" b="1"/>
            <a:t>Ortalama Adım Sayısı</a:t>
          </a:r>
        </a:p>
        <a:p>
          <a:r>
            <a:rPr lang="tr-TR" sz="1200" b="1"/>
            <a:t>2,6</a:t>
          </a:r>
        </a:p>
      </dgm:t>
    </dgm:pt>
    <dgm:pt modelId="{1E81B64A-08F8-42AD-B08C-E1D22729E4AB}" type="parTrans" cxnId="{886E9171-C176-4AB5-A8DB-0380CCE3F0FF}">
      <dgm:prSet/>
      <dgm:spPr/>
      <dgm:t>
        <a:bodyPr/>
        <a:lstStyle/>
        <a:p>
          <a:endParaRPr lang="tr-TR"/>
        </a:p>
      </dgm:t>
    </dgm:pt>
    <dgm:pt modelId="{E24F18A1-7743-4113-B50E-1A6320F44262}" type="sibTrans" cxnId="{886E9171-C176-4AB5-A8DB-0380CCE3F0FF}">
      <dgm:prSet/>
      <dgm:spPr/>
      <dgm:t>
        <a:bodyPr/>
        <a:lstStyle/>
        <a:p>
          <a:endParaRPr lang="tr-TR"/>
        </a:p>
      </dgm:t>
    </dgm:pt>
    <dgm:pt modelId="{58F3467C-C08B-49DA-8DEB-74F8EA0E801F}">
      <dgm:prSet phldrT="[Metin]" custT="1"/>
      <dgm:spPr/>
      <dgm:t>
        <a:bodyPr/>
        <a:lstStyle/>
        <a:p>
          <a:r>
            <a:rPr lang="tr-TR" sz="1200" b="1"/>
            <a:t>Başarı Durumu</a:t>
          </a:r>
        </a:p>
        <a:p>
          <a:r>
            <a:rPr lang="tr-TR" sz="1200" b="1"/>
            <a:t>10 Başarılı </a:t>
          </a:r>
        </a:p>
        <a:p>
          <a:r>
            <a:rPr lang="tr-TR" sz="1200" b="1"/>
            <a:t>5 Başarısız</a:t>
          </a:r>
        </a:p>
      </dgm:t>
    </dgm:pt>
    <dgm:pt modelId="{FA25D180-0069-46F3-849F-7378F75333BC}" type="parTrans" cxnId="{160CE4BA-78E4-4C1B-BB40-B16D4CCCBE56}">
      <dgm:prSet/>
      <dgm:spPr/>
      <dgm:t>
        <a:bodyPr/>
        <a:lstStyle/>
        <a:p>
          <a:endParaRPr lang="tr-TR"/>
        </a:p>
      </dgm:t>
    </dgm:pt>
    <dgm:pt modelId="{9DBDF7E4-7B40-4864-8357-5005A8A5BABF}" type="sibTrans" cxnId="{160CE4BA-78E4-4C1B-BB40-B16D4CCCBE56}">
      <dgm:prSet/>
      <dgm:spPr/>
      <dgm:t>
        <a:bodyPr/>
        <a:lstStyle/>
        <a:p>
          <a:endParaRPr lang="tr-TR"/>
        </a:p>
      </dgm:t>
    </dgm:pt>
    <dgm:pt modelId="{E80D902A-FEEE-4898-AE38-B1C078CA48E5}">
      <dgm:prSet phldrT="[Metin]" custT="1"/>
      <dgm:spPr/>
      <dgm:t>
        <a:bodyPr/>
        <a:lstStyle/>
        <a:p>
          <a:r>
            <a:rPr lang="tr-TR" sz="1200" b="1"/>
            <a:t>Ortalama Hata Sayısı</a:t>
          </a:r>
        </a:p>
        <a:p>
          <a:r>
            <a:rPr lang="tr-TR" sz="1200" b="1"/>
            <a:t>1</a:t>
          </a:r>
        </a:p>
      </dgm:t>
    </dgm:pt>
    <dgm:pt modelId="{CF8B74DE-698B-4DEF-8EC7-F32989A07277}" type="parTrans" cxnId="{44450081-FE36-4454-82D7-7FEBF3C539F5}">
      <dgm:prSet/>
      <dgm:spPr/>
      <dgm:t>
        <a:bodyPr/>
        <a:lstStyle/>
        <a:p>
          <a:endParaRPr lang="tr-TR"/>
        </a:p>
      </dgm:t>
    </dgm:pt>
    <dgm:pt modelId="{2DB213EA-DB5F-42CD-BB4E-1067449EFB67}" type="sibTrans" cxnId="{44450081-FE36-4454-82D7-7FEBF3C539F5}">
      <dgm:prSet/>
      <dgm:spPr/>
      <dgm:t>
        <a:bodyPr/>
        <a:lstStyle/>
        <a:p>
          <a:endParaRPr lang="tr-TR"/>
        </a:p>
      </dgm:t>
    </dgm:pt>
    <dgm:pt modelId="{3A927981-B8DF-4245-AF45-E19A9A5C8C8E}" type="pres">
      <dgm:prSet presAssocID="{5D618941-2229-4EA8-BD2D-1DF9FD2AAE72}" presName="Name0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lang="tr-TR"/>
        </a:p>
      </dgm:t>
    </dgm:pt>
    <dgm:pt modelId="{53C36148-B045-48D8-A89C-237EEC97C3AA}" type="pres">
      <dgm:prSet presAssocID="{50F75B2F-211E-49E0-97E1-8BE780D73DF8}" presName="centerShape" presStyleLbl="node0" presStyleIdx="0" presStyleCnt="1" custLinFactNeighborX="413" custLinFactNeighborY="-827"/>
      <dgm:spPr/>
      <dgm:t>
        <a:bodyPr/>
        <a:lstStyle/>
        <a:p>
          <a:endParaRPr lang="tr-TR"/>
        </a:p>
      </dgm:t>
    </dgm:pt>
    <dgm:pt modelId="{3539824C-AD4A-431D-8EE2-7AC21CD3078C}" type="pres">
      <dgm:prSet presAssocID="{A8055BF8-88E7-4B5E-9490-2847FF9B3001}" presName="node" presStyleLbl="node1" presStyleIdx="0" presStyleCnt="3" custScaleX="157288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C6C0313-8283-4438-97CD-617FDEE57B5D}" type="pres">
      <dgm:prSet presAssocID="{A8055BF8-88E7-4B5E-9490-2847FF9B3001}" presName="dummy" presStyleCnt="0"/>
      <dgm:spPr/>
    </dgm:pt>
    <dgm:pt modelId="{FFE465B6-36B8-45C8-B2F9-D300E12D97C5}" type="pres">
      <dgm:prSet presAssocID="{E24F18A1-7743-4113-B50E-1A6320F44262}" presName="sibTrans" presStyleLbl="sibTrans2D1" presStyleIdx="0" presStyleCnt="3"/>
      <dgm:spPr/>
      <dgm:t>
        <a:bodyPr/>
        <a:lstStyle/>
        <a:p>
          <a:endParaRPr lang="tr-TR"/>
        </a:p>
      </dgm:t>
    </dgm:pt>
    <dgm:pt modelId="{26425573-1A6D-48B0-B540-1A37A8F0C429}" type="pres">
      <dgm:prSet presAssocID="{58F3467C-C08B-49DA-8DEB-74F8EA0E801F}" presName="node" presStyleLbl="node1" presStyleIdx="1" presStyleCnt="3" custScaleX="161712" custScaleY="118325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A89DFB4-80F7-4032-983B-2237BEBBD265}" type="pres">
      <dgm:prSet presAssocID="{58F3467C-C08B-49DA-8DEB-74F8EA0E801F}" presName="dummy" presStyleCnt="0"/>
      <dgm:spPr/>
    </dgm:pt>
    <dgm:pt modelId="{47BBE4C0-9093-4C69-A780-4020548D3C07}" type="pres">
      <dgm:prSet presAssocID="{9DBDF7E4-7B40-4864-8357-5005A8A5BABF}" presName="sibTrans" presStyleLbl="sibTrans2D1" presStyleIdx="1" presStyleCnt="3"/>
      <dgm:spPr/>
      <dgm:t>
        <a:bodyPr/>
        <a:lstStyle/>
        <a:p>
          <a:endParaRPr lang="tr-TR"/>
        </a:p>
      </dgm:t>
    </dgm:pt>
    <dgm:pt modelId="{A022DC9E-F304-4398-8922-454733DA6D71}" type="pres">
      <dgm:prSet presAssocID="{E80D902A-FEEE-4898-AE38-B1C078CA48E5}" presName="node" presStyleLbl="node1" presStyleIdx="2" presStyleCnt="3" custScaleX="152574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6D16DBC9-8AF7-4923-BD43-12AA8925B2E0}" type="pres">
      <dgm:prSet presAssocID="{E80D902A-FEEE-4898-AE38-B1C078CA48E5}" presName="dummy" presStyleCnt="0"/>
      <dgm:spPr/>
    </dgm:pt>
    <dgm:pt modelId="{72A0EA8B-EB59-4FD4-AC12-C3610BA7D828}" type="pres">
      <dgm:prSet presAssocID="{2DB213EA-DB5F-42CD-BB4E-1067449EFB67}" presName="sibTrans" presStyleLbl="sibTrans2D1" presStyleIdx="2" presStyleCnt="3"/>
      <dgm:spPr/>
      <dgm:t>
        <a:bodyPr/>
        <a:lstStyle/>
        <a:p>
          <a:endParaRPr lang="tr-TR"/>
        </a:p>
      </dgm:t>
    </dgm:pt>
  </dgm:ptLst>
  <dgm:cxnLst>
    <dgm:cxn modelId="{598D8680-4410-481A-89FA-17781AEB7E1E}" type="presOf" srcId="{E80D902A-FEEE-4898-AE38-B1C078CA48E5}" destId="{A022DC9E-F304-4398-8922-454733DA6D71}" srcOrd="0" destOrd="0" presId="urn:microsoft.com/office/officeart/2005/8/layout/radial6"/>
    <dgm:cxn modelId="{EE5FF42F-C6EC-4701-ADB0-54D5EA6623F2}" type="presOf" srcId="{2DB213EA-DB5F-42CD-BB4E-1067449EFB67}" destId="{72A0EA8B-EB59-4FD4-AC12-C3610BA7D828}" srcOrd="0" destOrd="0" presId="urn:microsoft.com/office/officeart/2005/8/layout/radial6"/>
    <dgm:cxn modelId="{8D43970E-83AB-4571-BA4D-6A996905FE24}" type="presOf" srcId="{E24F18A1-7743-4113-B50E-1A6320F44262}" destId="{FFE465B6-36B8-45C8-B2F9-D300E12D97C5}" srcOrd="0" destOrd="0" presId="urn:microsoft.com/office/officeart/2005/8/layout/radial6"/>
    <dgm:cxn modelId="{91B5DF28-34B6-48E0-B068-07D55124D4BF}" type="presOf" srcId="{58F3467C-C08B-49DA-8DEB-74F8EA0E801F}" destId="{26425573-1A6D-48B0-B540-1A37A8F0C429}" srcOrd="0" destOrd="0" presId="urn:microsoft.com/office/officeart/2005/8/layout/radial6"/>
    <dgm:cxn modelId="{72F93988-47A7-4310-948F-0471A998503A}" type="presOf" srcId="{5D618941-2229-4EA8-BD2D-1DF9FD2AAE72}" destId="{3A927981-B8DF-4245-AF45-E19A9A5C8C8E}" srcOrd="0" destOrd="0" presId="urn:microsoft.com/office/officeart/2005/8/layout/radial6"/>
    <dgm:cxn modelId="{6E0DC3FE-6AFA-4C12-B0CE-566B7AFB80A3}" type="presOf" srcId="{9DBDF7E4-7B40-4864-8357-5005A8A5BABF}" destId="{47BBE4C0-9093-4C69-A780-4020548D3C07}" srcOrd="0" destOrd="0" presId="urn:microsoft.com/office/officeart/2005/8/layout/radial6"/>
    <dgm:cxn modelId="{AC1C5932-F197-4921-8256-CC6311107C14}" type="presOf" srcId="{50F75B2F-211E-49E0-97E1-8BE780D73DF8}" destId="{53C36148-B045-48D8-A89C-237EEC97C3AA}" srcOrd="0" destOrd="0" presId="urn:microsoft.com/office/officeart/2005/8/layout/radial6"/>
    <dgm:cxn modelId="{212A7944-3A00-48F6-AE46-3296A0BB4F2F}" srcId="{5D618941-2229-4EA8-BD2D-1DF9FD2AAE72}" destId="{50F75B2F-211E-49E0-97E1-8BE780D73DF8}" srcOrd="0" destOrd="0" parTransId="{22925259-4E21-4F97-B9D8-F5273839160D}" sibTransId="{862D0665-B6FA-422C-8FBA-F62AEE891515}"/>
    <dgm:cxn modelId="{160CE4BA-78E4-4C1B-BB40-B16D4CCCBE56}" srcId="{50F75B2F-211E-49E0-97E1-8BE780D73DF8}" destId="{58F3467C-C08B-49DA-8DEB-74F8EA0E801F}" srcOrd="1" destOrd="0" parTransId="{FA25D180-0069-46F3-849F-7378F75333BC}" sibTransId="{9DBDF7E4-7B40-4864-8357-5005A8A5BABF}"/>
    <dgm:cxn modelId="{44450081-FE36-4454-82D7-7FEBF3C539F5}" srcId="{50F75B2F-211E-49E0-97E1-8BE780D73DF8}" destId="{E80D902A-FEEE-4898-AE38-B1C078CA48E5}" srcOrd="2" destOrd="0" parTransId="{CF8B74DE-698B-4DEF-8EC7-F32989A07277}" sibTransId="{2DB213EA-DB5F-42CD-BB4E-1067449EFB67}"/>
    <dgm:cxn modelId="{886E9171-C176-4AB5-A8DB-0380CCE3F0FF}" srcId="{50F75B2F-211E-49E0-97E1-8BE780D73DF8}" destId="{A8055BF8-88E7-4B5E-9490-2847FF9B3001}" srcOrd="0" destOrd="0" parTransId="{1E81B64A-08F8-42AD-B08C-E1D22729E4AB}" sibTransId="{E24F18A1-7743-4113-B50E-1A6320F44262}"/>
    <dgm:cxn modelId="{8531292A-79F9-4BC5-AEE3-AD056EB9DD65}" type="presOf" srcId="{A8055BF8-88E7-4B5E-9490-2847FF9B3001}" destId="{3539824C-AD4A-431D-8EE2-7AC21CD3078C}" srcOrd="0" destOrd="0" presId="urn:microsoft.com/office/officeart/2005/8/layout/radial6"/>
    <dgm:cxn modelId="{EA6683F7-2F59-4DE7-B825-BAB245A6E876}" type="presParOf" srcId="{3A927981-B8DF-4245-AF45-E19A9A5C8C8E}" destId="{53C36148-B045-48D8-A89C-237EEC97C3AA}" srcOrd="0" destOrd="0" presId="urn:microsoft.com/office/officeart/2005/8/layout/radial6"/>
    <dgm:cxn modelId="{AD1C58EB-8505-48FF-AEE4-827608954333}" type="presParOf" srcId="{3A927981-B8DF-4245-AF45-E19A9A5C8C8E}" destId="{3539824C-AD4A-431D-8EE2-7AC21CD3078C}" srcOrd="1" destOrd="0" presId="urn:microsoft.com/office/officeart/2005/8/layout/radial6"/>
    <dgm:cxn modelId="{7F74779A-648B-45FB-9C51-BCE47704F277}" type="presParOf" srcId="{3A927981-B8DF-4245-AF45-E19A9A5C8C8E}" destId="{BC6C0313-8283-4438-97CD-617FDEE57B5D}" srcOrd="2" destOrd="0" presId="urn:microsoft.com/office/officeart/2005/8/layout/radial6"/>
    <dgm:cxn modelId="{33F0E719-416B-4285-86D1-2DFAD1D0671B}" type="presParOf" srcId="{3A927981-B8DF-4245-AF45-E19A9A5C8C8E}" destId="{FFE465B6-36B8-45C8-B2F9-D300E12D97C5}" srcOrd="3" destOrd="0" presId="urn:microsoft.com/office/officeart/2005/8/layout/radial6"/>
    <dgm:cxn modelId="{95C115A1-B1C3-4436-A596-DCF7A29EDBF4}" type="presParOf" srcId="{3A927981-B8DF-4245-AF45-E19A9A5C8C8E}" destId="{26425573-1A6D-48B0-B540-1A37A8F0C429}" srcOrd="4" destOrd="0" presId="urn:microsoft.com/office/officeart/2005/8/layout/radial6"/>
    <dgm:cxn modelId="{B50FBF2B-3667-4961-8819-16DEC81C3345}" type="presParOf" srcId="{3A927981-B8DF-4245-AF45-E19A9A5C8C8E}" destId="{BA89DFB4-80F7-4032-983B-2237BEBBD265}" srcOrd="5" destOrd="0" presId="urn:microsoft.com/office/officeart/2005/8/layout/radial6"/>
    <dgm:cxn modelId="{49FBB4F1-DFBF-475C-81E2-70819FF25F84}" type="presParOf" srcId="{3A927981-B8DF-4245-AF45-E19A9A5C8C8E}" destId="{47BBE4C0-9093-4C69-A780-4020548D3C07}" srcOrd="6" destOrd="0" presId="urn:microsoft.com/office/officeart/2005/8/layout/radial6"/>
    <dgm:cxn modelId="{18994E6B-5563-4CDF-997C-5397CFF3F6A6}" type="presParOf" srcId="{3A927981-B8DF-4245-AF45-E19A9A5C8C8E}" destId="{A022DC9E-F304-4398-8922-454733DA6D71}" srcOrd="7" destOrd="0" presId="urn:microsoft.com/office/officeart/2005/8/layout/radial6"/>
    <dgm:cxn modelId="{4F9F0FC8-00B4-4049-AFE7-4CD9F395CACF}" type="presParOf" srcId="{3A927981-B8DF-4245-AF45-E19A9A5C8C8E}" destId="{6D16DBC9-8AF7-4923-BD43-12AA8925B2E0}" srcOrd="8" destOrd="0" presId="urn:microsoft.com/office/officeart/2005/8/layout/radial6"/>
    <dgm:cxn modelId="{6DCBD6FF-6DBC-4903-84C2-E419CD6BC1E9}" type="presParOf" srcId="{3A927981-B8DF-4245-AF45-E19A9A5C8C8E}" destId="{72A0EA8B-EB59-4FD4-AC12-C3610BA7D828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80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17.xml><?xml version="1.0" encoding="utf-8"?>
<dgm:dataModel xmlns:dgm="http://schemas.openxmlformats.org/drawingml/2006/diagram" xmlns:a="http://schemas.openxmlformats.org/drawingml/2006/main">
  <dgm:ptLst>
    <dgm:pt modelId="{5D618941-2229-4EA8-BD2D-1DF9FD2AAE72}" type="doc">
      <dgm:prSet loTypeId="urn:microsoft.com/office/officeart/2005/8/layout/radial6" loCatId="cycle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tr-TR"/>
        </a:p>
      </dgm:t>
    </dgm:pt>
    <dgm:pt modelId="{50F75B2F-211E-49E0-97E1-8BE780D73DF8}">
      <dgm:prSet phldrT="[Metin]"/>
      <dgm:spPr/>
      <dgm:t>
        <a:bodyPr/>
        <a:lstStyle/>
        <a:p>
          <a:r>
            <a:rPr lang="tr-TR"/>
            <a:t>Ortalama Süre</a:t>
          </a:r>
        </a:p>
        <a:p>
          <a:r>
            <a:rPr lang="tr-TR"/>
            <a:t>01:13:01</a:t>
          </a:r>
        </a:p>
      </dgm:t>
    </dgm:pt>
    <dgm:pt modelId="{22925259-4E21-4F97-B9D8-F5273839160D}" type="parTrans" cxnId="{212A7944-3A00-48F6-AE46-3296A0BB4F2F}">
      <dgm:prSet/>
      <dgm:spPr/>
      <dgm:t>
        <a:bodyPr/>
        <a:lstStyle/>
        <a:p>
          <a:endParaRPr lang="tr-TR"/>
        </a:p>
      </dgm:t>
    </dgm:pt>
    <dgm:pt modelId="{862D0665-B6FA-422C-8FBA-F62AEE891515}" type="sibTrans" cxnId="{212A7944-3A00-48F6-AE46-3296A0BB4F2F}">
      <dgm:prSet/>
      <dgm:spPr/>
      <dgm:t>
        <a:bodyPr/>
        <a:lstStyle/>
        <a:p>
          <a:endParaRPr lang="tr-TR"/>
        </a:p>
      </dgm:t>
    </dgm:pt>
    <dgm:pt modelId="{A8055BF8-88E7-4B5E-9490-2847FF9B3001}">
      <dgm:prSet phldrT="[Metin]" custT="1"/>
      <dgm:spPr/>
      <dgm:t>
        <a:bodyPr/>
        <a:lstStyle/>
        <a:p>
          <a:r>
            <a:rPr lang="tr-TR" sz="1200" b="1"/>
            <a:t>Ortalama Adım Sayısı</a:t>
          </a:r>
        </a:p>
        <a:p>
          <a:r>
            <a:rPr lang="tr-TR" sz="1200" b="1"/>
            <a:t>5,26</a:t>
          </a:r>
        </a:p>
      </dgm:t>
    </dgm:pt>
    <dgm:pt modelId="{1E81B64A-08F8-42AD-B08C-E1D22729E4AB}" type="parTrans" cxnId="{886E9171-C176-4AB5-A8DB-0380CCE3F0FF}">
      <dgm:prSet/>
      <dgm:spPr/>
      <dgm:t>
        <a:bodyPr/>
        <a:lstStyle/>
        <a:p>
          <a:endParaRPr lang="tr-TR"/>
        </a:p>
      </dgm:t>
    </dgm:pt>
    <dgm:pt modelId="{E24F18A1-7743-4113-B50E-1A6320F44262}" type="sibTrans" cxnId="{886E9171-C176-4AB5-A8DB-0380CCE3F0FF}">
      <dgm:prSet/>
      <dgm:spPr/>
      <dgm:t>
        <a:bodyPr/>
        <a:lstStyle/>
        <a:p>
          <a:endParaRPr lang="tr-TR"/>
        </a:p>
      </dgm:t>
    </dgm:pt>
    <dgm:pt modelId="{58F3467C-C08B-49DA-8DEB-74F8EA0E801F}">
      <dgm:prSet phldrT="[Metin]" custT="1"/>
      <dgm:spPr/>
      <dgm:t>
        <a:bodyPr/>
        <a:lstStyle/>
        <a:p>
          <a:r>
            <a:rPr lang="tr-TR" sz="1200" b="1"/>
            <a:t>Başarı Durumu</a:t>
          </a:r>
        </a:p>
        <a:p>
          <a:r>
            <a:rPr lang="tr-TR" sz="1200" b="1"/>
            <a:t>13 Başarılı </a:t>
          </a:r>
        </a:p>
        <a:p>
          <a:r>
            <a:rPr lang="tr-TR" sz="1200" b="1"/>
            <a:t>2 Başarısız</a:t>
          </a:r>
        </a:p>
      </dgm:t>
    </dgm:pt>
    <dgm:pt modelId="{FA25D180-0069-46F3-849F-7378F75333BC}" type="parTrans" cxnId="{160CE4BA-78E4-4C1B-BB40-B16D4CCCBE56}">
      <dgm:prSet/>
      <dgm:spPr/>
      <dgm:t>
        <a:bodyPr/>
        <a:lstStyle/>
        <a:p>
          <a:endParaRPr lang="tr-TR"/>
        </a:p>
      </dgm:t>
    </dgm:pt>
    <dgm:pt modelId="{9DBDF7E4-7B40-4864-8357-5005A8A5BABF}" type="sibTrans" cxnId="{160CE4BA-78E4-4C1B-BB40-B16D4CCCBE56}">
      <dgm:prSet/>
      <dgm:spPr/>
      <dgm:t>
        <a:bodyPr/>
        <a:lstStyle/>
        <a:p>
          <a:endParaRPr lang="tr-TR"/>
        </a:p>
      </dgm:t>
    </dgm:pt>
    <dgm:pt modelId="{E80D902A-FEEE-4898-AE38-B1C078CA48E5}">
      <dgm:prSet phldrT="[Metin]" custT="1"/>
      <dgm:spPr/>
      <dgm:t>
        <a:bodyPr/>
        <a:lstStyle/>
        <a:p>
          <a:r>
            <a:rPr lang="tr-TR" sz="1200" b="1"/>
            <a:t>Ortalama Hata Sayısı</a:t>
          </a:r>
        </a:p>
        <a:p>
          <a:r>
            <a:rPr lang="tr-TR" sz="1200" b="1"/>
            <a:t>1,53</a:t>
          </a:r>
        </a:p>
      </dgm:t>
    </dgm:pt>
    <dgm:pt modelId="{CF8B74DE-698B-4DEF-8EC7-F32989A07277}" type="parTrans" cxnId="{44450081-FE36-4454-82D7-7FEBF3C539F5}">
      <dgm:prSet/>
      <dgm:spPr/>
      <dgm:t>
        <a:bodyPr/>
        <a:lstStyle/>
        <a:p>
          <a:endParaRPr lang="tr-TR"/>
        </a:p>
      </dgm:t>
    </dgm:pt>
    <dgm:pt modelId="{2DB213EA-DB5F-42CD-BB4E-1067449EFB67}" type="sibTrans" cxnId="{44450081-FE36-4454-82D7-7FEBF3C539F5}">
      <dgm:prSet/>
      <dgm:spPr/>
      <dgm:t>
        <a:bodyPr/>
        <a:lstStyle/>
        <a:p>
          <a:endParaRPr lang="tr-TR"/>
        </a:p>
      </dgm:t>
    </dgm:pt>
    <dgm:pt modelId="{3A927981-B8DF-4245-AF45-E19A9A5C8C8E}" type="pres">
      <dgm:prSet presAssocID="{5D618941-2229-4EA8-BD2D-1DF9FD2AAE72}" presName="Name0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lang="tr-TR"/>
        </a:p>
      </dgm:t>
    </dgm:pt>
    <dgm:pt modelId="{53C36148-B045-48D8-A89C-237EEC97C3AA}" type="pres">
      <dgm:prSet presAssocID="{50F75B2F-211E-49E0-97E1-8BE780D73DF8}" presName="centerShape" presStyleLbl="node0" presStyleIdx="0" presStyleCnt="1" custLinFactNeighborX="413" custLinFactNeighborY="-827"/>
      <dgm:spPr/>
      <dgm:t>
        <a:bodyPr/>
        <a:lstStyle/>
        <a:p>
          <a:endParaRPr lang="tr-TR"/>
        </a:p>
      </dgm:t>
    </dgm:pt>
    <dgm:pt modelId="{3539824C-AD4A-431D-8EE2-7AC21CD3078C}" type="pres">
      <dgm:prSet presAssocID="{A8055BF8-88E7-4B5E-9490-2847FF9B3001}" presName="node" presStyleLbl="node1" presStyleIdx="0" presStyleCnt="3" custScaleX="157288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C6C0313-8283-4438-97CD-617FDEE57B5D}" type="pres">
      <dgm:prSet presAssocID="{A8055BF8-88E7-4B5E-9490-2847FF9B3001}" presName="dummy" presStyleCnt="0"/>
      <dgm:spPr/>
    </dgm:pt>
    <dgm:pt modelId="{FFE465B6-36B8-45C8-B2F9-D300E12D97C5}" type="pres">
      <dgm:prSet presAssocID="{E24F18A1-7743-4113-B50E-1A6320F44262}" presName="sibTrans" presStyleLbl="sibTrans2D1" presStyleIdx="0" presStyleCnt="3"/>
      <dgm:spPr/>
      <dgm:t>
        <a:bodyPr/>
        <a:lstStyle/>
        <a:p>
          <a:endParaRPr lang="tr-TR"/>
        </a:p>
      </dgm:t>
    </dgm:pt>
    <dgm:pt modelId="{26425573-1A6D-48B0-B540-1A37A8F0C429}" type="pres">
      <dgm:prSet presAssocID="{58F3467C-C08B-49DA-8DEB-74F8EA0E801F}" presName="node" presStyleLbl="node1" presStyleIdx="1" presStyleCnt="3" custScaleX="161712" custScaleY="118325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A89DFB4-80F7-4032-983B-2237BEBBD265}" type="pres">
      <dgm:prSet presAssocID="{58F3467C-C08B-49DA-8DEB-74F8EA0E801F}" presName="dummy" presStyleCnt="0"/>
      <dgm:spPr/>
    </dgm:pt>
    <dgm:pt modelId="{47BBE4C0-9093-4C69-A780-4020548D3C07}" type="pres">
      <dgm:prSet presAssocID="{9DBDF7E4-7B40-4864-8357-5005A8A5BABF}" presName="sibTrans" presStyleLbl="sibTrans2D1" presStyleIdx="1" presStyleCnt="3"/>
      <dgm:spPr/>
      <dgm:t>
        <a:bodyPr/>
        <a:lstStyle/>
        <a:p>
          <a:endParaRPr lang="tr-TR"/>
        </a:p>
      </dgm:t>
    </dgm:pt>
    <dgm:pt modelId="{A022DC9E-F304-4398-8922-454733DA6D71}" type="pres">
      <dgm:prSet presAssocID="{E80D902A-FEEE-4898-AE38-B1C078CA48E5}" presName="node" presStyleLbl="node1" presStyleIdx="2" presStyleCnt="3" custScaleX="152574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6D16DBC9-8AF7-4923-BD43-12AA8925B2E0}" type="pres">
      <dgm:prSet presAssocID="{E80D902A-FEEE-4898-AE38-B1C078CA48E5}" presName="dummy" presStyleCnt="0"/>
      <dgm:spPr/>
    </dgm:pt>
    <dgm:pt modelId="{72A0EA8B-EB59-4FD4-AC12-C3610BA7D828}" type="pres">
      <dgm:prSet presAssocID="{2DB213EA-DB5F-42CD-BB4E-1067449EFB67}" presName="sibTrans" presStyleLbl="sibTrans2D1" presStyleIdx="2" presStyleCnt="3"/>
      <dgm:spPr/>
      <dgm:t>
        <a:bodyPr/>
        <a:lstStyle/>
        <a:p>
          <a:endParaRPr lang="tr-TR"/>
        </a:p>
      </dgm:t>
    </dgm:pt>
  </dgm:ptLst>
  <dgm:cxnLst>
    <dgm:cxn modelId="{598D8680-4410-481A-89FA-17781AEB7E1E}" type="presOf" srcId="{E80D902A-FEEE-4898-AE38-B1C078CA48E5}" destId="{A022DC9E-F304-4398-8922-454733DA6D71}" srcOrd="0" destOrd="0" presId="urn:microsoft.com/office/officeart/2005/8/layout/radial6"/>
    <dgm:cxn modelId="{EE5FF42F-C6EC-4701-ADB0-54D5EA6623F2}" type="presOf" srcId="{2DB213EA-DB5F-42CD-BB4E-1067449EFB67}" destId="{72A0EA8B-EB59-4FD4-AC12-C3610BA7D828}" srcOrd="0" destOrd="0" presId="urn:microsoft.com/office/officeart/2005/8/layout/radial6"/>
    <dgm:cxn modelId="{8D43970E-83AB-4571-BA4D-6A996905FE24}" type="presOf" srcId="{E24F18A1-7743-4113-B50E-1A6320F44262}" destId="{FFE465B6-36B8-45C8-B2F9-D300E12D97C5}" srcOrd="0" destOrd="0" presId="urn:microsoft.com/office/officeart/2005/8/layout/radial6"/>
    <dgm:cxn modelId="{91B5DF28-34B6-48E0-B068-07D55124D4BF}" type="presOf" srcId="{58F3467C-C08B-49DA-8DEB-74F8EA0E801F}" destId="{26425573-1A6D-48B0-B540-1A37A8F0C429}" srcOrd="0" destOrd="0" presId="urn:microsoft.com/office/officeart/2005/8/layout/radial6"/>
    <dgm:cxn modelId="{72F93988-47A7-4310-948F-0471A998503A}" type="presOf" srcId="{5D618941-2229-4EA8-BD2D-1DF9FD2AAE72}" destId="{3A927981-B8DF-4245-AF45-E19A9A5C8C8E}" srcOrd="0" destOrd="0" presId="urn:microsoft.com/office/officeart/2005/8/layout/radial6"/>
    <dgm:cxn modelId="{6E0DC3FE-6AFA-4C12-B0CE-566B7AFB80A3}" type="presOf" srcId="{9DBDF7E4-7B40-4864-8357-5005A8A5BABF}" destId="{47BBE4C0-9093-4C69-A780-4020548D3C07}" srcOrd="0" destOrd="0" presId="urn:microsoft.com/office/officeart/2005/8/layout/radial6"/>
    <dgm:cxn modelId="{AC1C5932-F197-4921-8256-CC6311107C14}" type="presOf" srcId="{50F75B2F-211E-49E0-97E1-8BE780D73DF8}" destId="{53C36148-B045-48D8-A89C-237EEC97C3AA}" srcOrd="0" destOrd="0" presId="urn:microsoft.com/office/officeart/2005/8/layout/radial6"/>
    <dgm:cxn modelId="{212A7944-3A00-48F6-AE46-3296A0BB4F2F}" srcId="{5D618941-2229-4EA8-BD2D-1DF9FD2AAE72}" destId="{50F75B2F-211E-49E0-97E1-8BE780D73DF8}" srcOrd="0" destOrd="0" parTransId="{22925259-4E21-4F97-B9D8-F5273839160D}" sibTransId="{862D0665-B6FA-422C-8FBA-F62AEE891515}"/>
    <dgm:cxn modelId="{160CE4BA-78E4-4C1B-BB40-B16D4CCCBE56}" srcId="{50F75B2F-211E-49E0-97E1-8BE780D73DF8}" destId="{58F3467C-C08B-49DA-8DEB-74F8EA0E801F}" srcOrd="1" destOrd="0" parTransId="{FA25D180-0069-46F3-849F-7378F75333BC}" sibTransId="{9DBDF7E4-7B40-4864-8357-5005A8A5BABF}"/>
    <dgm:cxn modelId="{44450081-FE36-4454-82D7-7FEBF3C539F5}" srcId="{50F75B2F-211E-49E0-97E1-8BE780D73DF8}" destId="{E80D902A-FEEE-4898-AE38-B1C078CA48E5}" srcOrd="2" destOrd="0" parTransId="{CF8B74DE-698B-4DEF-8EC7-F32989A07277}" sibTransId="{2DB213EA-DB5F-42CD-BB4E-1067449EFB67}"/>
    <dgm:cxn modelId="{886E9171-C176-4AB5-A8DB-0380CCE3F0FF}" srcId="{50F75B2F-211E-49E0-97E1-8BE780D73DF8}" destId="{A8055BF8-88E7-4B5E-9490-2847FF9B3001}" srcOrd="0" destOrd="0" parTransId="{1E81B64A-08F8-42AD-B08C-E1D22729E4AB}" sibTransId="{E24F18A1-7743-4113-B50E-1A6320F44262}"/>
    <dgm:cxn modelId="{8531292A-79F9-4BC5-AEE3-AD056EB9DD65}" type="presOf" srcId="{A8055BF8-88E7-4B5E-9490-2847FF9B3001}" destId="{3539824C-AD4A-431D-8EE2-7AC21CD3078C}" srcOrd="0" destOrd="0" presId="urn:microsoft.com/office/officeart/2005/8/layout/radial6"/>
    <dgm:cxn modelId="{EA6683F7-2F59-4DE7-B825-BAB245A6E876}" type="presParOf" srcId="{3A927981-B8DF-4245-AF45-E19A9A5C8C8E}" destId="{53C36148-B045-48D8-A89C-237EEC97C3AA}" srcOrd="0" destOrd="0" presId="urn:microsoft.com/office/officeart/2005/8/layout/radial6"/>
    <dgm:cxn modelId="{AD1C58EB-8505-48FF-AEE4-827608954333}" type="presParOf" srcId="{3A927981-B8DF-4245-AF45-E19A9A5C8C8E}" destId="{3539824C-AD4A-431D-8EE2-7AC21CD3078C}" srcOrd="1" destOrd="0" presId="urn:microsoft.com/office/officeart/2005/8/layout/radial6"/>
    <dgm:cxn modelId="{7F74779A-648B-45FB-9C51-BCE47704F277}" type="presParOf" srcId="{3A927981-B8DF-4245-AF45-E19A9A5C8C8E}" destId="{BC6C0313-8283-4438-97CD-617FDEE57B5D}" srcOrd="2" destOrd="0" presId="urn:microsoft.com/office/officeart/2005/8/layout/radial6"/>
    <dgm:cxn modelId="{33F0E719-416B-4285-86D1-2DFAD1D0671B}" type="presParOf" srcId="{3A927981-B8DF-4245-AF45-E19A9A5C8C8E}" destId="{FFE465B6-36B8-45C8-B2F9-D300E12D97C5}" srcOrd="3" destOrd="0" presId="urn:microsoft.com/office/officeart/2005/8/layout/radial6"/>
    <dgm:cxn modelId="{95C115A1-B1C3-4436-A596-DCF7A29EDBF4}" type="presParOf" srcId="{3A927981-B8DF-4245-AF45-E19A9A5C8C8E}" destId="{26425573-1A6D-48B0-B540-1A37A8F0C429}" srcOrd="4" destOrd="0" presId="urn:microsoft.com/office/officeart/2005/8/layout/radial6"/>
    <dgm:cxn modelId="{B50FBF2B-3667-4961-8819-16DEC81C3345}" type="presParOf" srcId="{3A927981-B8DF-4245-AF45-E19A9A5C8C8E}" destId="{BA89DFB4-80F7-4032-983B-2237BEBBD265}" srcOrd="5" destOrd="0" presId="urn:microsoft.com/office/officeart/2005/8/layout/radial6"/>
    <dgm:cxn modelId="{49FBB4F1-DFBF-475C-81E2-70819FF25F84}" type="presParOf" srcId="{3A927981-B8DF-4245-AF45-E19A9A5C8C8E}" destId="{47BBE4C0-9093-4C69-A780-4020548D3C07}" srcOrd="6" destOrd="0" presId="urn:microsoft.com/office/officeart/2005/8/layout/radial6"/>
    <dgm:cxn modelId="{18994E6B-5563-4CDF-997C-5397CFF3F6A6}" type="presParOf" srcId="{3A927981-B8DF-4245-AF45-E19A9A5C8C8E}" destId="{A022DC9E-F304-4398-8922-454733DA6D71}" srcOrd="7" destOrd="0" presId="urn:microsoft.com/office/officeart/2005/8/layout/radial6"/>
    <dgm:cxn modelId="{4F9F0FC8-00B4-4049-AFE7-4CD9F395CACF}" type="presParOf" srcId="{3A927981-B8DF-4245-AF45-E19A9A5C8C8E}" destId="{6D16DBC9-8AF7-4923-BD43-12AA8925B2E0}" srcOrd="8" destOrd="0" presId="urn:microsoft.com/office/officeart/2005/8/layout/radial6"/>
    <dgm:cxn modelId="{6DCBD6FF-6DBC-4903-84C2-E419CD6BC1E9}" type="presParOf" srcId="{3A927981-B8DF-4245-AF45-E19A9A5C8C8E}" destId="{72A0EA8B-EB59-4FD4-AC12-C3610BA7D828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8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18.xml><?xml version="1.0" encoding="utf-8"?>
<dgm:dataModel xmlns:dgm="http://schemas.openxmlformats.org/drawingml/2006/diagram" xmlns:a="http://schemas.openxmlformats.org/drawingml/2006/main">
  <dgm:ptLst>
    <dgm:pt modelId="{5D618941-2229-4EA8-BD2D-1DF9FD2AAE72}" type="doc">
      <dgm:prSet loTypeId="urn:microsoft.com/office/officeart/2005/8/layout/radial6" loCatId="cycle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tr-TR"/>
        </a:p>
      </dgm:t>
    </dgm:pt>
    <dgm:pt modelId="{50F75B2F-211E-49E0-97E1-8BE780D73DF8}">
      <dgm:prSet phldrT="[Metin]"/>
      <dgm:spPr/>
      <dgm:t>
        <a:bodyPr/>
        <a:lstStyle/>
        <a:p>
          <a:r>
            <a:rPr lang="tr-TR"/>
            <a:t>Ortalama Süre</a:t>
          </a:r>
        </a:p>
        <a:p>
          <a:r>
            <a:rPr lang="tr-TR"/>
            <a:t>00:06:07</a:t>
          </a:r>
        </a:p>
      </dgm:t>
    </dgm:pt>
    <dgm:pt modelId="{22925259-4E21-4F97-B9D8-F5273839160D}" type="parTrans" cxnId="{212A7944-3A00-48F6-AE46-3296A0BB4F2F}">
      <dgm:prSet/>
      <dgm:spPr/>
      <dgm:t>
        <a:bodyPr/>
        <a:lstStyle/>
        <a:p>
          <a:endParaRPr lang="tr-TR"/>
        </a:p>
      </dgm:t>
    </dgm:pt>
    <dgm:pt modelId="{862D0665-B6FA-422C-8FBA-F62AEE891515}" type="sibTrans" cxnId="{212A7944-3A00-48F6-AE46-3296A0BB4F2F}">
      <dgm:prSet/>
      <dgm:spPr/>
      <dgm:t>
        <a:bodyPr/>
        <a:lstStyle/>
        <a:p>
          <a:endParaRPr lang="tr-TR"/>
        </a:p>
      </dgm:t>
    </dgm:pt>
    <dgm:pt modelId="{A8055BF8-88E7-4B5E-9490-2847FF9B3001}">
      <dgm:prSet phldrT="[Metin]" custT="1"/>
      <dgm:spPr/>
      <dgm:t>
        <a:bodyPr/>
        <a:lstStyle/>
        <a:p>
          <a:r>
            <a:rPr lang="tr-TR" sz="1200" b="1"/>
            <a:t>Ortalama Adım Sayısı</a:t>
          </a:r>
        </a:p>
        <a:p>
          <a:r>
            <a:rPr lang="tr-TR" sz="1200" b="1"/>
            <a:t>1,26</a:t>
          </a:r>
        </a:p>
      </dgm:t>
    </dgm:pt>
    <dgm:pt modelId="{1E81B64A-08F8-42AD-B08C-E1D22729E4AB}" type="parTrans" cxnId="{886E9171-C176-4AB5-A8DB-0380CCE3F0FF}">
      <dgm:prSet/>
      <dgm:spPr/>
      <dgm:t>
        <a:bodyPr/>
        <a:lstStyle/>
        <a:p>
          <a:endParaRPr lang="tr-TR"/>
        </a:p>
      </dgm:t>
    </dgm:pt>
    <dgm:pt modelId="{E24F18A1-7743-4113-B50E-1A6320F44262}" type="sibTrans" cxnId="{886E9171-C176-4AB5-A8DB-0380CCE3F0FF}">
      <dgm:prSet/>
      <dgm:spPr/>
      <dgm:t>
        <a:bodyPr/>
        <a:lstStyle/>
        <a:p>
          <a:endParaRPr lang="tr-TR"/>
        </a:p>
      </dgm:t>
    </dgm:pt>
    <dgm:pt modelId="{58F3467C-C08B-49DA-8DEB-74F8EA0E801F}">
      <dgm:prSet phldrT="[Metin]" custT="1"/>
      <dgm:spPr/>
      <dgm:t>
        <a:bodyPr/>
        <a:lstStyle/>
        <a:p>
          <a:r>
            <a:rPr lang="tr-TR" sz="1200" b="1"/>
            <a:t>Başarı Durumu</a:t>
          </a:r>
        </a:p>
        <a:p>
          <a:r>
            <a:rPr lang="tr-TR" sz="1200" b="1"/>
            <a:t>15 Başarılı </a:t>
          </a:r>
        </a:p>
      </dgm:t>
    </dgm:pt>
    <dgm:pt modelId="{FA25D180-0069-46F3-849F-7378F75333BC}" type="parTrans" cxnId="{160CE4BA-78E4-4C1B-BB40-B16D4CCCBE56}">
      <dgm:prSet/>
      <dgm:spPr/>
      <dgm:t>
        <a:bodyPr/>
        <a:lstStyle/>
        <a:p>
          <a:endParaRPr lang="tr-TR"/>
        </a:p>
      </dgm:t>
    </dgm:pt>
    <dgm:pt modelId="{9DBDF7E4-7B40-4864-8357-5005A8A5BABF}" type="sibTrans" cxnId="{160CE4BA-78E4-4C1B-BB40-B16D4CCCBE56}">
      <dgm:prSet/>
      <dgm:spPr/>
      <dgm:t>
        <a:bodyPr/>
        <a:lstStyle/>
        <a:p>
          <a:endParaRPr lang="tr-TR"/>
        </a:p>
      </dgm:t>
    </dgm:pt>
    <dgm:pt modelId="{E80D902A-FEEE-4898-AE38-B1C078CA48E5}">
      <dgm:prSet phldrT="[Metin]" custT="1"/>
      <dgm:spPr/>
      <dgm:t>
        <a:bodyPr/>
        <a:lstStyle/>
        <a:p>
          <a:r>
            <a:rPr lang="tr-TR" sz="1200" b="1"/>
            <a:t>Ortalama Hata Sayısı</a:t>
          </a:r>
        </a:p>
        <a:p>
          <a:r>
            <a:rPr lang="tr-TR" sz="1200" b="1"/>
            <a:t>0,26</a:t>
          </a:r>
        </a:p>
      </dgm:t>
    </dgm:pt>
    <dgm:pt modelId="{CF8B74DE-698B-4DEF-8EC7-F32989A07277}" type="parTrans" cxnId="{44450081-FE36-4454-82D7-7FEBF3C539F5}">
      <dgm:prSet/>
      <dgm:spPr/>
      <dgm:t>
        <a:bodyPr/>
        <a:lstStyle/>
        <a:p>
          <a:endParaRPr lang="tr-TR"/>
        </a:p>
      </dgm:t>
    </dgm:pt>
    <dgm:pt modelId="{2DB213EA-DB5F-42CD-BB4E-1067449EFB67}" type="sibTrans" cxnId="{44450081-FE36-4454-82D7-7FEBF3C539F5}">
      <dgm:prSet/>
      <dgm:spPr/>
      <dgm:t>
        <a:bodyPr/>
        <a:lstStyle/>
        <a:p>
          <a:endParaRPr lang="tr-TR"/>
        </a:p>
      </dgm:t>
    </dgm:pt>
    <dgm:pt modelId="{3A927981-B8DF-4245-AF45-E19A9A5C8C8E}" type="pres">
      <dgm:prSet presAssocID="{5D618941-2229-4EA8-BD2D-1DF9FD2AAE72}" presName="Name0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lang="tr-TR"/>
        </a:p>
      </dgm:t>
    </dgm:pt>
    <dgm:pt modelId="{53C36148-B045-48D8-A89C-237EEC97C3AA}" type="pres">
      <dgm:prSet presAssocID="{50F75B2F-211E-49E0-97E1-8BE780D73DF8}" presName="centerShape" presStyleLbl="node0" presStyleIdx="0" presStyleCnt="1" custLinFactNeighborX="413" custLinFactNeighborY="-827"/>
      <dgm:spPr/>
      <dgm:t>
        <a:bodyPr/>
        <a:lstStyle/>
        <a:p>
          <a:endParaRPr lang="tr-TR"/>
        </a:p>
      </dgm:t>
    </dgm:pt>
    <dgm:pt modelId="{3539824C-AD4A-431D-8EE2-7AC21CD3078C}" type="pres">
      <dgm:prSet presAssocID="{A8055BF8-88E7-4B5E-9490-2847FF9B3001}" presName="node" presStyleLbl="node1" presStyleIdx="0" presStyleCnt="3" custScaleX="157288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C6C0313-8283-4438-97CD-617FDEE57B5D}" type="pres">
      <dgm:prSet presAssocID="{A8055BF8-88E7-4B5E-9490-2847FF9B3001}" presName="dummy" presStyleCnt="0"/>
      <dgm:spPr/>
    </dgm:pt>
    <dgm:pt modelId="{FFE465B6-36B8-45C8-B2F9-D300E12D97C5}" type="pres">
      <dgm:prSet presAssocID="{E24F18A1-7743-4113-B50E-1A6320F44262}" presName="sibTrans" presStyleLbl="sibTrans2D1" presStyleIdx="0" presStyleCnt="3"/>
      <dgm:spPr/>
      <dgm:t>
        <a:bodyPr/>
        <a:lstStyle/>
        <a:p>
          <a:endParaRPr lang="tr-TR"/>
        </a:p>
      </dgm:t>
    </dgm:pt>
    <dgm:pt modelId="{26425573-1A6D-48B0-B540-1A37A8F0C429}" type="pres">
      <dgm:prSet presAssocID="{58F3467C-C08B-49DA-8DEB-74F8EA0E801F}" presName="node" presStyleLbl="node1" presStyleIdx="1" presStyleCnt="3" custScaleX="161712" custScaleY="118325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A89DFB4-80F7-4032-983B-2237BEBBD265}" type="pres">
      <dgm:prSet presAssocID="{58F3467C-C08B-49DA-8DEB-74F8EA0E801F}" presName="dummy" presStyleCnt="0"/>
      <dgm:spPr/>
    </dgm:pt>
    <dgm:pt modelId="{47BBE4C0-9093-4C69-A780-4020548D3C07}" type="pres">
      <dgm:prSet presAssocID="{9DBDF7E4-7B40-4864-8357-5005A8A5BABF}" presName="sibTrans" presStyleLbl="sibTrans2D1" presStyleIdx="1" presStyleCnt="3"/>
      <dgm:spPr/>
      <dgm:t>
        <a:bodyPr/>
        <a:lstStyle/>
        <a:p>
          <a:endParaRPr lang="tr-TR"/>
        </a:p>
      </dgm:t>
    </dgm:pt>
    <dgm:pt modelId="{A022DC9E-F304-4398-8922-454733DA6D71}" type="pres">
      <dgm:prSet presAssocID="{E80D902A-FEEE-4898-AE38-B1C078CA48E5}" presName="node" presStyleLbl="node1" presStyleIdx="2" presStyleCnt="3" custScaleX="152574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6D16DBC9-8AF7-4923-BD43-12AA8925B2E0}" type="pres">
      <dgm:prSet presAssocID="{E80D902A-FEEE-4898-AE38-B1C078CA48E5}" presName="dummy" presStyleCnt="0"/>
      <dgm:spPr/>
    </dgm:pt>
    <dgm:pt modelId="{72A0EA8B-EB59-4FD4-AC12-C3610BA7D828}" type="pres">
      <dgm:prSet presAssocID="{2DB213EA-DB5F-42CD-BB4E-1067449EFB67}" presName="sibTrans" presStyleLbl="sibTrans2D1" presStyleIdx="2" presStyleCnt="3"/>
      <dgm:spPr/>
      <dgm:t>
        <a:bodyPr/>
        <a:lstStyle/>
        <a:p>
          <a:endParaRPr lang="tr-TR"/>
        </a:p>
      </dgm:t>
    </dgm:pt>
  </dgm:ptLst>
  <dgm:cxnLst>
    <dgm:cxn modelId="{598D8680-4410-481A-89FA-17781AEB7E1E}" type="presOf" srcId="{E80D902A-FEEE-4898-AE38-B1C078CA48E5}" destId="{A022DC9E-F304-4398-8922-454733DA6D71}" srcOrd="0" destOrd="0" presId="urn:microsoft.com/office/officeart/2005/8/layout/radial6"/>
    <dgm:cxn modelId="{EE5FF42F-C6EC-4701-ADB0-54D5EA6623F2}" type="presOf" srcId="{2DB213EA-DB5F-42CD-BB4E-1067449EFB67}" destId="{72A0EA8B-EB59-4FD4-AC12-C3610BA7D828}" srcOrd="0" destOrd="0" presId="urn:microsoft.com/office/officeart/2005/8/layout/radial6"/>
    <dgm:cxn modelId="{8D43970E-83AB-4571-BA4D-6A996905FE24}" type="presOf" srcId="{E24F18A1-7743-4113-B50E-1A6320F44262}" destId="{FFE465B6-36B8-45C8-B2F9-D300E12D97C5}" srcOrd="0" destOrd="0" presId="urn:microsoft.com/office/officeart/2005/8/layout/radial6"/>
    <dgm:cxn modelId="{91B5DF28-34B6-48E0-B068-07D55124D4BF}" type="presOf" srcId="{58F3467C-C08B-49DA-8DEB-74F8EA0E801F}" destId="{26425573-1A6D-48B0-B540-1A37A8F0C429}" srcOrd="0" destOrd="0" presId="urn:microsoft.com/office/officeart/2005/8/layout/radial6"/>
    <dgm:cxn modelId="{72F93988-47A7-4310-948F-0471A998503A}" type="presOf" srcId="{5D618941-2229-4EA8-BD2D-1DF9FD2AAE72}" destId="{3A927981-B8DF-4245-AF45-E19A9A5C8C8E}" srcOrd="0" destOrd="0" presId="urn:microsoft.com/office/officeart/2005/8/layout/radial6"/>
    <dgm:cxn modelId="{6E0DC3FE-6AFA-4C12-B0CE-566B7AFB80A3}" type="presOf" srcId="{9DBDF7E4-7B40-4864-8357-5005A8A5BABF}" destId="{47BBE4C0-9093-4C69-A780-4020548D3C07}" srcOrd="0" destOrd="0" presId="urn:microsoft.com/office/officeart/2005/8/layout/radial6"/>
    <dgm:cxn modelId="{AC1C5932-F197-4921-8256-CC6311107C14}" type="presOf" srcId="{50F75B2F-211E-49E0-97E1-8BE780D73DF8}" destId="{53C36148-B045-48D8-A89C-237EEC97C3AA}" srcOrd="0" destOrd="0" presId="urn:microsoft.com/office/officeart/2005/8/layout/radial6"/>
    <dgm:cxn modelId="{212A7944-3A00-48F6-AE46-3296A0BB4F2F}" srcId="{5D618941-2229-4EA8-BD2D-1DF9FD2AAE72}" destId="{50F75B2F-211E-49E0-97E1-8BE780D73DF8}" srcOrd="0" destOrd="0" parTransId="{22925259-4E21-4F97-B9D8-F5273839160D}" sibTransId="{862D0665-B6FA-422C-8FBA-F62AEE891515}"/>
    <dgm:cxn modelId="{160CE4BA-78E4-4C1B-BB40-B16D4CCCBE56}" srcId="{50F75B2F-211E-49E0-97E1-8BE780D73DF8}" destId="{58F3467C-C08B-49DA-8DEB-74F8EA0E801F}" srcOrd="1" destOrd="0" parTransId="{FA25D180-0069-46F3-849F-7378F75333BC}" sibTransId="{9DBDF7E4-7B40-4864-8357-5005A8A5BABF}"/>
    <dgm:cxn modelId="{44450081-FE36-4454-82D7-7FEBF3C539F5}" srcId="{50F75B2F-211E-49E0-97E1-8BE780D73DF8}" destId="{E80D902A-FEEE-4898-AE38-B1C078CA48E5}" srcOrd="2" destOrd="0" parTransId="{CF8B74DE-698B-4DEF-8EC7-F32989A07277}" sibTransId="{2DB213EA-DB5F-42CD-BB4E-1067449EFB67}"/>
    <dgm:cxn modelId="{886E9171-C176-4AB5-A8DB-0380CCE3F0FF}" srcId="{50F75B2F-211E-49E0-97E1-8BE780D73DF8}" destId="{A8055BF8-88E7-4B5E-9490-2847FF9B3001}" srcOrd="0" destOrd="0" parTransId="{1E81B64A-08F8-42AD-B08C-E1D22729E4AB}" sibTransId="{E24F18A1-7743-4113-B50E-1A6320F44262}"/>
    <dgm:cxn modelId="{8531292A-79F9-4BC5-AEE3-AD056EB9DD65}" type="presOf" srcId="{A8055BF8-88E7-4B5E-9490-2847FF9B3001}" destId="{3539824C-AD4A-431D-8EE2-7AC21CD3078C}" srcOrd="0" destOrd="0" presId="urn:microsoft.com/office/officeart/2005/8/layout/radial6"/>
    <dgm:cxn modelId="{EA6683F7-2F59-4DE7-B825-BAB245A6E876}" type="presParOf" srcId="{3A927981-B8DF-4245-AF45-E19A9A5C8C8E}" destId="{53C36148-B045-48D8-A89C-237EEC97C3AA}" srcOrd="0" destOrd="0" presId="urn:microsoft.com/office/officeart/2005/8/layout/radial6"/>
    <dgm:cxn modelId="{AD1C58EB-8505-48FF-AEE4-827608954333}" type="presParOf" srcId="{3A927981-B8DF-4245-AF45-E19A9A5C8C8E}" destId="{3539824C-AD4A-431D-8EE2-7AC21CD3078C}" srcOrd="1" destOrd="0" presId="urn:microsoft.com/office/officeart/2005/8/layout/radial6"/>
    <dgm:cxn modelId="{7F74779A-648B-45FB-9C51-BCE47704F277}" type="presParOf" srcId="{3A927981-B8DF-4245-AF45-E19A9A5C8C8E}" destId="{BC6C0313-8283-4438-97CD-617FDEE57B5D}" srcOrd="2" destOrd="0" presId="urn:microsoft.com/office/officeart/2005/8/layout/radial6"/>
    <dgm:cxn modelId="{33F0E719-416B-4285-86D1-2DFAD1D0671B}" type="presParOf" srcId="{3A927981-B8DF-4245-AF45-E19A9A5C8C8E}" destId="{FFE465B6-36B8-45C8-B2F9-D300E12D97C5}" srcOrd="3" destOrd="0" presId="urn:microsoft.com/office/officeart/2005/8/layout/radial6"/>
    <dgm:cxn modelId="{95C115A1-B1C3-4436-A596-DCF7A29EDBF4}" type="presParOf" srcId="{3A927981-B8DF-4245-AF45-E19A9A5C8C8E}" destId="{26425573-1A6D-48B0-B540-1A37A8F0C429}" srcOrd="4" destOrd="0" presId="urn:microsoft.com/office/officeart/2005/8/layout/radial6"/>
    <dgm:cxn modelId="{B50FBF2B-3667-4961-8819-16DEC81C3345}" type="presParOf" srcId="{3A927981-B8DF-4245-AF45-E19A9A5C8C8E}" destId="{BA89DFB4-80F7-4032-983B-2237BEBBD265}" srcOrd="5" destOrd="0" presId="urn:microsoft.com/office/officeart/2005/8/layout/radial6"/>
    <dgm:cxn modelId="{49FBB4F1-DFBF-475C-81E2-70819FF25F84}" type="presParOf" srcId="{3A927981-B8DF-4245-AF45-E19A9A5C8C8E}" destId="{47BBE4C0-9093-4C69-A780-4020548D3C07}" srcOrd="6" destOrd="0" presId="urn:microsoft.com/office/officeart/2005/8/layout/radial6"/>
    <dgm:cxn modelId="{18994E6B-5563-4CDF-997C-5397CFF3F6A6}" type="presParOf" srcId="{3A927981-B8DF-4245-AF45-E19A9A5C8C8E}" destId="{A022DC9E-F304-4398-8922-454733DA6D71}" srcOrd="7" destOrd="0" presId="urn:microsoft.com/office/officeart/2005/8/layout/radial6"/>
    <dgm:cxn modelId="{4F9F0FC8-00B4-4049-AFE7-4CD9F395CACF}" type="presParOf" srcId="{3A927981-B8DF-4245-AF45-E19A9A5C8C8E}" destId="{6D16DBC9-8AF7-4923-BD43-12AA8925B2E0}" srcOrd="8" destOrd="0" presId="urn:microsoft.com/office/officeart/2005/8/layout/radial6"/>
    <dgm:cxn modelId="{6DCBD6FF-6DBC-4903-84C2-E419CD6BC1E9}" type="presParOf" srcId="{3A927981-B8DF-4245-AF45-E19A9A5C8C8E}" destId="{72A0EA8B-EB59-4FD4-AC12-C3610BA7D828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90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5D618941-2229-4EA8-BD2D-1DF9FD2AAE72}" type="doc">
      <dgm:prSet loTypeId="urn:microsoft.com/office/officeart/2005/8/layout/radial6" loCatId="cycle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tr-TR"/>
        </a:p>
      </dgm:t>
    </dgm:pt>
    <dgm:pt modelId="{50F75B2F-211E-49E0-97E1-8BE780D73DF8}">
      <dgm:prSet phldrT="[Metin]"/>
      <dgm:spPr/>
      <dgm:t>
        <a:bodyPr/>
        <a:lstStyle/>
        <a:p>
          <a:r>
            <a:rPr lang="tr-TR"/>
            <a:t>Ortalama Süre</a:t>
          </a:r>
        </a:p>
        <a:p>
          <a:r>
            <a:rPr lang="tr-TR"/>
            <a:t>00:05:03</a:t>
          </a:r>
        </a:p>
      </dgm:t>
    </dgm:pt>
    <dgm:pt modelId="{22925259-4E21-4F97-B9D8-F5273839160D}" type="parTrans" cxnId="{212A7944-3A00-48F6-AE46-3296A0BB4F2F}">
      <dgm:prSet/>
      <dgm:spPr/>
      <dgm:t>
        <a:bodyPr/>
        <a:lstStyle/>
        <a:p>
          <a:endParaRPr lang="tr-TR"/>
        </a:p>
      </dgm:t>
    </dgm:pt>
    <dgm:pt modelId="{862D0665-B6FA-422C-8FBA-F62AEE891515}" type="sibTrans" cxnId="{212A7944-3A00-48F6-AE46-3296A0BB4F2F}">
      <dgm:prSet/>
      <dgm:spPr/>
      <dgm:t>
        <a:bodyPr/>
        <a:lstStyle/>
        <a:p>
          <a:endParaRPr lang="tr-TR"/>
        </a:p>
      </dgm:t>
    </dgm:pt>
    <dgm:pt modelId="{A8055BF8-88E7-4B5E-9490-2847FF9B3001}">
      <dgm:prSet phldrT="[Metin]" custT="1"/>
      <dgm:spPr/>
      <dgm:t>
        <a:bodyPr/>
        <a:lstStyle/>
        <a:p>
          <a:r>
            <a:rPr lang="tr-TR" sz="1200" b="1"/>
            <a:t>Ortalama Adım Sayısı</a:t>
          </a:r>
        </a:p>
        <a:p>
          <a:r>
            <a:rPr lang="tr-TR" sz="1200" b="1"/>
            <a:t>1</a:t>
          </a:r>
        </a:p>
      </dgm:t>
    </dgm:pt>
    <dgm:pt modelId="{1E81B64A-08F8-42AD-B08C-E1D22729E4AB}" type="parTrans" cxnId="{886E9171-C176-4AB5-A8DB-0380CCE3F0FF}">
      <dgm:prSet/>
      <dgm:spPr/>
      <dgm:t>
        <a:bodyPr/>
        <a:lstStyle/>
        <a:p>
          <a:endParaRPr lang="tr-TR"/>
        </a:p>
      </dgm:t>
    </dgm:pt>
    <dgm:pt modelId="{E24F18A1-7743-4113-B50E-1A6320F44262}" type="sibTrans" cxnId="{886E9171-C176-4AB5-A8DB-0380CCE3F0FF}">
      <dgm:prSet/>
      <dgm:spPr/>
      <dgm:t>
        <a:bodyPr/>
        <a:lstStyle/>
        <a:p>
          <a:endParaRPr lang="tr-TR"/>
        </a:p>
      </dgm:t>
    </dgm:pt>
    <dgm:pt modelId="{58F3467C-C08B-49DA-8DEB-74F8EA0E801F}">
      <dgm:prSet phldrT="[Metin]" custT="1"/>
      <dgm:spPr/>
      <dgm:t>
        <a:bodyPr/>
        <a:lstStyle/>
        <a:p>
          <a:r>
            <a:rPr lang="tr-TR" sz="1200" b="1"/>
            <a:t>Başarı Durumu</a:t>
          </a:r>
        </a:p>
        <a:p>
          <a:r>
            <a:rPr lang="tr-TR" sz="1200" b="1"/>
            <a:t>15 Başarılı</a:t>
          </a:r>
        </a:p>
      </dgm:t>
    </dgm:pt>
    <dgm:pt modelId="{FA25D180-0069-46F3-849F-7378F75333BC}" type="parTrans" cxnId="{160CE4BA-78E4-4C1B-BB40-B16D4CCCBE56}">
      <dgm:prSet/>
      <dgm:spPr/>
      <dgm:t>
        <a:bodyPr/>
        <a:lstStyle/>
        <a:p>
          <a:endParaRPr lang="tr-TR"/>
        </a:p>
      </dgm:t>
    </dgm:pt>
    <dgm:pt modelId="{9DBDF7E4-7B40-4864-8357-5005A8A5BABF}" type="sibTrans" cxnId="{160CE4BA-78E4-4C1B-BB40-B16D4CCCBE56}">
      <dgm:prSet/>
      <dgm:spPr/>
      <dgm:t>
        <a:bodyPr/>
        <a:lstStyle/>
        <a:p>
          <a:endParaRPr lang="tr-TR"/>
        </a:p>
      </dgm:t>
    </dgm:pt>
    <dgm:pt modelId="{E80D902A-FEEE-4898-AE38-B1C078CA48E5}">
      <dgm:prSet phldrT="[Metin]" custT="1"/>
      <dgm:spPr/>
      <dgm:t>
        <a:bodyPr/>
        <a:lstStyle/>
        <a:p>
          <a:r>
            <a:rPr lang="tr-TR" sz="1200" b="1"/>
            <a:t>Ortalama Hata Sayısı</a:t>
          </a:r>
        </a:p>
        <a:p>
          <a:r>
            <a:rPr lang="tr-TR" sz="1200" b="1"/>
            <a:t>0</a:t>
          </a:r>
        </a:p>
      </dgm:t>
    </dgm:pt>
    <dgm:pt modelId="{CF8B74DE-698B-4DEF-8EC7-F32989A07277}" type="parTrans" cxnId="{44450081-FE36-4454-82D7-7FEBF3C539F5}">
      <dgm:prSet/>
      <dgm:spPr/>
      <dgm:t>
        <a:bodyPr/>
        <a:lstStyle/>
        <a:p>
          <a:endParaRPr lang="tr-TR"/>
        </a:p>
      </dgm:t>
    </dgm:pt>
    <dgm:pt modelId="{2DB213EA-DB5F-42CD-BB4E-1067449EFB67}" type="sibTrans" cxnId="{44450081-FE36-4454-82D7-7FEBF3C539F5}">
      <dgm:prSet/>
      <dgm:spPr/>
      <dgm:t>
        <a:bodyPr/>
        <a:lstStyle/>
        <a:p>
          <a:endParaRPr lang="tr-TR"/>
        </a:p>
      </dgm:t>
    </dgm:pt>
    <dgm:pt modelId="{3A927981-B8DF-4245-AF45-E19A9A5C8C8E}" type="pres">
      <dgm:prSet presAssocID="{5D618941-2229-4EA8-BD2D-1DF9FD2AAE72}" presName="Name0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lang="tr-TR"/>
        </a:p>
      </dgm:t>
    </dgm:pt>
    <dgm:pt modelId="{53C36148-B045-48D8-A89C-237EEC97C3AA}" type="pres">
      <dgm:prSet presAssocID="{50F75B2F-211E-49E0-97E1-8BE780D73DF8}" presName="centerShape" presStyleLbl="node0" presStyleIdx="0" presStyleCnt="1" custLinFactNeighborX="413" custLinFactNeighborY="-827"/>
      <dgm:spPr/>
      <dgm:t>
        <a:bodyPr/>
        <a:lstStyle/>
        <a:p>
          <a:endParaRPr lang="tr-TR"/>
        </a:p>
      </dgm:t>
    </dgm:pt>
    <dgm:pt modelId="{3539824C-AD4A-431D-8EE2-7AC21CD3078C}" type="pres">
      <dgm:prSet presAssocID="{A8055BF8-88E7-4B5E-9490-2847FF9B3001}" presName="node" presStyleLbl="node1" presStyleIdx="0" presStyleCnt="3" custScaleX="157288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C6C0313-8283-4438-97CD-617FDEE57B5D}" type="pres">
      <dgm:prSet presAssocID="{A8055BF8-88E7-4B5E-9490-2847FF9B3001}" presName="dummy" presStyleCnt="0"/>
      <dgm:spPr/>
    </dgm:pt>
    <dgm:pt modelId="{FFE465B6-36B8-45C8-B2F9-D300E12D97C5}" type="pres">
      <dgm:prSet presAssocID="{E24F18A1-7743-4113-B50E-1A6320F44262}" presName="sibTrans" presStyleLbl="sibTrans2D1" presStyleIdx="0" presStyleCnt="3"/>
      <dgm:spPr/>
      <dgm:t>
        <a:bodyPr/>
        <a:lstStyle/>
        <a:p>
          <a:endParaRPr lang="tr-TR"/>
        </a:p>
      </dgm:t>
    </dgm:pt>
    <dgm:pt modelId="{26425573-1A6D-48B0-B540-1A37A8F0C429}" type="pres">
      <dgm:prSet presAssocID="{58F3467C-C08B-49DA-8DEB-74F8EA0E801F}" presName="node" presStyleLbl="node1" presStyleIdx="1" presStyleCnt="3" custScaleX="147801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A89DFB4-80F7-4032-983B-2237BEBBD265}" type="pres">
      <dgm:prSet presAssocID="{58F3467C-C08B-49DA-8DEB-74F8EA0E801F}" presName="dummy" presStyleCnt="0"/>
      <dgm:spPr/>
    </dgm:pt>
    <dgm:pt modelId="{47BBE4C0-9093-4C69-A780-4020548D3C07}" type="pres">
      <dgm:prSet presAssocID="{9DBDF7E4-7B40-4864-8357-5005A8A5BABF}" presName="sibTrans" presStyleLbl="sibTrans2D1" presStyleIdx="1" presStyleCnt="3"/>
      <dgm:spPr/>
      <dgm:t>
        <a:bodyPr/>
        <a:lstStyle/>
        <a:p>
          <a:endParaRPr lang="tr-TR"/>
        </a:p>
      </dgm:t>
    </dgm:pt>
    <dgm:pt modelId="{A022DC9E-F304-4398-8922-454733DA6D71}" type="pres">
      <dgm:prSet presAssocID="{E80D902A-FEEE-4898-AE38-B1C078CA48E5}" presName="node" presStyleLbl="node1" presStyleIdx="2" presStyleCnt="3" custScaleX="152574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6D16DBC9-8AF7-4923-BD43-12AA8925B2E0}" type="pres">
      <dgm:prSet presAssocID="{E80D902A-FEEE-4898-AE38-B1C078CA48E5}" presName="dummy" presStyleCnt="0"/>
      <dgm:spPr/>
    </dgm:pt>
    <dgm:pt modelId="{72A0EA8B-EB59-4FD4-AC12-C3610BA7D828}" type="pres">
      <dgm:prSet presAssocID="{2DB213EA-DB5F-42CD-BB4E-1067449EFB67}" presName="sibTrans" presStyleLbl="sibTrans2D1" presStyleIdx="2" presStyleCnt="3"/>
      <dgm:spPr/>
      <dgm:t>
        <a:bodyPr/>
        <a:lstStyle/>
        <a:p>
          <a:endParaRPr lang="tr-TR"/>
        </a:p>
      </dgm:t>
    </dgm:pt>
  </dgm:ptLst>
  <dgm:cxnLst>
    <dgm:cxn modelId="{598D8680-4410-481A-89FA-17781AEB7E1E}" type="presOf" srcId="{E80D902A-FEEE-4898-AE38-B1C078CA48E5}" destId="{A022DC9E-F304-4398-8922-454733DA6D71}" srcOrd="0" destOrd="0" presId="urn:microsoft.com/office/officeart/2005/8/layout/radial6"/>
    <dgm:cxn modelId="{EE5FF42F-C6EC-4701-ADB0-54D5EA6623F2}" type="presOf" srcId="{2DB213EA-DB5F-42CD-BB4E-1067449EFB67}" destId="{72A0EA8B-EB59-4FD4-AC12-C3610BA7D828}" srcOrd="0" destOrd="0" presId="urn:microsoft.com/office/officeart/2005/8/layout/radial6"/>
    <dgm:cxn modelId="{8D43970E-83AB-4571-BA4D-6A996905FE24}" type="presOf" srcId="{E24F18A1-7743-4113-B50E-1A6320F44262}" destId="{FFE465B6-36B8-45C8-B2F9-D300E12D97C5}" srcOrd="0" destOrd="0" presId="urn:microsoft.com/office/officeart/2005/8/layout/radial6"/>
    <dgm:cxn modelId="{91B5DF28-34B6-48E0-B068-07D55124D4BF}" type="presOf" srcId="{58F3467C-C08B-49DA-8DEB-74F8EA0E801F}" destId="{26425573-1A6D-48B0-B540-1A37A8F0C429}" srcOrd="0" destOrd="0" presId="urn:microsoft.com/office/officeart/2005/8/layout/radial6"/>
    <dgm:cxn modelId="{72F93988-47A7-4310-948F-0471A998503A}" type="presOf" srcId="{5D618941-2229-4EA8-BD2D-1DF9FD2AAE72}" destId="{3A927981-B8DF-4245-AF45-E19A9A5C8C8E}" srcOrd="0" destOrd="0" presId="urn:microsoft.com/office/officeart/2005/8/layout/radial6"/>
    <dgm:cxn modelId="{6E0DC3FE-6AFA-4C12-B0CE-566B7AFB80A3}" type="presOf" srcId="{9DBDF7E4-7B40-4864-8357-5005A8A5BABF}" destId="{47BBE4C0-9093-4C69-A780-4020548D3C07}" srcOrd="0" destOrd="0" presId="urn:microsoft.com/office/officeart/2005/8/layout/radial6"/>
    <dgm:cxn modelId="{AC1C5932-F197-4921-8256-CC6311107C14}" type="presOf" srcId="{50F75B2F-211E-49E0-97E1-8BE780D73DF8}" destId="{53C36148-B045-48D8-A89C-237EEC97C3AA}" srcOrd="0" destOrd="0" presId="urn:microsoft.com/office/officeart/2005/8/layout/radial6"/>
    <dgm:cxn modelId="{212A7944-3A00-48F6-AE46-3296A0BB4F2F}" srcId="{5D618941-2229-4EA8-BD2D-1DF9FD2AAE72}" destId="{50F75B2F-211E-49E0-97E1-8BE780D73DF8}" srcOrd="0" destOrd="0" parTransId="{22925259-4E21-4F97-B9D8-F5273839160D}" sibTransId="{862D0665-B6FA-422C-8FBA-F62AEE891515}"/>
    <dgm:cxn modelId="{160CE4BA-78E4-4C1B-BB40-B16D4CCCBE56}" srcId="{50F75B2F-211E-49E0-97E1-8BE780D73DF8}" destId="{58F3467C-C08B-49DA-8DEB-74F8EA0E801F}" srcOrd="1" destOrd="0" parTransId="{FA25D180-0069-46F3-849F-7378F75333BC}" sibTransId="{9DBDF7E4-7B40-4864-8357-5005A8A5BABF}"/>
    <dgm:cxn modelId="{44450081-FE36-4454-82D7-7FEBF3C539F5}" srcId="{50F75B2F-211E-49E0-97E1-8BE780D73DF8}" destId="{E80D902A-FEEE-4898-AE38-B1C078CA48E5}" srcOrd="2" destOrd="0" parTransId="{CF8B74DE-698B-4DEF-8EC7-F32989A07277}" sibTransId="{2DB213EA-DB5F-42CD-BB4E-1067449EFB67}"/>
    <dgm:cxn modelId="{886E9171-C176-4AB5-A8DB-0380CCE3F0FF}" srcId="{50F75B2F-211E-49E0-97E1-8BE780D73DF8}" destId="{A8055BF8-88E7-4B5E-9490-2847FF9B3001}" srcOrd="0" destOrd="0" parTransId="{1E81B64A-08F8-42AD-B08C-E1D22729E4AB}" sibTransId="{E24F18A1-7743-4113-B50E-1A6320F44262}"/>
    <dgm:cxn modelId="{8531292A-79F9-4BC5-AEE3-AD056EB9DD65}" type="presOf" srcId="{A8055BF8-88E7-4B5E-9490-2847FF9B3001}" destId="{3539824C-AD4A-431D-8EE2-7AC21CD3078C}" srcOrd="0" destOrd="0" presId="urn:microsoft.com/office/officeart/2005/8/layout/radial6"/>
    <dgm:cxn modelId="{EA6683F7-2F59-4DE7-B825-BAB245A6E876}" type="presParOf" srcId="{3A927981-B8DF-4245-AF45-E19A9A5C8C8E}" destId="{53C36148-B045-48D8-A89C-237EEC97C3AA}" srcOrd="0" destOrd="0" presId="urn:microsoft.com/office/officeart/2005/8/layout/radial6"/>
    <dgm:cxn modelId="{AD1C58EB-8505-48FF-AEE4-827608954333}" type="presParOf" srcId="{3A927981-B8DF-4245-AF45-E19A9A5C8C8E}" destId="{3539824C-AD4A-431D-8EE2-7AC21CD3078C}" srcOrd="1" destOrd="0" presId="urn:microsoft.com/office/officeart/2005/8/layout/radial6"/>
    <dgm:cxn modelId="{7F74779A-648B-45FB-9C51-BCE47704F277}" type="presParOf" srcId="{3A927981-B8DF-4245-AF45-E19A9A5C8C8E}" destId="{BC6C0313-8283-4438-97CD-617FDEE57B5D}" srcOrd="2" destOrd="0" presId="urn:microsoft.com/office/officeart/2005/8/layout/radial6"/>
    <dgm:cxn modelId="{33F0E719-416B-4285-86D1-2DFAD1D0671B}" type="presParOf" srcId="{3A927981-B8DF-4245-AF45-E19A9A5C8C8E}" destId="{FFE465B6-36B8-45C8-B2F9-D300E12D97C5}" srcOrd="3" destOrd="0" presId="urn:microsoft.com/office/officeart/2005/8/layout/radial6"/>
    <dgm:cxn modelId="{95C115A1-B1C3-4436-A596-DCF7A29EDBF4}" type="presParOf" srcId="{3A927981-B8DF-4245-AF45-E19A9A5C8C8E}" destId="{26425573-1A6D-48B0-B540-1A37A8F0C429}" srcOrd="4" destOrd="0" presId="urn:microsoft.com/office/officeart/2005/8/layout/radial6"/>
    <dgm:cxn modelId="{B50FBF2B-3667-4961-8819-16DEC81C3345}" type="presParOf" srcId="{3A927981-B8DF-4245-AF45-E19A9A5C8C8E}" destId="{BA89DFB4-80F7-4032-983B-2237BEBBD265}" srcOrd="5" destOrd="0" presId="urn:microsoft.com/office/officeart/2005/8/layout/radial6"/>
    <dgm:cxn modelId="{49FBB4F1-DFBF-475C-81E2-70819FF25F84}" type="presParOf" srcId="{3A927981-B8DF-4245-AF45-E19A9A5C8C8E}" destId="{47BBE4C0-9093-4C69-A780-4020548D3C07}" srcOrd="6" destOrd="0" presId="urn:microsoft.com/office/officeart/2005/8/layout/radial6"/>
    <dgm:cxn modelId="{18994E6B-5563-4CDF-997C-5397CFF3F6A6}" type="presParOf" srcId="{3A927981-B8DF-4245-AF45-E19A9A5C8C8E}" destId="{A022DC9E-F304-4398-8922-454733DA6D71}" srcOrd="7" destOrd="0" presId="urn:microsoft.com/office/officeart/2005/8/layout/radial6"/>
    <dgm:cxn modelId="{4F9F0FC8-00B4-4049-AFE7-4CD9F395CACF}" type="presParOf" srcId="{3A927981-B8DF-4245-AF45-E19A9A5C8C8E}" destId="{6D16DBC9-8AF7-4923-BD43-12AA8925B2E0}" srcOrd="8" destOrd="0" presId="urn:microsoft.com/office/officeart/2005/8/layout/radial6"/>
    <dgm:cxn modelId="{6DCBD6FF-6DBC-4903-84C2-E419CD6BC1E9}" type="presParOf" srcId="{3A927981-B8DF-4245-AF45-E19A9A5C8C8E}" destId="{72A0EA8B-EB59-4FD4-AC12-C3610BA7D828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5D618941-2229-4EA8-BD2D-1DF9FD2AAE72}" type="doc">
      <dgm:prSet loTypeId="urn:microsoft.com/office/officeart/2005/8/layout/radial6" loCatId="cycle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tr-TR"/>
        </a:p>
      </dgm:t>
    </dgm:pt>
    <dgm:pt modelId="{50F75B2F-211E-49E0-97E1-8BE780D73DF8}">
      <dgm:prSet phldrT="[Metin]"/>
      <dgm:spPr/>
      <dgm:t>
        <a:bodyPr/>
        <a:lstStyle/>
        <a:p>
          <a:r>
            <a:rPr lang="tr-TR"/>
            <a:t>Ortalama Süre</a:t>
          </a:r>
        </a:p>
        <a:p>
          <a:r>
            <a:rPr lang="tr-TR"/>
            <a:t>00:02:16</a:t>
          </a:r>
        </a:p>
      </dgm:t>
    </dgm:pt>
    <dgm:pt modelId="{22925259-4E21-4F97-B9D8-F5273839160D}" type="parTrans" cxnId="{212A7944-3A00-48F6-AE46-3296A0BB4F2F}">
      <dgm:prSet/>
      <dgm:spPr/>
      <dgm:t>
        <a:bodyPr/>
        <a:lstStyle/>
        <a:p>
          <a:endParaRPr lang="tr-TR"/>
        </a:p>
      </dgm:t>
    </dgm:pt>
    <dgm:pt modelId="{862D0665-B6FA-422C-8FBA-F62AEE891515}" type="sibTrans" cxnId="{212A7944-3A00-48F6-AE46-3296A0BB4F2F}">
      <dgm:prSet/>
      <dgm:spPr/>
      <dgm:t>
        <a:bodyPr/>
        <a:lstStyle/>
        <a:p>
          <a:endParaRPr lang="tr-TR"/>
        </a:p>
      </dgm:t>
    </dgm:pt>
    <dgm:pt modelId="{A8055BF8-88E7-4B5E-9490-2847FF9B3001}">
      <dgm:prSet phldrT="[Metin]" custT="1"/>
      <dgm:spPr/>
      <dgm:t>
        <a:bodyPr/>
        <a:lstStyle/>
        <a:p>
          <a:r>
            <a:rPr lang="tr-TR" sz="1200" b="1"/>
            <a:t>Ortalama Adım Sayısı</a:t>
          </a:r>
        </a:p>
        <a:p>
          <a:r>
            <a:rPr lang="tr-TR" sz="1200" b="1"/>
            <a:t>1,13</a:t>
          </a:r>
        </a:p>
      </dgm:t>
    </dgm:pt>
    <dgm:pt modelId="{1E81B64A-08F8-42AD-B08C-E1D22729E4AB}" type="parTrans" cxnId="{886E9171-C176-4AB5-A8DB-0380CCE3F0FF}">
      <dgm:prSet/>
      <dgm:spPr/>
      <dgm:t>
        <a:bodyPr/>
        <a:lstStyle/>
        <a:p>
          <a:endParaRPr lang="tr-TR"/>
        </a:p>
      </dgm:t>
    </dgm:pt>
    <dgm:pt modelId="{E24F18A1-7743-4113-B50E-1A6320F44262}" type="sibTrans" cxnId="{886E9171-C176-4AB5-A8DB-0380CCE3F0FF}">
      <dgm:prSet/>
      <dgm:spPr/>
      <dgm:t>
        <a:bodyPr/>
        <a:lstStyle/>
        <a:p>
          <a:endParaRPr lang="tr-TR"/>
        </a:p>
      </dgm:t>
    </dgm:pt>
    <dgm:pt modelId="{58F3467C-C08B-49DA-8DEB-74F8EA0E801F}">
      <dgm:prSet phldrT="[Metin]" custT="1"/>
      <dgm:spPr/>
      <dgm:t>
        <a:bodyPr/>
        <a:lstStyle/>
        <a:p>
          <a:r>
            <a:rPr lang="tr-TR" sz="1200" b="1"/>
            <a:t>Başarı Durumu</a:t>
          </a:r>
        </a:p>
        <a:p>
          <a:r>
            <a:rPr lang="tr-TR" sz="1200" b="1"/>
            <a:t>15 Başarılı</a:t>
          </a:r>
        </a:p>
      </dgm:t>
    </dgm:pt>
    <dgm:pt modelId="{FA25D180-0069-46F3-849F-7378F75333BC}" type="parTrans" cxnId="{160CE4BA-78E4-4C1B-BB40-B16D4CCCBE56}">
      <dgm:prSet/>
      <dgm:spPr/>
      <dgm:t>
        <a:bodyPr/>
        <a:lstStyle/>
        <a:p>
          <a:endParaRPr lang="tr-TR"/>
        </a:p>
      </dgm:t>
    </dgm:pt>
    <dgm:pt modelId="{9DBDF7E4-7B40-4864-8357-5005A8A5BABF}" type="sibTrans" cxnId="{160CE4BA-78E4-4C1B-BB40-B16D4CCCBE56}">
      <dgm:prSet/>
      <dgm:spPr/>
      <dgm:t>
        <a:bodyPr/>
        <a:lstStyle/>
        <a:p>
          <a:endParaRPr lang="tr-TR"/>
        </a:p>
      </dgm:t>
    </dgm:pt>
    <dgm:pt modelId="{E80D902A-FEEE-4898-AE38-B1C078CA48E5}">
      <dgm:prSet phldrT="[Metin]" custT="1"/>
      <dgm:spPr/>
      <dgm:t>
        <a:bodyPr/>
        <a:lstStyle/>
        <a:p>
          <a:r>
            <a:rPr lang="tr-TR" sz="1200" b="1"/>
            <a:t>Ortalama Hata Sayısı</a:t>
          </a:r>
        </a:p>
        <a:p>
          <a:r>
            <a:rPr lang="tr-TR" sz="1200" b="1"/>
            <a:t>1,13</a:t>
          </a:r>
        </a:p>
      </dgm:t>
    </dgm:pt>
    <dgm:pt modelId="{CF8B74DE-698B-4DEF-8EC7-F32989A07277}" type="parTrans" cxnId="{44450081-FE36-4454-82D7-7FEBF3C539F5}">
      <dgm:prSet/>
      <dgm:spPr/>
      <dgm:t>
        <a:bodyPr/>
        <a:lstStyle/>
        <a:p>
          <a:endParaRPr lang="tr-TR"/>
        </a:p>
      </dgm:t>
    </dgm:pt>
    <dgm:pt modelId="{2DB213EA-DB5F-42CD-BB4E-1067449EFB67}" type="sibTrans" cxnId="{44450081-FE36-4454-82D7-7FEBF3C539F5}">
      <dgm:prSet/>
      <dgm:spPr/>
      <dgm:t>
        <a:bodyPr/>
        <a:lstStyle/>
        <a:p>
          <a:endParaRPr lang="tr-TR"/>
        </a:p>
      </dgm:t>
    </dgm:pt>
    <dgm:pt modelId="{3A927981-B8DF-4245-AF45-E19A9A5C8C8E}" type="pres">
      <dgm:prSet presAssocID="{5D618941-2229-4EA8-BD2D-1DF9FD2AAE72}" presName="Name0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lang="tr-TR"/>
        </a:p>
      </dgm:t>
    </dgm:pt>
    <dgm:pt modelId="{53C36148-B045-48D8-A89C-237EEC97C3AA}" type="pres">
      <dgm:prSet presAssocID="{50F75B2F-211E-49E0-97E1-8BE780D73DF8}" presName="centerShape" presStyleLbl="node0" presStyleIdx="0" presStyleCnt="1" custLinFactNeighborX="413" custLinFactNeighborY="-827"/>
      <dgm:spPr/>
      <dgm:t>
        <a:bodyPr/>
        <a:lstStyle/>
        <a:p>
          <a:endParaRPr lang="tr-TR"/>
        </a:p>
      </dgm:t>
    </dgm:pt>
    <dgm:pt modelId="{3539824C-AD4A-431D-8EE2-7AC21CD3078C}" type="pres">
      <dgm:prSet presAssocID="{A8055BF8-88E7-4B5E-9490-2847FF9B3001}" presName="node" presStyleLbl="node1" presStyleIdx="0" presStyleCnt="3" custScaleX="157288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C6C0313-8283-4438-97CD-617FDEE57B5D}" type="pres">
      <dgm:prSet presAssocID="{A8055BF8-88E7-4B5E-9490-2847FF9B3001}" presName="dummy" presStyleCnt="0"/>
      <dgm:spPr/>
    </dgm:pt>
    <dgm:pt modelId="{FFE465B6-36B8-45C8-B2F9-D300E12D97C5}" type="pres">
      <dgm:prSet presAssocID="{E24F18A1-7743-4113-B50E-1A6320F44262}" presName="sibTrans" presStyleLbl="sibTrans2D1" presStyleIdx="0" presStyleCnt="3"/>
      <dgm:spPr/>
      <dgm:t>
        <a:bodyPr/>
        <a:lstStyle/>
        <a:p>
          <a:endParaRPr lang="tr-TR"/>
        </a:p>
      </dgm:t>
    </dgm:pt>
    <dgm:pt modelId="{26425573-1A6D-48B0-B540-1A37A8F0C429}" type="pres">
      <dgm:prSet presAssocID="{58F3467C-C08B-49DA-8DEB-74F8EA0E801F}" presName="node" presStyleLbl="node1" presStyleIdx="1" presStyleCnt="3" custScaleX="147801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A89DFB4-80F7-4032-983B-2237BEBBD265}" type="pres">
      <dgm:prSet presAssocID="{58F3467C-C08B-49DA-8DEB-74F8EA0E801F}" presName="dummy" presStyleCnt="0"/>
      <dgm:spPr/>
    </dgm:pt>
    <dgm:pt modelId="{47BBE4C0-9093-4C69-A780-4020548D3C07}" type="pres">
      <dgm:prSet presAssocID="{9DBDF7E4-7B40-4864-8357-5005A8A5BABF}" presName="sibTrans" presStyleLbl="sibTrans2D1" presStyleIdx="1" presStyleCnt="3"/>
      <dgm:spPr/>
      <dgm:t>
        <a:bodyPr/>
        <a:lstStyle/>
        <a:p>
          <a:endParaRPr lang="tr-TR"/>
        </a:p>
      </dgm:t>
    </dgm:pt>
    <dgm:pt modelId="{A022DC9E-F304-4398-8922-454733DA6D71}" type="pres">
      <dgm:prSet presAssocID="{E80D902A-FEEE-4898-AE38-B1C078CA48E5}" presName="node" presStyleLbl="node1" presStyleIdx="2" presStyleCnt="3" custScaleX="152574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6D16DBC9-8AF7-4923-BD43-12AA8925B2E0}" type="pres">
      <dgm:prSet presAssocID="{E80D902A-FEEE-4898-AE38-B1C078CA48E5}" presName="dummy" presStyleCnt="0"/>
      <dgm:spPr/>
    </dgm:pt>
    <dgm:pt modelId="{72A0EA8B-EB59-4FD4-AC12-C3610BA7D828}" type="pres">
      <dgm:prSet presAssocID="{2DB213EA-DB5F-42CD-BB4E-1067449EFB67}" presName="sibTrans" presStyleLbl="sibTrans2D1" presStyleIdx="2" presStyleCnt="3"/>
      <dgm:spPr/>
      <dgm:t>
        <a:bodyPr/>
        <a:lstStyle/>
        <a:p>
          <a:endParaRPr lang="tr-TR"/>
        </a:p>
      </dgm:t>
    </dgm:pt>
  </dgm:ptLst>
  <dgm:cxnLst>
    <dgm:cxn modelId="{598D8680-4410-481A-89FA-17781AEB7E1E}" type="presOf" srcId="{E80D902A-FEEE-4898-AE38-B1C078CA48E5}" destId="{A022DC9E-F304-4398-8922-454733DA6D71}" srcOrd="0" destOrd="0" presId="urn:microsoft.com/office/officeart/2005/8/layout/radial6"/>
    <dgm:cxn modelId="{EE5FF42F-C6EC-4701-ADB0-54D5EA6623F2}" type="presOf" srcId="{2DB213EA-DB5F-42CD-BB4E-1067449EFB67}" destId="{72A0EA8B-EB59-4FD4-AC12-C3610BA7D828}" srcOrd="0" destOrd="0" presId="urn:microsoft.com/office/officeart/2005/8/layout/radial6"/>
    <dgm:cxn modelId="{8D43970E-83AB-4571-BA4D-6A996905FE24}" type="presOf" srcId="{E24F18A1-7743-4113-B50E-1A6320F44262}" destId="{FFE465B6-36B8-45C8-B2F9-D300E12D97C5}" srcOrd="0" destOrd="0" presId="urn:microsoft.com/office/officeart/2005/8/layout/radial6"/>
    <dgm:cxn modelId="{91B5DF28-34B6-48E0-B068-07D55124D4BF}" type="presOf" srcId="{58F3467C-C08B-49DA-8DEB-74F8EA0E801F}" destId="{26425573-1A6D-48B0-B540-1A37A8F0C429}" srcOrd="0" destOrd="0" presId="urn:microsoft.com/office/officeart/2005/8/layout/radial6"/>
    <dgm:cxn modelId="{72F93988-47A7-4310-948F-0471A998503A}" type="presOf" srcId="{5D618941-2229-4EA8-BD2D-1DF9FD2AAE72}" destId="{3A927981-B8DF-4245-AF45-E19A9A5C8C8E}" srcOrd="0" destOrd="0" presId="urn:microsoft.com/office/officeart/2005/8/layout/radial6"/>
    <dgm:cxn modelId="{6E0DC3FE-6AFA-4C12-B0CE-566B7AFB80A3}" type="presOf" srcId="{9DBDF7E4-7B40-4864-8357-5005A8A5BABF}" destId="{47BBE4C0-9093-4C69-A780-4020548D3C07}" srcOrd="0" destOrd="0" presId="urn:microsoft.com/office/officeart/2005/8/layout/radial6"/>
    <dgm:cxn modelId="{AC1C5932-F197-4921-8256-CC6311107C14}" type="presOf" srcId="{50F75B2F-211E-49E0-97E1-8BE780D73DF8}" destId="{53C36148-B045-48D8-A89C-237EEC97C3AA}" srcOrd="0" destOrd="0" presId="urn:microsoft.com/office/officeart/2005/8/layout/radial6"/>
    <dgm:cxn modelId="{212A7944-3A00-48F6-AE46-3296A0BB4F2F}" srcId="{5D618941-2229-4EA8-BD2D-1DF9FD2AAE72}" destId="{50F75B2F-211E-49E0-97E1-8BE780D73DF8}" srcOrd="0" destOrd="0" parTransId="{22925259-4E21-4F97-B9D8-F5273839160D}" sibTransId="{862D0665-B6FA-422C-8FBA-F62AEE891515}"/>
    <dgm:cxn modelId="{160CE4BA-78E4-4C1B-BB40-B16D4CCCBE56}" srcId="{50F75B2F-211E-49E0-97E1-8BE780D73DF8}" destId="{58F3467C-C08B-49DA-8DEB-74F8EA0E801F}" srcOrd="1" destOrd="0" parTransId="{FA25D180-0069-46F3-849F-7378F75333BC}" sibTransId="{9DBDF7E4-7B40-4864-8357-5005A8A5BABF}"/>
    <dgm:cxn modelId="{44450081-FE36-4454-82D7-7FEBF3C539F5}" srcId="{50F75B2F-211E-49E0-97E1-8BE780D73DF8}" destId="{E80D902A-FEEE-4898-AE38-B1C078CA48E5}" srcOrd="2" destOrd="0" parTransId="{CF8B74DE-698B-4DEF-8EC7-F32989A07277}" sibTransId="{2DB213EA-DB5F-42CD-BB4E-1067449EFB67}"/>
    <dgm:cxn modelId="{886E9171-C176-4AB5-A8DB-0380CCE3F0FF}" srcId="{50F75B2F-211E-49E0-97E1-8BE780D73DF8}" destId="{A8055BF8-88E7-4B5E-9490-2847FF9B3001}" srcOrd="0" destOrd="0" parTransId="{1E81B64A-08F8-42AD-B08C-E1D22729E4AB}" sibTransId="{E24F18A1-7743-4113-B50E-1A6320F44262}"/>
    <dgm:cxn modelId="{8531292A-79F9-4BC5-AEE3-AD056EB9DD65}" type="presOf" srcId="{A8055BF8-88E7-4B5E-9490-2847FF9B3001}" destId="{3539824C-AD4A-431D-8EE2-7AC21CD3078C}" srcOrd="0" destOrd="0" presId="urn:microsoft.com/office/officeart/2005/8/layout/radial6"/>
    <dgm:cxn modelId="{EA6683F7-2F59-4DE7-B825-BAB245A6E876}" type="presParOf" srcId="{3A927981-B8DF-4245-AF45-E19A9A5C8C8E}" destId="{53C36148-B045-48D8-A89C-237EEC97C3AA}" srcOrd="0" destOrd="0" presId="urn:microsoft.com/office/officeart/2005/8/layout/radial6"/>
    <dgm:cxn modelId="{AD1C58EB-8505-48FF-AEE4-827608954333}" type="presParOf" srcId="{3A927981-B8DF-4245-AF45-E19A9A5C8C8E}" destId="{3539824C-AD4A-431D-8EE2-7AC21CD3078C}" srcOrd="1" destOrd="0" presId="urn:microsoft.com/office/officeart/2005/8/layout/radial6"/>
    <dgm:cxn modelId="{7F74779A-648B-45FB-9C51-BCE47704F277}" type="presParOf" srcId="{3A927981-B8DF-4245-AF45-E19A9A5C8C8E}" destId="{BC6C0313-8283-4438-97CD-617FDEE57B5D}" srcOrd="2" destOrd="0" presId="urn:microsoft.com/office/officeart/2005/8/layout/radial6"/>
    <dgm:cxn modelId="{33F0E719-416B-4285-86D1-2DFAD1D0671B}" type="presParOf" srcId="{3A927981-B8DF-4245-AF45-E19A9A5C8C8E}" destId="{FFE465B6-36B8-45C8-B2F9-D300E12D97C5}" srcOrd="3" destOrd="0" presId="urn:microsoft.com/office/officeart/2005/8/layout/radial6"/>
    <dgm:cxn modelId="{95C115A1-B1C3-4436-A596-DCF7A29EDBF4}" type="presParOf" srcId="{3A927981-B8DF-4245-AF45-E19A9A5C8C8E}" destId="{26425573-1A6D-48B0-B540-1A37A8F0C429}" srcOrd="4" destOrd="0" presId="urn:microsoft.com/office/officeart/2005/8/layout/radial6"/>
    <dgm:cxn modelId="{B50FBF2B-3667-4961-8819-16DEC81C3345}" type="presParOf" srcId="{3A927981-B8DF-4245-AF45-E19A9A5C8C8E}" destId="{BA89DFB4-80F7-4032-983B-2237BEBBD265}" srcOrd="5" destOrd="0" presId="urn:microsoft.com/office/officeart/2005/8/layout/radial6"/>
    <dgm:cxn modelId="{49FBB4F1-DFBF-475C-81E2-70819FF25F84}" type="presParOf" srcId="{3A927981-B8DF-4245-AF45-E19A9A5C8C8E}" destId="{47BBE4C0-9093-4C69-A780-4020548D3C07}" srcOrd="6" destOrd="0" presId="urn:microsoft.com/office/officeart/2005/8/layout/radial6"/>
    <dgm:cxn modelId="{18994E6B-5563-4CDF-997C-5397CFF3F6A6}" type="presParOf" srcId="{3A927981-B8DF-4245-AF45-E19A9A5C8C8E}" destId="{A022DC9E-F304-4398-8922-454733DA6D71}" srcOrd="7" destOrd="0" presId="urn:microsoft.com/office/officeart/2005/8/layout/radial6"/>
    <dgm:cxn modelId="{4F9F0FC8-00B4-4049-AFE7-4CD9F395CACF}" type="presParOf" srcId="{3A927981-B8DF-4245-AF45-E19A9A5C8C8E}" destId="{6D16DBC9-8AF7-4923-BD43-12AA8925B2E0}" srcOrd="8" destOrd="0" presId="urn:microsoft.com/office/officeart/2005/8/layout/radial6"/>
    <dgm:cxn modelId="{6DCBD6FF-6DBC-4903-84C2-E419CD6BC1E9}" type="presParOf" srcId="{3A927981-B8DF-4245-AF45-E19A9A5C8C8E}" destId="{72A0EA8B-EB59-4FD4-AC12-C3610BA7D828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5D618941-2229-4EA8-BD2D-1DF9FD2AAE72}" type="doc">
      <dgm:prSet loTypeId="urn:microsoft.com/office/officeart/2005/8/layout/radial6" loCatId="cycle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tr-TR"/>
        </a:p>
      </dgm:t>
    </dgm:pt>
    <dgm:pt modelId="{50F75B2F-211E-49E0-97E1-8BE780D73DF8}">
      <dgm:prSet phldrT="[Metin]"/>
      <dgm:spPr/>
      <dgm:t>
        <a:bodyPr/>
        <a:lstStyle/>
        <a:p>
          <a:r>
            <a:rPr lang="tr-TR"/>
            <a:t>Ortalama Süre</a:t>
          </a:r>
        </a:p>
        <a:p>
          <a:r>
            <a:rPr lang="tr-TR"/>
            <a:t>00:06:38</a:t>
          </a:r>
        </a:p>
      </dgm:t>
    </dgm:pt>
    <dgm:pt modelId="{22925259-4E21-4F97-B9D8-F5273839160D}" type="parTrans" cxnId="{212A7944-3A00-48F6-AE46-3296A0BB4F2F}">
      <dgm:prSet/>
      <dgm:spPr/>
      <dgm:t>
        <a:bodyPr/>
        <a:lstStyle/>
        <a:p>
          <a:endParaRPr lang="tr-TR"/>
        </a:p>
      </dgm:t>
    </dgm:pt>
    <dgm:pt modelId="{862D0665-B6FA-422C-8FBA-F62AEE891515}" type="sibTrans" cxnId="{212A7944-3A00-48F6-AE46-3296A0BB4F2F}">
      <dgm:prSet/>
      <dgm:spPr/>
      <dgm:t>
        <a:bodyPr/>
        <a:lstStyle/>
        <a:p>
          <a:endParaRPr lang="tr-TR"/>
        </a:p>
      </dgm:t>
    </dgm:pt>
    <dgm:pt modelId="{A8055BF8-88E7-4B5E-9490-2847FF9B3001}">
      <dgm:prSet phldrT="[Metin]" custT="1"/>
      <dgm:spPr/>
      <dgm:t>
        <a:bodyPr/>
        <a:lstStyle/>
        <a:p>
          <a:r>
            <a:rPr lang="tr-TR" sz="1200" b="1"/>
            <a:t>Ortalama Adım Sayısı</a:t>
          </a:r>
        </a:p>
        <a:p>
          <a:r>
            <a:rPr lang="tr-TR" sz="1200" b="1"/>
            <a:t>1,33</a:t>
          </a:r>
        </a:p>
      </dgm:t>
    </dgm:pt>
    <dgm:pt modelId="{1E81B64A-08F8-42AD-B08C-E1D22729E4AB}" type="parTrans" cxnId="{886E9171-C176-4AB5-A8DB-0380CCE3F0FF}">
      <dgm:prSet/>
      <dgm:spPr/>
      <dgm:t>
        <a:bodyPr/>
        <a:lstStyle/>
        <a:p>
          <a:endParaRPr lang="tr-TR"/>
        </a:p>
      </dgm:t>
    </dgm:pt>
    <dgm:pt modelId="{E24F18A1-7743-4113-B50E-1A6320F44262}" type="sibTrans" cxnId="{886E9171-C176-4AB5-A8DB-0380CCE3F0FF}">
      <dgm:prSet/>
      <dgm:spPr/>
      <dgm:t>
        <a:bodyPr/>
        <a:lstStyle/>
        <a:p>
          <a:endParaRPr lang="tr-TR"/>
        </a:p>
      </dgm:t>
    </dgm:pt>
    <dgm:pt modelId="{58F3467C-C08B-49DA-8DEB-74F8EA0E801F}">
      <dgm:prSet phldrT="[Metin]" custT="1"/>
      <dgm:spPr/>
      <dgm:t>
        <a:bodyPr/>
        <a:lstStyle/>
        <a:p>
          <a:r>
            <a:rPr lang="tr-TR" sz="1200" b="1"/>
            <a:t>Başarı Durumu</a:t>
          </a:r>
        </a:p>
        <a:p>
          <a:r>
            <a:rPr lang="tr-TR" sz="1200" b="1"/>
            <a:t>15 Başarılı</a:t>
          </a:r>
        </a:p>
      </dgm:t>
    </dgm:pt>
    <dgm:pt modelId="{FA25D180-0069-46F3-849F-7378F75333BC}" type="parTrans" cxnId="{160CE4BA-78E4-4C1B-BB40-B16D4CCCBE56}">
      <dgm:prSet/>
      <dgm:spPr/>
      <dgm:t>
        <a:bodyPr/>
        <a:lstStyle/>
        <a:p>
          <a:endParaRPr lang="tr-TR"/>
        </a:p>
      </dgm:t>
    </dgm:pt>
    <dgm:pt modelId="{9DBDF7E4-7B40-4864-8357-5005A8A5BABF}" type="sibTrans" cxnId="{160CE4BA-78E4-4C1B-BB40-B16D4CCCBE56}">
      <dgm:prSet/>
      <dgm:spPr/>
      <dgm:t>
        <a:bodyPr/>
        <a:lstStyle/>
        <a:p>
          <a:endParaRPr lang="tr-TR"/>
        </a:p>
      </dgm:t>
    </dgm:pt>
    <dgm:pt modelId="{E80D902A-FEEE-4898-AE38-B1C078CA48E5}">
      <dgm:prSet phldrT="[Metin]" custT="1"/>
      <dgm:spPr/>
      <dgm:t>
        <a:bodyPr/>
        <a:lstStyle/>
        <a:p>
          <a:r>
            <a:rPr lang="tr-TR" sz="1200" b="1"/>
            <a:t>Ortalama Hata Sayısı</a:t>
          </a:r>
        </a:p>
        <a:p>
          <a:r>
            <a:rPr lang="tr-TR" sz="1200" b="1"/>
            <a:t>0,33</a:t>
          </a:r>
        </a:p>
      </dgm:t>
    </dgm:pt>
    <dgm:pt modelId="{CF8B74DE-698B-4DEF-8EC7-F32989A07277}" type="parTrans" cxnId="{44450081-FE36-4454-82D7-7FEBF3C539F5}">
      <dgm:prSet/>
      <dgm:spPr/>
      <dgm:t>
        <a:bodyPr/>
        <a:lstStyle/>
        <a:p>
          <a:endParaRPr lang="tr-TR"/>
        </a:p>
      </dgm:t>
    </dgm:pt>
    <dgm:pt modelId="{2DB213EA-DB5F-42CD-BB4E-1067449EFB67}" type="sibTrans" cxnId="{44450081-FE36-4454-82D7-7FEBF3C539F5}">
      <dgm:prSet/>
      <dgm:spPr/>
      <dgm:t>
        <a:bodyPr/>
        <a:lstStyle/>
        <a:p>
          <a:endParaRPr lang="tr-TR"/>
        </a:p>
      </dgm:t>
    </dgm:pt>
    <dgm:pt modelId="{3A927981-B8DF-4245-AF45-E19A9A5C8C8E}" type="pres">
      <dgm:prSet presAssocID="{5D618941-2229-4EA8-BD2D-1DF9FD2AAE72}" presName="Name0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lang="tr-TR"/>
        </a:p>
      </dgm:t>
    </dgm:pt>
    <dgm:pt modelId="{53C36148-B045-48D8-A89C-237EEC97C3AA}" type="pres">
      <dgm:prSet presAssocID="{50F75B2F-211E-49E0-97E1-8BE780D73DF8}" presName="centerShape" presStyleLbl="node0" presStyleIdx="0" presStyleCnt="1" custLinFactNeighborX="413" custLinFactNeighborY="-827"/>
      <dgm:spPr/>
      <dgm:t>
        <a:bodyPr/>
        <a:lstStyle/>
        <a:p>
          <a:endParaRPr lang="tr-TR"/>
        </a:p>
      </dgm:t>
    </dgm:pt>
    <dgm:pt modelId="{3539824C-AD4A-431D-8EE2-7AC21CD3078C}" type="pres">
      <dgm:prSet presAssocID="{A8055BF8-88E7-4B5E-9490-2847FF9B3001}" presName="node" presStyleLbl="node1" presStyleIdx="0" presStyleCnt="3" custScaleX="157288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C6C0313-8283-4438-97CD-617FDEE57B5D}" type="pres">
      <dgm:prSet presAssocID="{A8055BF8-88E7-4B5E-9490-2847FF9B3001}" presName="dummy" presStyleCnt="0"/>
      <dgm:spPr/>
    </dgm:pt>
    <dgm:pt modelId="{FFE465B6-36B8-45C8-B2F9-D300E12D97C5}" type="pres">
      <dgm:prSet presAssocID="{E24F18A1-7743-4113-B50E-1A6320F44262}" presName="sibTrans" presStyleLbl="sibTrans2D1" presStyleIdx="0" presStyleCnt="3"/>
      <dgm:spPr/>
      <dgm:t>
        <a:bodyPr/>
        <a:lstStyle/>
        <a:p>
          <a:endParaRPr lang="tr-TR"/>
        </a:p>
      </dgm:t>
    </dgm:pt>
    <dgm:pt modelId="{26425573-1A6D-48B0-B540-1A37A8F0C429}" type="pres">
      <dgm:prSet presAssocID="{58F3467C-C08B-49DA-8DEB-74F8EA0E801F}" presName="node" presStyleLbl="node1" presStyleIdx="1" presStyleCnt="3" custScaleX="147801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A89DFB4-80F7-4032-983B-2237BEBBD265}" type="pres">
      <dgm:prSet presAssocID="{58F3467C-C08B-49DA-8DEB-74F8EA0E801F}" presName="dummy" presStyleCnt="0"/>
      <dgm:spPr/>
    </dgm:pt>
    <dgm:pt modelId="{47BBE4C0-9093-4C69-A780-4020548D3C07}" type="pres">
      <dgm:prSet presAssocID="{9DBDF7E4-7B40-4864-8357-5005A8A5BABF}" presName="sibTrans" presStyleLbl="sibTrans2D1" presStyleIdx="1" presStyleCnt="3"/>
      <dgm:spPr/>
      <dgm:t>
        <a:bodyPr/>
        <a:lstStyle/>
        <a:p>
          <a:endParaRPr lang="tr-TR"/>
        </a:p>
      </dgm:t>
    </dgm:pt>
    <dgm:pt modelId="{A022DC9E-F304-4398-8922-454733DA6D71}" type="pres">
      <dgm:prSet presAssocID="{E80D902A-FEEE-4898-AE38-B1C078CA48E5}" presName="node" presStyleLbl="node1" presStyleIdx="2" presStyleCnt="3" custScaleX="152574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6D16DBC9-8AF7-4923-BD43-12AA8925B2E0}" type="pres">
      <dgm:prSet presAssocID="{E80D902A-FEEE-4898-AE38-B1C078CA48E5}" presName="dummy" presStyleCnt="0"/>
      <dgm:spPr/>
    </dgm:pt>
    <dgm:pt modelId="{72A0EA8B-EB59-4FD4-AC12-C3610BA7D828}" type="pres">
      <dgm:prSet presAssocID="{2DB213EA-DB5F-42CD-BB4E-1067449EFB67}" presName="sibTrans" presStyleLbl="sibTrans2D1" presStyleIdx="2" presStyleCnt="3"/>
      <dgm:spPr/>
      <dgm:t>
        <a:bodyPr/>
        <a:lstStyle/>
        <a:p>
          <a:endParaRPr lang="tr-TR"/>
        </a:p>
      </dgm:t>
    </dgm:pt>
  </dgm:ptLst>
  <dgm:cxnLst>
    <dgm:cxn modelId="{598D8680-4410-481A-89FA-17781AEB7E1E}" type="presOf" srcId="{E80D902A-FEEE-4898-AE38-B1C078CA48E5}" destId="{A022DC9E-F304-4398-8922-454733DA6D71}" srcOrd="0" destOrd="0" presId="urn:microsoft.com/office/officeart/2005/8/layout/radial6"/>
    <dgm:cxn modelId="{EE5FF42F-C6EC-4701-ADB0-54D5EA6623F2}" type="presOf" srcId="{2DB213EA-DB5F-42CD-BB4E-1067449EFB67}" destId="{72A0EA8B-EB59-4FD4-AC12-C3610BA7D828}" srcOrd="0" destOrd="0" presId="urn:microsoft.com/office/officeart/2005/8/layout/radial6"/>
    <dgm:cxn modelId="{8D43970E-83AB-4571-BA4D-6A996905FE24}" type="presOf" srcId="{E24F18A1-7743-4113-B50E-1A6320F44262}" destId="{FFE465B6-36B8-45C8-B2F9-D300E12D97C5}" srcOrd="0" destOrd="0" presId="urn:microsoft.com/office/officeart/2005/8/layout/radial6"/>
    <dgm:cxn modelId="{91B5DF28-34B6-48E0-B068-07D55124D4BF}" type="presOf" srcId="{58F3467C-C08B-49DA-8DEB-74F8EA0E801F}" destId="{26425573-1A6D-48B0-B540-1A37A8F0C429}" srcOrd="0" destOrd="0" presId="urn:microsoft.com/office/officeart/2005/8/layout/radial6"/>
    <dgm:cxn modelId="{72F93988-47A7-4310-948F-0471A998503A}" type="presOf" srcId="{5D618941-2229-4EA8-BD2D-1DF9FD2AAE72}" destId="{3A927981-B8DF-4245-AF45-E19A9A5C8C8E}" srcOrd="0" destOrd="0" presId="urn:microsoft.com/office/officeart/2005/8/layout/radial6"/>
    <dgm:cxn modelId="{6E0DC3FE-6AFA-4C12-B0CE-566B7AFB80A3}" type="presOf" srcId="{9DBDF7E4-7B40-4864-8357-5005A8A5BABF}" destId="{47BBE4C0-9093-4C69-A780-4020548D3C07}" srcOrd="0" destOrd="0" presId="urn:microsoft.com/office/officeart/2005/8/layout/radial6"/>
    <dgm:cxn modelId="{AC1C5932-F197-4921-8256-CC6311107C14}" type="presOf" srcId="{50F75B2F-211E-49E0-97E1-8BE780D73DF8}" destId="{53C36148-B045-48D8-A89C-237EEC97C3AA}" srcOrd="0" destOrd="0" presId="urn:microsoft.com/office/officeart/2005/8/layout/radial6"/>
    <dgm:cxn modelId="{212A7944-3A00-48F6-AE46-3296A0BB4F2F}" srcId="{5D618941-2229-4EA8-BD2D-1DF9FD2AAE72}" destId="{50F75B2F-211E-49E0-97E1-8BE780D73DF8}" srcOrd="0" destOrd="0" parTransId="{22925259-4E21-4F97-B9D8-F5273839160D}" sibTransId="{862D0665-B6FA-422C-8FBA-F62AEE891515}"/>
    <dgm:cxn modelId="{160CE4BA-78E4-4C1B-BB40-B16D4CCCBE56}" srcId="{50F75B2F-211E-49E0-97E1-8BE780D73DF8}" destId="{58F3467C-C08B-49DA-8DEB-74F8EA0E801F}" srcOrd="1" destOrd="0" parTransId="{FA25D180-0069-46F3-849F-7378F75333BC}" sibTransId="{9DBDF7E4-7B40-4864-8357-5005A8A5BABF}"/>
    <dgm:cxn modelId="{44450081-FE36-4454-82D7-7FEBF3C539F5}" srcId="{50F75B2F-211E-49E0-97E1-8BE780D73DF8}" destId="{E80D902A-FEEE-4898-AE38-B1C078CA48E5}" srcOrd="2" destOrd="0" parTransId="{CF8B74DE-698B-4DEF-8EC7-F32989A07277}" sibTransId="{2DB213EA-DB5F-42CD-BB4E-1067449EFB67}"/>
    <dgm:cxn modelId="{886E9171-C176-4AB5-A8DB-0380CCE3F0FF}" srcId="{50F75B2F-211E-49E0-97E1-8BE780D73DF8}" destId="{A8055BF8-88E7-4B5E-9490-2847FF9B3001}" srcOrd="0" destOrd="0" parTransId="{1E81B64A-08F8-42AD-B08C-E1D22729E4AB}" sibTransId="{E24F18A1-7743-4113-B50E-1A6320F44262}"/>
    <dgm:cxn modelId="{8531292A-79F9-4BC5-AEE3-AD056EB9DD65}" type="presOf" srcId="{A8055BF8-88E7-4B5E-9490-2847FF9B3001}" destId="{3539824C-AD4A-431D-8EE2-7AC21CD3078C}" srcOrd="0" destOrd="0" presId="urn:microsoft.com/office/officeart/2005/8/layout/radial6"/>
    <dgm:cxn modelId="{EA6683F7-2F59-4DE7-B825-BAB245A6E876}" type="presParOf" srcId="{3A927981-B8DF-4245-AF45-E19A9A5C8C8E}" destId="{53C36148-B045-48D8-A89C-237EEC97C3AA}" srcOrd="0" destOrd="0" presId="urn:microsoft.com/office/officeart/2005/8/layout/radial6"/>
    <dgm:cxn modelId="{AD1C58EB-8505-48FF-AEE4-827608954333}" type="presParOf" srcId="{3A927981-B8DF-4245-AF45-E19A9A5C8C8E}" destId="{3539824C-AD4A-431D-8EE2-7AC21CD3078C}" srcOrd="1" destOrd="0" presId="urn:microsoft.com/office/officeart/2005/8/layout/radial6"/>
    <dgm:cxn modelId="{7F74779A-648B-45FB-9C51-BCE47704F277}" type="presParOf" srcId="{3A927981-B8DF-4245-AF45-E19A9A5C8C8E}" destId="{BC6C0313-8283-4438-97CD-617FDEE57B5D}" srcOrd="2" destOrd="0" presId="urn:microsoft.com/office/officeart/2005/8/layout/radial6"/>
    <dgm:cxn modelId="{33F0E719-416B-4285-86D1-2DFAD1D0671B}" type="presParOf" srcId="{3A927981-B8DF-4245-AF45-E19A9A5C8C8E}" destId="{FFE465B6-36B8-45C8-B2F9-D300E12D97C5}" srcOrd="3" destOrd="0" presId="urn:microsoft.com/office/officeart/2005/8/layout/radial6"/>
    <dgm:cxn modelId="{95C115A1-B1C3-4436-A596-DCF7A29EDBF4}" type="presParOf" srcId="{3A927981-B8DF-4245-AF45-E19A9A5C8C8E}" destId="{26425573-1A6D-48B0-B540-1A37A8F0C429}" srcOrd="4" destOrd="0" presId="urn:microsoft.com/office/officeart/2005/8/layout/radial6"/>
    <dgm:cxn modelId="{B50FBF2B-3667-4961-8819-16DEC81C3345}" type="presParOf" srcId="{3A927981-B8DF-4245-AF45-E19A9A5C8C8E}" destId="{BA89DFB4-80F7-4032-983B-2237BEBBD265}" srcOrd="5" destOrd="0" presId="urn:microsoft.com/office/officeart/2005/8/layout/radial6"/>
    <dgm:cxn modelId="{49FBB4F1-DFBF-475C-81E2-70819FF25F84}" type="presParOf" srcId="{3A927981-B8DF-4245-AF45-E19A9A5C8C8E}" destId="{47BBE4C0-9093-4C69-A780-4020548D3C07}" srcOrd="6" destOrd="0" presId="urn:microsoft.com/office/officeart/2005/8/layout/radial6"/>
    <dgm:cxn modelId="{18994E6B-5563-4CDF-997C-5397CFF3F6A6}" type="presParOf" srcId="{3A927981-B8DF-4245-AF45-E19A9A5C8C8E}" destId="{A022DC9E-F304-4398-8922-454733DA6D71}" srcOrd="7" destOrd="0" presId="urn:microsoft.com/office/officeart/2005/8/layout/radial6"/>
    <dgm:cxn modelId="{4F9F0FC8-00B4-4049-AFE7-4CD9F395CACF}" type="presParOf" srcId="{3A927981-B8DF-4245-AF45-E19A9A5C8C8E}" destId="{6D16DBC9-8AF7-4923-BD43-12AA8925B2E0}" srcOrd="8" destOrd="0" presId="urn:microsoft.com/office/officeart/2005/8/layout/radial6"/>
    <dgm:cxn modelId="{6DCBD6FF-6DBC-4903-84C2-E419CD6BC1E9}" type="presParOf" srcId="{3A927981-B8DF-4245-AF45-E19A9A5C8C8E}" destId="{72A0EA8B-EB59-4FD4-AC12-C3610BA7D828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5D618941-2229-4EA8-BD2D-1DF9FD2AAE72}" type="doc">
      <dgm:prSet loTypeId="urn:microsoft.com/office/officeart/2005/8/layout/radial6" loCatId="cycle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tr-TR"/>
        </a:p>
      </dgm:t>
    </dgm:pt>
    <dgm:pt modelId="{50F75B2F-211E-49E0-97E1-8BE780D73DF8}">
      <dgm:prSet phldrT="[Metin]"/>
      <dgm:spPr/>
      <dgm:t>
        <a:bodyPr/>
        <a:lstStyle/>
        <a:p>
          <a:r>
            <a:rPr lang="tr-TR"/>
            <a:t>Ortalama Süre</a:t>
          </a:r>
        </a:p>
        <a:p>
          <a:r>
            <a:rPr lang="tr-TR"/>
            <a:t>00:06:29</a:t>
          </a:r>
        </a:p>
      </dgm:t>
    </dgm:pt>
    <dgm:pt modelId="{22925259-4E21-4F97-B9D8-F5273839160D}" type="parTrans" cxnId="{212A7944-3A00-48F6-AE46-3296A0BB4F2F}">
      <dgm:prSet/>
      <dgm:spPr/>
      <dgm:t>
        <a:bodyPr/>
        <a:lstStyle/>
        <a:p>
          <a:endParaRPr lang="tr-TR"/>
        </a:p>
      </dgm:t>
    </dgm:pt>
    <dgm:pt modelId="{862D0665-B6FA-422C-8FBA-F62AEE891515}" type="sibTrans" cxnId="{212A7944-3A00-48F6-AE46-3296A0BB4F2F}">
      <dgm:prSet/>
      <dgm:spPr/>
      <dgm:t>
        <a:bodyPr/>
        <a:lstStyle/>
        <a:p>
          <a:endParaRPr lang="tr-TR"/>
        </a:p>
      </dgm:t>
    </dgm:pt>
    <dgm:pt modelId="{A8055BF8-88E7-4B5E-9490-2847FF9B3001}">
      <dgm:prSet phldrT="[Metin]" custT="1"/>
      <dgm:spPr/>
      <dgm:t>
        <a:bodyPr/>
        <a:lstStyle/>
        <a:p>
          <a:r>
            <a:rPr lang="tr-TR" sz="1200" b="1"/>
            <a:t>Ortalama Adım Sayısı</a:t>
          </a:r>
        </a:p>
        <a:p>
          <a:r>
            <a:rPr lang="tr-TR" sz="1200" b="1"/>
            <a:t>1,26</a:t>
          </a:r>
        </a:p>
      </dgm:t>
    </dgm:pt>
    <dgm:pt modelId="{1E81B64A-08F8-42AD-B08C-E1D22729E4AB}" type="parTrans" cxnId="{886E9171-C176-4AB5-A8DB-0380CCE3F0FF}">
      <dgm:prSet/>
      <dgm:spPr/>
      <dgm:t>
        <a:bodyPr/>
        <a:lstStyle/>
        <a:p>
          <a:endParaRPr lang="tr-TR"/>
        </a:p>
      </dgm:t>
    </dgm:pt>
    <dgm:pt modelId="{E24F18A1-7743-4113-B50E-1A6320F44262}" type="sibTrans" cxnId="{886E9171-C176-4AB5-A8DB-0380CCE3F0FF}">
      <dgm:prSet/>
      <dgm:spPr/>
      <dgm:t>
        <a:bodyPr/>
        <a:lstStyle/>
        <a:p>
          <a:endParaRPr lang="tr-TR"/>
        </a:p>
      </dgm:t>
    </dgm:pt>
    <dgm:pt modelId="{58F3467C-C08B-49DA-8DEB-74F8EA0E801F}">
      <dgm:prSet phldrT="[Metin]" custT="1"/>
      <dgm:spPr/>
      <dgm:t>
        <a:bodyPr/>
        <a:lstStyle/>
        <a:p>
          <a:r>
            <a:rPr lang="tr-TR" sz="1200" b="1"/>
            <a:t>Başarı Durumu</a:t>
          </a:r>
        </a:p>
        <a:p>
          <a:r>
            <a:rPr lang="tr-TR" sz="1200" b="1"/>
            <a:t>15 Başarılı</a:t>
          </a:r>
        </a:p>
      </dgm:t>
    </dgm:pt>
    <dgm:pt modelId="{FA25D180-0069-46F3-849F-7378F75333BC}" type="parTrans" cxnId="{160CE4BA-78E4-4C1B-BB40-B16D4CCCBE56}">
      <dgm:prSet/>
      <dgm:spPr/>
      <dgm:t>
        <a:bodyPr/>
        <a:lstStyle/>
        <a:p>
          <a:endParaRPr lang="tr-TR"/>
        </a:p>
      </dgm:t>
    </dgm:pt>
    <dgm:pt modelId="{9DBDF7E4-7B40-4864-8357-5005A8A5BABF}" type="sibTrans" cxnId="{160CE4BA-78E4-4C1B-BB40-B16D4CCCBE56}">
      <dgm:prSet/>
      <dgm:spPr/>
      <dgm:t>
        <a:bodyPr/>
        <a:lstStyle/>
        <a:p>
          <a:endParaRPr lang="tr-TR"/>
        </a:p>
      </dgm:t>
    </dgm:pt>
    <dgm:pt modelId="{E80D902A-FEEE-4898-AE38-B1C078CA48E5}">
      <dgm:prSet phldrT="[Metin]" custT="1"/>
      <dgm:spPr/>
      <dgm:t>
        <a:bodyPr/>
        <a:lstStyle/>
        <a:p>
          <a:r>
            <a:rPr lang="tr-TR" sz="1200" b="1"/>
            <a:t>Ortalama Hata Sayısı</a:t>
          </a:r>
        </a:p>
        <a:p>
          <a:r>
            <a:rPr lang="tr-TR" sz="1200" b="1"/>
            <a:t>0,26</a:t>
          </a:r>
        </a:p>
      </dgm:t>
    </dgm:pt>
    <dgm:pt modelId="{CF8B74DE-698B-4DEF-8EC7-F32989A07277}" type="parTrans" cxnId="{44450081-FE36-4454-82D7-7FEBF3C539F5}">
      <dgm:prSet/>
      <dgm:spPr/>
      <dgm:t>
        <a:bodyPr/>
        <a:lstStyle/>
        <a:p>
          <a:endParaRPr lang="tr-TR"/>
        </a:p>
      </dgm:t>
    </dgm:pt>
    <dgm:pt modelId="{2DB213EA-DB5F-42CD-BB4E-1067449EFB67}" type="sibTrans" cxnId="{44450081-FE36-4454-82D7-7FEBF3C539F5}">
      <dgm:prSet/>
      <dgm:spPr/>
      <dgm:t>
        <a:bodyPr/>
        <a:lstStyle/>
        <a:p>
          <a:endParaRPr lang="tr-TR"/>
        </a:p>
      </dgm:t>
    </dgm:pt>
    <dgm:pt modelId="{3A927981-B8DF-4245-AF45-E19A9A5C8C8E}" type="pres">
      <dgm:prSet presAssocID="{5D618941-2229-4EA8-BD2D-1DF9FD2AAE72}" presName="Name0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lang="tr-TR"/>
        </a:p>
      </dgm:t>
    </dgm:pt>
    <dgm:pt modelId="{53C36148-B045-48D8-A89C-237EEC97C3AA}" type="pres">
      <dgm:prSet presAssocID="{50F75B2F-211E-49E0-97E1-8BE780D73DF8}" presName="centerShape" presStyleLbl="node0" presStyleIdx="0" presStyleCnt="1" custLinFactNeighborX="413" custLinFactNeighborY="-827"/>
      <dgm:spPr/>
      <dgm:t>
        <a:bodyPr/>
        <a:lstStyle/>
        <a:p>
          <a:endParaRPr lang="tr-TR"/>
        </a:p>
      </dgm:t>
    </dgm:pt>
    <dgm:pt modelId="{3539824C-AD4A-431D-8EE2-7AC21CD3078C}" type="pres">
      <dgm:prSet presAssocID="{A8055BF8-88E7-4B5E-9490-2847FF9B3001}" presName="node" presStyleLbl="node1" presStyleIdx="0" presStyleCnt="3" custScaleX="157288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C6C0313-8283-4438-97CD-617FDEE57B5D}" type="pres">
      <dgm:prSet presAssocID="{A8055BF8-88E7-4B5E-9490-2847FF9B3001}" presName="dummy" presStyleCnt="0"/>
      <dgm:spPr/>
    </dgm:pt>
    <dgm:pt modelId="{FFE465B6-36B8-45C8-B2F9-D300E12D97C5}" type="pres">
      <dgm:prSet presAssocID="{E24F18A1-7743-4113-B50E-1A6320F44262}" presName="sibTrans" presStyleLbl="sibTrans2D1" presStyleIdx="0" presStyleCnt="3"/>
      <dgm:spPr/>
      <dgm:t>
        <a:bodyPr/>
        <a:lstStyle/>
        <a:p>
          <a:endParaRPr lang="tr-TR"/>
        </a:p>
      </dgm:t>
    </dgm:pt>
    <dgm:pt modelId="{26425573-1A6D-48B0-B540-1A37A8F0C429}" type="pres">
      <dgm:prSet presAssocID="{58F3467C-C08B-49DA-8DEB-74F8EA0E801F}" presName="node" presStyleLbl="node1" presStyleIdx="1" presStyleCnt="3" custScaleX="147801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A89DFB4-80F7-4032-983B-2237BEBBD265}" type="pres">
      <dgm:prSet presAssocID="{58F3467C-C08B-49DA-8DEB-74F8EA0E801F}" presName="dummy" presStyleCnt="0"/>
      <dgm:spPr/>
    </dgm:pt>
    <dgm:pt modelId="{47BBE4C0-9093-4C69-A780-4020548D3C07}" type="pres">
      <dgm:prSet presAssocID="{9DBDF7E4-7B40-4864-8357-5005A8A5BABF}" presName="sibTrans" presStyleLbl="sibTrans2D1" presStyleIdx="1" presStyleCnt="3"/>
      <dgm:spPr/>
      <dgm:t>
        <a:bodyPr/>
        <a:lstStyle/>
        <a:p>
          <a:endParaRPr lang="tr-TR"/>
        </a:p>
      </dgm:t>
    </dgm:pt>
    <dgm:pt modelId="{A022DC9E-F304-4398-8922-454733DA6D71}" type="pres">
      <dgm:prSet presAssocID="{E80D902A-FEEE-4898-AE38-B1C078CA48E5}" presName="node" presStyleLbl="node1" presStyleIdx="2" presStyleCnt="3" custScaleX="152574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6D16DBC9-8AF7-4923-BD43-12AA8925B2E0}" type="pres">
      <dgm:prSet presAssocID="{E80D902A-FEEE-4898-AE38-B1C078CA48E5}" presName="dummy" presStyleCnt="0"/>
      <dgm:spPr/>
    </dgm:pt>
    <dgm:pt modelId="{72A0EA8B-EB59-4FD4-AC12-C3610BA7D828}" type="pres">
      <dgm:prSet presAssocID="{2DB213EA-DB5F-42CD-BB4E-1067449EFB67}" presName="sibTrans" presStyleLbl="sibTrans2D1" presStyleIdx="2" presStyleCnt="3"/>
      <dgm:spPr/>
      <dgm:t>
        <a:bodyPr/>
        <a:lstStyle/>
        <a:p>
          <a:endParaRPr lang="tr-TR"/>
        </a:p>
      </dgm:t>
    </dgm:pt>
  </dgm:ptLst>
  <dgm:cxnLst>
    <dgm:cxn modelId="{598D8680-4410-481A-89FA-17781AEB7E1E}" type="presOf" srcId="{E80D902A-FEEE-4898-AE38-B1C078CA48E5}" destId="{A022DC9E-F304-4398-8922-454733DA6D71}" srcOrd="0" destOrd="0" presId="urn:microsoft.com/office/officeart/2005/8/layout/radial6"/>
    <dgm:cxn modelId="{EE5FF42F-C6EC-4701-ADB0-54D5EA6623F2}" type="presOf" srcId="{2DB213EA-DB5F-42CD-BB4E-1067449EFB67}" destId="{72A0EA8B-EB59-4FD4-AC12-C3610BA7D828}" srcOrd="0" destOrd="0" presId="urn:microsoft.com/office/officeart/2005/8/layout/radial6"/>
    <dgm:cxn modelId="{8D43970E-83AB-4571-BA4D-6A996905FE24}" type="presOf" srcId="{E24F18A1-7743-4113-B50E-1A6320F44262}" destId="{FFE465B6-36B8-45C8-B2F9-D300E12D97C5}" srcOrd="0" destOrd="0" presId="urn:microsoft.com/office/officeart/2005/8/layout/radial6"/>
    <dgm:cxn modelId="{91B5DF28-34B6-48E0-B068-07D55124D4BF}" type="presOf" srcId="{58F3467C-C08B-49DA-8DEB-74F8EA0E801F}" destId="{26425573-1A6D-48B0-B540-1A37A8F0C429}" srcOrd="0" destOrd="0" presId="urn:microsoft.com/office/officeart/2005/8/layout/radial6"/>
    <dgm:cxn modelId="{72F93988-47A7-4310-948F-0471A998503A}" type="presOf" srcId="{5D618941-2229-4EA8-BD2D-1DF9FD2AAE72}" destId="{3A927981-B8DF-4245-AF45-E19A9A5C8C8E}" srcOrd="0" destOrd="0" presId="urn:microsoft.com/office/officeart/2005/8/layout/radial6"/>
    <dgm:cxn modelId="{6E0DC3FE-6AFA-4C12-B0CE-566B7AFB80A3}" type="presOf" srcId="{9DBDF7E4-7B40-4864-8357-5005A8A5BABF}" destId="{47BBE4C0-9093-4C69-A780-4020548D3C07}" srcOrd="0" destOrd="0" presId="urn:microsoft.com/office/officeart/2005/8/layout/radial6"/>
    <dgm:cxn modelId="{AC1C5932-F197-4921-8256-CC6311107C14}" type="presOf" srcId="{50F75B2F-211E-49E0-97E1-8BE780D73DF8}" destId="{53C36148-B045-48D8-A89C-237EEC97C3AA}" srcOrd="0" destOrd="0" presId="urn:microsoft.com/office/officeart/2005/8/layout/radial6"/>
    <dgm:cxn modelId="{212A7944-3A00-48F6-AE46-3296A0BB4F2F}" srcId="{5D618941-2229-4EA8-BD2D-1DF9FD2AAE72}" destId="{50F75B2F-211E-49E0-97E1-8BE780D73DF8}" srcOrd="0" destOrd="0" parTransId="{22925259-4E21-4F97-B9D8-F5273839160D}" sibTransId="{862D0665-B6FA-422C-8FBA-F62AEE891515}"/>
    <dgm:cxn modelId="{160CE4BA-78E4-4C1B-BB40-B16D4CCCBE56}" srcId="{50F75B2F-211E-49E0-97E1-8BE780D73DF8}" destId="{58F3467C-C08B-49DA-8DEB-74F8EA0E801F}" srcOrd="1" destOrd="0" parTransId="{FA25D180-0069-46F3-849F-7378F75333BC}" sibTransId="{9DBDF7E4-7B40-4864-8357-5005A8A5BABF}"/>
    <dgm:cxn modelId="{44450081-FE36-4454-82D7-7FEBF3C539F5}" srcId="{50F75B2F-211E-49E0-97E1-8BE780D73DF8}" destId="{E80D902A-FEEE-4898-AE38-B1C078CA48E5}" srcOrd="2" destOrd="0" parTransId="{CF8B74DE-698B-4DEF-8EC7-F32989A07277}" sibTransId="{2DB213EA-DB5F-42CD-BB4E-1067449EFB67}"/>
    <dgm:cxn modelId="{886E9171-C176-4AB5-A8DB-0380CCE3F0FF}" srcId="{50F75B2F-211E-49E0-97E1-8BE780D73DF8}" destId="{A8055BF8-88E7-4B5E-9490-2847FF9B3001}" srcOrd="0" destOrd="0" parTransId="{1E81B64A-08F8-42AD-B08C-E1D22729E4AB}" sibTransId="{E24F18A1-7743-4113-B50E-1A6320F44262}"/>
    <dgm:cxn modelId="{8531292A-79F9-4BC5-AEE3-AD056EB9DD65}" type="presOf" srcId="{A8055BF8-88E7-4B5E-9490-2847FF9B3001}" destId="{3539824C-AD4A-431D-8EE2-7AC21CD3078C}" srcOrd="0" destOrd="0" presId="urn:microsoft.com/office/officeart/2005/8/layout/radial6"/>
    <dgm:cxn modelId="{EA6683F7-2F59-4DE7-B825-BAB245A6E876}" type="presParOf" srcId="{3A927981-B8DF-4245-AF45-E19A9A5C8C8E}" destId="{53C36148-B045-48D8-A89C-237EEC97C3AA}" srcOrd="0" destOrd="0" presId="urn:microsoft.com/office/officeart/2005/8/layout/radial6"/>
    <dgm:cxn modelId="{AD1C58EB-8505-48FF-AEE4-827608954333}" type="presParOf" srcId="{3A927981-B8DF-4245-AF45-E19A9A5C8C8E}" destId="{3539824C-AD4A-431D-8EE2-7AC21CD3078C}" srcOrd="1" destOrd="0" presId="urn:microsoft.com/office/officeart/2005/8/layout/radial6"/>
    <dgm:cxn modelId="{7F74779A-648B-45FB-9C51-BCE47704F277}" type="presParOf" srcId="{3A927981-B8DF-4245-AF45-E19A9A5C8C8E}" destId="{BC6C0313-8283-4438-97CD-617FDEE57B5D}" srcOrd="2" destOrd="0" presId="urn:microsoft.com/office/officeart/2005/8/layout/radial6"/>
    <dgm:cxn modelId="{33F0E719-416B-4285-86D1-2DFAD1D0671B}" type="presParOf" srcId="{3A927981-B8DF-4245-AF45-E19A9A5C8C8E}" destId="{FFE465B6-36B8-45C8-B2F9-D300E12D97C5}" srcOrd="3" destOrd="0" presId="urn:microsoft.com/office/officeart/2005/8/layout/radial6"/>
    <dgm:cxn modelId="{95C115A1-B1C3-4436-A596-DCF7A29EDBF4}" type="presParOf" srcId="{3A927981-B8DF-4245-AF45-E19A9A5C8C8E}" destId="{26425573-1A6D-48B0-B540-1A37A8F0C429}" srcOrd="4" destOrd="0" presId="urn:microsoft.com/office/officeart/2005/8/layout/radial6"/>
    <dgm:cxn modelId="{B50FBF2B-3667-4961-8819-16DEC81C3345}" type="presParOf" srcId="{3A927981-B8DF-4245-AF45-E19A9A5C8C8E}" destId="{BA89DFB4-80F7-4032-983B-2237BEBBD265}" srcOrd="5" destOrd="0" presId="urn:microsoft.com/office/officeart/2005/8/layout/radial6"/>
    <dgm:cxn modelId="{49FBB4F1-DFBF-475C-81E2-70819FF25F84}" type="presParOf" srcId="{3A927981-B8DF-4245-AF45-E19A9A5C8C8E}" destId="{47BBE4C0-9093-4C69-A780-4020548D3C07}" srcOrd="6" destOrd="0" presId="urn:microsoft.com/office/officeart/2005/8/layout/radial6"/>
    <dgm:cxn modelId="{18994E6B-5563-4CDF-997C-5397CFF3F6A6}" type="presParOf" srcId="{3A927981-B8DF-4245-AF45-E19A9A5C8C8E}" destId="{A022DC9E-F304-4398-8922-454733DA6D71}" srcOrd="7" destOrd="0" presId="urn:microsoft.com/office/officeart/2005/8/layout/radial6"/>
    <dgm:cxn modelId="{4F9F0FC8-00B4-4049-AFE7-4CD9F395CACF}" type="presParOf" srcId="{3A927981-B8DF-4245-AF45-E19A9A5C8C8E}" destId="{6D16DBC9-8AF7-4923-BD43-12AA8925B2E0}" srcOrd="8" destOrd="0" presId="urn:microsoft.com/office/officeart/2005/8/layout/radial6"/>
    <dgm:cxn modelId="{6DCBD6FF-6DBC-4903-84C2-E419CD6BC1E9}" type="presParOf" srcId="{3A927981-B8DF-4245-AF45-E19A9A5C8C8E}" destId="{72A0EA8B-EB59-4FD4-AC12-C3610BA7D828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5D618941-2229-4EA8-BD2D-1DF9FD2AAE72}" type="doc">
      <dgm:prSet loTypeId="urn:microsoft.com/office/officeart/2005/8/layout/radial6" loCatId="cycle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tr-TR"/>
        </a:p>
      </dgm:t>
    </dgm:pt>
    <dgm:pt modelId="{50F75B2F-211E-49E0-97E1-8BE780D73DF8}">
      <dgm:prSet phldrT="[Metin]"/>
      <dgm:spPr/>
      <dgm:t>
        <a:bodyPr/>
        <a:lstStyle/>
        <a:p>
          <a:r>
            <a:rPr lang="tr-TR"/>
            <a:t>Ortalama Süre</a:t>
          </a:r>
        </a:p>
        <a:p>
          <a:r>
            <a:rPr lang="tr-TR"/>
            <a:t>00:08:12</a:t>
          </a:r>
        </a:p>
      </dgm:t>
    </dgm:pt>
    <dgm:pt modelId="{22925259-4E21-4F97-B9D8-F5273839160D}" type="parTrans" cxnId="{212A7944-3A00-48F6-AE46-3296A0BB4F2F}">
      <dgm:prSet/>
      <dgm:spPr/>
      <dgm:t>
        <a:bodyPr/>
        <a:lstStyle/>
        <a:p>
          <a:endParaRPr lang="tr-TR"/>
        </a:p>
      </dgm:t>
    </dgm:pt>
    <dgm:pt modelId="{862D0665-B6FA-422C-8FBA-F62AEE891515}" type="sibTrans" cxnId="{212A7944-3A00-48F6-AE46-3296A0BB4F2F}">
      <dgm:prSet/>
      <dgm:spPr/>
      <dgm:t>
        <a:bodyPr/>
        <a:lstStyle/>
        <a:p>
          <a:endParaRPr lang="tr-TR"/>
        </a:p>
      </dgm:t>
    </dgm:pt>
    <dgm:pt modelId="{A8055BF8-88E7-4B5E-9490-2847FF9B3001}">
      <dgm:prSet phldrT="[Metin]" custT="1"/>
      <dgm:spPr/>
      <dgm:t>
        <a:bodyPr/>
        <a:lstStyle/>
        <a:p>
          <a:r>
            <a:rPr lang="tr-TR" sz="1200" b="1"/>
            <a:t>Ortalama Adım Sayısı</a:t>
          </a:r>
        </a:p>
        <a:p>
          <a:r>
            <a:rPr lang="tr-TR" sz="1200" b="1"/>
            <a:t>3,46</a:t>
          </a:r>
        </a:p>
      </dgm:t>
    </dgm:pt>
    <dgm:pt modelId="{1E81B64A-08F8-42AD-B08C-E1D22729E4AB}" type="parTrans" cxnId="{886E9171-C176-4AB5-A8DB-0380CCE3F0FF}">
      <dgm:prSet/>
      <dgm:spPr/>
      <dgm:t>
        <a:bodyPr/>
        <a:lstStyle/>
        <a:p>
          <a:endParaRPr lang="tr-TR"/>
        </a:p>
      </dgm:t>
    </dgm:pt>
    <dgm:pt modelId="{E24F18A1-7743-4113-B50E-1A6320F44262}" type="sibTrans" cxnId="{886E9171-C176-4AB5-A8DB-0380CCE3F0FF}">
      <dgm:prSet/>
      <dgm:spPr/>
      <dgm:t>
        <a:bodyPr/>
        <a:lstStyle/>
        <a:p>
          <a:endParaRPr lang="tr-TR"/>
        </a:p>
      </dgm:t>
    </dgm:pt>
    <dgm:pt modelId="{58F3467C-C08B-49DA-8DEB-74F8EA0E801F}">
      <dgm:prSet phldrT="[Metin]" custT="1"/>
      <dgm:spPr/>
      <dgm:t>
        <a:bodyPr/>
        <a:lstStyle/>
        <a:p>
          <a:r>
            <a:rPr lang="tr-TR" sz="1200" b="1"/>
            <a:t>Başarı Durumu</a:t>
          </a:r>
        </a:p>
        <a:p>
          <a:r>
            <a:rPr lang="tr-TR" sz="1200" b="1"/>
            <a:t>15 Başarılı</a:t>
          </a:r>
        </a:p>
      </dgm:t>
    </dgm:pt>
    <dgm:pt modelId="{FA25D180-0069-46F3-849F-7378F75333BC}" type="parTrans" cxnId="{160CE4BA-78E4-4C1B-BB40-B16D4CCCBE56}">
      <dgm:prSet/>
      <dgm:spPr/>
      <dgm:t>
        <a:bodyPr/>
        <a:lstStyle/>
        <a:p>
          <a:endParaRPr lang="tr-TR"/>
        </a:p>
      </dgm:t>
    </dgm:pt>
    <dgm:pt modelId="{9DBDF7E4-7B40-4864-8357-5005A8A5BABF}" type="sibTrans" cxnId="{160CE4BA-78E4-4C1B-BB40-B16D4CCCBE56}">
      <dgm:prSet/>
      <dgm:spPr/>
      <dgm:t>
        <a:bodyPr/>
        <a:lstStyle/>
        <a:p>
          <a:endParaRPr lang="tr-TR"/>
        </a:p>
      </dgm:t>
    </dgm:pt>
    <dgm:pt modelId="{E80D902A-FEEE-4898-AE38-B1C078CA48E5}">
      <dgm:prSet phldrT="[Metin]" custT="1"/>
      <dgm:spPr/>
      <dgm:t>
        <a:bodyPr/>
        <a:lstStyle/>
        <a:p>
          <a:r>
            <a:rPr lang="tr-TR" sz="1200" b="1"/>
            <a:t>Ortalama Hata Sayısı</a:t>
          </a:r>
        </a:p>
        <a:p>
          <a:r>
            <a:rPr lang="tr-TR" sz="1200" b="1"/>
            <a:t>0,46</a:t>
          </a:r>
        </a:p>
      </dgm:t>
    </dgm:pt>
    <dgm:pt modelId="{CF8B74DE-698B-4DEF-8EC7-F32989A07277}" type="parTrans" cxnId="{44450081-FE36-4454-82D7-7FEBF3C539F5}">
      <dgm:prSet/>
      <dgm:spPr/>
      <dgm:t>
        <a:bodyPr/>
        <a:lstStyle/>
        <a:p>
          <a:endParaRPr lang="tr-TR"/>
        </a:p>
      </dgm:t>
    </dgm:pt>
    <dgm:pt modelId="{2DB213EA-DB5F-42CD-BB4E-1067449EFB67}" type="sibTrans" cxnId="{44450081-FE36-4454-82D7-7FEBF3C539F5}">
      <dgm:prSet/>
      <dgm:spPr/>
      <dgm:t>
        <a:bodyPr/>
        <a:lstStyle/>
        <a:p>
          <a:endParaRPr lang="tr-TR"/>
        </a:p>
      </dgm:t>
    </dgm:pt>
    <dgm:pt modelId="{3A927981-B8DF-4245-AF45-E19A9A5C8C8E}" type="pres">
      <dgm:prSet presAssocID="{5D618941-2229-4EA8-BD2D-1DF9FD2AAE72}" presName="Name0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lang="tr-TR"/>
        </a:p>
      </dgm:t>
    </dgm:pt>
    <dgm:pt modelId="{53C36148-B045-48D8-A89C-237EEC97C3AA}" type="pres">
      <dgm:prSet presAssocID="{50F75B2F-211E-49E0-97E1-8BE780D73DF8}" presName="centerShape" presStyleLbl="node0" presStyleIdx="0" presStyleCnt="1" custLinFactNeighborX="413" custLinFactNeighborY="-827"/>
      <dgm:spPr/>
      <dgm:t>
        <a:bodyPr/>
        <a:lstStyle/>
        <a:p>
          <a:endParaRPr lang="tr-TR"/>
        </a:p>
      </dgm:t>
    </dgm:pt>
    <dgm:pt modelId="{3539824C-AD4A-431D-8EE2-7AC21CD3078C}" type="pres">
      <dgm:prSet presAssocID="{A8055BF8-88E7-4B5E-9490-2847FF9B3001}" presName="node" presStyleLbl="node1" presStyleIdx="0" presStyleCnt="3" custScaleX="157288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C6C0313-8283-4438-97CD-617FDEE57B5D}" type="pres">
      <dgm:prSet presAssocID="{A8055BF8-88E7-4B5E-9490-2847FF9B3001}" presName="dummy" presStyleCnt="0"/>
      <dgm:spPr/>
    </dgm:pt>
    <dgm:pt modelId="{FFE465B6-36B8-45C8-B2F9-D300E12D97C5}" type="pres">
      <dgm:prSet presAssocID="{E24F18A1-7743-4113-B50E-1A6320F44262}" presName="sibTrans" presStyleLbl="sibTrans2D1" presStyleIdx="0" presStyleCnt="3"/>
      <dgm:spPr/>
      <dgm:t>
        <a:bodyPr/>
        <a:lstStyle/>
        <a:p>
          <a:endParaRPr lang="tr-TR"/>
        </a:p>
      </dgm:t>
    </dgm:pt>
    <dgm:pt modelId="{26425573-1A6D-48B0-B540-1A37A8F0C429}" type="pres">
      <dgm:prSet presAssocID="{58F3467C-C08B-49DA-8DEB-74F8EA0E801F}" presName="node" presStyleLbl="node1" presStyleIdx="1" presStyleCnt="3" custScaleX="147801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A89DFB4-80F7-4032-983B-2237BEBBD265}" type="pres">
      <dgm:prSet presAssocID="{58F3467C-C08B-49DA-8DEB-74F8EA0E801F}" presName="dummy" presStyleCnt="0"/>
      <dgm:spPr/>
    </dgm:pt>
    <dgm:pt modelId="{47BBE4C0-9093-4C69-A780-4020548D3C07}" type="pres">
      <dgm:prSet presAssocID="{9DBDF7E4-7B40-4864-8357-5005A8A5BABF}" presName="sibTrans" presStyleLbl="sibTrans2D1" presStyleIdx="1" presStyleCnt="3"/>
      <dgm:spPr/>
      <dgm:t>
        <a:bodyPr/>
        <a:lstStyle/>
        <a:p>
          <a:endParaRPr lang="tr-TR"/>
        </a:p>
      </dgm:t>
    </dgm:pt>
    <dgm:pt modelId="{A022DC9E-F304-4398-8922-454733DA6D71}" type="pres">
      <dgm:prSet presAssocID="{E80D902A-FEEE-4898-AE38-B1C078CA48E5}" presName="node" presStyleLbl="node1" presStyleIdx="2" presStyleCnt="3" custScaleX="152574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6D16DBC9-8AF7-4923-BD43-12AA8925B2E0}" type="pres">
      <dgm:prSet presAssocID="{E80D902A-FEEE-4898-AE38-B1C078CA48E5}" presName="dummy" presStyleCnt="0"/>
      <dgm:spPr/>
    </dgm:pt>
    <dgm:pt modelId="{72A0EA8B-EB59-4FD4-AC12-C3610BA7D828}" type="pres">
      <dgm:prSet presAssocID="{2DB213EA-DB5F-42CD-BB4E-1067449EFB67}" presName="sibTrans" presStyleLbl="sibTrans2D1" presStyleIdx="2" presStyleCnt="3"/>
      <dgm:spPr/>
      <dgm:t>
        <a:bodyPr/>
        <a:lstStyle/>
        <a:p>
          <a:endParaRPr lang="tr-TR"/>
        </a:p>
      </dgm:t>
    </dgm:pt>
  </dgm:ptLst>
  <dgm:cxnLst>
    <dgm:cxn modelId="{598D8680-4410-481A-89FA-17781AEB7E1E}" type="presOf" srcId="{E80D902A-FEEE-4898-AE38-B1C078CA48E5}" destId="{A022DC9E-F304-4398-8922-454733DA6D71}" srcOrd="0" destOrd="0" presId="urn:microsoft.com/office/officeart/2005/8/layout/radial6"/>
    <dgm:cxn modelId="{EE5FF42F-C6EC-4701-ADB0-54D5EA6623F2}" type="presOf" srcId="{2DB213EA-DB5F-42CD-BB4E-1067449EFB67}" destId="{72A0EA8B-EB59-4FD4-AC12-C3610BA7D828}" srcOrd="0" destOrd="0" presId="urn:microsoft.com/office/officeart/2005/8/layout/radial6"/>
    <dgm:cxn modelId="{8D43970E-83AB-4571-BA4D-6A996905FE24}" type="presOf" srcId="{E24F18A1-7743-4113-B50E-1A6320F44262}" destId="{FFE465B6-36B8-45C8-B2F9-D300E12D97C5}" srcOrd="0" destOrd="0" presId="urn:microsoft.com/office/officeart/2005/8/layout/radial6"/>
    <dgm:cxn modelId="{91B5DF28-34B6-48E0-B068-07D55124D4BF}" type="presOf" srcId="{58F3467C-C08B-49DA-8DEB-74F8EA0E801F}" destId="{26425573-1A6D-48B0-B540-1A37A8F0C429}" srcOrd="0" destOrd="0" presId="urn:microsoft.com/office/officeart/2005/8/layout/radial6"/>
    <dgm:cxn modelId="{72F93988-47A7-4310-948F-0471A998503A}" type="presOf" srcId="{5D618941-2229-4EA8-BD2D-1DF9FD2AAE72}" destId="{3A927981-B8DF-4245-AF45-E19A9A5C8C8E}" srcOrd="0" destOrd="0" presId="urn:microsoft.com/office/officeart/2005/8/layout/radial6"/>
    <dgm:cxn modelId="{6E0DC3FE-6AFA-4C12-B0CE-566B7AFB80A3}" type="presOf" srcId="{9DBDF7E4-7B40-4864-8357-5005A8A5BABF}" destId="{47BBE4C0-9093-4C69-A780-4020548D3C07}" srcOrd="0" destOrd="0" presId="urn:microsoft.com/office/officeart/2005/8/layout/radial6"/>
    <dgm:cxn modelId="{AC1C5932-F197-4921-8256-CC6311107C14}" type="presOf" srcId="{50F75B2F-211E-49E0-97E1-8BE780D73DF8}" destId="{53C36148-B045-48D8-A89C-237EEC97C3AA}" srcOrd="0" destOrd="0" presId="urn:microsoft.com/office/officeart/2005/8/layout/radial6"/>
    <dgm:cxn modelId="{212A7944-3A00-48F6-AE46-3296A0BB4F2F}" srcId="{5D618941-2229-4EA8-BD2D-1DF9FD2AAE72}" destId="{50F75B2F-211E-49E0-97E1-8BE780D73DF8}" srcOrd="0" destOrd="0" parTransId="{22925259-4E21-4F97-B9D8-F5273839160D}" sibTransId="{862D0665-B6FA-422C-8FBA-F62AEE891515}"/>
    <dgm:cxn modelId="{160CE4BA-78E4-4C1B-BB40-B16D4CCCBE56}" srcId="{50F75B2F-211E-49E0-97E1-8BE780D73DF8}" destId="{58F3467C-C08B-49DA-8DEB-74F8EA0E801F}" srcOrd="1" destOrd="0" parTransId="{FA25D180-0069-46F3-849F-7378F75333BC}" sibTransId="{9DBDF7E4-7B40-4864-8357-5005A8A5BABF}"/>
    <dgm:cxn modelId="{44450081-FE36-4454-82D7-7FEBF3C539F5}" srcId="{50F75B2F-211E-49E0-97E1-8BE780D73DF8}" destId="{E80D902A-FEEE-4898-AE38-B1C078CA48E5}" srcOrd="2" destOrd="0" parTransId="{CF8B74DE-698B-4DEF-8EC7-F32989A07277}" sibTransId="{2DB213EA-DB5F-42CD-BB4E-1067449EFB67}"/>
    <dgm:cxn modelId="{886E9171-C176-4AB5-A8DB-0380CCE3F0FF}" srcId="{50F75B2F-211E-49E0-97E1-8BE780D73DF8}" destId="{A8055BF8-88E7-4B5E-9490-2847FF9B3001}" srcOrd="0" destOrd="0" parTransId="{1E81B64A-08F8-42AD-B08C-E1D22729E4AB}" sibTransId="{E24F18A1-7743-4113-B50E-1A6320F44262}"/>
    <dgm:cxn modelId="{8531292A-79F9-4BC5-AEE3-AD056EB9DD65}" type="presOf" srcId="{A8055BF8-88E7-4B5E-9490-2847FF9B3001}" destId="{3539824C-AD4A-431D-8EE2-7AC21CD3078C}" srcOrd="0" destOrd="0" presId="urn:microsoft.com/office/officeart/2005/8/layout/radial6"/>
    <dgm:cxn modelId="{EA6683F7-2F59-4DE7-B825-BAB245A6E876}" type="presParOf" srcId="{3A927981-B8DF-4245-AF45-E19A9A5C8C8E}" destId="{53C36148-B045-48D8-A89C-237EEC97C3AA}" srcOrd="0" destOrd="0" presId="urn:microsoft.com/office/officeart/2005/8/layout/radial6"/>
    <dgm:cxn modelId="{AD1C58EB-8505-48FF-AEE4-827608954333}" type="presParOf" srcId="{3A927981-B8DF-4245-AF45-E19A9A5C8C8E}" destId="{3539824C-AD4A-431D-8EE2-7AC21CD3078C}" srcOrd="1" destOrd="0" presId="urn:microsoft.com/office/officeart/2005/8/layout/radial6"/>
    <dgm:cxn modelId="{7F74779A-648B-45FB-9C51-BCE47704F277}" type="presParOf" srcId="{3A927981-B8DF-4245-AF45-E19A9A5C8C8E}" destId="{BC6C0313-8283-4438-97CD-617FDEE57B5D}" srcOrd="2" destOrd="0" presId="urn:microsoft.com/office/officeart/2005/8/layout/radial6"/>
    <dgm:cxn modelId="{33F0E719-416B-4285-86D1-2DFAD1D0671B}" type="presParOf" srcId="{3A927981-B8DF-4245-AF45-E19A9A5C8C8E}" destId="{FFE465B6-36B8-45C8-B2F9-D300E12D97C5}" srcOrd="3" destOrd="0" presId="urn:microsoft.com/office/officeart/2005/8/layout/radial6"/>
    <dgm:cxn modelId="{95C115A1-B1C3-4436-A596-DCF7A29EDBF4}" type="presParOf" srcId="{3A927981-B8DF-4245-AF45-E19A9A5C8C8E}" destId="{26425573-1A6D-48B0-B540-1A37A8F0C429}" srcOrd="4" destOrd="0" presId="urn:microsoft.com/office/officeart/2005/8/layout/radial6"/>
    <dgm:cxn modelId="{B50FBF2B-3667-4961-8819-16DEC81C3345}" type="presParOf" srcId="{3A927981-B8DF-4245-AF45-E19A9A5C8C8E}" destId="{BA89DFB4-80F7-4032-983B-2237BEBBD265}" srcOrd="5" destOrd="0" presId="urn:microsoft.com/office/officeart/2005/8/layout/radial6"/>
    <dgm:cxn modelId="{49FBB4F1-DFBF-475C-81E2-70819FF25F84}" type="presParOf" srcId="{3A927981-B8DF-4245-AF45-E19A9A5C8C8E}" destId="{47BBE4C0-9093-4C69-A780-4020548D3C07}" srcOrd="6" destOrd="0" presId="urn:microsoft.com/office/officeart/2005/8/layout/radial6"/>
    <dgm:cxn modelId="{18994E6B-5563-4CDF-997C-5397CFF3F6A6}" type="presParOf" srcId="{3A927981-B8DF-4245-AF45-E19A9A5C8C8E}" destId="{A022DC9E-F304-4398-8922-454733DA6D71}" srcOrd="7" destOrd="0" presId="urn:microsoft.com/office/officeart/2005/8/layout/radial6"/>
    <dgm:cxn modelId="{4F9F0FC8-00B4-4049-AFE7-4CD9F395CACF}" type="presParOf" srcId="{3A927981-B8DF-4245-AF45-E19A9A5C8C8E}" destId="{6D16DBC9-8AF7-4923-BD43-12AA8925B2E0}" srcOrd="8" destOrd="0" presId="urn:microsoft.com/office/officeart/2005/8/layout/radial6"/>
    <dgm:cxn modelId="{6DCBD6FF-6DBC-4903-84C2-E419CD6BC1E9}" type="presParOf" srcId="{3A927981-B8DF-4245-AF45-E19A9A5C8C8E}" destId="{72A0EA8B-EB59-4FD4-AC12-C3610BA7D828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5D618941-2229-4EA8-BD2D-1DF9FD2AAE72}" type="doc">
      <dgm:prSet loTypeId="urn:microsoft.com/office/officeart/2005/8/layout/radial6" loCatId="cycle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tr-TR"/>
        </a:p>
      </dgm:t>
    </dgm:pt>
    <dgm:pt modelId="{50F75B2F-211E-49E0-97E1-8BE780D73DF8}">
      <dgm:prSet phldrT="[Metin]"/>
      <dgm:spPr/>
      <dgm:t>
        <a:bodyPr/>
        <a:lstStyle/>
        <a:p>
          <a:r>
            <a:rPr lang="tr-TR"/>
            <a:t>Ortalama Süre</a:t>
          </a:r>
        </a:p>
        <a:p>
          <a:r>
            <a:rPr lang="tr-TR"/>
            <a:t>00:10:19</a:t>
          </a:r>
        </a:p>
      </dgm:t>
    </dgm:pt>
    <dgm:pt modelId="{22925259-4E21-4F97-B9D8-F5273839160D}" type="parTrans" cxnId="{212A7944-3A00-48F6-AE46-3296A0BB4F2F}">
      <dgm:prSet/>
      <dgm:spPr/>
      <dgm:t>
        <a:bodyPr/>
        <a:lstStyle/>
        <a:p>
          <a:endParaRPr lang="tr-TR"/>
        </a:p>
      </dgm:t>
    </dgm:pt>
    <dgm:pt modelId="{862D0665-B6FA-422C-8FBA-F62AEE891515}" type="sibTrans" cxnId="{212A7944-3A00-48F6-AE46-3296A0BB4F2F}">
      <dgm:prSet/>
      <dgm:spPr/>
      <dgm:t>
        <a:bodyPr/>
        <a:lstStyle/>
        <a:p>
          <a:endParaRPr lang="tr-TR"/>
        </a:p>
      </dgm:t>
    </dgm:pt>
    <dgm:pt modelId="{A8055BF8-88E7-4B5E-9490-2847FF9B3001}">
      <dgm:prSet phldrT="[Metin]" custT="1"/>
      <dgm:spPr/>
      <dgm:t>
        <a:bodyPr/>
        <a:lstStyle/>
        <a:p>
          <a:r>
            <a:rPr lang="tr-TR" sz="1200" b="1"/>
            <a:t>Ortalama Adım Sayısı</a:t>
          </a:r>
        </a:p>
        <a:p>
          <a:r>
            <a:rPr lang="tr-TR" sz="1200" b="1"/>
            <a:t>1,4</a:t>
          </a:r>
        </a:p>
      </dgm:t>
    </dgm:pt>
    <dgm:pt modelId="{1E81B64A-08F8-42AD-B08C-E1D22729E4AB}" type="parTrans" cxnId="{886E9171-C176-4AB5-A8DB-0380CCE3F0FF}">
      <dgm:prSet/>
      <dgm:spPr/>
      <dgm:t>
        <a:bodyPr/>
        <a:lstStyle/>
        <a:p>
          <a:endParaRPr lang="tr-TR"/>
        </a:p>
      </dgm:t>
    </dgm:pt>
    <dgm:pt modelId="{E24F18A1-7743-4113-B50E-1A6320F44262}" type="sibTrans" cxnId="{886E9171-C176-4AB5-A8DB-0380CCE3F0FF}">
      <dgm:prSet/>
      <dgm:spPr/>
      <dgm:t>
        <a:bodyPr/>
        <a:lstStyle/>
        <a:p>
          <a:endParaRPr lang="tr-TR"/>
        </a:p>
      </dgm:t>
    </dgm:pt>
    <dgm:pt modelId="{58F3467C-C08B-49DA-8DEB-74F8EA0E801F}">
      <dgm:prSet phldrT="[Metin]" custT="1"/>
      <dgm:spPr/>
      <dgm:t>
        <a:bodyPr/>
        <a:lstStyle/>
        <a:p>
          <a:r>
            <a:rPr lang="tr-TR" sz="1200" b="1"/>
            <a:t>Başarı Durumu</a:t>
          </a:r>
        </a:p>
        <a:p>
          <a:r>
            <a:rPr lang="tr-TR" sz="1200" b="1"/>
            <a:t>15 Başarılı</a:t>
          </a:r>
        </a:p>
      </dgm:t>
    </dgm:pt>
    <dgm:pt modelId="{FA25D180-0069-46F3-849F-7378F75333BC}" type="parTrans" cxnId="{160CE4BA-78E4-4C1B-BB40-B16D4CCCBE56}">
      <dgm:prSet/>
      <dgm:spPr/>
      <dgm:t>
        <a:bodyPr/>
        <a:lstStyle/>
        <a:p>
          <a:endParaRPr lang="tr-TR"/>
        </a:p>
      </dgm:t>
    </dgm:pt>
    <dgm:pt modelId="{9DBDF7E4-7B40-4864-8357-5005A8A5BABF}" type="sibTrans" cxnId="{160CE4BA-78E4-4C1B-BB40-B16D4CCCBE56}">
      <dgm:prSet/>
      <dgm:spPr/>
      <dgm:t>
        <a:bodyPr/>
        <a:lstStyle/>
        <a:p>
          <a:endParaRPr lang="tr-TR"/>
        </a:p>
      </dgm:t>
    </dgm:pt>
    <dgm:pt modelId="{E80D902A-FEEE-4898-AE38-B1C078CA48E5}">
      <dgm:prSet phldrT="[Metin]" custT="1"/>
      <dgm:spPr/>
      <dgm:t>
        <a:bodyPr/>
        <a:lstStyle/>
        <a:p>
          <a:r>
            <a:rPr lang="tr-TR" sz="1200" b="1"/>
            <a:t>Ortalama Hata Sayısı</a:t>
          </a:r>
        </a:p>
        <a:p>
          <a:r>
            <a:rPr lang="tr-TR" sz="1200" b="1"/>
            <a:t>0,4</a:t>
          </a:r>
        </a:p>
      </dgm:t>
    </dgm:pt>
    <dgm:pt modelId="{CF8B74DE-698B-4DEF-8EC7-F32989A07277}" type="parTrans" cxnId="{44450081-FE36-4454-82D7-7FEBF3C539F5}">
      <dgm:prSet/>
      <dgm:spPr/>
      <dgm:t>
        <a:bodyPr/>
        <a:lstStyle/>
        <a:p>
          <a:endParaRPr lang="tr-TR"/>
        </a:p>
      </dgm:t>
    </dgm:pt>
    <dgm:pt modelId="{2DB213EA-DB5F-42CD-BB4E-1067449EFB67}" type="sibTrans" cxnId="{44450081-FE36-4454-82D7-7FEBF3C539F5}">
      <dgm:prSet/>
      <dgm:spPr/>
      <dgm:t>
        <a:bodyPr/>
        <a:lstStyle/>
        <a:p>
          <a:endParaRPr lang="tr-TR"/>
        </a:p>
      </dgm:t>
    </dgm:pt>
    <dgm:pt modelId="{3A927981-B8DF-4245-AF45-E19A9A5C8C8E}" type="pres">
      <dgm:prSet presAssocID="{5D618941-2229-4EA8-BD2D-1DF9FD2AAE72}" presName="Name0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lang="tr-TR"/>
        </a:p>
      </dgm:t>
    </dgm:pt>
    <dgm:pt modelId="{53C36148-B045-48D8-A89C-237EEC97C3AA}" type="pres">
      <dgm:prSet presAssocID="{50F75B2F-211E-49E0-97E1-8BE780D73DF8}" presName="centerShape" presStyleLbl="node0" presStyleIdx="0" presStyleCnt="1" custLinFactNeighborX="413" custLinFactNeighborY="-827"/>
      <dgm:spPr/>
      <dgm:t>
        <a:bodyPr/>
        <a:lstStyle/>
        <a:p>
          <a:endParaRPr lang="tr-TR"/>
        </a:p>
      </dgm:t>
    </dgm:pt>
    <dgm:pt modelId="{3539824C-AD4A-431D-8EE2-7AC21CD3078C}" type="pres">
      <dgm:prSet presAssocID="{A8055BF8-88E7-4B5E-9490-2847FF9B3001}" presName="node" presStyleLbl="node1" presStyleIdx="0" presStyleCnt="3" custScaleX="157288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C6C0313-8283-4438-97CD-617FDEE57B5D}" type="pres">
      <dgm:prSet presAssocID="{A8055BF8-88E7-4B5E-9490-2847FF9B3001}" presName="dummy" presStyleCnt="0"/>
      <dgm:spPr/>
    </dgm:pt>
    <dgm:pt modelId="{FFE465B6-36B8-45C8-B2F9-D300E12D97C5}" type="pres">
      <dgm:prSet presAssocID="{E24F18A1-7743-4113-B50E-1A6320F44262}" presName="sibTrans" presStyleLbl="sibTrans2D1" presStyleIdx="0" presStyleCnt="3"/>
      <dgm:spPr/>
      <dgm:t>
        <a:bodyPr/>
        <a:lstStyle/>
        <a:p>
          <a:endParaRPr lang="tr-TR"/>
        </a:p>
      </dgm:t>
    </dgm:pt>
    <dgm:pt modelId="{26425573-1A6D-48B0-B540-1A37A8F0C429}" type="pres">
      <dgm:prSet presAssocID="{58F3467C-C08B-49DA-8DEB-74F8EA0E801F}" presName="node" presStyleLbl="node1" presStyleIdx="1" presStyleCnt="3" custScaleX="147801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A89DFB4-80F7-4032-983B-2237BEBBD265}" type="pres">
      <dgm:prSet presAssocID="{58F3467C-C08B-49DA-8DEB-74F8EA0E801F}" presName="dummy" presStyleCnt="0"/>
      <dgm:spPr/>
    </dgm:pt>
    <dgm:pt modelId="{47BBE4C0-9093-4C69-A780-4020548D3C07}" type="pres">
      <dgm:prSet presAssocID="{9DBDF7E4-7B40-4864-8357-5005A8A5BABF}" presName="sibTrans" presStyleLbl="sibTrans2D1" presStyleIdx="1" presStyleCnt="3"/>
      <dgm:spPr/>
      <dgm:t>
        <a:bodyPr/>
        <a:lstStyle/>
        <a:p>
          <a:endParaRPr lang="tr-TR"/>
        </a:p>
      </dgm:t>
    </dgm:pt>
    <dgm:pt modelId="{A022DC9E-F304-4398-8922-454733DA6D71}" type="pres">
      <dgm:prSet presAssocID="{E80D902A-FEEE-4898-AE38-B1C078CA48E5}" presName="node" presStyleLbl="node1" presStyleIdx="2" presStyleCnt="3" custScaleX="152574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6D16DBC9-8AF7-4923-BD43-12AA8925B2E0}" type="pres">
      <dgm:prSet presAssocID="{E80D902A-FEEE-4898-AE38-B1C078CA48E5}" presName="dummy" presStyleCnt="0"/>
      <dgm:spPr/>
    </dgm:pt>
    <dgm:pt modelId="{72A0EA8B-EB59-4FD4-AC12-C3610BA7D828}" type="pres">
      <dgm:prSet presAssocID="{2DB213EA-DB5F-42CD-BB4E-1067449EFB67}" presName="sibTrans" presStyleLbl="sibTrans2D1" presStyleIdx="2" presStyleCnt="3"/>
      <dgm:spPr/>
      <dgm:t>
        <a:bodyPr/>
        <a:lstStyle/>
        <a:p>
          <a:endParaRPr lang="tr-TR"/>
        </a:p>
      </dgm:t>
    </dgm:pt>
  </dgm:ptLst>
  <dgm:cxnLst>
    <dgm:cxn modelId="{598D8680-4410-481A-89FA-17781AEB7E1E}" type="presOf" srcId="{E80D902A-FEEE-4898-AE38-B1C078CA48E5}" destId="{A022DC9E-F304-4398-8922-454733DA6D71}" srcOrd="0" destOrd="0" presId="urn:microsoft.com/office/officeart/2005/8/layout/radial6"/>
    <dgm:cxn modelId="{EE5FF42F-C6EC-4701-ADB0-54D5EA6623F2}" type="presOf" srcId="{2DB213EA-DB5F-42CD-BB4E-1067449EFB67}" destId="{72A0EA8B-EB59-4FD4-AC12-C3610BA7D828}" srcOrd="0" destOrd="0" presId="urn:microsoft.com/office/officeart/2005/8/layout/radial6"/>
    <dgm:cxn modelId="{8D43970E-83AB-4571-BA4D-6A996905FE24}" type="presOf" srcId="{E24F18A1-7743-4113-B50E-1A6320F44262}" destId="{FFE465B6-36B8-45C8-B2F9-D300E12D97C5}" srcOrd="0" destOrd="0" presId="urn:microsoft.com/office/officeart/2005/8/layout/radial6"/>
    <dgm:cxn modelId="{91B5DF28-34B6-48E0-B068-07D55124D4BF}" type="presOf" srcId="{58F3467C-C08B-49DA-8DEB-74F8EA0E801F}" destId="{26425573-1A6D-48B0-B540-1A37A8F0C429}" srcOrd="0" destOrd="0" presId="urn:microsoft.com/office/officeart/2005/8/layout/radial6"/>
    <dgm:cxn modelId="{72F93988-47A7-4310-948F-0471A998503A}" type="presOf" srcId="{5D618941-2229-4EA8-BD2D-1DF9FD2AAE72}" destId="{3A927981-B8DF-4245-AF45-E19A9A5C8C8E}" srcOrd="0" destOrd="0" presId="urn:microsoft.com/office/officeart/2005/8/layout/radial6"/>
    <dgm:cxn modelId="{6E0DC3FE-6AFA-4C12-B0CE-566B7AFB80A3}" type="presOf" srcId="{9DBDF7E4-7B40-4864-8357-5005A8A5BABF}" destId="{47BBE4C0-9093-4C69-A780-4020548D3C07}" srcOrd="0" destOrd="0" presId="urn:microsoft.com/office/officeart/2005/8/layout/radial6"/>
    <dgm:cxn modelId="{AC1C5932-F197-4921-8256-CC6311107C14}" type="presOf" srcId="{50F75B2F-211E-49E0-97E1-8BE780D73DF8}" destId="{53C36148-B045-48D8-A89C-237EEC97C3AA}" srcOrd="0" destOrd="0" presId="urn:microsoft.com/office/officeart/2005/8/layout/radial6"/>
    <dgm:cxn modelId="{212A7944-3A00-48F6-AE46-3296A0BB4F2F}" srcId="{5D618941-2229-4EA8-BD2D-1DF9FD2AAE72}" destId="{50F75B2F-211E-49E0-97E1-8BE780D73DF8}" srcOrd="0" destOrd="0" parTransId="{22925259-4E21-4F97-B9D8-F5273839160D}" sibTransId="{862D0665-B6FA-422C-8FBA-F62AEE891515}"/>
    <dgm:cxn modelId="{160CE4BA-78E4-4C1B-BB40-B16D4CCCBE56}" srcId="{50F75B2F-211E-49E0-97E1-8BE780D73DF8}" destId="{58F3467C-C08B-49DA-8DEB-74F8EA0E801F}" srcOrd="1" destOrd="0" parTransId="{FA25D180-0069-46F3-849F-7378F75333BC}" sibTransId="{9DBDF7E4-7B40-4864-8357-5005A8A5BABF}"/>
    <dgm:cxn modelId="{44450081-FE36-4454-82D7-7FEBF3C539F5}" srcId="{50F75B2F-211E-49E0-97E1-8BE780D73DF8}" destId="{E80D902A-FEEE-4898-AE38-B1C078CA48E5}" srcOrd="2" destOrd="0" parTransId="{CF8B74DE-698B-4DEF-8EC7-F32989A07277}" sibTransId="{2DB213EA-DB5F-42CD-BB4E-1067449EFB67}"/>
    <dgm:cxn modelId="{886E9171-C176-4AB5-A8DB-0380CCE3F0FF}" srcId="{50F75B2F-211E-49E0-97E1-8BE780D73DF8}" destId="{A8055BF8-88E7-4B5E-9490-2847FF9B3001}" srcOrd="0" destOrd="0" parTransId="{1E81B64A-08F8-42AD-B08C-E1D22729E4AB}" sibTransId="{E24F18A1-7743-4113-B50E-1A6320F44262}"/>
    <dgm:cxn modelId="{8531292A-79F9-4BC5-AEE3-AD056EB9DD65}" type="presOf" srcId="{A8055BF8-88E7-4B5E-9490-2847FF9B3001}" destId="{3539824C-AD4A-431D-8EE2-7AC21CD3078C}" srcOrd="0" destOrd="0" presId="urn:microsoft.com/office/officeart/2005/8/layout/radial6"/>
    <dgm:cxn modelId="{EA6683F7-2F59-4DE7-B825-BAB245A6E876}" type="presParOf" srcId="{3A927981-B8DF-4245-AF45-E19A9A5C8C8E}" destId="{53C36148-B045-48D8-A89C-237EEC97C3AA}" srcOrd="0" destOrd="0" presId="urn:microsoft.com/office/officeart/2005/8/layout/radial6"/>
    <dgm:cxn modelId="{AD1C58EB-8505-48FF-AEE4-827608954333}" type="presParOf" srcId="{3A927981-B8DF-4245-AF45-E19A9A5C8C8E}" destId="{3539824C-AD4A-431D-8EE2-7AC21CD3078C}" srcOrd="1" destOrd="0" presId="urn:microsoft.com/office/officeart/2005/8/layout/radial6"/>
    <dgm:cxn modelId="{7F74779A-648B-45FB-9C51-BCE47704F277}" type="presParOf" srcId="{3A927981-B8DF-4245-AF45-E19A9A5C8C8E}" destId="{BC6C0313-8283-4438-97CD-617FDEE57B5D}" srcOrd="2" destOrd="0" presId="urn:microsoft.com/office/officeart/2005/8/layout/radial6"/>
    <dgm:cxn modelId="{33F0E719-416B-4285-86D1-2DFAD1D0671B}" type="presParOf" srcId="{3A927981-B8DF-4245-AF45-E19A9A5C8C8E}" destId="{FFE465B6-36B8-45C8-B2F9-D300E12D97C5}" srcOrd="3" destOrd="0" presId="urn:microsoft.com/office/officeart/2005/8/layout/radial6"/>
    <dgm:cxn modelId="{95C115A1-B1C3-4436-A596-DCF7A29EDBF4}" type="presParOf" srcId="{3A927981-B8DF-4245-AF45-E19A9A5C8C8E}" destId="{26425573-1A6D-48B0-B540-1A37A8F0C429}" srcOrd="4" destOrd="0" presId="urn:microsoft.com/office/officeart/2005/8/layout/radial6"/>
    <dgm:cxn modelId="{B50FBF2B-3667-4961-8819-16DEC81C3345}" type="presParOf" srcId="{3A927981-B8DF-4245-AF45-E19A9A5C8C8E}" destId="{BA89DFB4-80F7-4032-983B-2237BEBBD265}" srcOrd="5" destOrd="0" presId="urn:microsoft.com/office/officeart/2005/8/layout/radial6"/>
    <dgm:cxn modelId="{49FBB4F1-DFBF-475C-81E2-70819FF25F84}" type="presParOf" srcId="{3A927981-B8DF-4245-AF45-E19A9A5C8C8E}" destId="{47BBE4C0-9093-4C69-A780-4020548D3C07}" srcOrd="6" destOrd="0" presId="urn:microsoft.com/office/officeart/2005/8/layout/radial6"/>
    <dgm:cxn modelId="{18994E6B-5563-4CDF-997C-5397CFF3F6A6}" type="presParOf" srcId="{3A927981-B8DF-4245-AF45-E19A9A5C8C8E}" destId="{A022DC9E-F304-4398-8922-454733DA6D71}" srcOrd="7" destOrd="0" presId="urn:microsoft.com/office/officeart/2005/8/layout/radial6"/>
    <dgm:cxn modelId="{4F9F0FC8-00B4-4049-AFE7-4CD9F395CACF}" type="presParOf" srcId="{3A927981-B8DF-4245-AF45-E19A9A5C8C8E}" destId="{6D16DBC9-8AF7-4923-BD43-12AA8925B2E0}" srcOrd="8" destOrd="0" presId="urn:microsoft.com/office/officeart/2005/8/layout/radial6"/>
    <dgm:cxn modelId="{6DCBD6FF-6DBC-4903-84C2-E419CD6BC1E9}" type="presParOf" srcId="{3A927981-B8DF-4245-AF45-E19A9A5C8C8E}" destId="{72A0EA8B-EB59-4FD4-AC12-C3610BA7D828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3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8.xml><?xml version="1.0" encoding="utf-8"?>
<dgm:dataModel xmlns:dgm="http://schemas.openxmlformats.org/drawingml/2006/diagram" xmlns:a="http://schemas.openxmlformats.org/drawingml/2006/main">
  <dgm:ptLst>
    <dgm:pt modelId="{5D618941-2229-4EA8-BD2D-1DF9FD2AAE72}" type="doc">
      <dgm:prSet loTypeId="urn:microsoft.com/office/officeart/2005/8/layout/radial6" loCatId="cycle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tr-TR"/>
        </a:p>
      </dgm:t>
    </dgm:pt>
    <dgm:pt modelId="{50F75B2F-211E-49E0-97E1-8BE780D73DF8}">
      <dgm:prSet phldrT="[Metin]"/>
      <dgm:spPr/>
      <dgm:t>
        <a:bodyPr/>
        <a:lstStyle/>
        <a:p>
          <a:r>
            <a:rPr lang="tr-TR"/>
            <a:t>Ortalama Süre</a:t>
          </a:r>
        </a:p>
        <a:p>
          <a:r>
            <a:rPr lang="tr-TR"/>
            <a:t>00:04:14</a:t>
          </a:r>
        </a:p>
      </dgm:t>
    </dgm:pt>
    <dgm:pt modelId="{22925259-4E21-4F97-B9D8-F5273839160D}" type="parTrans" cxnId="{212A7944-3A00-48F6-AE46-3296A0BB4F2F}">
      <dgm:prSet/>
      <dgm:spPr/>
      <dgm:t>
        <a:bodyPr/>
        <a:lstStyle/>
        <a:p>
          <a:endParaRPr lang="tr-TR"/>
        </a:p>
      </dgm:t>
    </dgm:pt>
    <dgm:pt modelId="{862D0665-B6FA-422C-8FBA-F62AEE891515}" type="sibTrans" cxnId="{212A7944-3A00-48F6-AE46-3296A0BB4F2F}">
      <dgm:prSet/>
      <dgm:spPr/>
      <dgm:t>
        <a:bodyPr/>
        <a:lstStyle/>
        <a:p>
          <a:endParaRPr lang="tr-TR"/>
        </a:p>
      </dgm:t>
    </dgm:pt>
    <dgm:pt modelId="{A8055BF8-88E7-4B5E-9490-2847FF9B3001}">
      <dgm:prSet phldrT="[Metin]" custT="1"/>
      <dgm:spPr/>
      <dgm:t>
        <a:bodyPr/>
        <a:lstStyle/>
        <a:p>
          <a:r>
            <a:rPr lang="tr-TR" sz="1200" b="1"/>
            <a:t>Ortalama Adım Sayısı</a:t>
          </a:r>
        </a:p>
        <a:p>
          <a:r>
            <a:rPr lang="tr-TR" sz="1200" b="1"/>
            <a:t>1,2</a:t>
          </a:r>
        </a:p>
      </dgm:t>
    </dgm:pt>
    <dgm:pt modelId="{1E81B64A-08F8-42AD-B08C-E1D22729E4AB}" type="parTrans" cxnId="{886E9171-C176-4AB5-A8DB-0380CCE3F0FF}">
      <dgm:prSet/>
      <dgm:spPr/>
      <dgm:t>
        <a:bodyPr/>
        <a:lstStyle/>
        <a:p>
          <a:endParaRPr lang="tr-TR"/>
        </a:p>
      </dgm:t>
    </dgm:pt>
    <dgm:pt modelId="{E24F18A1-7743-4113-B50E-1A6320F44262}" type="sibTrans" cxnId="{886E9171-C176-4AB5-A8DB-0380CCE3F0FF}">
      <dgm:prSet/>
      <dgm:spPr/>
      <dgm:t>
        <a:bodyPr/>
        <a:lstStyle/>
        <a:p>
          <a:endParaRPr lang="tr-TR"/>
        </a:p>
      </dgm:t>
    </dgm:pt>
    <dgm:pt modelId="{58F3467C-C08B-49DA-8DEB-74F8EA0E801F}">
      <dgm:prSet phldrT="[Metin]" custT="1"/>
      <dgm:spPr/>
      <dgm:t>
        <a:bodyPr/>
        <a:lstStyle/>
        <a:p>
          <a:r>
            <a:rPr lang="tr-TR" sz="1200" b="1"/>
            <a:t>Başarı Durumu</a:t>
          </a:r>
        </a:p>
        <a:p>
          <a:r>
            <a:rPr lang="tr-TR" sz="1200" b="1"/>
            <a:t>15 Başarılı</a:t>
          </a:r>
        </a:p>
      </dgm:t>
    </dgm:pt>
    <dgm:pt modelId="{FA25D180-0069-46F3-849F-7378F75333BC}" type="parTrans" cxnId="{160CE4BA-78E4-4C1B-BB40-B16D4CCCBE56}">
      <dgm:prSet/>
      <dgm:spPr/>
      <dgm:t>
        <a:bodyPr/>
        <a:lstStyle/>
        <a:p>
          <a:endParaRPr lang="tr-TR"/>
        </a:p>
      </dgm:t>
    </dgm:pt>
    <dgm:pt modelId="{9DBDF7E4-7B40-4864-8357-5005A8A5BABF}" type="sibTrans" cxnId="{160CE4BA-78E4-4C1B-BB40-B16D4CCCBE56}">
      <dgm:prSet/>
      <dgm:spPr/>
      <dgm:t>
        <a:bodyPr/>
        <a:lstStyle/>
        <a:p>
          <a:endParaRPr lang="tr-TR"/>
        </a:p>
      </dgm:t>
    </dgm:pt>
    <dgm:pt modelId="{E80D902A-FEEE-4898-AE38-B1C078CA48E5}">
      <dgm:prSet phldrT="[Metin]" custT="1"/>
      <dgm:spPr/>
      <dgm:t>
        <a:bodyPr/>
        <a:lstStyle/>
        <a:p>
          <a:r>
            <a:rPr lang="tr-TR" sz="1200" b="1"/>
            <a:t>Ortalama Hata Sayısı</a:t>
          </a:r>
        </a:p>
        <a:p>
          <a:r>
            <a:rPr lang="tr-TR" sz="1200" b="1"/>
            <a:t>0,2</a:t>
          </a:r>
        </a:p>
      </dgm:t>
    </dgm:pt>
    <dgm:pt modelId="{CF8B74DE-698B-4DEF-8EC7-F32989A07277}" type="parTrans" cxnId="{44450081-FE36-4454-82D7-7FEBF3C539F5}">
      <dgm:prSet/>
      <dgm:spPr/>
      <dgm:t>
        <a:bodyPr/>
        <a:lstStyle/>
        <a:p>
          <a:endParaRPr lang="tr-TR"/>
        </a:p>
      </dgm:t>
    </dgm:pt>
    <dgm:pt modelId="{2DB213EA-DB5F-42CD-BB4E-1067449EFB67}" type="sibTrans" cxnId="{44450081-FE36-4454-82D7-7FEBF3C539F5}">
      <dgm:prSet/>
      <dgm:spPr/>
      <dgm:t>
        <a:bodyPr/>
        <a:lstStyle/>
        <a:p>
          <a:endParaRPr lang="tr-TR"/>
        </a:p>
      </dgm:t>
    </dgm:pt>
    <dgm:pt modelId="{3A927981-B8DF-4245-AF45-E19A9A5C8C8E}" type="pres">
      <dgm:prSet presAssocID="{5D618941-2229-4EA8-BD2D-1DF9FD2AAE72}" presName="Name0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lang="tr-TR"/>
        </a:p>
      </dgm:t>
    </dgm:pt>
    <dgm:pt modelId="{53C36148-B045-48D8-A89C-237EEC97C3AA}" type="pres">
      <dgm:prSet presAssocID="{50F75B2F-211E-49E0-97E1-8BE780D73DF8}" presName="centerShape" presStyleLbl="node0" presStyleIdx="0" presStyleCnt="1" custLinFactNeighborX="413" custLinFactNeighborY="-827"/>
      <dgm:spPr/>
      <dgm:t>
        <a:bodyPr/>
        <a:lstStyle/>
        <a:p>
          <a:endParaRPr lang="tr-TR"/>
        </a:p>
      </dgm:t>
    </dgm:pt>
    <dgm:pt modelId="{3539824C-AD4A-431D-8EE2-7AC21CD3078C}" type="pres">
      <dgm:prSet presAssocID="{A8055BF8-88E7-4B5E-9490-2847FF9B3001}" presName="node" presStyleLbl="node1" presStyleIdx="0" presStyleCnt="3" custScaleX="157288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C6C0313-8283-4438-97CD-617FDEE57B5D}" type="pres">
      <dgm:prSet presAssocID="{A8055BF8-88E7-4B5E-9490-2847FF9B3001}" presName="dummy" presStyleCnt="0"/>
      <dgm:spPr/>
    </dgm:pt>
    <dgm:pt modelId="{FFE465B6-36B8-45C8-B2F9-D300E12D97C5}" type="pres">
      <dgm:prSet presAssocID="{E24F18A1-7743-4113-B50E-1A6320F44262}" presName="sibTrans" presStyleLbl="sibTrans2D1" presStyleIdx="0" presStyleCnt="3"/>
      <dgm:spPr/>
      <dgm:t>
        <a:bodyPr/>
        <a:lstStyle/>
        <a:p>
          <a:endParaRPr lang="tr-TR"/>
        </a:p>
      </dgm:t>
    </dgm:pt>
    <dgm:pt modelId="{26425573-1A6D-48B0-B540-1A37A8F0C429}" type="pres">
      <dgm:prSet presAssocID="{58F3467C-C08B-49DA-8DEB-74F8EA0E801F}" presName="node" presStyleLbl="node1" presStyleIdx="1" presStyleCnt="3" custScaleX="147801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A89DFB4-80F7-4032-983B-2237BEBBD265}" type="pres">
      <dgm:prSet presAssocID="{58F3467C-C08B-49DA-8DEB-74F8EA0E801F}" presName="dummy" presStyleCnt="0"/>
      <dgm:spPr/>
    </dgm:pt>
    <dgm:pt modelId="{47BBE4C0-9093-4C69-A780-4020548D3C07}" type="pres">
      <dgm:prSet presAssocID="{9DBDF7E4-7B40-4864-8357-5005A8A5BABF}" presName="sibTrans" presStyleLbl="sibTrans2D1" presStyleIdx="1" presStyleCnt="3"/>
      <dgm:spPr/>
      <dgm:t>
        <a:bodyPr/>
        <a:lstStyle/>
        <a:p>
          <a:endParaRPr lang="tr-TR"/>
        </a:p>
      </dgm:t>
    </dgm:pt>
    <dgm:pt modelId="{A022DC9E-F304-4398-8922-454733DA6D71}" type="pres">
      <dgm:prSet presAssocID="{E80D902A-FEEE-4898-AE38-B1C078CA48E5}" presName="node" presStyleLbl="node1" presStyleIdx="2" presStyleCnt="3" custScaleX="152574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6D16DBC9-8AF7-4923-BD43-12AA8925B2E0}" type="pres">
      <dgm:prSet presAssocID="{E80D902A-FEEE-4898-AE38-B1C078CA48E5}" presName="dummy" presStyleCnt="0"/>
      <dgm:spPr/>
    </dgm:pt>
    <dgm:pt modelId="{72A0EA8B-EB59-4FD4-AC12-C3610BA7D828}" type="pres">
      <dgm:prSet presAssocID="{2DB213EA-DB5F-42CD-BB4E-1067449EFB67}" presName="sibTrans" presStyleLbl="sibTrans2D1" presStyleIdx="2" presStyleCnt="3"/>
      <dgm:spPr/>
      <dgm:t>
        <a:bodyPr/>
        <a:lstStyle/>
        <a:p>
          <a:endParaRPr lang="tr-TR"/>
        </a:p>
      </dgm:t>
    </dgm:pt>
  </dgm:ptLst>
  <dgm:cxnLst>
    <dgm:cxn modelId="{598D8680-4410-481A-89FA-17781AEB7E1E}" type="presOf" srcId="{E80D902A-FEEE-4898-AE38-B1C078CA48E5}" destId="{A022DC9E-F304-4398-8922-454733DA6D71}" srcOrd="0" destOrd="0" presId="urn:microsoft.com/office/officeart/2005/8/layout/radial6"/>
    <dgm:cxn modelId="{EE5FF42F-C6EC-4701-ADB0-54D5EA6623F2}" type="presOf" srcId="{2DB213EA-DB5F-42CD-BB4E-1067449EFB67}" destId="{72A0EA8B-EB59-4FD4-AC12-C3610BA7D828}" srcOrd="0" destOrd="0" presId="urn:microsoft.com/office/officeart/2005/8/layout/radial6"/>
    <dgm:cxn modelId="{8D43970E-83AB-4571-BA4D-6A996905FE24}" type="presOf" srcId="{E24F18A1-7743-4113-B50E-1A6320F44262}" destId="{FFE465B6-36B8-45C8-B2F9-D300E12D97C5}" srcOrd="0" destOrd="0" presId="urn:microsoft.com/office/officeart/2005/8/layout/radial6"/>
    <dgm:cxn modelId="{91B5DF28-34B6-48E0-B068-07D55124D4BF}" type="presOf" srcId="{58F3467C-C08B-49DA-8DEB-74F8EA0E801F}" destId="{26425573-1A6D-48B0-B540-1A37A8F0C429}" srcOrd="0" destOrd="0" presId="urn:microsoft.com/office/officeart/2005/8/layout/radial6"/>
    <dgm:cxn modelId="{72F93988-47A7-4310-948F-0471A998503A}" type="presOf" srcId="{5D618941-2229-4EA8-BD2D-1DF9FD2AAE72}" destId="{3A927981-B8DF-4245-AF45-E19A9A5C8C8E}" srcOrd="0" destOrd="0" presId="urn:microsoft.com/office/officeart/2005/8/layout/radial6"/>
    <dgm:cxn modelId="{6E0DC3FE-6AFA-4C12-B0CE-566B7AFB80A3}" type="presOf" srcId="{9DBDF7E4-7B40-4864-8357-5005A8A5BABF}" destId="{47BBE4C0-9093-4C69-A780-4020548D3C07}" srcOrd="0" destOrd="0" presId="urn:microsoft.com/office/officeart/2005/8/layout/radial6"/>
    <dgm:cxn modelId="{AC1C5932-F197-4921-8256-CC6311107C14}" type="presOf" srcId="{50F75B2F-211E-49E0-97E1-8BE780D73DF8}" destId="{53C36148-B045-48D8-A89C-237EEC97C3AA}" srcOrd="0" destOrd="0" presId="urn:microsoft.com/office/officeart/2005/8/layout/radial6"/>
    <dgm:cxn modelId="{212A7944-3A00-48F6-AE46-3296A0BB4F2F}" srcId="{5D618941-2229-4EA8-BD2D-1DF9FD2AAE72}" destId="{50F75B2F-211E-49E0-97E1-8BE780D73DF8}" srcOrd="0" destOrd="0" parTransId="{22925259-4E21-4F97-B9D8-F5273839160D}" sibTransId="{862D0665-B6FA-422C-8FBA-F62AEE891515}"/>
    <dgm:cxn modelId="{160CE4BA-78E4-4C1B-BB40-B16D4CCCBE56}" srcId="{50F75B2F-211E-49E0-97E1-8BE780D73DF8}" destId="{58F3467C-C08B-49DA-8DEB-74F8EA0E801F}" srcOrd="1" destOrd="0" parTransId="{FA25D180-0069-46F3-849F-7378F75333BC}" sibTransId="{9DBDF7E4-7B40-4864-8357-5005A8A5BABF}"/>
    <dgm:cxn modelId="{44450081-FE36-4454-82D7-7FEBF3C539F5}" srcId="{50F75B2F-211E-49E0-97E1-8BE780D73DF8}" destId="{E80D902A-FEEE-4898-AE38-B1C078CA48E5}" srcOrd="2" destOrd="0" parTransId="{CF8B74DE-698B-4DEF-8EC7-F32989A07277}" sibTransId="{2DB213EA-DB5F-42CD-BB4E-1067449EFB67}"/>
    <dgm:cxn modelId="{886E9171-C176-4AB5-A8DB-0380CCE3F0FF}" srcId="{50F75B2F-211E-49E0-97E1-8BE780D73DF8}" destId="{A8055BF8-88E7-4B5E-9490-2847FF9B3001}" srcOrd="0" destOrd="0" parTransId="{1E81B64A-08F8-42AD-B08C-E1D22729E4AB}" sibTransId="{E24F18A1-7743-4113-B50E-1A6320F44262}"/>
    <dgm:cxn modelId="{8531292A-79F9-4BC5-AEE3-AD056EB9DD65}" type="presOf" srcId="{A8055BF8-88E7-4B5E-9490-2847FF9B3001}" destId="{3539824C-AD4A-431D-8EE2-7AC21CD3078C}" srcOrd="0" destOrd="0" presId="urn:microsoft.com/office/officeart/2005/8/layout/radial6"/>
    <dgm:cxn modelId="{EA6683F7-2F59-4DE7-B825-BAB245A6E876}" type="presParOf" srcId="{3A927981-B8DF-4245-AF45-E19A9A5C8C8E}" destId="{53C36148-B045-48D8-A89C-237EEC97C3AA}" srcOrd="0" destOrd="0" presId="urn:microsoft.com/office/officeart/2005/8/layout/radial6"/>
    <dgm:cxn modelId="{AD1C58EB-8505-48FF-AEE4-827608954333}" type="presParOf" srcId="{3A927981-B8DF-4245-AF45-E19A9A5C8C8E}" destId="{3539824C-AD4A-431D-8EE2-7AC21CD3078C}" srcOrd="1" destOrd="0" presId="urn:microsoft.com/office/officeart/2005/8/layout/radial6"/>
    <dgm:cxn modelId="{7F74779A-648B-45FB-9C51-BCE47704F277}" type="presParOf" srcId="{3A927981-B8DF-4245-AF45-E19A9A5C8C8E}" destId="{BC6C0313-8283-4438-97CD-617FDEE57B5D}" srcOrd="2" destOrd="0" presId="urn:microsoft.com/office/officeart/2005/8/layout/radial6"/>
    <dgm:cxn modelId="{33F0E719-416B-4285-86D1-2DFAD1D0671B}" type="presParOf" srcId="{3A927981-B8DF-4245-AF45-E19A9A5C8C8E}" destId="{FFE465B6-36B8-45C8-B2F9-D300E12D97C5}" srcOrd="3" destOrd="0" presId="urn:microsoft.com/office/officeart/2005/8/layout/radial6"/>
    <dgm:cxn modelId="{95C115A1-B1C3-4436-A596-DCF7A29EDBF4}" type="presParOf" srcId="{3A927981-B8DF-4245-AF45-E19A9A5C8C8E}" destId="{26425573-1A6D-48B0-B540-1A37A8F0C429}" srcOrd="4" destOrd="0" presId="urn:microsoft.com/office/officeart/2005/8/layout/radial6"/>
    <dgm:cxn modelId="{B50FBF2B-3667-4961-8819-16DEC81C3345}" type="presParOf" srcId="{3A927981-B8DF-4245-AF45-E19A9A5C8C8E}" destId="{BA89DFB4-80F7-4032-983B-2237BEBBD265}" srcOrd="5" destOrd="0" presId="urn:microsoft.com/office/officeart/2005/8/layout/radial6"/>
    <dgm:cxn modelId="{49FBB4F1-DFBF-475C-81E2-70819FF25F84}" type="presParOf" srcId="{3A927981-B8DF-4245-AF45-E19A9A5C8C8E}" destId="{47BBE4C0-9093-4C69-A780-4020548D3C07}" srcOrd="6" destOrd="0" presId="urn:microsoft.com/office/officeart/2005/8/layout/radial6"/>
    <dgm:cxn modelId="{18994E6B-5563-4CDF-997C-5397CFF3F6A6}" type="presParOf" srcId="{3A927981-B8DF-4245-AF45-E19A9A5C8C8E}" destId="{A022DC9E-F304-4398-8922-454733DA6D71}" srcOrd="7" destOrd="0" presId="urn:microsoft.com/office/officeart/2005/8/layout/radial6"/>
    <dgm:cxn modelId="{4F9F0FC8-00B4-4049-AFE7-4CD9F395CACF}" type="presParOf" srcId="{3A927981-B8DF-4245-AF45-E19A9A5C8C8E}" destId="{6D16DBC9-8AF7-4923-BD43-12AA8925B2E0}" srcOrd="8" destOrd="0" presId="urn:microsoft.com/office/officeart/2005/8/layout/radial6"/>
    <dgm:cxn modelId="{6DCBD6FF-6DBC-4903-84C2-E419CD6BC1E9}" type="presParOf" srcId="{3A927981-B8DF-4245-AF45-E19A9A5C8C8E}" destId="{72A0EA8B-EB59-4FD4-AC12-C3610BA7D828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40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9.xml><?xml version="1.0" encoding="utf-8"?>
<dgm:dataModel xmlns:dgm="http://schemas.openxmlformats.org/drawingml/2006/diagram" xmlns:a="http://schemas.openxmlformats.org/drawingml/2006/main">
  <dgm:ptLst>
    <dgm:pt modelId="{5D618941-2229-4EA8-BD2D-1DF9FD2AAE72}" type="doc">
      <dgm:prSet loTypeId="urn:microsoft.com/office/officeart/2005/8/layout/radial6" loCatId="cycle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tr-TR"/>
        </a:p>
      </dgm:t>
    </dgm:pt>
    <dgm:pt modelId="{50F75B2F-211E-49E0-97E1-8BE780D73DF8}">
      <dgm:prSet phldrT="[Metin]"/>
      <dgm:spPr/>
      <dgm:t>
        <a:bodyPr/>
        <a:lstStyle/>
        <a:p>
          <a:r>
            <a:rPr lang="tr-TR"/>
            <a:t>Ortalama Süre</a:t>
          </a:r>
        </a:p>
        <a:p>
          <a:r>
            <a:rPr lang="tr-TR"/>
            <a:t>00:04:29</a:t>
          </a:r>
        </a:p>
      </dgm:t>
    </dgm:pt>
    <dgm:pt modelId="{22925259-4E21-4F97-B9D8-F5273839160D}" type="parTrans" cxnId="{212A7944-3A00-48F6-AE46-3296A0BB4F2F}">
      <dgm:prSet/>
      <dgm:spPr/>
      <dgm:t>
        <a:bodyPr/>
        <a:lstStyle/>
        <a:p>
          <a:endParaRPr lang="tr-TR"/>
        </a:p>
      </dgm:t>
    </dgm:pt>
    <dgm:pt modelId="{862D0665-B6FA-422C-8FBA-F62AEE891515}" type="sibTrans" cxnId="{212A7944-3A00-48F6-AE46-3296A0BB4F2F}">
      <dgm:prSet/>
      <dgm:spPr/>
      <dgm:t>
        <a:bodyPr/>
        <a:lstStyle/>
        <a:p>
          <a:endParaRPr lang="tr-TR"/>
        </a:p>
      </dgm:t>
    </dgm:pt>
    <dgm:pt modelId="{A8055BF8-88E7-4B5E-9490-2847FF9B3001}">
      <dgm:prSet phldrT="[Metin]" custT="1"/>
      <dgm:spPr/>
      <dgm:t>
        <a:bodyPr/>
        <a:lstStyle/>
        <a:p>
          <a:r>
            <a:rPr lang="tr-TR" sz="1200" b="1"/>
            <a:t>Ortalama Adım Sayısı</a:t>
          </a:r>
        </a:p>
        <a:p>
          <a:r>
            <a:rPr lang="tr-TR" sz="1200" b="1"/>
            <a:t>1,2</a:t>
          </a:r>
        </a:p>
      </dgm:t>
    </dgm:pt>
    <dgm:pt modelId="{1E81B64A-08F8-42AD-B08C-E1D22729E4AB}" type="parTrans" cxnId="{886E9171-C176-4AB5-A8DB-0380CCE3F0FF}">
      <dgm:prSet/>
      <dgm:spPr/>
      <dgm:t>
        <a:bodyPr/>
        <a:lstStyle/>
        <a:p>
          <a:endParaRPr lang="tr-TR"/>
        </a:p>
      </dgm:t>
    </dgm:pt>
    <dgm:pt modelId="{E24F18A1-7743-4113-B50E-1A6320F44262}" type="sibTrans" cxnId="{886E9171-C176-4AB5-A8DB-0380CCE3F0FF}">
      <dgm:prSet/>
      <dgm:spPr/>
      <dgm:t>
        <a:bodyPr/>
        <a:lstStyle/>
        <a:p>
          <a:endParaRPr lang="tr-TR"/>
        </a:p>
      </dgm:t>
    </dgm:pt>
    <dgm:pt modelId="{58F3467C-C08B-49DA-8DEB-74F8EA0E801F}">
      <dgm:prSet phldrT="[Metin]" custT="1"/>
      <dgm:spPr/>
      <dgm:t>
        <a:bodyPr/>
        <a:lstStyle/>
        <a:p>
          <a:r>
            <a:rPr lang="tr-TR" sz="1200" b="1"/>
            <a:t>Başarı Durumu</a:t>
          </a:r>
        </a:p>
        <a:p>
          <a:r>
            <a:rPr lang="tr-TR" sz="1200" b="1"/>
            <a:t>15 Başarılı</a:t>
          </a:r>
        </a:p>
      </dgm:t>
    </dgm:pt>
    <dgm:pt modelId="{FA25D180-0069-46F3-849F-7378F75333BC}" type="parTrans" cxnId="{160CE4BA-78E4-4C1B-BB40-B16D4CCCBE56}">
      <dgm:prSet/>
      <dgm:spPr/>
      <dgm:t>
        <a:bodyPr/>
        <a:lstStyle/>
        <a:p>
          <a:endParaRPr lang="tr-TR"/>
        </a:p>
      </dgm:t>
    </dgm:pt>
    <dgm:pt modelId="{9DBDF7E4-7B40-4864-8357-5005A8A5BABF}" type="sibTrans" cxnId="{160CE4BA-78E4-4C1B-BB40-B16D4CCCBE56}">
      <dgm:prSet/>
      <dgm:spPr/>
      <dgm:t>
        <a:bodyPr/>
        <a:lstStyle/>
        <a:p>
          <a:endParaRPr lang="tr-TR"/>
        </a:p>
      </dgm:t>
    </dgm:pt>
    <dgm:pt modelId="{E80D902A-FEEE-4898-AE38-B1C078CA48E5}">
      <dgm:prSet phldrT="[Metin]" custT="1"/>
      <dgm:spPr/>
      <dgm:t>
        <a:bodyPr/>
        <a:lstStyle/>
        <a:p>
          <a:r>
            <a:rPr lang="tr-TR" sz="1200" b="1"/>
            <a:t>Ortalama Hata Sayısı</a:t>
          </a:r>
        </a:p>
        <a:p>
          <a:r>
            <a:rPr lang="tr-TR" sz="1200" b="1"/>
            <a:t>0,2</a:t>
          </a:r>
        </a:p>
      </dgm:t>
    </dgm:pt>
    <dgm:pt modelId="{CF8B74DE-698B-4DEF-8EC7-F32989A07277}" type="parTrans" cxnId="{44450081-FE36-4454-82D7-7FEBF3C539F5}">
      <dgm:prSet/>
      <dgm:spPr/>
      <dgm:t>
        <a:bodyPr/>
        <a:lstStyle/>
        <a:p>
          <a:endParaRPr lang="tr-TR"/>
        </a:p>
      </dgm:t>
    </dgm:pt>
    <dgm:pt modelId="{2DB213EA-DB5F-42CD-BB4E-1067449EFB67}" type="sibTrans" cxnId="{44450081-FE36-4454-82D7-7FEBF3C539F5}">
      <dgm:prSet/>
      <dgm:spPr/>
      <dgm:t>
        <a:bodyPr/>
        <a:lstStyle/>
        <a:p>
          <a:endParaRPr lang="tr-TR"/>
        </a:p>
      </dgm:t>
    </dgm:pt>
    <dgm:pt modelId="{3A927981-B8DF-4245-AF45-E19A9A5C8C8E}" type="pres">
      <dgm:prSet presAssocID="{5D618941-2229-4EA8-BD2D-1DF9FD2AAE72}" presName="Name0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lang="tr-TR"/>
        </a:p>
      </dgm:t>
    </dgm:pt>
    <dgm:pt modelId="{53C36148-B045-48D8-A89C-237EEC97C3AA}" type="pres">
      <dgm:prSet presAssocID="{50F75B2F-211E-49E0-97E1-8BE780D73DF8}" presName="centerShape" presStyleLbl="node0" presStyleIdx="0" presStyleCnt="1" custLinFactNeighborX="413" custLinFactNeighborY="-827"/>
      <dgm:spPr/>
      <dgm:t>
        <a:bodyPr/>
        <a:lstStyle/>
        <a:p>
          <a:endParaRPr lang="tr-TR"/>
        </a:p>
      </dgm:t>
    </dgm:pt>
    <dgm:pt modelId="{3539824C-AD4A-431D-8EE2-7AC21CD3078C}" type="pres">
      <dgm:prSet presAssocID="{A8055BF8-88E7-4B5E-9490-2847FF9B3001}" presName="node" presStyleLbl="node1" presStyleIdx="0" presStyleCnt="3" custScaleX="157288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C6C0313-8283-4438-97CD-617FDEE57B5D}" type="pres">
      <dgm:prSet presAssocID="{A8055BF8-88E7-4B5E-9490-2847FF9B3001}" presName="dummy" presStyleCnt="0"/>
      <dgm:spPr/>
    </dgm:pt>
    <dgm:pt modelId="{FFE465B6-36B8-45C8-B2F9-D300E12D97C5}" type="pres">
      <dgm:prSet presAssocID="{E24F18A1-7743-4113-B50E-1A6320F44262}" presName="sibTrans" presStyleLbl="sibTrans2D1" presStyleIdx="0" presStyleCnt="3"/>
      <dgm:spPr/>
      <dgm:t>
        <a:bodyPr/>
        <a:lstStyle/>
        <a:p>
          <a:endParaRPr lang="tr-TR"/>
        </a:p>
      </dgm:t>
    </dgm:pt>
    <dgm:pt modelId="{26425573-1A6D-48B0-B540-1A37A8F0C429}" type="pres">
      <dgm:prSet presAssocID="{58F3467C-C08B-49DA-8DEB-74F8EA0E801F}" presName="node" presStyleLbl="node1" presStyleIdx="1" presStyleCnt="3" custScaleX="147801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BA89DFB4-80F7-4032-983B-2237BEBBD265}" type="pres">
      <dgm:prSet presAssocID="{58F3467C-C08B-49DA-8DEB-74F8EA0E801F}" presName="dummy" presStyleCnt="0"/>
      <dgm:spPr/>
    </dgm:pt>
    <dgm:pt modelId="{47BBE4C0-9093-4C69-A780-4020548D3C07}" type="pres">
      <dgm:prSet presAssocID="{9DBDF7E4-7B40-4864-8357-5005A8A5BABF}" presName="sibTrans" presStyleLbl="sibTrans2D1" presStyleIdx="1" presStyleCnt="3"/>
      <dgm:spPr/>
      <dgm:t>
        <a:bodyPr/>
        <a:lstStyle/>
        <a:p>
          <a:endParaRPr lang="tr-TR"/>
        </a:p>
      </dgm:t>
    </dgm:pt>
    <dgm:pt modelId="{A022DC9E-F304-4398-8922-454733DA6D71}" type="pres">
      <dgm:prSet presAssocID="{E80D902A-FEEE-4898-AE38-B1C078CA48E5}" presName="node" presStyleLbl="node1" presStyleIdx="2" presStyleCnt="3" custScaleX="152574">
        <dgm:presLayoutVars>
          <dgm:bulletEnabled val="1"/>
        </dgm:presLayoutVars>
      </dgm:prSet>
      <dgm:spPr/>
      <dgm:t>
        <a:bodyPr/>
        <a:lstStyle/>
        <a:p>
          <a:endParaRPr lang="tr-TR"/>
        </a:p>
      </dgm:t>
    </dgm:pt>
    <dgm:pt modelId="{6D16DBC9-8AF7-4923-BD43-12AA8925B2E0}" type="pres">
      <dgm:prSet presAssocID="{E80D902A-FEEE-4898-AE38-B1C078CA48E5}" presName="dummy" presStyleCnt="0"/>
      <dgm:spPr/>
    </dgm:pt>
    <dgm:pt modelId="{72A0EA8B-EB59-4FD4-AC12-C3610BA7D828}" type="pres">
      <dgm:prSet presAssocID="{2DB213EA-DB5F-42CD-BB4E-1067449EFB67}" presName="sibTrans" presStyleLbl="sibTrans2D1" presStyleIdx="2" presStyleCnt="3"/>
      <dgm:spPr/>
      <dgm:t>
        <a:bodyPr/>
        <a:lstStyle/>
        <a:p>
          <a:endParaRPr lang="tr-TR"/>
        </a:p>
      </dgm:t>
    </dgm:pt>
  </dgm:ptLst>
  <dgm:cxnLst>
    <dgm:cxn modelId="{598D8680-4410-481A-89FA-17781AEB7E1E}" type="presOf" srcId="{E80D902A-FEEE-4898-AE38-B1C078CA48E5}" destId="{A022DC9E-F304-4398-8922-454733DA6D71}" srcOrd="0" destOrd="0" presId="urn:microsoft.com/office/officeart/2005/8/layout/radial6"/>
    <dgm:cxn modelId="{EE5FF42F-C6EC-4701-ADB0-54D5EA6623F2}" type="presOf" srcId="{2DB213EA-DB5F-42CD-BB4E-1067449EFB67}" destId="{72A0EA8B-EB59-4FD4-AC12-C3610BA7D828}" srcOrd="0" destOrd="0" presId="urn:microsoft.com/office/officeart/2005/8/layout/radial6"/>
    <dgm:cxn modelId="{8D43970E-83AB-4571-BA4D-6A996905FE24}" type="presOf" srcId="{E24F18A1-7743-4113-B50E-1A6320F44262}" destId="{FFE465B6-36B8-45C8-B2F9-D300E12D97C5}" srcOrd="0" destOrd="0" presId="urn:microsoft.com/office/officeart/2005/8/layout/radial6"/>
    <dgm:cxn modelId="{91B5DF28-34B6-48E0-B068-07D55124D4BF}" type="presOf" srcId="{58F3467C-C08B-49DA-8DEB-74F8EA0E801F}" destId="{26425573-1A6D-48B0-B540-1A37A8F0C429}" srcOrd="0" destOrd="0" presId="urn:microsoft.com/office/officeart/2005/8/layout/radial6"/>
    <dgm:cxn modelId="{72F93988-47A7-4310-948F-0471A998503A}" type="presOf" srcId="{5D618941-2229-4EA8-BD2D-1DF9FD2AAE72}" destId="{3A927981-B8DF-4245-AF45-E19A9A5C8C8E}" srcOrd="0" destOrd="0" presId="urn:microsoft.com/office/officeart/2005/8/layout/radial6"/>
    <dgm:cxn modelId="{6E0DC3FE-6AFA-4C12-B0CE-566B7AFB80A3}" type="presOf" srcId="{9DBDF7E4-7B40-4864-8357-5005A8A5BABF}" destId="{47BBE4C0-9093-4C69-A780-4020548D3C07}" srcOrd="0" destOrd="0" presId="urn:microsoft.com/office/officeart/2005/8/layout/radial6"/>
    <dgm:cxn modelId="{AC1C5932-F197-4921-8256-CC6311107C14}" type="presOf" srcId="{50F75B2F-211E-49E0-97E1-8BE780D73DF8}" destId="{53C36148-B045-48D8-A89C-237EEC97C3AA}" srcOrd="0" destOrd="0" presId="urn:microsoft.com/office/officeart/2005/8/layout/radial6"/>
    <dgm:cxn modelId="{212A7944-3A00-48F6-AE46-3296A0BB4F2F}" srcId="{5D618941-2229-4EA8-BD2D-1DF9FD2AAE72}" destId="{50F75B2F-211E-49E0-97E1-8BE780D73DF8}" srcOrd="0" destOrd="0" parTransId="{22925259-4E21-4F97-B9D8-F5273839160D}" sibTransId="{862D0665-B6FA-422C-8FBA-F62AEE891515}"/>
    <dgm:cxn modelId="{160CE4BA-78E4-4C1B-BB40-B16D4CCCBE56}" srcId="{50F75B2F-211E-49E0-97E1-8BE780D73DF8}" destId="{58F3467C-C08B-49DA-8DEB-74F8EA0E801F}" srcOrd="1" destOrd="0" parTransId="{FA25D180-0069-46F3-849F-7378F75333BC}" sibTransId="{9DBDF7E4-7B40-4864-8357-5005A8A5BABF}"/>
    <dgm:cxn modelId="{44450081-FE36-4454-82D7-7FEBF3C539F5}" srcId="{50F75B2F-211E-49E0-97E1-8BE780D73DF8}" destId="{E80D902A-FEEE-4898-AE38-B1C078CA48E5}" srcOrd="2" destOrd="0" parTransId="{CF8B74DE-698B-4DEF-8EC7-F32989A07277}" sibTransId="{2DB213EA-DB5F-42CD-BB4E-1067449EFB67}"/>
    <dgm:cxn modelId="{886E9171-C176-4AB5-A8DB-0380CCE3F0FF}" srcId="{50F75B2F-211E-49E0-97E1-8BE780D73DF8}" destId="{A8055BF8-88E7-4B5E-9490-2847FF9B3001}" srcOrd="0" destOrd="0" parTransId="{1E81B64A-08F8-42AD-B08C-E1D22729E4AB}" sibTransId="{E24F18A1-7743-4113-B50E-1A6320F44262}"/>
    <dgm:cxn modelId="{8531292A-79F9-4BC5-AEE3-AD056EB9DD65}" type="presOf" srcId="{A8055BF8-88E7-4B5E-9490-2847FF9B3001}" destId="{3539824C-AD4A-431D-8EE2-7AC21CD3078C}" srcOrd="0" destOrd="0" presId="urn:microsoft.com/office/officeart/2005/8/layout/radial6"/>
    <dgm:cxn modelId="{EA6683F7-2F59-4DE7-B825-BAB245A6E876}" type="presParOf" srcId="{3A927981-B8DF-4245-AF45-E19A9A5C8C8E}" destId="{53C36148-B045-48D8-A89C-237EEC97C3AA}" srcOrd="0" destOrd="0" presId="urn:microsoft.com/office/officeart/2005/8/layout/radial6"/>
    <dgm:cxn modelId="{AD1C58EB-8505-48FF-AEE4-827608954333}" type="presParOf" srcId="{3A927981-B8DF-4245-AF45-E19A9A5C8C8E}" destId="{3539824C-AD4A-431D-8EE2-7AC21CD3078C}" srcOrd="1" destOrd="0" presId="urn:microsoft.com/office/officeart/2005/8/layout/radial6"/>
    <dgm:cxn modelId="{7F74779A-648B-45FB-9C51-BCE47704F277}" type="presParOf" srcId="{3A927981-B8DF-4245-AF45-E19A9A5C8C8E}" destId="{BC6C0313-8283-4438-97CD-617FDEE57B5D}" srcOrd="2" destOrd="0" presId="urn:microsoft.com/office/officeart/2005/8/layout/radial6"/>
    <dgm:cxn modelId="{33F0E719-416B-4285-86D1-2DFAD1D0671B}" type="presParOf" srcId="{3A927981-B8DF-4245-AF45-E19A9A5C8C8E}" destId="{FFE465B6-36B8-45C8-B2F9-D300E12D97C5}" srcOrd="3" destOrd="0" presId="urn:microsoft.com/office/officeart/2005/8/layout/radial6"/>
    <dgm:cxn modelId="{95C115A1-B1C3-4436-A596-DCF7A29EDBF4}" type="presParOf" srcId="{3A927981-B8DF-4245-AF45-E19A9A5C8C8E}" destId="{26425573-1A6D-48B0-B540-1A37A8F0C429}" srcOrd="4" destOrd="0" presId="urn:microsoft.com/office/officeart/2005/8/layout/radial6"/>
    <dgm:cxn modelId="{B50FBF2B-3667-4961-8819-16DEC81C3345}" type="presParOf" srcId="{3A927981-B8DF-4245-AF45-E19A9A5C8C8E}" destId="{BA89DFB4-80F7-4032-983B-2237BEBBD265}" srcOrd="5" destOrd="0" presId="urn:microsoft.com/office/officeart/2005/8/layout/radial6"/>
    <dgm:cxn modelId="{49FBB4F1-DFBF-475C-81E2-70819FF25F84}" type="presParOf" srcId="{3A927981-B8DF-4245-AF45-E19A9A5C8C8E}" destId="{47BBE4C0-9093-4C69-A780-4020548D3C07}" srcOrd="6" destOrd="0" presId="urn:microsoft.com/office/officeart/2005/8/layout/radial6"/>
    <dgm:cxn modelId="{18994E6B-5563-4CDF-997C-5397CFF3F6A6}" type="presParOf" srcId="{3A927981-B8DF-4245-AF45-E19A9A5C8C8E}" destId="{A022DC9E-F304-4398-8922-454733DA6D71}" srcOrd="7" destOrd="0" presId="urn:microsoft.com/office/officeart/2005/8/layout/radial6"/>
    <dgm:cxn modelId="{4F9F0FC8-00B4-4049-AFE7-4CD9F395CACF}" type="presParOf" srcId="{3A927981-B8DF-4245-AF45-E19A9A5C8C8E}" destId="{6D16DBC9-8AF7-4923-BD43-12AA8925B2E0}" srcOrd="8" destOrd="0" presId="urn:microsoft.com/office/officeart/2005/8/layout/radial6"/>
    <dgm:cxn modelId="{6DCBD6FF-6DBC-4903-84C2-E419CD6BC1E9}" type="presParOf" srcId="{3A927981-B8DF-4245-AF45-E19A9A5C8C8E}" destId="{72A0EA8B-EB59-4FD4-AC12-C3610BA7D828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4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2A0EA8B-EB59-4FD4-AC12-C3610BA7D828}">
      <dsp:nvSpPr>
        <dsp:cNvPr id="0" name=""/>
        <dsp:cNvSpPr/>
      </dsp:nvSpPr>
      <dsp:spPr>
        <a:xfrm>
          <a:off x="1038334" y="341269"/>
          <a:ext cx="2274705" cy="2274705"/>
        </a:xfrm>
        <a:prstGeom prst="blockArc">
          <a:avLst>
            <a:gd name="adj1" fmla="val 9000000"/>
            <a:gd name="adj2" fmla="val 16200000"/>
            <a:gd name="adj3" fmla="val 4642"/>
          </a:avLst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7BBE4C0-9093-4C69-A780-4020548D3C07}">
      <dsp:nvSpPr>
        <dsp:cNvPr id="0" name=""/>
        <dsp:cNvSpPr/>
      </dsp:nvSpPr>
      <dsp:spPr>
        <a:xfrm>
          <a:off x="1038334" y="341269"/>
          <a:ext cx="2274705" cy="2274705"/>
        </a:xfrm>
        <a:prstGeom prst="blockArc">
          <a:avLst>
            <a:gd name="adj1" fmla="val 1800000"/>
            <a:gd name="adj2" fmla="val 9000000"/>
            <a:gd name="adj3" fmla="val 4642"/>
          </a:avLst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FE465B6-36B8-45C8-B2F9-D300E12D97C5}">
      <dsp:nvSpPr>
        <dsp:cNvPr id="0" name=""/>
        <dsp:cNvSpPr/>
      </dsp:nvSpPr>
      <dsp:spPr>
        <a:xfrm>
          <a:off x="1038334" y="341269"/>
          <a:ext cx="2274705" cy="2274705"/>
        </a:xfrm>
        <a:prstGeom prst="blockArc">
          <a:avLst>
            <a:gd name="adj1" fmla="val 16200000"/>
            <a:gd name="adj2" fmla="val 1800000"/>
            <a:gd name="adj3" fmla="val 4642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53C36148-B045-48D8-A89C-237EEC97C3AA}">
      <dsp:nvSpPr>
        <dsp:cNvPr id="0" name=""/>
        <dsp:cNvSpPr/>
      </dsp:nvSpPr>
      <dsp:spPr>
        <a:xfrm>
          <a:off x="1661116" y="936499"/>
          <a:ext cx="1047494" cy="1047494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Ortalama Süre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00:01:28</a:t>
          </a:r>
        </a:p>
      </dsp:txBody>
      <dsp:txXfrm>
        <a:off x="1814518" y="1089901"/>
        <a:ext cx="740690" cy="740690"/>
      </dsp:txXfrm>
    </dsp:sp>
    <dsp:sp modelId="{3539824C-AD4A-431D-8EE2-7AC21CD3078C}">
      <dsp:nvSpPr>
        <dsp:cNvPr id="0" name=""/>
        <dsp:cNvSpPr/>
      </dsp:nvSpPr>
      <dsp:spPr>
        <a:xfrm>
          <a:off x="1599033" y="1043"/>
          <a:ext cx="1153307" cy="733245"/>
        </a:xfrm>
        <a:prstGeom prst="ellipse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Adım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</a:t>
          </a:r>
        </a:p>
      </dsp:txBody>
      <dsp:txXfrm>
        <a:off x="1767931" y="108424"/>
        <a:ext cx="815511" cy="518483"/>
      </dsp:txXfrm>
    </dsp:sp>
    <dsp:sp modelId="{26425573-1A6D-48B0-B540-1A37A8F0C429}">
      <dsp:nvSpPr>
        <dsp:cNvPr id="0" name=""/>
        <dsp:cNvSpPr/>
      </dsp:nvSpPr>
      <dsp:spPr>
        <a:xfrm>
          <a:off x="2595930" y="1667476"/>
          <a:ext cx="1083744" cy="733245"/>
        </a:xfrm>
        <a:prstGeom prst="ellipse">
          <a:avLst/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Başarı Durumu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15 Başarılı</a:t>
          </a:r>
        </a:p>
      </dsp:txBody>
      <dsp:txXfrm>
        <a:off x="2754641" y="1774857"/>
        <a:ext cx="766322" cy="518483"/>
      </dsp:txXfrm>
    </dsp:sp>
    <dsp:sp modelId="{A022DC9E-F304-4398-8922-454733DA6D71}">
      <dsp:nvSpPr>
        <dsp:cNvPr id="0" name=""/>
        <dsp:cNvSpPr/>
      </dsp:nvSpPr>
      <dsp:spPr>
        <a:xfrm>
          <a:off x="654199" y="1667476"/>
          <a:ext cx="1118742" cy="733245"/>
        </a:xfrm>
        <a:prstGeom prst="ellipse">
          <a:avLst/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Hata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0</a:t>
          </a:r>
        </a:p>
      </dsp:txBody>
      <dsp:txXfrm>
        <a:off x="818035" y="1774857"/>
        <a:ext cx="791070" cy="518483"/>
      </dsp:txXfrm>
    </dsp:sp>
  </dsp:spTree>
</dsp:drawing>
</file>

<file path=xl/diagrams/drawing1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2A0EA8B-EB59-4FD4-AC12-C3610BA7D828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9000000"/>
            <a:gd name="adj2" fmla="val 16200000"/>
            <a:gd name="adj3" fmla="val 4638"/>
          </a:avLst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7BBE4C0-9093-4C69-A780-4020548D3C07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1800000"/>
            <a:gd name="adj2" fmla="val 9000000"/>
            <a:gd name="adj3" fmla="val 4638"/>
          </a:avLst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FE465B6-36B8-45C8-B2F9-D300E12D97C5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16200000"/>
            <a:gd name="adj2" fmla="val 1800000"/>
            <a:gd name="adj3" fmla="val 4638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53C36148-B045-48D8-A89C-237EEC97C3AA}">
      <dsp:nvSpPr>
        <dsp:cNvPr id="0" name=""/>
        <dsp:cNvSpPr/>
      </dsp:nvSpPr>
      <dsp:spPr>
        <a:xfrm>
          <a:off x="2215261" y="907244"/>
          <a:ext cx="1014412" cy="10144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Ortalama Süre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00:11:40</a:t>
          </a:r>
        </a:p>
      </dsp:txBody>
      <dsp:txXfrm>
        <a:off x="2363818" y="1055801"/>
        <a:ext cx="717298" cy="717298"/>
      </dsp:txXfrm>
    </dsp:sp>
    <dsp:sp modelId="{3539824C-AD4A-431D-8EE2-7AC21CD3078C}">
      <dsp:nvSpPr>
        <dsp:cNvPr id="0" name=""/>
        <dsp:cNvSpPr/>
      </dsp:nvSpPr>
      <dsp:spPr>
        <a:xfrm>
          <a:off x="2155130" y="405"/>
          <a:ext cx="1116884" cy="710088"/>
        </a:xfrm>
        <a:prstGeom prst="ellipse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Adım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2,93</a:t>
          </a:r>
        </a:p>
      </dsp:txBody>
      <dsp:txXfrm>
        <a:off x="2318694" y="104395"/>
        <a:ext cx="789756" cy="502108"/>
      </dsp:txXfrm>
    </dsp:sp>
    <dsp:sp modelId="{26425573-1A6D-48B0-B540-1A37A8F0C429}">
      <dsp:nvSpPr>
        <dsp:cNvPr id="0" name=""/>
        <dsp:cNvSpPr/>
      </dsp:nvSpPr>
      <dsp:spPr>
        <a:xfrm>
          <a:off x="3121360" y="1615622"/>
          <a:ext cx="1049518" cy="710088"/>
        </a:xfrm>
        <a:prstGeom prst="ellipse">
          <a:avLst/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Başarı Durumu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15 Başarılı</a:t>
          </a:r>
        </a:p>
      </dsp:txBody>
      <dsp:txXfrm>
        <a:off x="3275058" y="1719612"/>
        <a:ext cx="742122" cy="502108"/>
      </dsp:txXfrm>
    </dsp:sp>
    <dsp:sp modelId="{A022DC9E-F304-4398-8922-454733DA6D71}">
      <dsp:nvSpPr>
        <dsp:cNvPr id="0" name=""/>
        <dsp:cNvSpPr/>
      </dsp:nvSpPr>
      <dsp:spPr>
        <a:xfrm>
          <a:off x="1239321" y="1615622"/>
          <a:ext cx="1083410" cy="710088"/>
        </a:xfrm>
        <a:prstGeom prst="ellipse">
          <a:avLst/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Hata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0,93</a:t>
          </a:r>
        </a:p>
      </dsp:txBody>
      <dsp:txXfrm>
        <a:off x="1397983" y="1719612"/>
        <a:ext cx="766086" cy="502108"/>
      </dsp:txXfrm>
    </dsp:sp>
  </dsp:spTree>
</dsp:drawing>
</file>

<file path=xl/diagrams/drawing1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2A0EA8B-EB59-4FD4-AC12-C3610BA7D828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9000000"/>
            <a:gd name="adj2" fmla="val 16200000"/>
            <a:gd name="adj3" fmla="val 4638"/>
          </a:avLst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7BBE4C0-9093-4C69-A780-4020548D3C07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1800000"/>
            <a:gd name="adj2" fmla="val 9000000"/>
            <a:gd name="adj3" fmla="val 4638"/>
          </a:avLst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FE465B6-36B8-45C8-B2F9-D300E12D97C5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16200000"/>
            <a:gd name="adj2" fmla="val 1800000"/>
            <a:gd name="adj3" fmla="val 4638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53C36148-B045-48D8-A89C-237EEC97C3AA}">
      <dsp:nvSpPr>
        <dsp:cNvPr id="0" name=""/>
        <dsp:cNvSpPr/>
      </dsp:nvSpPr>
      <dsp:spPr>
        <a:xfrm>
          <a:off x="2215261" y="907244"/>
          <a:ext cx="1014412" cy="10144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Ortalama Süre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00:07:26</a:t>
          </a:r>
        </a:p>
      </dsp:txBody>
      <dsp:txXfrm>
        <a:off x="2363818" y="1055801"/>
        <a:ext cx="717298" cy="717298"/>
      </dsp:txXfrm>
    </dsp:sp>
    <dsp:sp modelId="{3539824C-AD4A-431D-8EE2-7AC21CD3078C}">
      <dsp:nvSpPr>
        <dsp:cNvPr id="0" name=""/>
        <dsp:cNvSpPr/>
      </dsp:nvSpPr>
      <dsp:spPr>
        <a:xfrm>
          <a:off x="2155130" y="405"/>
          <a:ext cx="1116884" cy="710088"/>
        </a:xfrm>
        <a:prstGeom prst="ellipse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Adım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1,6</a:t>
          </a:r>
        </a:p>
      </dsp:txBody>
      <dsp:txXfrm>
        <a:off x="2318694" y="104395"/>
        <a:ext cx="789756" cy="502108"/>
      </dsp:txXfrm>
    </dsp:sp>
    <dsp:sp modelId="{26425573-1A6D-48B0-B540-1A37A8F0C429}">
      <dsp:nvSpPr>
        <dsp:cNvPr id="0" name=""/>
        <dsp:cNvSpPr/>
      </dsp:nvSpPr>
      <dsp:spPr>
        <a:xfrm>
          <a:off x="3121360" y="1615622"/>
          <a:ext cx="1049518" cy="710088"/>
        </a:xfrm>
        <a:prstGeom prst="ellipse">
          <a:avLst/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Başarı Durumu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15 Başarılı</a:t>
          </a:r>
        </a:p>
      </dsp:txBody>
      <dsp:txXfrm>
        <a:off x="3275058" y="1719612"/>
        <a:ext cx="742122" cy="502108"/>
      </dsp:txXfrm>
    </dsp:sp>
    <dsp:sp modelId="{A022DC9E-F304-4398-8922-454733DA6D71}">
      <dsp:nvSpPr>
        <dsp:cNvPr id="0" name=""/>
        <dsp:cNvSpPr/>
      </dsp:nvSpPr>
      <dsp:spPr>
        <a:xfrm>
          <a:off x="1239321" y="1615622"/>
          <a:ext cx="1083410" cy="710088"/>
        </a:xfrm>
        <a:prstGeom prst="ellipse">
          <a:avLst/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Hata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0,6</a:t>
          </a:r>
        </a:p>
      </dsp:txBody>
      <dsp:txXfrm>
        <a:off x="1397983" y="1719612"/>
        <a:ext cx="766086" cy="502108"/>
      </dsp:txXfrm>
    </dsp:sp>
  </dsp:spTree>
</dsp:drawing>
</file>

<file path=xl/diagrams/drawing1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2A0EA8B-EB59-4FD4-AC12-C3610BA7D828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9000000"/>
            <a:gd name="adj2" fmla="val 16200000"/>
            <a:gd name="adj3" fmla="val 4638"/>
          </a:avLst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7BBE4C0-9093-4C69-A780-4020548D3C07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1800000"/>
            <a:gd name="adj2" fmla="val 9000000"/>
            <a:gd name="adj3" fmla="val 4638"/>
          </a:avLst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FE465B6-36B8-45C8-B2F9-D300E12D97C5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16200000"/>
            <a:gd name="adj2" fmla="val 1800000"/>
            <a:gd name="adj3" fmla="val 4638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53C36148-B045-48D8-A89C-237EEC97C3AA}">
      <dsp:nvSpPr>
        <dsp:cNvPr id="0" name=""/>
        <dsp:cNvSpPr/>
      </dsp:nvSpPr>
      <dsp:spPr>
        <a:xfrm>
          <a:off x="2215261" y="907244"/>
          <a:ext cx="1014412" cy="10144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Ortalama Süre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00:04:16</a:t>
          </a:r>
        </a:p>
      </dsp:txBody>
      <dsp:txXfrm>
        <a:off x="2363818" y="1055801"/>
        <a:ext cx="717298" cy="717298"/>
      </dsp:txXfrm>
    </dsp:sp>
    <dsp:sp modelId="{3539824C-AD4A-431D-8EE2-7AC21CD3078C}">
      <dsp:nvSpPr>
        <dsp:cNvPr id="0" name=""/>
        <dsp:cNvSpPr/>
      </dsp:nvSpPr>
      <dsp:spPr>
        <a:xfrm>
          <a:off x="2155130" y="405"/>
          <a:ext cx="1116884" cy="710088"/>
        </a:xfrm>
        <a:prstGeom prst="ellipse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Adım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</a:t>
          </a:r>
        </a:p>
      </dsp:txBody>
      <dsp:txXfrm>
        <a:off x="2318694" y="104395"/>
        <a:ext cx="789756" cy="502108"/>
      </dsp:txXfrm>
    </dsp:sp>
    <dsp:sp modelId="{26425573-1A6D-48B0-B540-1A37A8F0C429}">
      <dsp:nvSpPr>
        <dsp:cNvPr id="0" name=""/>
        <dsp:cNvSpPr/>
      </dsp:nvSpPr>
      <dsp:spPr>
        <a:xfrm>
          <a:off x="3121360" y="1615622"/>
          <a:ext cx="1049518" cy="710088"/>
        </a:xfrm>
        <a:prstGeom prst="ellipse">
          <a:avLst/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Başarı Durumu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15 Başarılı</a:t>
          </a:r>
        </a:p>
      </dsp:txBody>
      <dsp:txXfrm>
        <a:off x="3275058" y="1719612"/>
        <a:ext cx="742122" cy="502108"/>
      </dsp:txXfrm>
    </dsp:sp>
    <dsp:sp modelId="{A022DC9E-F304-4398-8922-454733DA6D71}">
      <dsp:nvSpPr>
        <dsp:cNvPr id="0" name=""/>
        <dsp:cNvSpPr/>
      </dsp:nvSpPr>
      <dsp:spPr>
        <a:xfrm>
          <a:off x="1239321" y="1615622"/>
          <a:ext cx="1083410" cy="710088"/>
        </a:xfrm>
        <a:prstGeom prst="ellipse">
          <a:avLst/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Hata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0</a:t>
          </a:r>
        </a:p>
      </dsp:txBody>
      <dsp:txXfrm>
        <a:off x="1397983" y="1719612"/>
        <a:ext cx="766086" cy="502108"/>
      </dsp:txXfrm>
    </dsp:sp>
  </dsp:spTree>
</dsp:drawing>
</file>

<file path=xl/diagrams/drawing1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2A0EA8B-EB59-4FD4-AC12-C3610BA7D828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9000000"/>
            <a:gd name="adj2" fmla="val 16200000"/>
            <a:gd name="adj3" fmla="val 4638"/>
          </a:avLst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7BBE4C0-9093-4C69-A780-4020548D3C07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1800000"/>
            <a:gd name="adj2" fmla="val 9000000"/>
            <a:gd name="adj3" fmla="val 4638"/>
          </a:avLst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FE465B6-36B8-45C8-B2F9-D300E12D97C5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16200000"/>
            <a:gd name="adj2" fmla="val 1800000"/>
            <a:gd name="adj3" fmla="val 4638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53C36148-B045-48D8-A89C-237EEC97C3AA}">
      <dsp:nvSpPr>
        <dsp:cNvPr id="0" name=""/>
        <dsp:cNvSpPr/>
      </dsp:nvSpPr>
      <dsp:spPr>
        <a:xfrm>
          <a:off x="2215261" y="907244"/>
          <a:ext cx="1014412" cy="10144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Ortalama Süre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00:09:15</a:t>
          </a:r>
        </a:p>
      </dsp:txBody>
      <dsp:txXfrm>
        <a:off x="2363818" y="1055801"/>
        <a:ext cx="717298" cy="717298"/>
      </dsp:txXfrm>
    </dsp:sp>
    <dsp:sp modelId="{3539824C-AD4A-431D-8EE2-7AC21CD3078C}">
      <dsp:nvSpPr>
        <dsp:cNvPr id="0" name=""/>
        <dsp:cNvSpPr/>
      </dsp:nvSpPr>
      <dsp:spPr>
        <a:xfrm>
          <a:off x="2155130" y="405"/>
          <a:ext cx="1116884" cy="710088"/>
        </a:xfrm>
        <a:prstGeom prst="ellipse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Adım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1,2</a:t>
          </a:r>
        </a:p>
      </dsp:txBody>
      <dsp:txXfrm>
        <a:off x="2318694" y="104395"/>
        <a:ext cx="789756" cy="502108"/>
      </dsp:txXfrm>
    </dsp:sp>
    <dsp:sp modelId="{26425573-1A6D-48B0-B540-1A37A8F0C429}">
      <dsp:nvSpPr>
        <dsp:cNvPr id="0" name=""/>
        <dsp:cNvSpPr/>
      </dsp:nvSpPr>
      <dsp:spPr>
        <a:xfrm>
          <a:off x="3121360" y="1615622"/>
          <a:ext cx="1049518" cy="710088"/>
        </a:xfrm>
        <a:prstGeom prst="ellipse">
          <a:avLst/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Başarı Durumu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15 Başarılı</a:t>
          </a:r>
        </a:p>
      </dsp:txBody>
      <dsp:txXfrm>
        <a:off x="3275058" y="1719612"/>
        <a:ext cx="742122" cy="502108"/>
      </dsp:txXfrm>
    </dsp:sp>
    <dsp:sp modelId="{A022DC9E-F304-4398-8922-454733DA6D71}">
      <dsp:nvSpPr>
        <dsp:cNvPr id="0" name=""/>
        <dsp:cNvSpPr/>
      </dsp:nvSpPr>
      <dsp:spPr>
        <a:xfrm>
          <a:off x="1239321" y="1615622"/>
          <a:ext cx="1083410" cy="710088"/>
        </a:xfrm>
        <a:prstGeom prst="ellipse">
          <a:avLst/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Hata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0,2</a:t>
          </a:r>
        </a:p>
      </dsp:txBody>
      <dsp:txXfrm>
        <a:off x="1397983" y="1719612"/>
        <a:ext cx="766086" cy="502108"/>
      </dsp:txXfrm>
    </dsp:sp>
  </dsp:spTree>
</dsp:drawing>
</file>

<file path=xl/diagrams/drawing1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2A0EA8B-EB59-4FD4-AC12-C3610BA7D828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9000000"/>
            <a:gd name="adj2" fmla="val 16200000"/>
            <a:gd name="adj3" fmla="val 4638"/>
          </a:avLst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7BBE4C0-9093-4C69-A780-4020548D3C07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1800000"/>
            <a:gd name="adj2" fmla="val 9000000"/>
            <a:gd name="adj3" fmla="val 4638"/>
          </a:avLst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FE465B6-36B8-45C8-B2F9-D300E12D97C5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16200000"/>
            <a:gd name="adj2" fmla="val 1800000"/>
            <a:gd name="adj3" fmla="val 4638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53C36148-B045-48D8-A89C-237EEC97C3AA}">
      <dsp:nvSpPr>
        <dsp:cNvPr id="0" name=""/>
        <dsp:cNvSpPr/>
      </dsp:nvSpPr>
      <dsp:spPr>
        <a:xfrm>
          <a:off x="2215261" y="907244"/>
          <a:ext cx="1014412" cy="10144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Ortalama Süre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00:02:48</a:t>
          </a:r>
        </a:p>
      </dsp:txBody>
      <dsp:txXfrm>
        <a:off x="2363818" y="1055801"/>
        <a:ext cx="717298" cy="717298"/>
      </dsp:txXfrm>
    </dsp:sp>
    <dsp:sp modelId="{3539824C-AD4A-431D-8EE2-7AC21CD3078C}">
      <dsp:nvSpPr>
        <dsp:cNvPr id="0" name=""/>
        <dsp:cNvSpPr/>
      </dsp:nvSpPr>
      <dsp:spPr>
        <a:xfrm>
          <a:off x="2155130" y="405"/>
          <a:ext cx="1116884" cy="710088"/>
        </a:xfrm>
        <a:prstGeom prst="ellipse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Adım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</a:t>
          </a:r>
        </a:p>
      </dsp:txBody>
      <dsp:txXfrm>
        <a:off x="2318694" y="104395"/>
        <a:ext cx="789756" cy="502108"/>
      </dsp:txXfrm>
    </dsp:sp>
    <dsp:sp modelId="{26425573-1A6D-48B0-B540-1A37A8F0C429}">
      <dsp:nvSpPr>
        <dsp:cNvPr id="0" name=""/>
        <dsp:cNvSpPr/>
      </dsp:nvSpPr>
      <dsp:spPr>
        <a:xfrm>
          <a:off x="3121360" y="1615622"/>
          <a:ext cx="1049518" cy="710088"/>
        </a:xfrm>
        <a:prstGeom prst="ellipse">
          <a:avLst/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Başarı Durumu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15 Başarılı</a:t>
          </a:r>
        </a:p>
      </dsp:txBody>
      <dsp:txXfrm>
        <a:off x="3275058" y="1719612"/>
        <a:ext cx="742122" cy="502108"/>
      </dsp:txXfrm>
    </dsp:sp>
    <dsp:sp modelId="{A022DC9E-F304-4398-8922-454733DA6D71}">
      <dsp:nvSpPr>
        <dsp:cNvPr id="0" name=""/>
        <dsp:cNvSpPr/>
      </dsp:nvSpPr>
      <dsp:spPr>
        <a:xfrm>
          <a:off x="1239321" y="1615622"/>
          <a:ext cx="1083410" cy="710088"/>
        </a:xfrm>
        <a:prstGeom prst="ellipse">
          <a:avLst/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Hata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0</a:t>
          </a:r>
        </a:p>
      </dsp:txBody>
      <dsp:txXfrm>
        <a:off x="1397983" y="1719612"/>
        <a:ext cx="766086" cy="502108"/>
      </dsp:txXfrm>
    </dsp:sp>
  </dsp:spTree>
</dsp:drawing>
</file>

<file path=xl/diagrams/drawing1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2A0EA8B-EB59-4FD4-AC12-C3610BA7D828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9000000"/>
            <a:gd name="adj2" fmla="val 16200000"/>
            <a:gd name="adj3" fmla="val 4638"/>
          </a:avLst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7BBE4C0-9093-4C69-A780-4020548D3C07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1800000"/>
            <a:gd name="adj2" fmla="val 9000000"/>
            <a:gd name="adj3" fmla="val 4638"/>
          </a:avLst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FE465B6-36B8-45C8-B2F9-D300E12D97C5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16200000"/>
            <a:gd name="adj2" fmla="val 1800000"/>
            <a:gd name="adj3" fmla="val 4638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53C36148-B045-48D8-A89C-237EEC97C3AA}">
      <dsp:nvSpPr>
        <dsp:cNvPr id="0" name=""/>
        <dsp:cNvSpPr/>
      </dsp:nvSpPr>
      <dsp:spPr>
        <a:xfrm>
          <a:off x="2215261" y="907244"/>
          <a:ext cx="1014412" cy="10144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Ortalama Süre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00:20:38</a:t>
          </a:r>
        </a:p>
      </dsp:txBody>
      <dsp:txXfrm>
        <a:off x="2363818" y="1055801"/>
        <a:ext cx="717298" cy="717298"/>
      </dsp:txXfrm>
    </dsp:sp>
    <dsp:sp modelId="{3539824C-AD4A-431D-8EE2-7AC21CD3078C}">
      <dsp:nvSpPr>
        <dsp:cNvPr id="0" name=""/>
        <dsp:cNvSpPr/>
      </dsp:nvSpPr>
      <dsp:spPr>
        <a:xfrm>
          <a:off x="2155130" y="405"/>
          <a:ext cx="1116884" cy="710088"/>
        </a:xfrm>
        <a:prstGeom prst="ellipse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Adım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2,73</a:t>
          </a:r>
        </a:p>
      </dsp:txBody>
      <dsp:txXfrm>
        <a:off x="2318694" y="104395"/>
        <a:ext cx="789756" cy="502108"/>
      </dsp:txXfrm>
    </dsp:sp>
    <dsp:sp modelId="{26425573-1A6D-48B0-B540-1A37A8F0C429}">
      <dsp:nvSpPr>
        <dsp:cNvPr id="0" name=""/>
        <dsp:cNvSpPr/>
      </dsp:nvSpPr>
      <dsp:spPr>
        <a:xfrm>
          <a:off x="3121360" y="1615622"/>
          <a:ext cx="1049518" cy="710088"/>
        </a:xfrm>
        <a:prstGeom prst="ellipse">
          <a:avLst/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Başarı Durumu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15 Başarılı</a:t>
          </a:r>
        </a:p>
      </dsp:txBody>
      <dsp:txXfrm>
        <a:off x="3275058" y="1719612"/>
        <a:ext cx="742122" cy="502108"/>
      </dsp:txXfrm>
    </dsp:sp>
    <dsp:sp modelId="{A022DC9E-F304-4398-8922-454733DA6D71}">
      <dsp:nvSpPr>
        <dsp:cNvPr id="0" name=""/>
        <dsp:cNvSpPr/>
      </dsp:nvSpPr>
      <dsp:spPr>
        <a:xfrm>
          <a:off x="1239321" y="1615622"/>
          <a:ext cx="1083410" cy="710088"/>
        </a:xfrm>
        <a:prstGeom prst="ellipse">
          <a:avLst/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Hata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1,73</a:t>
          </a:r>
        </a:p>
      </dsp:txBody>
      <dsp:txXfrm>
        <a:off x="1397983" y="1719612"/>
        <a:ext cx="766086" cy="502108"/>
      </dsp:txXfrm>
    </dsp:sp>
  </dsp:spTree>
</dsp:drawing>
</file>

<file path=xl/diagrams/drawing1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2A0EA8B-EB59-4FD4-AC12-C3610BA7D828}">
      <dsp:nvSpPr>
        <dsp:cNvPr id="0" name=""/>
        <dsp:cNvSpPr/>
      </dsp:nvSpPr>
      <dsp:spPr>
        <a:xfrm>
          <a:off x="1586503" y="329886"/>
          <a:ext cx="2204749" cy="2204749"/>
        </a:xfrm>
        <a:prstGeom prst="blockArc">
          <a:avLst>
            <a:gd name="adj1" fmla="val 9000000"/>
            <a:gd name="adj2" fmla="val 16200000"/>
            <a:gd name="adj3" fmla="val 4638"/>
          </a:avLst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7BBE4C0-9093-4C69-A780-4020548D3C07}">
      <dsp:nvSpPr>
        <dsp:cNvPr id="0" name=""/>
        <dsp:cNvSpPr/>
      </dsp:nvSpPr>
      <dsp:spPr>
        <a:xfrm>
          <a:off x="1586503" y="329886"/>
          <a:ext cx="2204749" cy="2204749"/>
        </a:xfrm>
        <a:prstGeom prst="blockArc">
          <a:avLst>
            <a:gd name="adj1" fmla="val 1800000"/>
            <a:gd name="adj2" fmla="val 9000000"/>
            <a:gd name="adj3" fmla="val 4638"/>
          </a:avLst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FE465B6-36B8-45C8-B2F9-D300E12D97C5}">
      <dsp:nvSpPr>
        <dsp:cNvPr id="0" name=""/>
        <dsp:cNvSpPr/>
      </dsp:nvSpPr>
      <dsp:spPr>
        <a:xfrm>
          <a:off x="1586503" y="329886"/>
          <a:ext cx="2204749" cy="2204749"/>
        </a:xfrm>
        <a:prstGeom prst="blockArc">
          <a:avLst>
            <a:gd name="adj1" fmla="val 16200000"/>
            <a:gd name="adj2" fmla="val 1800000"/>
            <a:gd name="adj3" fmla="val 4638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53C36148-B045-48D8-A89C-237EEC97C3AA}">
      <dsp:nvSpPr>
        <dsp:cNvPr id="0" name=""/>
        <dsp:cNvSpPr/>
      </dsp:nvSpPr>
      <dsp:spPr>
        <a:xfrm>
          <a:off x="2190566" y="907244"/>
          <a:ext cx="1014412" cy="10144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Ortalama Süre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00:30:13</a:t>
          </a:r>
        </a:p>
      </dsp:txBody>
      <dsp:txXfrm>
        <a:off x="2339123" y="1055801"/>
        <a:ext cx="717298" cy="717298"/>
      </dsp:txXfrm>
    </dsp:sp>
    <dsp:sp modelId="{3539824C-AD4A-431D-8EE2-7AC21CD3078C}">
      <dsp:nvSpPr>
        <dsp:cNvPr id="0" name=""/>
        <dsp:cNvSpPr/>
      </dsp:nvSpPr>
      <dsp:spPr>
        <a:xfrm>
          <a:off x="2130435" y="405"/>
          <a:ext cx="1116884" cy="710088"/>
        </a:xfrm>
        <a:prstGeom prst="ellipse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Adım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2,6</a:t>
          </a:r>
        </a:p>
      </dsp:txBody>
      <dsp:txXfrm>
        <a:off x="2293999" y="104395"/>
        <a:ext cx="789756" cy="502108"/>
      </dsp:txXfrm>
    </dsp:sp>
    <dsp:sp modelId="{26425573-1A6D-48B0-B540-1A37A8F0C429}">
      <dsp:nvSpPr>
        <dsp:cNvPr id="0" name=""/>
        <dsp:cNvSpPr/>
      </dsp:nvSpPr>
      <dsp:spPr>
        <a:xfrm>
          <a:off x="3047274" y="1550561"/>
          <a:ext cx="1148298" cy="840212"/>
        </a:xfrm>
        <a:prstGeom prst="ellipse">
          <a:avLst/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Başarı Durumu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10 Başarılı 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5 Başarısız</a:t>
          </a:r>
        </a:p>
      </dsp:txBody>
      <dsp:txXfrm>
        <a:off x="3215438" y="1673607"/>
        <a:ext cx="811970" cy="594120"/>
      </dsp:txXfrm>
    </dsp:sp>
    <dsp:sp modelId="{A022DC9E-F304-4398-8922-454733DA6D71}">
      <dsp:nvSpPr>
        <dsp:cNvPr id="0" name=""/>
        <dsp:cNvSpPr/>
      </dsp:nvSpPr>
      <dsp:spPr>
        <a:xfrm>
          <a:off x="1214626" y="1615622"/>
          <a:ext cx="1083410" cy="710088"/>
        </a:xfrm>
        <a:prstGeom prst="ellipse">
          <a:avLst/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Hata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</a:t>
          </a:r>
        </a:p>
      </dsp:txBody>
      <dsp:txXfrm>
        <a:off x="1373288" y="1719612"/>
        <a:ext cx="766086" cy="502108"/>
      </dsp:txXfrm>
    </dsp:sp>
  </dsp:spTree>
</dsp:drawing>
</file>

<file path=xl/diagrams/drawing1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2A0EA8B-EB59-4FD4-AC12-C3610BA7D828}">
      <dsp:nvSpPr>
        <dsp:cNvPr id="0" name=""/>
        <dsp:cNvSpPr/>
      </dsp:nvSpPr>
      <dsp:spPr>
        <a:xfrm>
          <a:off x="1586503" y="329886"/>
          <a:ext cx="2204749" cy="2204749"/>
        </a:xfrm>
        <a:prstGeom prst="blockArc">
          <a:avLst>
            <a:gd name="adj1" fmla="val 9000000"/>
            <a:gd name="adj2" fmla="val 16200000"/>
            <a:gd name="adj3" fmla="val 4638"/>
          </a:avLst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7BBE4C0-9093-4C69-A780-4020548D3C07}">
      <dsp:nvSpPr>
        <dsp:cNvPr id="0" name=""/>
        <dsp:cNvSpPr/>
      </dsp:nvSpPr>
      <dsp:spPr>
        <a:xfrm>
          <a:off x="1586503" y="329886"/>
          <a:ext cx="2204749" cy="2204749"/>
        </a:xfrm>
        <a:prstGeom prst="blockArc">
          <a:avLst>
            <a:gd name="adj1" fmla="val 1800000"/>
            <a:gd name="adj2" fmla="val 9000000"/>
            <a:gd name="adj3" fmla="val 4638"/>
          </a:avLst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FE465B6-36B8-45C8-B2F9-D300E12D97C5}">
      <dsp:nvSpPr>
        <dsp:cNvPr id="0" name=""/>
        <dsp:cNvSpPr/>
      </dsp:nvSpPr>
      <dsp:spPr>
        <a:xfrm>
          <a:off x="1586503" y="329886"/>
          <a:ext cx="2204749" cy="2204749"/>
        </a:xfrm>
        <a:prstGeom prst="blockArc">
          <a:avLst>
            <a:gd name="adj1" fmla="val 16200000"/>
            <a:gd name="adj2" fmla="val 1800000"/>
            <a:gd name="adj3" fmla="val 4638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53C36148-B045-48D8-A89C-237EEC97C3AA}">
      <dsp:nvSpPr>
        <dsp:cNvPr id="0" name=""/>
        <dsp:cNvSpPr/>
      </dsp:nvSpPr>
      <dsp:spPr>
        <a:xfrm>
          <a:off x="2190566" y="907244"/>
          <a:ext cx="1014412" cy="10144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Ortalama Süre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01:13:01</a:t>
          </a:r>
        </a:p>
      </dsp:txBody>
      <dsp:txXfrm>
        <a:off x="2339123" y="1055801"/>
        <a:ext cx="717298" cy="717298"/>
      </dsp:txXfrm>
    </dsp:sp>
    <dsp:sp modelId="{3539824C-AD4A-431D-8EE2-7AC21CD3078C}">
      <dsp:nvSpPr>
        <dsp:cNvPr id="0" name=""/>
        <dsp:cNvSpPr/>
      </dsp:nvSpPr>
      <dsp:spPr>
        <a:xfrm>
          <a:off x="2130435" y="405"/>
          <a:ext cx="1116884" cy="710088"/>
        </a:xfrm>
        <a:prstGeom prst="ellipse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Adım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5,26</a:t>
          </a:r>
        </a:p>
      </dsp:txBody>
      <dsp:txXfrm>
        <a:off x="2293999" y="104395"/>
        <a:ext cx="789756" cy="502108"/>
      </dsp:txXfrm>
    </dsp:sp>
    <dsp:sp modelId="{26425573-1A6D-48B0-B540-1A37A8F0C429}">
      <dsp:nvSpPr>
        <dsp:cNvPr id="0" name=""/>
        <dsp:cNvSpPr/>
      </dsp:nvSpPr>
      <dsp:spPr>
        <a:xfrm>
          <a:off x="3047274" y="1550561"/>
          <a:ext cx="1148298" cy="840212"/>
        </a:xfrm>
        <a:prstGeom prst="ellipse">
          <a:avLst/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Başarı Durumu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13 Başarılı 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2 Başarısız</a:t>
          </a:r>
        </a:p>
      </dsp:txBody>
      <dsp:txXfrm>
        <a:off x="3215438" y="1673607"/>
        <a:ext cx="811970" cy="594120"/>
      </dsp:txXfrm>
    </dsp:sp>
    <dsp:sp modelId="{A022DC9E-F304-4398-8922-454733DA6D71}">
      <dsp:nvSpPr>
        <dsp:cNvPr id="0" name=""/>
        <dsp:cNvSpPr/>
      </dsp:nvSpPr>
      <dsp:spPr>
        <a:xfrm>
          <a:off x="1214626" y="1615622"/>
          <a:ext cx="1083410" cy="710088"/>
        </a:xfrm>
        <a:prstGeom prst="ellipse">
          <a:avLst/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Hata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1,53</a:t>
          </a:r>
        </a:p>
      </dsp:txBody>
      <dsp:txXfrm>
        <a:off x="1373288" y="1719612"/>
        <a:ext cx="766086" cy="502108"/>
      </dsp:txXfrm>
    </dsp:sp>
  </dsp:spTree>
</dsp:drawing>
</file>

<file path=xl/diagrams/drawing1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2A0EA8B-EB59-4FD4-AC12-C3610BA7D828}">
      <dsp:nvSpPr>
        <dsp:cNvPr id="0" name=""/>
        <dsp:cNvSpPr/>
      </dsp:nvSpPr>
      <dsp:spPr>
        <a:xfrm>
          <a:off x="1586503" y="329886"/>
          <a:ext cx="2204749" cy="2204749"/>
        </a:xfrm>
        <a:prstGeom prst="blockArc">
          <a:avLst>
            <a:gd name="adj1" fmla="val 9000000"/>
            <a:gd name="adj2" fmla="val 16200000"/>
            <a:gd name="adj3" fmla="val 4638"/>
          </a:avLst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7BBE4C0-9093-4C69-A780-4020548D3C07}">
      <dsp:nvSpPr>
        <dsp:cNvPr id="0" name=""/>
        <dsp:cNvSpPr/>
      </dsp:nvSpPr>
      <dsp:spPr>
        <a:xfrm>
          <a:off x="1586503" y="329886"/>
          <a:ext cx="2204749" cy="2204749"/>
        </a:xfrm>
        <a:prstGeom prst="blockArc">
          <a:avLst>
            <a:gd name="adj1" fmla="val 1800000"/>
            <a:gd name="adj2" fmla="val 9000000"/>
            <a:gd name="adj3" fmla="val 4638"/>
          </a:avLst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FE465B6-36B8-45C8-B2F9-D300E12D97C5}">
      <dsp:nvSpPr>
        <dsp:cNvPr id="0" name=""/>
        <dsp:cNvSpPr/>
      </dsp:nvSpPr>
      <dsp:spPr>
        <a:xfrm>
          <a:off x="1586503" y="329886"/>
          <a:ext cx="2204749" cy="2204749"/>
        </a:xfrm>
        <a:prstGeom prst="blockArc">
          <a:avLst>
            <a:gd name="adj1" fmla="val 16200000"/>
            <a:gd name="adj2" fmla="val 1800000"/>
            <a:gd name="adj3" fmla="val 4638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53C36148-B045-48D8-A89C-237EEC97C3AA}">
      <dsp:nvSpPr>
        <dsp:cNvPr id="0" name=""/>
        <dsp:cNvSpPr/>
      </dsp:nvSpPr>
      <dsp:spPr>
        <a:xfrm>
          <a:off x="2190566" y="907244"/>
          <a:ext cx="1014412" cy="10144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Ortalama Süre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00:06:07</a:t>
          </a:r>
        </a:p>
      </dsp:txBody>
      <dsp:txXfrm>
        <a:off x="2339123" y="1055801"/>
        <a:ext cx="717298" cy="717298"/>
      </dsp:txXfrm>
    </dsp:sp>
    <dsp:sp modelId="{3539824C-AD4A-431D-8EE2-7AC21CD3078C}">
      <dsp:nvSpPr>
        <dsp:cNvPr id="0" name=""/>
        <dsp:cNvSpPr/>
      </dsp:nvSpPr>
      <dsp:spPr>
        <a:xfrm>
          <a:off x="2130435" y="405"/>
          <a:ext cx="1116884" cy="710088"/>
        </a:xfrm>
        <a:prstGeom prst="ellipse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Adım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1,26</a:t>
          </a:r>
        </a:p>
      </dsp:txBody>
      <dsp:txXfrm>
        <a:off x="2293999" y="104395"/>
        <a:ext cx="789756" cy="502108"/>
      </dsp:txXfrm>
    </dsp:sp>
    <dsp:sp modelId="{26425573-1A6D-48B0-B540-1A37A8F0C429}">
      <dsp:nvSpPr>
        <dsp:cNvPr id="0" name=""/>
        <dsp:cNvSpPr/>
      </dsp:nvSpPr>
      <dsp:spPr>
        <a:xfrm>
          <a:off x="3047274" y="1550561"/>
          <a:ext cx="1148298" cy="840212"/>
        </a:xfrm>
        <a:prstGeom prst="ellipse">
          <a:avLst/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Başarı Durumu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15 Başarılı </a:t>
          </a:r>
        </a:p>
      </dsp:txBody>
      <dsp:txXfrm>
        <a:off x="3215438" y="1673607"/>
        <a:ext cx="811970" cy="594120"/>
      </dsp:txXfrm>
    </dsp:sp>
    <dsp:sp modelId="{A022DC9E-F304-4398-8922-454733DA6D71}">
      <dsp:nvSpPr>
        <dsp:cNvPr id="0" name=""/>
        <dsp:cNvSpPr/>
      </dsp:nvSpPr>
      <dsp:spPr>
        <a:xfrm>
          <a:off x="1214626" y="1615622"/>
          <a:ext cx="1083410" cy="710088"/>
        </a:xfrm>
        <a:prstGeom prst="ellipse">
          <a:avLst/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Hata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0,26</a:t>
          </a:r>
        </a:p>
      </dsp:txBody>
      <dsp:txXfrm>
        <a:off x="1373288" y="1719612"/>
        <a:ext cx="766086" cy="502108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2A0EA8B-EB59-4FD4-AC12-C3610BA7D828}">
      <dsp:nvSpPr>
        <dsp:cNvPr id="0" name=""/>
        <dsp:cNvSpPr/>
      </dsp:nvSpPr>
      <dsp:spPr>
        <a:xfrm>
          <a:off x="1504734" y="327644"/>
          <a:ext cx="2188953" cy="2188953"/>
        </a:xfrm>
        <a:prstGeom prst="blockArc">
          <a:avLst>
            <a:gd name="adj1" fmla="val 9000000"/>
            <a:gd name="adj2" fmla="val 16200000"/>
            <a:gd name="adj3" fmla="val 4637"/>
          </a:avLst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7BBE4C0-9093-4C69-A780-4020548D3C07}">
      <dsp:nvSpPr>
        <dsp:cNvPr id="0" name=""/>
        <dsp:cNvSpPr/>
      </dsp:nvSpPr>
      <dsp:spPr>
        <a:xfrm>
          <a:off x="1504734" y="327644"/>
          <a:ext cx="2188953" cy="2188953"/>
        </a:xfrm>
        <a:prstGeom prst="blockArc">
          <a:avLst>
            <a:gd name="adj1" fmla="val 1800000"/>
            <a:gd name="adj2" fmla="val 9000000"/>
            <a:gd name="adj3" fmla="val 4637"/>
          </a:avLst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FE465B6-36B8-45C8-B2F9-D300E12D97C5}">
      <dsp:nvSpPr>
        <dsp:cNvPr id="0" name=""/>
        <dsp:cNvSpPr/>
      </dsp:nvSpPr>
      <dsp:spPr>
        <a:xfrm>
          <a:off x="1504734" y="327644"/>
          <a:ext cx="2188953" cy="2188953"/>
        </a:xfrm>
        <a:prstGeom prst="blockArc">
          <a:avLst>
            <a:gd name="adj1" fmla="val 16200000"/>
            <a:gd name="adj2" fmla="val 1800000"/>
            <a:gd name="adj3" fmla="val 4637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53C36148-B045-48D8-A89C-237EEC97C3AA}">
      <dsp:nvSpPr>
        <dsp:cNvPr id="0" name=""/>
        <dsp:cNvSpPr/>
      </dsp:nvSpPr>
      <dsp:spPr>
        <a:xfrm>
          <a:off x="2104556" y="900952"/>
          <a:ext cx="1006971" cy="1006971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Ortalama Süre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00:05:03</a:t>
          </a:r>
        </a:p>
      </dsp:txBody>
      <dsp:txXfrm>
        <a:off x="2252023" y="1048419"/>
        <a:ext cx="712037" cy="712037"/>
      </dsp:txXfrm>
    </dsp:sp>
    <dsp:sp modelId="{3539824C-AD4A-431D-8EE2-7AC21CD3078C}">
      <dsp:nvSpPr>
        <dsp:cNvPr id="0" name=""/>
        <dsp:cNvSpPr/>
      </dsp:nvSpPr>
      <dsp:spPr>
        <a:xfrm>
          <a:off x="2044865" y="580"/>
          <a:ext cx="1108691" cy="704879"/>
        </a:xfrm>
        <a:prstGeom prst="ellipse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Adım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</a:t>
          </a:r>
        </a:p>
      </dsp:txBody>
      <dsp:txXfrm>
        <a:off x="2207229" y="103807"/>
        <a:ext cx="783963" cy="498425"/>
      </dsp:txXfrm>
    </dsp:sp>
    <dsp:sp modelId="{26425573-1A6D-48B0-B540-1A37A8F0C429}">
      <dsp:nvSpPr>
        <dsp:cNvPr id="0" name=""/>
        <dsp:cNvSpPr/>
      </dsp:nvSpPr>
      <dsp:spPr>
        <a:xfrm>
          <a:off x="3004169" y="1604231"/>
          <a:ext cx="1041819" cy="704879"/>
        </a:xfrm>
        <a:prstGeom prst="ellipse">
          <a:avLst/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Başarı Durumu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15 Başarılı</a:t>
          </a:r>
        </a:p>
      </dsp:txBody>
      <dsp:txXfrm>
        <a:off x="3156740" y="1707458"/>
        <a:ext cx="736677" cy="498425"/>
      </dsp:txXfrm>
    </dsp:sp>
    <dsp:sp modelId="{A022DC9E-F304-4398-8922-454733DA6D71}">
      <dsp:nvSpPr>
        <dsp:cNvPr id="0" name=""/>
        <dsp:cNvSpPr/>
      </dsp:nvSpPr>
      <dsp:spPr>
        <a:xfrm>
          <a:off x="1135610" y="1604231"/>
          <a:ext cx="1075463" cy="704879"/>
        </a:xfrm>
        <a:prstGeom prst="ellipse">
          <a:avLst/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Hata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0</a:t>
          </a:r>
        </a:p>
      </dsp:txBody>
      <dsp:txXfrm>
        <a:off x="1293108" y="1707458"/>
        <a:ext cx="760467" cy="498425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2A0EA8B-EB59-4FD4-AC12-C3610BA7D828}">
      <dsp:nvSpPr>
        <dsp:cNvPr id="0" name=""/>
        <dsp:cNvSpPr/>
      </dsp:nvSpPr>
      <dsp:spPr>
        <a:xfrm>
          <a:off x="1537574" y="345886"/>
          <a:ext cx="2305141" cy="2305141"/>
        </a:xfrm>
        <a:prstGeom prst="blockArc">
          <a:avLst>
            <a:gd name="adj1" fmla="val 9000000"/>
            <a:gd name="adj2" fmla="val 16200000"/>
            <a:gd name="adj3" fmla="val 4637"/>
          </a:avLst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7BBE4C0-9093-4C69-A780-4020548D3C07}">
      <dsp:nvSpPr>
        <dsp:cNvPr id="0" name=""/>
        <dsp:cNvSpPr/>
      </dsp:nvSpPr>
      <dsp:spPr>
        <a:xfrm>
          <a:off x="1537574" y="345886"/>
          <a:ext cx="2305141" cy="2305141"/>
        </a:xfrm>
        <a:prstGeom prst="blockArc">
          <a:avLst>
            <a:gd name="adj1" fmla="val 1800000"/>
            <a:gd name="adj2" fmla="val 9000000"/>
            <a:gd name="adj3" fmla="val 4637"/>
          </a:avLst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FE465B6-36B8-45C8-B2F9-D300E12D97C5}">
      <dsp:nvSpPr>
        <dsp:cNvPr id="0" name=""/>
        <dsp:cNvSpPr/>
      </dsp:nvSpPr>
      <dsp:spPr>
        <a:xfrm>
          <a:off x="1537574" y="345886"/>
          <a:ext cx="2305141" cy="2305141"/>
        </a:xfrm>
        <a:prstGeom prst="blockArc">
          <a:avLst>
            <a:gd name="adj1" fmla="val 16200000"/>
            <a:gd name="adj2" fmla="val 1800000"/>
            <a:gd name="adj3" fmla="val 4637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53C36148-B045-48D8-A89C-237EEC97C3AA}">
      <dsp:nvSpPr>
        <dsp:cNvPr id="0" name=""/>
        <dsp:cNvSpPr/>
      </dsp:nvSpPr>
      <dsp:spPr>
        <a:xfrm>
          <a:off x="2169209" y="949600"/>
          <a:ext cx="1060470" cy="1060470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Ortalama Süre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00:02:16</a:t>
          </a:r>
        </a:p>
      </dsp:txBody>
      <dsp:txXfrm>
        <a:off x="2324511" y="1104902"/>
        <a:ext cx="749866" cy="749866"/>
      </dsp:txXfrm>
    </dsp:sp>
    <dsp:sp modelId="{3539824C-AD4A-431D-8EE2-7AC21CD3078C}">
      <dsp:nvSpPr>
        <dsp:cNvPr id="0" name=""/>
        <dsp:cNvSpPr/>
      </dsp:nvSpPr>
      <dsp:spPr>
        <a:xfrm>
          <a:off x="2106348" y="1446"/>
          <a:ext cx="1167594" cy="742329"/>
        </a:xfrm>
        <a:prstGeom prst="ellipse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Adım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1,13</a:t>
          </a:r>
        </a:p>
      </dsp:txBody>
      <dsp:txXfrm>
        <a:off x="2277338" y="110158"/>
        <a:ext cx="825614" cy="524905"/>
      </dsp:txXfrm>
    </dsp:sp>
    <dsp:sp modelId="{26425573-1A6D-48B0-B540-1A37A8F0C429}">
      <dsp:nvSpPr>
        <dsp:cNvPr id="0" name=""/>
        <dsp:cNvSpPr/>
      </dsp:nvSpPr>
      <dsp:spPr>
        <a:xfrm>
          <a:off x="3116572" y="1690216"/>
          <a:ext cx="1097169" cy="742329"/>
        </a:xfrm>
        <a:prstGeom prst="ellipse">
          <a:avLst/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Başarı Durumu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15 Başarılı</a:t>
          </a:r>
        </a:p>
      </dsp:txBody>
      <dsp:txXfrm>
        <a:off x="3277249" y="1798928"/>
        <a:ext cx="775815" cy="524905"/>
      </dsp:txXfrm>
    </dsp:sp>
    <dsp:sp modelId="{A022DC9E-F304-4398-8922-454733DA6D71}">
      <dsp:nvSpPr>
        <dsp:cNvPr id="0" name=""/>
        <dsp:cNvSpPr/>
      </dsp:nvSpPr>
      <dsp:spPr>
        <a:xfrm>
          <a:off x="1148832" y="1690216"/>
          <a:ext cx="1132601" cy="742329"/>
        </a:xfrm>
        <a:prstGeom prst="ellipse">
          <a:avLst/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Hata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1,13</a:t>
          </a:r>
        </a:p>
      </dsp:txBody>
      <dsp:txXfrm>
        <a:off x="1314698" y="1798928"/>
        <a:ext cx="800869" cy="524905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2A0EA8B-EB59-4FD4-AC12-C3610BA7D828}">
      <dsp:nvSpPr>
        <dsp:cNvPr id="0" name=""/>
        <dsp:cNvSpPr/>
      </dsp:nvSpPr>
      <dsp:spPr>
        <a:xfrm>
          <a:off x="1585046" y="332826"/>
          <a:ext cx="2219051" cy="2219051"/>
        </a:xfrm>
        <a:prstGeom prst="blockArc">
          <a:avLst>
            <a:gd name="adj1" fmla="val 9000000"/>
            <a:gd name="adj2" fmla="val 16200000"/>
            <a:gd name="adj3" fmla="val 4635"/>
          </a:avLst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7BBE4C0-9093-4C69-A780-4020548D3C07}">
      <dsp:nvSpPr>
        <dsp:cNvPr id="0" name=""/>
        <dsp:cNvSpPr/>
      </dsp:nvSpPr>
      <dsp:spPr>
        <a:xfrm>
          <a:off x="1585046" y="332826"/>
          <a:ext cx="2219051" cy="2219051"/>
        </a:xfrm>
        <a:prstGeom prst="blockArc">
          <a:avLst>
            <a:gd name="adj1" fmla="val 1800000"/>
            <a:gd name="adj2" fmla="val 9000000"/>
            <a:gd name="adj3" fmla="val 4635"/>
          </a:avLst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FE465B6-36B8-45C8-B2F9-D300E12D97C5}">
      <dsp:nvSpPr>
        <dsp:cNvPr id="0" name=""/>
        <dsp:cNvSpPr/>
      </dsp:nvSpPr>
      <dsp:spPr>
        <a:xfrm>
          <a:off x="1585046" y="332826"/>
          <a:ext cx="2219051" cy="2219051"/>
        </a:xfrm>
        <a:prstGeom prst="blockArc">
          <a:avLst>
            <a:gd name="adj1" fmla="val 16200000"/>
            <a:gd name="adj2" fmla="val 1800000"/>
            <a:gd name="adj3" fmla="val 4635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53C36148-B045-48D8-A89C-237EEC97C3AA}">
      <dsp:nvSpPr>
        <dsp:cNvPr id="0" name=""/>
        <dsp:cNvSpPr/>
      </dsp:nvSpPr>
      <dsp:spPr>
        <a:xfrm>
          <a:off x="2193332" y="914233"/>
          <a:ext cx="1020384" cy="1020384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Ortalama Süre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00:06:38</a:t>
          </a:r>
        </a:p>
      </dsp:txBody>
      <dsp:txXfrm>
        <a:off x="2342764" y="1063665"/>
        <a:ext cx="721520" cy="721520"/>
      </dsp:txXfrm>
    </dsp:sp>
    <dsp:sp modelId="{3539824C-AD4A-431D-8EE2-7AC21CD3078C}">
      <dsp:nvSpPr>
        <dsp:cNvPr id="0" name=""/>
        <dsp:cNvSpPr/>
      </dsp:nvSpPr>
      <dsp:spPr>
        <a:xfrm>
          <a:off x="2132842" y="1405"/>
          <a:ext cx="1123459" cy="714268"/>
        </a:xfrm>
        <a:prstGeom prst="ellipse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Adım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1,33</a:t>
          </a:r>
        </a:p>
      </dsp:txBody>
      <dsp:txXfrm>
        <a:off x="2297369" y="106007"/>
        <a:ext cx="794405" cy="505064"/>
      </dsp:txXfrm>
    </dsp:sp>
    <dsp:sp modelId="{26425573-1A6D-48B0-B540-1A37A8F0C429}">
      <dsp:nvSpPr>
        <dsp:cNvPr id="0" name=""/>
        <dsp:cNvSpPr/>
      </dsp:nvSpPr>
      <dsp:spPr>
        <a:xfrm>
          <a:off x="3105333" y="1627123"/>
          <a:ext cx="1055696" cy="714268"/>
        </a:xfrm>
        <a:prstGeom prst="ellipse">
          <a:avLst/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Başarı Durumu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15 Başarılı</a:t>
          </a:r>
        </a:p>
      </dsp:txBody>
      <dsp:txXfrm>
        <a:off x="3259936" y="1731725"/>
        <a:ext cx="746490" cy="505064"/>
      </dsp:txXfrm>
    </dsp:sp>
    <dsp:sp modelId="{A022DC9E-F304-4398-8922-454733DA6D71}">
      <dsp:nvSpPr>
        <dsp:cNvPr id="0" name=""/>
        <dsp:cNvSpPr/>
      </dsp:nvSpPr>
      <dsp:spPr>
        <a:xfrm>
          <a:off x="1211069" y="1627123"/>
          <a:ext cx="1089788" cy="714268"/>
        </a:xfrm>
        <a:prstGeom prst="ellipse">
          <a:avLst/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Hata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0,33</a:t>
          </a:r>
        </a:p>
      </dsp:txBody>
      <dsp:txXfrm>
        <a:off x="1370665" y="1731725"/>
        <a:ext cx="770596" cy="505064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2A0EA8B-EB59-4FD4-AC12-C3610BA7D828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9000000"/>
            <a:gd name="adj2" fmla="val 16200000"/>
            <a:gd name="adj3" fmla="val 4638"/>
          </a:avLst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7BBE4C0-9093-4C69-A780-4020548D3C07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1800000"/>
            <a:gd name="adj2" fmla="val 9000000"/>
            <a:gd name="adj3" fmla="val 4638"/>
          </a:avLst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FE465B6-36B8-45C8-B2F9-D300E12D97C5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16200000"/>
            <a:gd name="adj2" fmla="val 1800000"/>
            <a:gd name="adj3" fmla="val 4638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53C36148-B045-48D8-A89C-237EEC97C3AA}">
      <dsp:nvSpPr>
        <dsp:cNvPr id="0" name=""/>
        <dsp:cNvSpPr/>
      </dsp:nvSpPr>
      <dsp:spPr>
        <a:xfrm>
          <a:off x="2215261" y="907244"/>
          <a:ext cx="1014412" cy="10144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Ortalama Süre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00:06:29</a:t>
          </a:r>
        </a:p>
      </dsp:txBody>
      <dsp:txXfrm>
        <a:off x="2363818" y="1055801"/>
        <a:ext cx="717298" cy="717298"/>
      </dsp:txXfrm>
    </dsp:sp>
    <dsp:sp modelId="{3539824C-AD4A-431D-8EE2-7AC21CD3078C}">
      <dsp:nvSpPr>
        <dsp:cNvPr id="0" name=""/>
        <dsp:cNvSpPr/>
      </dsp:nvSpPr>
      <dsp:spPr>
        <a:xfrm>
          <a:off x="2155130" y="405"/>
          <a:ext cx="1116884" cy="710088"/>
        </a:xfrm>
        <a:prstGeom prst="ellipse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Adım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1,26</a:t>
          </a:r>
        </a:p>
      </dsp:txBody>
      <dsp:txXfrm>
        <a:off x="2318694" y="104395"/>
        <a:ext cx="789756" cy="502108"/>
      </dsp:txXfrm>
    </dsp:sp>
    <dsp:sp modelId="{26425573-1A6D-48B0-B540-1A37A8F0C429}">
      <dsp:nvSpPr>
        <dsp:cNvPr id="0" name=""/>
        <dsp:cNvSpPr/>
      </dsp:nvSpPr>
      <dsp:spPr>
        <a:xfrm>
          <a:off x="3121360" y="1615622"/>
          <a:ext cx="1049518" cy="710088"/>
        </a:xfrm>
        <a:prstGeom prst="ellipse">
          <a:avLst/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Başarı Durumu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15 Başarılı</a:t>
          </a:r>
        </a:p>
      </dsp:txBody>
      <dsp:txXfrm>
        <a:off x="3275058" y="1719612"/>
        <a:ext cx="742122" cy="502108"/>
      </dsp:txXfrm>
    </dsp:sp>
    <dsp:sp modelId="{A022DC9E-F304-4398-8922-454733DA6D71}">
      <dsp:nvSpPr>
        <dsp:cNvPr id="0" name=""/>
        <dsp:cNvSpPr/>
      </dsp:nvSpPr>
      <dsp:spPr>
        <a:xfrm>
          <a:off x="1239321" y="1615622"/>
          <a:ext cx="1083410" cy="710088"/>
        </a:xfrm>
        <a:prstGeom prst="ellipse">
          <a:avLst/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Hata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0,26</a:t>
          </a:r>
        </a:p>
      </dsp:txBody>
      <dsp:txXfrm>
        <a:off x="1397983" y="1719612"/>
        <a:ext cx="766086" cy="502108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2A0EA8B-EB59-4FD4-AC12-C3610BA7D828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9000000"/>
            <a:gd name="adj2" fmla="val 16200000"/>
            <a:gd name="adj3" fmla="val 4638"/>
          </a:avLst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7BBE4C0-9093-4C69-A780-4020548D3C07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1800000"/>
            <a:gd name="adj2" fmla="val 9000000"/>
            <a:gd name="adj3" fmla="val 4638"/>
          </a:avLst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FE465B6-36B8-45C8-B2F9-D300E12D97C5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16200000"/>
            <a:gd name="adj2" fmla="val 1800000"/>
            <a:gd name="adj3" fmla="val 4638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53C36148-B045-48D8-A89C-237EEC97C3AA}">
      <dsp:nvSpPr>
        <dsp:cNvPr id="0" name=""/>
        <dsp:cNvSpPr/>
      </dsp:nvSpPr>
      <dsp:spPr>
        <a:xfrm>
          <a:off x="2215261" y="907244"/>
          <a:ext cx="1014412" cy="10144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Ortalama Süre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00:08:12</a:t>
          </a:r>
        </a:p>
      </dsp:txBody>
      <dsp:txXfrm>
        <a:off x="2363818" y="1055801"/>
        <a:ext cx="717298" cy="717298"/>
      </dsp:txXfrm>
    </dsp:sp>
    <dsp:sp modelId="{3539824C-AD4A-431D-8EE2-7AC21CD3078C}">
      <dsp:nvSpPr>
        <dsp:cNvPr id="0" name=""/>
        <dsp:cNvSpPr/>
      </dsp:nvSpPr>
      <dsp:spPr>
        <a:xfrm>
          <a:off x="2155130" y="405"/>
          <a:ext cx="1116884" cy="710088"/>
        </a:xfrm>
        <a:prstGeom prst="ellipse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Adım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3,46</a:t>
          </a:r>
        </a:p>
      </dsp:txBody>
      <dsp:txXfrm>
        <a:off x="2318694" y="104395"/>
        <a:ext cx="789756" cy="502108"/>
      </dsp:txXfrm>
    </dsp:sp>
    <dsp:sp modelId="{26425573-1A6D-48B0-B540-1A37A8F0C429}">
      <dsp:nvSpPr>
        <dsp:cNvPr id="0" name=""/>
        <dsp:cNvSpPr/>
      </dsp:nvSpPr>
      <dsp:spPr>
        <a:xfrm>
          <a:off x="3121360" y="1615622"/>
          <a:ext cx="1049518" cy="710088"/>
        </a:xfrm>
        <a:prstGeom prst="ellipse">
          <a:avLst/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Başarı Durumu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15 Başarılı</a:t>
          </a:r>
        </a:p>
      </dsp:txBody>
      <dsp:txXfrm>
        <a:off x="3275058" y="1719612"/>
        <a:ext cx="742122" cy="502108"/>
      </dsp:txXfrm>
    </dsp:sp>
    <dsp:sp modelId="{A022DC9E-F304-4398-8922-454733DA6D71}">
      <dsp:nvSpPr>
        <dsp:cNvPr id="0" name=""/>
        <dsp:cNvSpPr/>
      </dsp:nvSpPr>
      <dsp:spPr>
        <a:xfrm>
          <a:off x="1239321" y="1615622"/>
          <a:ext cx="1083410" cy="710088"/>
        </a:xfrm>
        <a:prstGeom prst="ellipse">
          <a:avLst/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Hata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0,46</a:t>
          </a:r>
        </a:p>
      </dsp:txBody>
      <dsp:txXfrm>
        <a:off x="1397983" y="1719612"/>
        <a:ext cx="766086" cy="502108"/>
      </dsp:txXfrm>
    </dsp:sp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2A0EA8B-EB59-4FD4-AC12-C3610BA7D828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9000000"/>
            <a:gd name="adj2" fmla="val 16200000"/>
            <a:gd name="adj3" fmla="val 4638"/>
          </a:avLst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7BBE4C0-9093-4C69-A780-4020548D3C07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1800000"/>
            <a:gd name="adj2" fmla="val 9000000"/>
            <a:gd name="adj3" fmla="val 4638"/>
          </a:avLst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FE465B6-36B8-45C8-B2F9-D300E12D97C5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16200000"/>
            <a:gd name="adj2" fmla="val 1800000"/>
            <a:gd name="adj3" fmla="val 4638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53C36148-B045-48D8-A89C-237EEC97C3AA}">
      <dsp:nvSpPr>
        <dsp:cNvPr id="0" name=""/>
        <dsp:cNvSpPr/>
      </dsp:nvSpPr>
      <dsp:spPr>
        <a:xfrm>
          <a:off x="2215261" y="907244"/>
          <a:ext cx="1014412" cy="10144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Ortalama Süre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00:10:19</a:t>
          </a:r>
        </a:p>
      </dsp:txBody>
      <dsp:txXfrm>
        <a:off x="2363818" y="1055801"/>
        <a:ext cx="717298" cy="717298"/>
      </dsp:txXfrm>
    </dsp:sp>
    <dsp:sp modelId="{3539824C-AD4A-431D-8EE2-7AC21CD3078C}">
      <dsp:nvSpPr>
        <dsp:cNvPr id="0" name=""/>
        <dsp:cNvSpPr/>
      </dsp:nvSpPr>
      <dsp:spPr>
        <a:xfrm>
          <a:off x="2155130" y="405"/>
          <a:ext cx="1116884" cy="710088"/>
        </a:xfrm>
        <a:prstGeom prst="ellipse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Adım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1,4</a:t>
          </a:r>
        </a:p>
      </dsp:txBody>
      <dsp:txXfrm>
        <a:off x="2318694" y="104395"/>
        <a:ext cx="789756" cy="502108"/>
      </dsp:txXfrm>
    </dsp:sp>
    <dsp:sp modelId="{26425573-1A6D-48B0-B540-1A37A8F0C429}">
      <dsp:nvSpPr>
        <dsp:cNvPr id="0" name=""/>
        <dsp:cNvSpPr/>
      </dsp:nvSpPr>
      <dsp:spPr>
        <a:xfrm>
          <a:off x="3121360" y="1615622"/>
          <a:ext cx="1049518" cy="710088"/>
        </a:xfrm>
        <a:prstGeom prst="ellipse">
          <a:avLst/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Başarı Durumu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15 Başarılı</a:t>
          </a:r>
        </a:p>
      </dsp:txBody>
      <dsp:txXfrm>
        <a:off x="3275058" y="1719612"/>
        <a:ext cx="742122" cy="502108"/>
      </dsp:txXfrm>
    </dsp:sp>
    <dsp:sp modelId="{A022DC9E-F304-4398-8922-454733DA6D71}">
      <dsp:nvSpPr>
        <dsp:cNvPr id="0" name=""/>
        <dsp:cNvSpPr/>
      </dsp:nvSpPr>
      <dsp:spPr>
        <a:xfrm>
          <a:off x="1239321" y="1615622"/>
          <a:ext cx="1083410" cy="710088"/>
        </a:xfrm>
        <a:prstGeom prst="ellipse">
          <a:avLst/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Hata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0,4</a:t>
          </a:r>
        </a:p>
      </dsp:txBody>
      <dsp:txXfrm>
        <a:off x="1397983" y="1719612"/>
        <a:ext cx="766086" cy="502108"/>
      </dsp:txXfrm>
    </dsp:sp>
  </dsp:spTree>
</dsp:drawing>
</file>

<file path=xl/diagrams/drawing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2A0EA8B-EB59-4FD4-AC12-C3610BA7D828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9000000"/>
            <a:gd name="adj2" fmla="val 16200000"/>
            <a:gd name="adj3" fmla="val 4638"/>
          </a:avLst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7BBE4C0-9093-4C69-A780-4020548D3C07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1800000"/>
            <a:gd name="adj2" fmla="val 9000000"/>
            <a:gd name="adj3" fmla="val 4638"/>
          </a:avLst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FE465B6-36B8-45C8-B2F9-D300E12D97C5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16200000"/>
            <a:gd name="adj2" fmla="val 1800000"/>
            <a:gd name="adj3" fmla="val 4638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53C36148-B045-48D8-A89C-237EEC97C3AA}">
      <dsp:nvSpPr>
        <dsp:cNvPr id="0" name=""/>
        <dsp:cNvSpPr/>
      </dsp:nvSpPr>
      <dsp:spPr>
        <a:xfrm>
          <a:off x="2215261" y="907244"/>
          <a:ext cx="1014412" cy="10144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Ortalama Süre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00:04:14</a:t>
          </a:r>
        </a:p>
      </dsp:txBody>
      <dsp:txXfrm>
        <a:off x="2363818" y="1055801"/>
        <a:ext cx="717298" cy="717298"/>
      </dsp:txXfrm>
    </dsp:sp>
    <dsp:sp modelId="{3539824C-AD4A-431D-8EE2-7AC21CD3078C}">
      <dsp:nvSpPr>
        <dsp:cNvPr id="0" name=""/>
        <dsp:cNvSpPr/>
      </dsp:nvSpPr>
      <dsp:spPr>
        <a:xfrm>
          <a:off x="2155130" y="405"/>
          <a:ext cx="1116884" cy="710088"/>
        </a:xfrm>
        <a:prstGeom prst="ellipse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Adım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1,2</a:t>
          </a:r>
        </a:p>
      </dsp:txBody>
      <dsp:txXfrm>
        <a:off x="2318694" y="104395"/>
        <a:ext cx="789756" cy="502108"/>
      </dsp:txXfrm>
    </dsp:sp>
    <dsp:sp modelId="{26425573-1A6D-48B0-B540-1A37A8F0C429}">
      <dsp:nvSpPr>
        <dsp:cNvPr id="0" name=""/>
        <dsp:cNvSpPr/>
      </dsp:nvSpPr>
      <dsp:spPr>
        <a:xfrm>
          <a:off x="3121360" y="1615622"/>
          <a:ext cx="1049518" cy="710088"/>
        </a:xfrm>
        <a:prstGeom prst="ellipse">
          <a:avLst/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Başarı Durumu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15 Başarılı</a:t>
          </a:r>
        </a:p>
      </dsp:txBody>
      <dsp:txXfrm>
        <a:off x="3275058" y="1719612"/>
        <a:ext cx="742122" cy="502108"/>
      </dsp:txXfrm>
    </dsp:sp>
    <dsp:sp modelId="{A022DC9E-F304-4398-8922-454733DA6D71}">
      <dsp:nvSpPr>
        <dsp:cNvPr id="0" name=""/>
        <dsp:cNvSpPr/>
      </dsp:nvSpPr>
      <dsp:spPr>
        <a:xfrm>
          <a:off x="1239321" y="1615622"/>
          <a:ext cx="1083410" cy="710088"/>
        </a:xfrm>
        <a:prstGeom prst="ellipse">
          <a:avLst/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Hata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0,2</a:t>
          </a:r>
        </a:p>
      </dsp:txBody>
      <dsp:txXfrm>
        <a:off x="1397983" y="1719612"/>
        <a:ext cx="766086" cy="502108"/>
      </dsp:txXfrm>
    </dsp:sp>
  </dsp:spTree>
</dsp:drawing>
</file>

<file path=xl/diagrams/drawing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2A0EA8B-EB59-4FD4-AC12-C3610BA7D828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9000000"/>
            <a:gd name="adj2" fmla="val 16200000"/>
            <a:gd name="adj3" fmla="val 4638"/>
          </a:avLst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47BBE4C0-9093-4C69-A780-4020548D3C07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1800000"/>
            <a:gd name="adj2" fmla="val 9000000"/>
            <a:gd name="adj3" fmla="val 4638"/>
          </a:avLst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FE465B6-36B8-45C8-B2F9-D300E12D97C5}">
      <dsp:nvSpPr>
        <dsp:cNvPr id="0" name=""/>
        <dsp:cNvSpPr/>
      </dsp:nvSpPr>
      <dsp:spPr>
        <a:xfrm>
          <a:off x="1611198" y="329886"/>
          <a:ext cx="2204749" cy="2204749"/>
        </a:xfrm>
        <a:prstGeom prst="blockArc">
          <a:avLst>
            <a:gd name="adj1" fmla="val 16200000"/>
            <a:gd name="adj2" fmla="val 1800000"/>
            <a:gd name="adj3" fmla="val 4638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53C36148-B045-48D8-A89C-237EEC97C3AA}">
      <dsp:nvSpPr>
        <dsp:cNvPr id="0" name=""/>
        <dsp:cNvSpPr/>
      </dsp:nvSpPr>
      <dsp:spPr>
        <a:xfrm>
          <a:off x="2215261" y="907244"/>
          <a:ext cx="1014412" cy="10144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Ortalama Süre</a:t>
          </a:r>
        </a:p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400" kern="1200"/>
            <a:t>00:04:29</a:t>
          </a:r>
        </a:p>
      </dsp:txBody>
      <dsp:txXfrm>
        <a:off x="2363818" y="1055801"/>
        <a:ext cx="717298" cy="717298"/>
      </dsp:txXfrm>
    </dsp:sp>
    <dsp:sp modelId="{3539824C-AD4A-431D-8EE2-7AC21CD3078C}">
      <dsp:nvSpPr>
        <dsp:cNvPr id="0" name=""/>
        <dsp:cNvSpPr/>
      </dsp:nvSpPr>
      <dsp:spPr>
        <a:xfrm>
          <a:off x="2155130" y="405"/>
          <a:ext cx="1116884" cy="710088"/>
        </a:xfrm>
        <a:prstGeom prst="ellipse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Adım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1,2</a:t>
          </a:r>
        </a:p>
      </dsp:txBody>
      <dsp:txXfrm>
        <a:off x="2318694" y="104395"/>
        <a:ext cx="789756" cy="502108"/>
      </dsp:txXfrm>
    </dsp:sp>
    <dsp:sp modelId="{26425573-1A6D-48B0-B540-1A37A8F0C429}">
      <dsp:nvSpPr>
        <dsp:cNvPr id="0" name=""/>
        <dsp:cNvSpPr/>
      </dsp:nvSpPr>
      <dsp:spPr>
        <a:xfrm>
          <a:off x="3121360" y="1615622"/>
          <a:ext cx="1049518" cy="710088"/>
        </a:xfrm>
        <a:prstGeom prst="ellipse">
          <a:avLst/>
        </a:prstGeom>
        <a:gradFill rotWithShape="0">
          <a:gsLst>
            <a:gs pos="0">
              <a:schemeClr val="accent3">
                <a:hueOff val="1355300"/>
                <a:satOff val="50000"/>
                <a:lumOff val="-7353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1355300"/>
                <a:satOff val="50000"/>
                <a:lumOff val="-7353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1355300"/>
                <a:satOff val="50000"/>
                <a:lumOff val="-7353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Başarı Durumu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15 Başarılı</a:t>
          </a:r>
        </a:p>
      </dsp:txBody>
      <dsp:txXfrm>
        <a:off x="3275058" y="1719612"/>
        <a:ext cx="742122" cy="502108"/>
      </dsp:txXfrm>
    </dsp:sp>
    <dsp:sp modelId="{A022DC9E-F304-4398-8922-454733DA6D71}">
      <dsp:nvSpPr>
        <dsp:cNvPr id="0" name=""/>
        <dsp:cNvSpPr/>
      </dsp:nvSpPr>
      <dsp:spPr>
        <a:xfrm>
          <a:off x="1239321" y="1615622"/>
          <a:ext cx="1083410" cy="710088"/>
        </a:xfrm>
        <a:prstGeom prst="ellipse">
          <a:avLst/>
        </a:prstGeom>
        <a:gradFill rotWithShape="0">
          <a:gsLst>
            <a:gs pos="0">
              <a:schemeClr val="accent3">
                <a:hueOff val="2710599"/>
                <a:satOff val="100000"/>
                <a:lumOff val="-14706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2710599"/>
                <a:satOff val="100000"/>
                <a:lumOff val="-14706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2710599"/>
                <a:satOff val="100000"/>
                <a:lumOff val="-14706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240" tIns="15240" rIns="15240" bIns="1524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Ortalama Hata Sayısı</a:t>
          </a:r>
        </a:p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tr-TR" sz="1200" b="1" kern="1200"/>
            <a:t>0,2</a:t>
          </a:r>
        </a:p>
      </dsp:txBody>
      <dsp:txXfrm>
        <a:off x="1397983" y="1719612"/>
        <a:ext cx="766086" cy="50210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10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11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12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13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14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15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16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17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18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8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9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0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4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5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6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7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8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diagramData" Target="../diagrams/data6.xml"/><Relationship Id="rId21" Type="http://schemas.openxmlformats.org/officeDocument/2006/relationships/diagramData" Target="../diagrams/data5.xml"/><Relationship Id="rId42" Type="http://schemas.openxmlformats.org/officeDocument/2006/relationships/diagramLayout" Target="../diagrams/layout9.xml"/><Relationship Id="rId47" Type="http://schemas.openxmlformats.org/officeDocument/2006/relationships/diagramLayout" Target="../diagrams/layout10.xml"/><Relationship Id="rId63" Type="http://schemas.openxmlformats.org/officeDocument/2006/relationships/diagramQuickStyle" Target="../diagrams/quickStyle13.xml"/><Relationship Id="rId68" Type="http://schemas.openxmlformats.org/officeDocument/2006/relationships/diagramQuickStyle" Target="../diagrams/quickStyle14.xml"/><Relationship Id="rId84" Type="http://schemas.openxmlformats.org/officeDocument/2006/relationships/diagramColors" Target="../diagrams/colors17.xml"/><Relationship Id="rId89" Type="http://schemas.openxmlformats.org/officeDocument/2006/relationships/diagramColors" Target="../diagrams/colors18.xml"/><Relationship Id="rId16" Type="http://schemas.openxmlformats.org/officeDocument/2006/relationships/diagramData" Target="../diagrams/data4.xml"/><Relationship Id="rId11" Type="http://schemas.openxmlformats.org/officeDocument/2006/relationships/diagramData" Target="../diagrams/data3.xml"/><Relationship Id="rId32" Type="http://schemas.openxmlformats.org/officeDocument/2006/relationships/diagramLayout" Target="../diagrams/layout7.xml"/><Relationship Id="rId37" Type="http://schemas.openxmlformats.org/officeDocument/2006/relationships/diagramLayout" Target="../diagrams/layout8.xml"/><Relationship Id="rId53" Type="http://schemas.openxmlformats.org/officeDocument/2006/relationships/diagramQuickStyle" Target="../diagrams/quickStyle11.xml"/><Relationship Id="rId58" Type="http://schemas.openxmlformats.org/officeDocument/2006/relationships/diagramQuickStyle" Target="../diagrams/quickStyle12.xml"/><Relationship Id="rId74" Type="http://schemas.openxmlformats.org/officeDocument/2006/relationships/diagramColors" Target="../diagrams/colors15.xml"/><Relationship Id="rId79" Type="http://schemas.openxmlformats.org/officeDocument/2006/relationships/diagramColors" Target="../diagrams/colors16.xml"/><Relationship Id="rId5" Type="http://schemas.microsoft.com/office/2007/relationships/diagramDrawing" Target="../diagrams/drawing1.xml"/><Relationship Id="rId90" Type="http://schemas.microsoft.com/office/2007/relationships/diagramDrawing" Target="../diagrams/drawing18.xml"/><Relationship Id="rId14" Type="http://schemas.openxmlformats.org/officeDocument/2006/relationships/diagramColors" Target="../diagrams/colors3.xml"/><Relationship Id="rId22" Type="http://schemas.openxmlformats.org/officeDocument/2006/relationships/diagramLayout" Target="../diagrams/layout5.xml"/><Relationship Id="rId27" Type="http://schemas.openxmlformats.org/officeDocument/2006/relationships/diagramLayout" Target="../diagrams/layout6.xml"/><Relationship Id="rId30" Type="http://schemas.microsoft.com/office/2007/relationships/diagramDrawing" Target="../diagrams/drawing6.xml"/><Relationship Id="rId35" Type="http://schemas.microsoft.com/office/2007/relationships/diagramDrawing" Target="../diagrams/drawing7.xml"/><Relationship Id="rId43" Type="http://schemas.openxmlformats.org/officeDocument/2006/relationships/diagramQuickStyle" Target="../diagrams/quickStyle9.xml"/><Relationship Id="rId48" Type="http://schemas.openxmlformats.org/officeDocument/2006/relationships/diagramQuickStyle" Target="../diagrams/quickStyle10.xml"/><Relationship Id="rId56" Type="http://schemas.openxmlformats.org/officeDocument/2006/relationships/diagramData" Target="../diagrams/data12.xml"/><Relationship Id="rId64" Type="http://schemas.openxmlformats.org/officeDocument/2006/relationships/diagramColors" Target="../diagrams/colors13.xml"/><Relationship Id="rId69" Type="http://schemas.openxmlformats.org/officeDocument/2006/relationships/diagramColors" Target="../diagrams/colors14.xml"/><Relationship Id="rId77" Type="http://schemas.openxmlformats.org/officeDocument/2006/relationships/diagramLayout" Target="../diagrams/layout16.xml"/><Relationship Id="rId8" Type="http://schemas.openxmlformats.org/officeDocument/2006/relationships/diagramQuickStyle" Target="../diagrams/quickStyle2.xml"/><Relationship Id="rId51" Type="http://schemas.openxmlformats.org/officeDocument/2006/relationships/diagramData" Target="../diagrams/data11.xml"/><Relationship Id="rId72" Type="http://schemas.openxmlformats.org/officeDocument/2006/relationships/diagramLayout" Target="../diagrams/layout15.xml"/><Relationship Id="rId80" Type="http://schemas.microsoft.com/office/2007/relationships/diagramDrawing" Target="../diagrams/drawing16.xml"/><Relationship Id="rId85" Type="http://schemas.microsoft.com/office/2007/relationships/diagramDrawing" Target="../diagrams/drawing17.xml"/><Relationship Id="rId3" Type="http://schemas.openxmlformats.org/officeDocument/2006/relationships/diagramQuickStyle" Target="../diagrams/quickStyle1.xml"/><Relationship Id="rId12" Type="http://schemas.openxmlformats.org/officeDocument/2006/relationships/diagramLayout" Target="../diagrams/layout3.xml"/><Relationship Id="rId17" Type="http://schemas.openxmlformats.org/officeDocument/2006/relationships/diagramLayout" Target="../diagrams/layout4.xml"/><Relationship Id="rId25" Type="http://schemas.microsoft.com/office/2007/relationships/diagramDrawing" Target="../diagrams/drawing5.xml"/><Relationship Id="rId33" Type="http://schemas.openxmlformats.org/officeDocument/2006/relationships/diagramQuickStyle" Target="../diagrams/quickStyle7.xml"/><Relationship Id="rId38" Type="http://schemas.openxmlformats.org/officeDocument/2006/relationships/diagramQuickStyle" Target="../diagrams/quickStyle8.xml"/><Relationship Id="rId46" Type="http://schemas.openxmlformats.org/officeDocument/2006/relationships/diagramData" Target="../diagrams/data10.xml"/><Relationship Id="rId59" Type="http://schemas.openxmlformats.org/officeDocument/2006/relationships/diagramColors" Target="../diagrams/colors12.xml"/><Relationship Id="rId67" Type="http://schemas.openxmlformats.org/officeDocument/2006/relationships/diagramLayout" Target="../diagrams/layout14.xml"/><Relationship Id="rId20" Type="http://schemas.microsoft.com/office/2007/relationships/diagramDrawing" Target="../diagrams/drawing4.xml"/><Relationship Id="rId41" Type="http://schemas.openxmlformats.org/officeDocument/2006/relationships/diagramData" Target="../diagrams/data9.xml"/><Relationship Id="rId54" Type="http://schemas.openxmlformats.org/officeDocument/2006/relationships/diagramColors" Target="../diagrams/colors11.xml"/><Relationship Id="rId62" Type="http://schemas.openxmlformats.org/officeDocument/2006/relationships/diagramLayout" Target="../diagrams/layout13.xml"/><Relationship Id="rId70" Type="http://schemas.microsoft.com/office/2007/relationships/diagramDrawing" Target="../diagrams/drawing14.xml"/><Relationship Id="rId75" Type="http://schemas.microsoft.com/office/2007/relationships/diagramDrawing" Target="../diagrams/drawing15.xml"/><Relationship Id="rId83" Type="http://schemas.openxmlformats.org/officeDocument/2006/relationships/diagramQuickStyle" Target="../diagrams/quickStyle17.xml"/><Relationship Id="rId88" Type="http://schemas.openxmlformats.org/officeDocument/2006/relationships/diagramQuickStyle" Target="../diagrams/quickStyle18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5" Type="http://schemas.microsoft.com/office/2007/relationships/diagramDrawing" Target="../diagrams/drawing3.xml"/><Relationship Id="rId23" Type="http://schemas.openxmlformats.org/officeDocument/2006/relationships/diagramQuickStyle" Target="../diagrams/quickStyle5.xml"/><Relationship Id="rId28" Type="http://schemas.openxmlformats.org/officeDocument/2006/relationships/diagramQuickStyle" Target="../diagrams/quickStyle6.xml"/><Relationship Id="rId36" Type="http://schemas.openxmlformats.org/officeDocument/2006/relationships/diagramData" Target="../diagrams/data8.xml"/><Relationship Id="rId49" Type="http://schemas.openxmlformats.org/officeDocument/2006/relationships/diagramColors" Target="../diagrams/colors10.xml"/><Relationship Id="rId57" Type="http://schemas.openxmlformats.org/officeDocument/2006/relationships/diagramLayout" Target="../diagrams/layout12.xml"/><Relationship Id="rId10" Type="http://schemas.microsoft.com/office/2007/relationships/diagramDrawing" Target="../diagrams/drawing2.xml"/><Relationship Id="rId31" Type="http://schemas.openxmlformats.org/officeDocument/2006/relationships/diagramData" Target="../diagrams/data7.xml"/><Relationship Id="rId44" Type="http://schemas.openxmlformats.org/officeDocument/2006/relationships/diagramColors" Target="../diagrams/colors9.xml"/><Relationship Id="rId52" Type="http://schemas.openxmlformats.org/officeDocument/2006/relationships/diagramLayout" Target="../diagrams/layout11.xml"/><Relationship Id="rId60" Type="http://schemas.microsoft.com/office/2007/relationships/diagramDrawing" Target="../diagrams/drawing12.xml"/><Relationship Id="rId65" Type="http://schemas.microsoft.com/office/2007/relationships/diagramDrawing" Target="../diagrams/drawing13.xml"/><Relationship Id="rId73" Type="http://schemas.openxmlformats.org/officeDocument/2006/relationships/diagramQuickStyle" Target="../diagrams/quickStyle15.xml"/><Relationship Id="rId78" Type="http://schemas.openxmlformats.org/officeDocument/2006/relationships/diagramQuickStyle" Target="../diagrams/quickStyle16.xml"/><Relationship Id="rId81" Type="http://schemas.openxmlformats.org/officeDocument/2006/relationships/diagramData" Target="../diagrams/data17.xml"/><Relationship Id="rId86" Type="http://schemas.openxmlformats.org/officeDocument/2006/relationships/diagramData" Target="../diagrams/data18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3" Type="http://schemas.openxmlformats.org/officeDocument/2006/relationships/diagramQuickStyle" Target="../diagrams/quickStyle3.xml"/><Relationship Id="rId18" Type="http://schemas.openxmlformats.org/officeDocument/2006/relationships/diagramQuickStyle" Target="../diagrams/quickStyle4.xml"/><Relationship Id="rId39" Type="http://schemas.openxmlformats.org/officeDocument/2006/relationships/diagramColors" Target="../diagrams/colors8.xml"/><Relationship Id="rId34" Type="http://schemas.openxmlformats.org/officeDocument/2006/relationships/diagramColors" Target="../diagrams/colors7.xml"/><Relationship Id="rId50" Type="http://schemas.microsoft.com/office/2007/relationships/diagramDrawing" Target="../diagrams/drawing10.xml"/><Relationship Id="rId55" Type="http://schemas.microsoft.com/office/2007/relationships/diagramDrawing" Target="../diagrams/drawing11.xml"/><Relationship Id="rId76" Type="http://schemas.openxmlformats.org/officeDocument/2006/relationships/diagramData" Target="../diagrams/data16.xml"/><Relationship Id="rId7" Type="http://schemas.openxmlformats.org/officeDocument/2006/relationships/diagramLayout" Target="../diagrams/layout2.xml"/><Relationship Id="rId71" Type="http://schemas.openxmlformats.org/officeDocument/2006/relationships/diagramData" Target="../diagrams/data15.xml"/><Relationship Id="rId2" Type="http://schemas.openxmlformats.org/officeDocument/2006/relationships/diagramLayout" Target="../diagrams/layout1.xml"/><Relationship Id="rId29" Type="http://schemas.openxmlformats.org/officeDocument/2006/relationships/diagramColors" Target="../diagrams/colors6.xml"/><Relationship Id="rId24" Type="http://schemas.openxmlformats.org/officeDocument/2006/relationships/diagramColors" Target="../diagrams/colors5.xml"/><Relationship Id="rId40" Type="http://schemas.microsoft.com/office/2007/relationships/diagramDrawing" Target="../diagrams/drawing8.xml"/><Relationship Id="rId45" Type="http://schemas.microsoft.com/office/2007/relationships/diagramDrawing" Target="../diagrams/drawing9.xml"/><Relationship Id="rId66" Type="http://schemas.openxmlformats.org/officeDocument/2006/relationships/diagramData" Target="../diagrams/data14.xml"/><Relationship Id="rId87" Type="http://schemas.openxmlformats.org/officeDocument/2006/relationships/diagramLayout" Target="../diagrams/layout18.xml"/><Relationship Id="rId61" Type="http://schemas.openxmlformats.org/officeDocument/2006/relationships/diagramData" Target="../diagrams/data13.xml"/><Relationship Id="rId82" Type="http://schemas.openxmlformats.org/officeDocument/2006/relationships/diagramLayout" Target="../diagrams/layout17.xml"/><Relationship Id="rId19" Type="http://schemas.openxmlformats.org/officeDocument/2006/relationships/diagramColors" Target="../diagrams/colors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380999</xdr:colOff>
      <xdr:row>4</xdr:row>
      <xdr:rowOff>28575</xdr:rowOff>
    </xdr:from>
    <xdr:to>
      <xdr:col>18</xdr:col>
      <xdr:colOff>447674</xdr:colOff>
      <xdr:row>18</xdr:row>
      <xdr:rowOff>114299</xdr:rowOff>
    </xdr:to>
    <xdr:graphicFrame macro="">
      <xdr:nvGraphicFramePr>
        <xdr:cNvPr id="3" name="Diy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11</xdr:col>
      <xdr:colOff>152401</xdr:colOff>
      <xdr:row>26</xdr:row>
      <xdr:rowOff>38099</xdr:rowOff>
    </xdr:from>
    <xdr:to>
      <xdr:col>19</xdr:col>
      <xdr:colOff>457201</xdr:colOff>
      <xdr:row>40</xdr:row>
      <xdr:rowOff>19050</xdr:rowOff>
    </xdr:to>
    <xdr:graphicFrame macro="">
      <xdr:nvGraphicFramePr>
        <xdr:cNvPr id="4" name="Diy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10</xdr:col>
      <xdr:colOff>552449</xdr:colOff>
      <xdr:row>48</xdr:row>
      <xdr:rowOff>28575</xdr:rowOff>
    </xdr:from>
    <xdr:to>
      <xdr:col>19</xdr:col>
      <xdr:colOff>428624</xdr:colOff>
      <xdr:row>62</xdr:row>
      <xdr:rowOff>152400</xdr:rowOff>
    </xdr:to>
    <xdr:graphicFrame macro="">
      <xdr:nvGraphicFramePr>
        <xdr:cNvPr id="5" name="Diyagram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11</xdr:col>
      <xdr:colOff>19050</xdr:colOff>
      <xdr:row>70</xdr:row>
      <xdr:rowOff>28575</xdr:rowOff>
    </xdr:from>
    <xdr:to>
      <xdr:col>19</xdr:col>
      <xdr:colOff>514349</xdr:colOff>
      <xdr:row>84</xdr:row>
      <xdr:rowOff>47625</xdr:rowOff>
    </xdr:to>
    <xdr:graphicFrame macro="">
      <xdr:nvGraphicFramePr>
        <xdr:cNvPr id="6" name="Diyagram 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10</xdr:col>
      <xdr:colOff>438150</xdr:colOff>
      <xdr:row>92</xdr:row>
      <xdr:rowOff>19050</xdr:rowOff>
    </xdr:from>
    <xdr:to>
      <xdr:col>19</xdr:col>
      <xdr:colOff>361950</xdr:colOff>
      <xdr:row>106</xdr:row>
      <xdr:rowOff>19050</xdr:rowOff>
    </xdr:to>
    <xdr:graphicFrame macro="">
      <xdr:nvGraphicFramePr>
        <xdr:cNvPr id="7" name="Diyagram 6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  <xdr:twoCellAnchor>
    <xdr:from>
      <xdr:col>10</xdr:col>
      <xdr:colOff>400050</xdr:colOff>
      <xdr:row>114</xdr:row>
      <xdr:rowOff>47625</xdr:rowOff>
    </xdr:from>
    <xdr:to>
      <xdr:col>19</xdr:col>
      <xdr:colOff>323850</xdr:colOff>
      <xdr:row>128</xdr:row>
      <xdr:rowOff>47625</xdr:rowOff>
    </xdr:to>
    <xdr:graphicFrame macro="">
      <xdr:nvGraphicFramePr>
        <xdr:cNvPr id="8" name="Diyagram 7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6" r:lo="rId27" r:qs="rId28" r:cs="rId29"/>
        </a:graphicData>
      </a:graphic>
    </xdr:graphicFrame>
    <xdr:clientData/>
  </xdr:twoCellAnchor>
  <xdr:twoCellAnchor>
    <xdr:from>
      <xdr:col>10</xdr:col>
      <xdr:colOff>400050</xdr:colOff>
      <xdr:row>136</xdr:row>
      <xdr:rowOff>28575</xdr:rowOff>
    </xdr:from>
    <xdr:to>
      <xdr:col>19</xdr:col>
      <xdr:colOff>323850</xdr:colOff>
      <xdr:row>150</xdr:row>
      <xdr:rowOff>28575</xdr:rowOff>
    </xdr:to>
    <xdr:graphicFrame macro="">
      <xdr:nvGraphicFramePr>
        <xdr:cNvPr id="9" name="Diyagram 8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1" r:lo="rId32" r:qs="rId33" r:cs="rId34"/>
        </a:graphicData>
      </a:graphic>
    </xdr:graphicFrame>
    <xdr:clientData/>
  </xdr:twoCellAnchor>
  <xdr:twoCellAnchor>
    <xdr:from>
      <xdr:col>10</xdr:col>
      <xdr:colOff>314325</xdr:colOff>
      <xdr:row>158</xdr:row>
      <xdr:rowOff>28575</xdr:rowOff>
    </xdr:from>
    <xdr:to>
      <xdr:col>19</xdr:col>
      <xdr:colOff>238125</xdr:colOff>
      <xdr:row>172</xdr:row>
      <xdr:rowOff>28575</xdr:rowOff>
    </xdr:to>
    <xdr:graphicFrame macro="">
      <xdr:nvGraphicFramePr>
        <xdr:cNvPr id="10" name="Diyagram 9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6" r:lo="rId37" r:qs="rId38" r:cs="rId39"/>
        </a:graphicData>
      </a:graphic>
    </xdr:graphicFrame>
    <xdr:clientData/>
  </xdr:twoCellAnchor>
  <xdr:twoCellAnchor>
    <xdr:from>
      <xdr:col>10</xdr:col>
      <xdr:colOff>457200</xdr:colOff>
      <xdr:row>180</xdr:row>
      <xdr:rowOff>38100</xdr:rowOff>
    </xdr:from>
    <xdr:to>
      <xdr:col>19</xdr:col>
      <xdr:colOff>381000</xdr:colOff>
      <xdr:row>194</xdr:row>
      <xdr:rowOff>38100</xdr:rowOff>
    </xdr:to>
    <xdr:graphicFrame macro="">
      <xdr:nvGraphicFramePr>
        <xdr:cNvPr id="11" name="Diyagram 10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1" r:lo="rId42" r:qs="rId43" r:cs="rId44"/>
        </a:graphicData>
      </a:graphic>
    </xdr:graphicFrame>
    <xdr:clientData/>
  </xdr:twoCellAnchor>
  <xdr:twoCellAnchor>
    <xdr:from>
      <xdr:col>10</xdr:col>
      <xdr:colOff>352425</xdr:colOff>
      <xdr:row>202</xdr:row>
      <xdr:rowOff>19050</xdr:rowOff>
    </xdr:from>
    <xdr:to>
      <xdr:col>19</xdr:col>
      <xdr:colOff>276225</xdr:colOff>
      <xdr:row>216</xdr:row>
      <xdr:rowOff>19050</xdr:rowOff>
    </xdr:to>
    <xdr:graphicFrame macro="">
      <xdr:nvGraphicFramePr>
        <xdr:cNvPr id="12" name="Diyagram 1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6" r:lo="rId47" r:qs="rId48" r:cs="rId49"/>
        </a:graphicData>
      </a:graphic>
    </xdr:graphicFrame>
    <xdr:clientData/>
  </xdr:twoCellAnchor>
  <xdr:twoCellAnchor>
    <xdr:from>
      <xdr:col>10</xdr:col>
      <xdr:colOff>428625</xdr:colOff>
      <xdr:row>224</xdr:row>
      <xdr:rowOff>28575</xdr:rowOff>
    </xdr:from>
    <xdr:to>
      <xdr:col>19</xdr:col>
      <xdr:colOff>352425</xdr:colOff>
      <xdr:row>238</xdr:row>
      <xdr:rowOff>28575</xdr:rowOff>
    </xdr:to>
    <xdr:graphicFrame macro="">
      <xdr:nvGraphicFramePr>
        <xdr:cNvPr id="13" name="Diyagram 1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1" r:lo="rId52" r:qs="rId53" r:cs="rId54"/>
        </a:graphicData>
      </a:graphic>
    </xdr:graphicFrame>
    <xdr:clientData/>
  </xdr:twoCellAnchor>
  <xdr:twoCellAnchor>
    <xdr:from>
      <xdr:col>10</xdr:col>
      <xdr:colOff>438150</xdr:colOff>
      <xdr:row>246</xdr:row>
      <xdr:rowOff>38100</xdr:rowOff>
    </xdr:from>
    <xdr:to>
      <xdr:col>19</xdr:col>
      <xdr:colOff>361950</xdr:colOff>
      <xdr:row>260</xdr:row>
      <xdr:rowOff>38100</xdr:rowOff>
    </xdr:to>
    <xdr:graphicFrame macro="">
      <xdr:nvGraphicFramePr>
        <xdr:cNvPr id="14" name="Diyagram 1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6" r:lo="rId57" r:qs="rId58" r:cs="rId59"/>
        </a:graphicData>
      </a:graphic>
    </xdr:graphicFrame>
    <xdr:clientData/>
  </xdr:twoCellAnchor>
  <xdr:twoCellAnchor>
    <xdr:from>
      <xdr:col>10</xdr:col>
      <xdr:colOff>438150</xdr:colOff>
      <xdr:row>268</xdr:row>
      <xdr:rowOff>28575</xdr:rowOff>
    </xdr:from>
    <xdr:to>
      <xdr:col>19</xdr:col>
      <xdr:colOff>361950</xdr:colOff>
      <xdr:row>282</xdr:row>
      <xdr:rowOff>28575</xdr:rowOff>
    </xdr:to>
    <xdr:graphicFrame macro="">
      <xdr:nvGraphicFramePr>
        <xdr:cNvPr id="15" name="Diyagram 1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1" r:lo="rId62" r:qs="rId63" r:cs="rId64"/>
        </a:graphicData>
      </a:graphic>
    </xdr:graphicFrame>
    <xdr:clientData/>
  </xdr:twoCellAnchor>
  <xdr:twoCellAnchor>
    <xdr:from>
      <xdr:col>10</xdr:col>
      <xdr:colOff>400050</xdr:colOff>
      <xdr:row>290</xdr:row>
      <xdr:rowOff>38100</xdr:rowOff>
    </xdr:from>
    <xdr:to>
      <xdr:col>19</xdr:col>
      <xdr:colOff>323850</xdr:colOff>
      <xdr:row>304</xdr:row>
      <xdr:rowOff>38100</xdr:rowOff>
    </xdr:to>
    <xdr:graphicFrame macro="">
      <xdr:nvGraphicFramePr>
        <xdr:cNvPr id="16" name="Diyagram 1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6" r:lo="rId67" r:qs="rId68" r:cs="rId69"/>
        </a:graphicData>
      </a:graphic>
    </xdr:graphicFrame>
    <xdr:clientData/>
  </xdr:twoCellAnchor>
  <xdr:twoCellAnchor>
    <xdr:from>
      <xdr:col>10</xdr:col>
      <xdr:colOff>390525</xdr:colOff>
      <xdr:row>312</xdr:row>
      <xdr:rowOff>28575</xdr:rowOff>
    </xdr:from>
    <xdr:to>
      <xdr:col>19</xdr:col>
      <xdr:colOff>314325</xdr:colOff>
      <xdr:row>326</xdr:row>
      <xdr:rowOff>28575</xdr:rowOff>
    </xdr:to>
    <xdr:graphicFrame macro="">
      <xdr:nvGraphicFramePr>
        <xdr:cNvPr id="17" name="Diyagram 16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1" r:lo="rId72" r:qs="rId73" r:cs="rId74"/>
        </a:graphicData>
      </a:graphic>
    </xdr:graphicFrame>
    <xdr:clientData/>
  </xdr:twoCellAnchor>
  <xdr:twoCellAnchor>
    <xdr:from>
      <xdr:col>10</xdr:col>
      <xdr:colOff>466725</xdr:colOff>
      <xdr:row>334</xdr:row>
      <xdr:rowOff>28575</xdr:rowOff>
    </xdr:from>
    <xdr:to>
      <xdr:col>19</xdr:col>
      <xdr:colOff>390525</xdr:colOff>
      <xdr:row>348</xdr:row>
      <xdr:rowOff>28575</xdr:rowOff>
    </xdr:to>
    <xdr:graphicFrame macro="">
      <xdr:nvGraphicFramePr>
        <xdr:cNvPr id="18" name="Diyagram 17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6" r:lo="rId77" r:qs="rId78" r:cs="rId79"/>
        </a:graphicData>
      </a:graphic>
    </xdr:graphicFrame>
    <xdr:clientData/>
  </xdr:twoCellAnchor>
  <xdr:twoCellAnchor>
    <xdr:from>
      <xdr:col>10</xdr:col>
      <xdr:colOff>400050</xdr:colOff>
      <xdr:row>356</xdr:row>
      <xdr:rowOff>19050</xdr:rowOff>
    </xdr:from>
    <xdr:to>
      <xdr:col>19</xdr:col>
      <xdr:colOff>323850</xdr:colOff>
      <xdr:row>370</xdr:row>
      <xdr:rowOff>19050</xdr:rowOff>
    </xdr:to>
    <xdr:graphicFrame macro="">
      <xdr:nvGraphicFramePr>
        <xdr:cNvPr id="19" name="Diyagram 18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1" r:lo="rId82" r:qs="rId83" r:cs="rId84"/>
        </a:graphicData>
      </a:graphic>
    </xdr:graphicFrame>
    <xdr:clientData/>
  </xdr:twoCellAnchor>
  <xdr:twoCellAnchor>
    <xdr:from>
      <xdr:col>10</xdr:col>
      <xdr:colOff>352425</xdr:colOff>
      <xdr:row>378</xdr:row>
      <xdr:rowOff>47625</xdr:rowOff>
    </xdr:from>
    <xdr:to>
      <xdr:col>19</xdr:col>
      <xdr:colOff>276225</xdr:colOff>
      <xdr:row>392</xdr:row>
      <xdr:rowOff>47625</xdr:rowOff>
    </xdr:to>
    <xdr:graphicFrame macro="">
      <xdr:nvGraphicFramePr>
        <xdr:cNvPr id="20" name="Diyagram 19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6" r:lo="rId87" r:qs="rId88" r:cs="rId8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2"/>
  <sheetViews>
    <sheetView tabSelected="1" topLeftCell="A375" workbookViewId="0">
      <selection activeCell="N396" sqref="N396"/>
    </sheetView>
  </sheetViews>
  <sheetFormatPr defaultRowHeight="15" x14ac:dyDescent="0.25"/>
  <sheetData>
    <row r="1" spans="1:21" x14ac:dyDescent="0.25">
      <c r="A1" s="22" t="s">
        <v>1</v>
      </c>
      <c r="B1" s="23"/>
      <c r="C1" s="24" t="s">
        <v>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</row>
    <row r="2" spans="1:21" ht="15.75" thickBot="1" x14ac:dyDescent="0.3">
      <c r="A2" s="27" t="s">
        <v>3</v>
      </c>
      <c r="B2" s="28"/>
      <c r="C2" s="29" t="s">
        <v>14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1"/>
    </row>
    <row r="3" spans="1:21" ht="15.75" thickBot="1" x14ac:dyDescent="0.3">
      <c r="A3" s="21" t="s">
        <v>0</v>
      </c>
      <c r="B3" s="15"/>
      <c r="C3" s="14" t="s">
        <v>4</v>
      </c>
      <c r="D3" s="14"/>
      <c r="E3" s="14" t="s">
        <v>5</v>
      </c>
      <c r="F3" s="14"/>
      <c r="G3" s="14" t="s">
        <v>6</v>
      </c>
      <c r="H3" s="14"/>
      <c r="I3" s="14" t="s">
        <v>7</v>
      </c>
      <c r="J3" s="14"/>
      <c r="K3" s="14" t="s">
        <v>9</v>
      </c>
      <c r="L3" s="14"/>
      <c r="M3" s="14" t="s">
        <v>8</v>
      </c>
      <c r="N3" s="14"/>
      <c r="O3" s="14"/>
      <c r="P3" s="14" t="s">
        <v>11</v>
      </c>
      <c r="Q3" s="14"/>
      <c r="R3" s="14"/>
      <c r="S3" s="14" t="s">
        <v>7</v>
      </c>
      <c r="T3" s="14"/>
      <c r="U3" s="15"/>
    </row>
    <row r="4" spans="1:21" ht="15.75" thickBot="1" x14ac:dyDescent="0.3">
      <c r="A4" s="4">
        <v>1</v>
      </c>
      <c r="B4" s="4"/>
      <c r="C4" s="3">
        <v>1.423611111111111E-3</v>
      </c>
      <c r="D4" s="3"/>
      <c r="E4" s="4">
        <v>1</v>
      </c>
      <c r="F4" s="4"/>
      <c r="G4" s="4">
        <v>0</v>
      </c>
      <c r="H4" s="4"/>
      <c r="I4" s="32" t="s">
        <v>10</v>
      </c>
      <c r="J4" s="33"/>
      <c r="K4" s="16">
        <f>AVERAGE(C4:D18)</f>
        <v>1.0169753086419753E-3</v>
      </c>
      <c r="L4" s="17"/>
      <c r="M4" s="18">
        <f>AVERAGE(E4:F18)</f>
        <v>1</v>
      </c>
      <c r="N4" s="19"/>
      <c r="O4" s="20"/>
      <c r="P4" s="7">
        <f>AVERAGE(G4:H18)</f>
        <v>0</v>
      </c>
      <c r="Q4" s="7"/>
      <c r="R4" s="8"/>
      <c r="S4" s="9" t="s">
        <v>12</v>
      </c>
      <c r="T4" s="10"/>
      <c r="U4" s="11"/>
    </row>
    <row r="5" spans="1:21" ht="15.75" x14ac:dyDescent="0.25">
      <c r="A5" s="2">
        <v>2</v>
      </c>
      <c r="B5" s="2"/>
      <c r="C5" s="3">
        <v>6.5972222222222213E-4</v>
      </c>
      <c r="D5" s="3"/>
      <c r="E5" s="2">
        <v>1</v>
      </c>
      <c r="F5" s="2"/>
      <c r="G5" s="4">
        <v>0</v>
      </c>
      <c r="H5" s="4"/>
      <c r="I5" s="4" t="s">
        <v>10</v>
      </c>
      <c r="J5" s="4"/>
      <c r="K5" s="12" t="s">
        <v>13</v>
      </c>
      <c r="L5" s="13"/>
      <c r="M5" s="1"/>
      <c r="N5" s="1"/>
      <c r="O5" s="1"/>
      <c r="P5" s="1"/>
      <c r="Q5" s="1"/>
      <c r="R5" s="1"/>
    </row>
    <row r="6" spans="1:21" x14ac:dyDescent="0.25">
      <c r="A6" s="2">
        <v>3</v>
      </c>
      <c r="B6" s="2"/>
      <c r="C6" s="3">
        <v>7.6388888888888893E-4</v>
      </c>
      <c r="D6" s="3"/>
      <c r="E6" s="2">
        <v>1</v>
      </c>
      <c r="F6" s="2"/>
      <c r="G6" s="4">
        <v>0</v>
      </c>
      <c r="H6" s="4"/>
      <c r="I6" s="4" t="s">
        <v>10</v>
      </c>
      <c r="J6" s="4"/>
      <c r="K6" s="1"/>
      <c r="L6" s="1"/>
      <c r="M6" s="1"/>
      <c r="N6" s="1"/>
      <c r="O6" s="1"/>
      <c r="P6" s="1"/>
      <c r="Q6" s="1"/>
      <c r="R6" s="1"/>
    </row>
    <row r="7" spans="1:21" x14ac:dyDescent="0.25">
      <c r="A7" s="2">
        <v>4</v>
      </c>
      <c r="B7" s="2"/>
      <c r="C7" s="3">
        <v>8.2175925925925917E-4</v>
      </c>
      <c r="D7" s="3"/>
      <c r="E7" s="2">
        <v>1</v>
      </c>
      <c r="F7" s="2"/>
      <c r="G7" s="4">
        <v>0</v>
      </c>
      <c r="H7" s="4"/>
      <c r="I7" s="4" t="s">
        <v>10</v>
      </c>
      <c r="J7" s="4"/>
      <c r="K7" s="6"/>
      <c r="L7" s="1"/>
      <c r="M7" s="5"/>
      <c r="N7" s="5"/>
      <c r="O7" s="5"/>
      <c r="P7" s="1"/>
      <c r="Q7" s="1"/>
      <c r="R7" s="1"/>
    </row>
    <row r="8" spans="1:21" x14ac:dyDescent="0.25">
      <c r="A8" s="2">
        <v>5</v>
      </c>
      <c r="B8" s="2"/>
      <c r="C8" s="3">
        <v>9.0277777777777784E-4</v>
      </c>
      <c r="D8" s="3"/>
      <c r="E8" s="2">
        <v>1</v>
      </c>
      <c r="F8" s="2"/>
      <c r="G8" s="4">
        <v>0</v>
      </c>
      <c r="H8" s="4"/>
      <c r="I8" s="4" t="s">
        <v>10</v>
      </c>
      <c r="J8" s="4"/>
      <c r="K8" s="1"/>
      <c r="L8" s="1"/>
      <c r="M8" s="5"/>
      <c r="N8" s="5"/>
      <c r="O8" s="5"/>
      <c r="P8" s="1"/>
      <c r="Q8" s="1"/>
      <c r="R8" s="1"/>
    </row>
    <row r="9" spans="1:21" x14ac:dyDescent="0.25">
      <c r="A9" s="2">
        <v>6</v>
      </c>
      <c r="B9" s="2"/>
      <c r="C9" s="3">
        <v>7.6388888888888893E-4</v>
      </c>
      <c r="D9" s="3"/>
      <c r="E9" s="2">
        <v>1</v>
      </c>
      <c r="F9" s="2"/>
      <c r="G9" s="4">
        <v>0</v>
      </c>
      <c r="H9" s="4"/>
      <c r="I9" s="4" t="s">
        <v>10</v>
      </c>
      <c r="J9" s="4"/>
      <c r="K9" s="1"/>
      <c r="L9" s="1"/>
      <c r="M9" s="1"/>
      <c r="N9" s="1"/>
      <c r="O9" s="1"/>
      <c r="P9" s="1"/>
      <c r="Q9" s="1"/>
      <c r="R9" s="1"/>
    </row>
    <row r="10" spans="1:21" x14ac:dyDescent="0.25">
      <c r="A10" s="2">
        <v>7</v>
      </c>
      <c r="B10" s="2"/>
      <c r="C10" s="3">
        <v>8.7962962962962962E-4</v>
      </c>
      <c r="D10" s="3"/>
      <c r="E10" s="2">
        <v>1</v>
      </c>
      <c r="F10" s="2"/>
      <c r="G10" s="4">
        <v>0</v>
      </c>
      <c r="H10" s="4"/>
      <c r="I10" s="4" t="s">
        <v>10</v>
      </c>
      <c r="J10" s="4"/>
      <c r="K10" s="1"/>
      <c r="L10" s="1"/>
      <c r="M10" s="1"/>
      <c r="N10" s="1"/>
      <c r="O10" s="1"/>
      <c r="P10" s="1"/>
      <c r="Q10" s="1"/>
      <c r="R10" s="1"/>
    </row>
    <row r="11" spans="1:21" x14ac:dyDescent="0.25">
      <c r="A11" s="2">
        <v>8</v>
      </c>
      <c r="B11" s="2"/>
      <c r="C11" s="3">
        <v>1.1574074074074073E-3</v>
      </c>
      <c r="D11" s="3"/>
      <c r="E11" s="2">
        <v>1</v>
      </c>
      <c r="F11" s="2"/>
      <c r="G11" s="4">
        <v>0</v>
      </c>
      <c r="H11" s="4"/>
      <c r="I11" s="4" t="s">
        <v>10</v>
      </c>
      <c r="J11" s="4"/>
      <c r="K11" s="1"/>
      <c r="L11" s="1"/>
      <c r="M11" s="1"/>
      <c r="N11" s="1"/>
      <c r="O11" s="1"/>
      <c r="P11" s="1"/>
      <c r="Q11" s="1"/>
      <c r="R11" s="1"/>
    </row>
    <row r="12" spans="1:21" x14ac:dyDescent="0.25">
      <c r="A12" s="2">
        <v>9</v>
      </c>
      <c r="B12" s="2"/>
      <c r="C12" s="3">
        <v>7.175925925925927E-4</v>
      </c>
      <c r="D12" s="3"/>
      <c r="E12" s="2">
        <v>1</v>
      </c>
      <c r="F12" s="2"/>
      <c r="G12" s="4">
        <v>0</v>
      </c>
      <c r="H12" s="4"/>
      <c r="I12" s="4" t="s">
        <v>10</v>
      </c>
      <c r="J12" s="4"/>
      <c r="K12" s="1"/>
      <c r="L12" s="1"/>
      <c r="M12" s="1"/>
      <c r="N12" s="1"/>
      <c r="O12" s="1"/>
      <c r="P12" s="1"/>
      <c r="Q12" s="1"/>
      <c r="R12" s="1"/>
    </row>
    <row r="13" spans="1:21" x14ac:dyDescent="0.25">
      <c r="A13" s="2">
        <v>10</v>
      </c>
      <c r="B13" s="2"/>
      <c r="C13" s="3">
        <v>1.3888888888888889E-3</v>
      </c>
      <c r="D13" s="3"/>
      <c r="E13" s="2">
        <v>1</v>
      </c>
      <c r="F13" s="2"/>
      <c r="G13" s="4">
        <v>0</v>
      </c>
      <c r="H13" s="4"/>
      <c r="I13" s="4" t="s">
        <v>10</v>
      </c>
      <c r="J13" s="4"/>
      <c r="K13" s="1"/>
      <c r="L13" s="1"/>
      <c r="M13" s="1"/>
      <c r="N13" s="1"/>
      <c r="O13" s="1"/>
      <c r="P13" s="1"/>
      <c r="Q13" s="1"/>
      <c r="R13" s="1"/>
    </row>
    <row r="14" spans="1:21" x14ac:dyDescent="0.25">
      <c r="A14" s="2">
        <v>11</v>
      </c>
      <c r="B14" s="2"/>
      <c r="C14" s="3">
        <v>6.3657407407407402E-4</v>
      </c>
      <c r="D14" s="3"/>
      <c r="E14" s="2">
        <v>1</v>
      </c>
      <c r="F14" s="2"/>
      <c r="G14" s="4">
        <v>0</v>
      </c>
      <c r="H14" s="4"/>
      <c r="I14" s="4" t="s">
        <v>10</v>
      </c>
      <c r="J14" s="4"/>
      <c r="K14" s="1"/>
      <c r="L14" s="1"/>
      <c r="M14" s="1"/>
      <c r="N14" s="1"/>
      <c r="O14" s="1"/>
      <c r="P14" s="1"/>
      <c r="Q14" s="1"/>
      <c r="R14" s="1"/>
    </row>
    <row r="15" spans="1:21" x14ac:dyDescent="0.25">
      <c r="A15" s="2">
        <v>12</v>
      </c>
      <c r="B15" s="2"/>
      <c r="C15" s="3">
        <v>1.6203703703703701E-3</v>
      </c>
      <c r="D15" s="3"/>
      <c r="E15" s="2">
        <v>1</v>
      </c>
      <c r="F15" s="2"/>
      <c r="G15" s="4">
        <v>0</v>
      </c>
      <c r="H15" s="4"/>
      <c r="I15" s="4" t="s">
        <v>10</v>
      </c>
      <c r="J15" s="4"/>
      <c r="K15" s="1"/>
      <c r="L15" s="1"/>
      <c r="M15" s="1"/>
      <c r="N15" s="1"/>
      <c r="O15" s="1"/>
      <c r="P15" s="1"/>
      <c r="Q15" s="1"/>
      <c r="R15" s="1"/>
    </row>
    <row r="16" spans="1:21" x14ac:dyDescent="0.25">
      <c r="A16" s="2">
        <v>13</v>
      </c>
      <c r="B16" s="2"/>
      <c r="C16" s="3">
        <v>1.0185185185185186E-3</v>
      </c>
      <c r="D16" s="3"/>
      <c r="E16" s="2">
        <v>1</v>
      </c>
      <c r="F16" s="2"/>
      <c r="G16" s="4">
        <v>0</v>
      </c>
      <c r="H16" s="4"/>
      <c r="I16" s="4" t="s">
        <v>10</v>
      </c>
      <c r="J16" s="4"/>
      <c r="K16" s="1"/>
      <c r="L16" s="1"/>
      <c r="M16" s="1"/>
      <c r="N16" s="1"/>
      <c r="O16" s="1"/>
      <c r="P16" s="1"/>
      <c r="Q16" s="1"/>
      <c r="R16" s="1"/>
    </row>
    <row r="17" spans="1:21" x14ac:dyDescent="0.25">
      <c r="A17" s="2">
        <v>14</v>
      </c>
      <c r="B17" s="2"/>
      <c r="C17" s="3">
        <v>9.9537037037037042E-4</v>
      </c>
      <c r="D17" s="3"/>
      <c r="E17" s="2">
        <v>1</v>
      </c>
      <c r="F17" s="2"/>
      <c r="G17" s="4">
        <v>0</v>
      </c>
      <c r="H17" s="4"/>
      <c r="I17" s="4" t="s">
        <v>10</v>
      </c>
      <c r="J17" s="4"/>
      <c r="K17" s="1"/>
      <c r="L17" s="1"/>
      <c r="M17" s="1"/>
      <c r="N17" s="1"/>
      <c r="O17" s="1"/>
      <c r="P17" s="1"/>
      <c r="Q17" s="1"/>
      <c r="R17" s="1"/>
    </row>
    <row r="18" spans="1:21" x14ac:dyDescent="0.25">
      <c r="A18" s="2">
        <v>15</v>
      </c>
      <c r="B18" s="2"/>
      <c r="C18" s="3">
        <v>1.5046296296296294E-3</v>
      </c>
      <c r="D18" s="3"/>
      <c r="E18" s="2">
        <v>1</v>
      </c>
      <c r="F18" s="2"/>
      <c r="G18" s="4">
        <v>0</v>
      </c>
      <c r="H18" s="4"/>
      <c r="I18" s="4" t="s">
        <v>10</v>
      </c>
      <c r="J18" s="4"/>
      <c r="K18" s="1"/>
      <c r="L18" s="1"/>
      <c r="M18" s="1"/>
      <c r="N18" s="1"/>
      <c r="O18" s="1"/>
      <c r="P18" s="1"/>
      <c r="Q18" s="1"/>
      <c r="R18" s="1"/>
    </row>
    <row r="22" spans="1:21" ht="15.75" thickBot="1" x14ac:dyDescent="0.3"/>
    <row r="23" spans="1:21" x14ac:dyDescent="0.25">
      <c r="A23" s="22" t="s">
        <v>1</v>
      </c>
      <c r="B23" s="23"/>
      <c r="C23" s="24" t="s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6"/>
    </row>
    <row r="24" spans="1:21" ht="15.75" thickBot="1" x14ac:dyDescent="0.3">
      <c r="A24" s="27" t="s">
        <v>3</v>
      </c>
      <c r="B24" s="28"/>
      <c r="C24" s="29" t="s">
        <v>15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1"/>
    </row>
    <row r="25" spans="1:21" ht="15.75" thickBot="1" x14ac:dyDescent="0.3">
      <c r="A25" s="21" t="s">
        <v>0</v>
      </c>
      <c r="B25" s="15"/>
      <c r="C25" s="14" t="s">
        <v>4</v>
      </c>
      <c r="D25" s="14"/>
      <c r="E25" s="14" t="s">
        <v>5</v>
      </c>
      <c r="F25" s="14"/>
      <c r="G25" s="14" t="s">
        <v>6</v>
      </c>
      <c r="H25" s="14"/>
      <c r="I25" s="14" t="s">
        <v>7</v>
      </c>
      <c r="J25" s="14"/>
      <c r="K25" s="14" t="s">
        <v>9</v>
      </c>
      <c r="L25" s="14"/>
      <c r="M25" s="14" t="s">
        <v>8</v>
      </c>
      <c r="N25" s="14"/>
      <c r="O25" s="14"/>
      <c r="P25" s="14" t="s">
        <v>11</v>
      </c>
      <c r="Q25" s="14"/>
      <c r="R25" s="14"/>
      <c r="S25" s="14" t="s">
        <v>7</v>
      </c>
      <c r="T25" s="14"/>
      <c r="U25" s="15"/>
    </row>
    <row r="26" spans="1:21" ht="15.75" thickBot="1" x14ac:dyDescent="0.3">
      <c r="A26" s="4">
        <v>1</v>
      </c>
      <c r="B26" s="4"/>
      <c r="C26" s="3">
        <v>3.3449074074074071E-3</v>
      </c>
      <c r="D26" s="3"/>
      <c r="E26" s="4">
        <v>1</v>
      </c>
      <c r="F26" s="4"/>
      <c r="G26" s="4">
        <v>0</v>
      </c>
      <c r="H26" s="4"/>
      <c r="I26" s="32" t="s">
        <v>10</v>
      </c>
      <c r="J26" s="33"/>
      <c r="K26" s="16">
        <f>AVERAGE(C26:D40)</f>
        <v>3.5084876543209878E-3</v>
      </c>
      <c r="L26" s="17"/>
      <c r="M26" s="18">
        <f>AVERAGE(E26:F40)</f>
        <v>1</v>
      </c>
      <c r="N26" s="19"/>
      <c r="O26" s="20"/>
      <c r="P26" s="7">
        <f>AVERAGE(G26:H40)</f>
        <v>0</v>
      </c>
      <c r="Q26" s="7"/>
      <c r="R26" s="8"/>
      <c r="S26" s="9" t="s">
        <v>12</v>
      </c>
      <c r="T26" s="10"/>
      <c r="U26" s="11"/>
    </row>
    <row r="27" spans="1:21" ht="15.75" x14ac:dyDescent="0.25">
      <c r="A27" s="2">
        <v>2</v>
      </c>
      <c r="B27" s="2"/>
      <c r="C27" s="3">
        <v>5.2083333333333333E-4</v>
      </c>
      <c r="D27" s="3"/>
      <c r="E27" s="2">
        <v>1</v>
      </c>
      <c r="F27" s="2"/>
      <c r="G27" s="4">
        <v>0</v>
      </c>
      <c r="H27" s="4"/>
      <c r="I27" s="4" t="s">
        <v>10</v>
      </c>
      <c r="J27" s="4"/>
      <c r="K27" s="12" t="s">
        <v>13</v>
      </c>
      <c r="L27" s="13"/>
      <c r="M27" s="1"/>
      <c r="N27" s="1"/>
      <c r="O27" s="1"/>
      <c r="P27" s="1"/>
      <c r="Q27" s="1"/>
      <c r="R27" s="1"/>
    </row>
    <row r="28" spans="1:21" x14ac:dyDescent="0.25">
      <c r="A28" s="2">
        <v>3</v>
      </c>
      <c r="B28" s="2"/>
      <c r="C28" s="3">
        <v>1.7708333333333332E-3</v>
      </c>
      <c r="D28" s="3"/>
      <c r="E28" s="2">
        <v>1</v>
      </c>
      <c r="F28" s="2"/>
      <c r="G28" s="4">
        <v>0</v>
      </c>
      <c r="H28" s="4"/>
      <c r="I28" s="4" t="s">
        <v>10</v>
      </c>
      <c r="J28" s="4"/>
      <c r="K28" s="1"/>
      <c r="L28" s="1"/>
      <c r="M28" s="1"/>
      <c r="N28" s="1"/>
      <c r="O28" s="1"/>
      <c r="P28" s="1"/>
      <c r="Q28" s="1"/>
      <c r="R28" s="1"/>
    </row>
    <row r="29" spans="1:21" x14ac:dyDescent="0.25">
      <c r="A29" s="2">
        <v>4</v>
      </c>
      <c r="B29" s="2"/>
      <c r="C29" s="3">
        <v>1.6550925925925926E-3</v>
      </c>
      <c r="D29" s="3"/>
      <c r="E29" s="2">
        <v>1</v>
      </c>
      <c r="F29" s="2"/>
      <c r="G29" s="4">
        <v>0</v>
      </c>
      <c r="H29" s="4"/>
      <c r="I29" s="4" t="s">
        <v>10</v>
      </c>
      <c r="J29" s="4"/>
      <c r="K29" s="6"/>
      <c r="L29" s="1"/>
      <c r="M29" s="5"/>
      <c r="N29" s="5"/>
      <c r="O29" s="5"/>
      <c r="P29" s="1"/>
      <c r="Q29" s="1"/>
      <c r="R29" s="1"/>
    </row>
    <row r="30" spans="1:21" x14ac:dyDescent="0.25">
      <c r="A30" s="2">
        <v>5</v>
      </c>
      <c r="B30" s="2"/>
      <c r="C30" s="3">
        <v>1.6550925925925926E-3</v>
      </c>
      <c r="D30" s="3"/>
      <c r="E30" s="2">
        <v>1</v>
      </c>
      <c r="F30" s="2"/>
      <c r="G30" s="4">
        <v>0</v>
      </c>
      <c r="H30" s="4"/>
      <c r="I30" s="4" t="s">
        <v>10</v>
      </c>
      <c r="J30" s="4"/>
      <c r="K30" s="1"/>
      <c r="L30" s="1"/>
      <c r="M30" s="5"/>
      <c r="N30" s="5"/>
      <c r="O30" s="5"/>
      <c r="P30" s="1"/>
      <c r="Q30" s="1"/>
      <c r="R30" s="1"/>
    </row>
    <row r="31" spans="1:21" x14ac:dyDescent="0.25">
      <c r="A31" s="2">
        <v>6</v>
      </c>
      <c r="B31" s="2"/>
      <c r="C31" s="3">
        <v>1.4583333333333334E-3</v>
      </c>
      <c r="D31" s="3"/>
      <c r="E31" s="2">
        <v>1</v>
      </c>
      <c r="F31" s="2"/>
      <c r="G31" s="4">
        <v>0</v>
      </c>
      <c r="H31" s="4"/>
      <c r="I31" s="4" t="s">
        <v>10</v>
      </c>
      <c r="J31" s="4"/>
      <c r="K31" s="1"/>
      <c r="L31" s="1"/>
      <c r="M31" s="1"/>
      <c r="N31" s="1"/>
      <c r="O31" s="1"/>
      <c r="P31" s="1"/>
      <c r="Q31" s="1"/>
      <c r="R31" s="1"/>
    </row>
    <row r="32" spans="1:21" x14ac:dyDescent="0.25">
      <c r="A32" s="2">
        <v>7</v>
      </c>
      <c r="B32" s="2"/>
      <c r="C32" s="3">
        <v>7.2337962962962963E-3</v>
      </c>
      <c r="D32" s="3"/>
      <c r="E32" s="2">
        <v>1</v>
      </c>
      <c r="F32" s="2"/>
      <c r="G32" s="4">
        <v>0</v>
      </c>
      <c r="H32" s="4"/>
      <c r="I32" s="4" t="s">
        <v>10</v>
      </c>
      <c r="J32" s="4"/>
      <c r="K32" s="1"/>
      <c r="L32" s="1"/>
      <c r="M32" s="1"/>
      <c r="N32" s="1"/>
      <c r="O32" s="1"/>
      <c r="P32" s="1"/>
      <c r="Q32" s="1"/>
      <c r="R32" s="1"/>
    </row>
    <row r="33" spans="1:21" x14ac:dyDescent="0.25">
      <c r="A33" s="2">
        <v>8</v>
      </c>
      <c r="B33" s="2"/>
      <c r="C33" s="3">
        <v>2.5462962962962961E-3</v>
      </c>
      <c r="D33" s="3"/>
      <c r="E33" s="2">
        <v>1</v>
      </c>
      <c r="F33" s="2"/>
      <c r="G33" s="4">
        <v>0</v>
      </c>
      <c r="H33" s="4"/>
      <c r="I33" s="4" t="s">
        <v>10</v>
      </c>
      <c r="J33" s="4"/>
      <c r="K33" s="1"/>
      <c r="L33" s="1"/>
      <c r="M33" s="1"/>
      <c r="N33" s="1"/>
      <c r="O33" s="1"/>
      <c r="P33" s="1"/>
      <c r="Q33" s="1"/>
      <c r="R33" s="1"/>
    </row>
    <row r="34" spans="1:21" x14ac:dyDescent="0.25">
      <c r="A34" s="2">
        <v>9</v>
      </c>
      <c r="B34" s="2"/>
      <c r="C34" s="3">
        <v>8.5416666666666679E-3</v>
      </c>
      <c r="D34" s="3"/>
      <c r="E34" s="2">
        <v>1</v>
      </c>
      <c r="F34" s="2"/>
      <c r="G34" s="4">
        <v>0</v>
      </c>
      <c r="H34" s="4"/>
      <c r="I34" s="4" t="s">
        <v>10</v>
      </c>
      <c r="J34" s="4"/>
      <c r="K34" s="1"/>
      <c r="L34" s="1"/>
      <c r="M34" s="1"/>
      <c r="N34" s="1"/>
      <c r="O34" s="1"/>
      <c r="P34" s="1"/>
      <c r="Q34" s="1"/>
      <c r="R34" s="1"/>
    </row>
    <row r="35" spans="1:21" x14ac:dyDescent="0.25">
      <c r="A35" s="2">
        <v>10</v>
      </c>
      <c r="B35" s="2"/>
      <c r="C35" s="3">
        <v>2.1180555555555553E-3</v>
      </c>
      <c r="D35" s="3"/>
      <c r="E35" s="2">
        <v>1</v>
      </c>
      <c r="F35" s="2"/>
      <c r="G35" s="4">
        <v>0</v>
      </c>
      <c r="H35" s="4"/>
      <c r="I35" s="4" t="s">
        <v>10</v>
      </c>
      <c r="J35" s="4"/>
      <c r="K35" s="1"/>
      <c r="L35" s="1"/>
      <c r="M35" s="1"/>
      <c r="N35" s="1"/>
      <c r="O35" s="1"/>
      <c r="P35" s="1"/>
      <c r="Q35" s="1"/>
      <c r="R35" s="1"/>
    </row>
    <row r="36" spans="1:21" x14ac:dyDescent="0.25">
      <c r="A36" s="2">
        <v>11</v>
      </c>
      <c r="B36" s="2"/>
      <c r="C36" s="3">
        <v>8.2986111111111108E-3</v>
      </c>
      <c r="D36" s="3"/>
      <c r="E36" s="2">
        <v>1</v>
      </c>
      <c r="F36" s="2"/>
      <c r="G36" s="4">
        <v>0</v>
      </c>
      <c r="H36" s="4"/>
      <c r="I36" s="4" t="s">
        <v>10</v>
      </c>
      <c r="J36" s="4"/>
      <c r="K36" s="1"/>
      <c r="L36" s="1"/>
      <c r="M36" s="1"/>
      <c r="N36" s="1"/>
      <c r="O36" s="1"/>
      <c r="P36" s="1"/>
      <c r="Q36" s="1"/>
      <c r="R36" s="1"/>
    </row>
    <row r="37" spans="1:21" x14ac:dyDescent="0.25">
      <c r="A37" s="2">
        <v>12</v>
      </c>
      <c r="B37" s="2"/>
      <c r="C37" s="3">
        <v>2.7199074074074074E-3</v>
      </c>
      <c r="D37" s="3"/>
      <c r="E37" s="2">
        <v>1</v>
      </c>
      <c r="F37" s="2"/>
      <c r="G37" s="4">
        <v>0</v>
      </c>
      <c r="H37" s="4"/>
      <c r="I37" s="4" t="s">
        <v>10</v>
      </c>
      <c r="J37" s="4"/>
      <c r="K37" s="1"/>
      <c r="L37" s="1"/>
      <c r="M37" s="1"/>
      <c r="N37" s="1"/>
      <c r="O37" s="1"/>
      <c r="P37" s="1"/>
      <c r="Q37" s="1"/>
      <c r="R37" s="1"/>
    </row>
    <row r="38" spans="1:21" x14ac:dyDescent="0.25">
      <c r="A38" s="2">
        <v>13</v>
      </c>
      <c r="B38" s="2"/>
      <c r="C38" s="3">
        <v>2.2222222222222222E-3</v>
      </c>
      <c r="D38" s="3"/>
      <c r="E38" s="2">
        <v>1</v>
      </c>
      <c r="F38" s="2"/>
      <c r="G38" s="4">
        <v>0</v>
      </c>
      <c r="H38" s="4"/>
      <c r="I38" s="4" t="s">
        <v>10</v>
      </c>
      <c r="J38" s="4"/>
      <c r="K38" s="1"/>
      <c r="L38" s="1"/>
      <c r="M38" s="1"/>
      <c r="N38" s="1"/>
      <c r="O38" s="1"/>
      <c r="P38" s="1"/>
      <c r="Q38" s="1"/>
      <c r="R38" s="1"/>
    </row>
    <row r="39" spans="1:21" x14ac:dyDescent="0.25">
      <c r="A39" s="2">
        <v>14</v>
      </c>
      <c r="B39" s="2"/>
      <c r="C39" s="3">
        <v>6.3773148148148148E-3</v>
      </c>
      <c r="D39" s="3"/>
      <c r="E39" s="2">
        <v>1</v>
      </c>
      <c r="F39" s="2"/>
      <c r="G39" s="4">
        <v>0</v>
      </c>
      <c r="H39" s="4"/>
      <c r="I39" s="4" t="s">
        <v>10</v>
      </c>
      <c r="J39" s="4"/>
      <c r="K39" s="1"/>
      <c r="L39" s="1"/>
      <c r="M39" s="1"/>
      <c r="N39" s="1"/>
      <c r="O39" s="1"/>
      <c r="P39" s="1"/>
      <c r="Q39" s="1"/>
      <c r="R39" s="1"/>
    </row>
    <row r="40" spans="1:21" x14ac:dyDescent="0.25">
      <c r="A40" s="2">
        <v>15</v>
      </c>
      <c r="B40" s="2"/>
      <c r="C40" s="3">
        <v>2.1643518518518518E-3</v>
      </c>
      <c r="D40" s="3"/>
      <c r="E40" s="2">
        <v>1</v>
      </c>
      <c r="F40" s="2"/>
      <c r="G40" s="4">
        <v>0</v>
      </c>
      <c r="H40" s="4"/>
      <c r="I40" s="4" t="s">
        <v>10</v>
      </c>
      <c r="J40" s="4"/>
      <c r="K40" s="1"/>
      <c r="L40" s="1"/>
      <c r="M40" s="1"/>
      <c r="N40" s="1"/>
      <c r="O40" s="1"/>
      <c r="P40" s="1"/>
      <c r="Q40" s="1"/>
      <c r="R40" s="1"/>
    </row>
    <row r="44" spans="1:21" ht="15.75" thickBot="1" x14ac:dyDescent="0.3"/>
    <row r="45" spans="1:21" x14ac:dyDescent="0.25">
      <c r="A45" s="22" t="s">
        <v>1</v>
      </c>
      <c r="B45" s="23"/>
      <c r="C45" s="24" t="s">
        <v>2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6"/>
    </row>
    <row r="46" spans="1:21" ht="15.75" thickBot="1" x14ac:dyDescent="0.3">
      <c r="A46" s="27" t="s">
        <v>3</v>
      </c>
      <c r="B46" s="28"/>
      <c r="C46" s="29" t="s">
        <v>16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1"/>
    </row>
    <row r="47" spans="1:21" ht="15.75" thickBot="1" x14ac:dyDescent="0.3">
      <c r="A47" s="21" t="s">
        <v>0</v>
      </c>
      <c r="B47" s="15"/>
      <c r="C47" s="14" t="s">
        <v>4</v>
      </c>
      <c r="D47" s="14"/>
      <c r="E47" s="14" t="s">
        <v>5</v>
      </c>
      <c r="F47" s="14"/>
      <c r="G47" s="14" t="s">
        <v>6</v>
      </c>
      <c r="H47" s="14"/>
      <c r="I47" s="14" t="s">
        <v>7</v>
      </c>
      <c r="J47" s="14"/>
      <c r="K47" s="14" t="s">
        <v>9</v>
      </c>
      <c r="L47" s="14"/>
      <c r="M47" s="14" t="s">
        <v>8</v>
      </c>
      <c r="N47" s="14"/>
      <c r="O47" s="14"/>
      <c r="P47" s="14" t="s">
        <v>11</v>
      </c>
      <c r="Q47" s="14"/>
      <c r="R47" s="14"/>
      <c r="S47" s="14" t="s">
        <v>7</v>
      </c>
      <c r="T47" s="14"/>
      <c r="U47" s="15"/>
    </row>
    <row r="48" spans="1:21" ht="15.75" thickBot="1" x14ac:dyDescent="0.3">
      <c r="A48" s="4">
        <v>1</v>
      </c>
      <c r="B48" s="4"/>
      <c r="C48" s="3">
        <v>1.8402777777777777E-3</v>
      </c>
      <c r="D48" s="3"/>
      <c r="E48" s="4">
        <v>1</v>
      </c>
      <c r="F48" s="4"/>
      <c r="G48" s="4">
        <v>0</v>
      </c>
      <c r="H48" s="4"/>
      <c r="I48" s="32" t="s">
        <v>10</v>
      </c>
      <c r="J48" s="33"/>
      <c r="K48" s="16">
        <f>AVERAGE(C48:D62)</f>
        <v>1.5794753086419754E-3</v>
      </c>
      <c r="L48" s="17"/>
      <c r="M48" s="18">
        <f>AVERAGE(E48:F62)</f>
        <v>1.1333333333333333</v>
      </c>
      <c r="N48" s="19"/>
      <c r="O48" s="20"/>
      <c r="P48" s="7">
        <f>AVERAGE(G48:H62)</f>
        <v>0.13333333333333333</v>
      </c>
      <c r="Q48" s="7"/>
      <c r="R48" s="8"/>
      <c r="S48" s="9" t="s">
        <v>12</v>
      </c>
      <c r="T48" s="10"/>
      <c r="U48" s="11"/>
    </row>
    <row r="49" spans="1:18" ht="15.75" x14ac:dyDescent="0.25">
      <c r="A49" s="2">
        <v>2</v>
      </c>
      <c r="B49" s="2"/>
      <c r="C49" s="3">
        <v>6.9444444444444447E-4</v>
      </c>
      <c r="D49" s="3"/>
      <c r="E49" s="2">
        <v>1</v>
      </c>
      <c r="F49" s="2"/>
      <c r="G49" s="4">
        <v>0</v>
      </c>
      <c r="H49" s="4"/>
      <c r="I49" s="4" t="s">
        <v>10</v>
      </c>
      <c r="J49" s="4"/>
      <c r="K49" s="12" t="s">
        <v>13</v>
      </c>
      <c r="L49" s="13"/>
      <c r="M49" s="1"/>
      <c r="N49" s="1"/>
      <c r="O49" s="1"/>
      <c r="P49" s="1"/>
      <c r="Q49" s="1"/>
      <c r="R49" s="1"/>
    </row>
    <row r="50" spans="1:18" x14ac:dyDescent="0.25">
      <c r="A50" s="2">
        <v>3</v>
      </c>
      <c r="B50" s="2"/>
      <c r="C50" s="3">
        <v>1.0995370370370371E-3</v>
      </c>
      <c r="D50" s="3"/>
      <c r="E50" s="2">
        <v>1</v>
      </c>
      <c r="F50" s="2"/>
      <c r="G50" s="4">
        <v>0</v>
      </c>
      <c r="H50" s="4"/>
      <c r="I50" s="4" t="s">
        <v>10</v>
      </c>
      <c r="J50" s="4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2">
        <v>4</v>
      </c>
      <c r="B51" s="2"/>
      <c r="C51" s="3">
        <v>9.2592592592592585E-4</v>
      </c>
      <c r="D51" s="3"/>
      <c r="E51" s="2">
        <v>1</v>
      </c>
      <c r="F51" s="2"/>
      <c r="G51" s="4">
        <v>0</v>
      </c>
      <c r="H51" s="4"/>
      <c r="I51" s="4" t="s">
        <v>10</v>
      </c>
      <c r="J51" s="4"/>
      <c r="K51" s="6"/>
      <c r="L51" s="1"/>
      <c r="M51" s="5"/>
      <c r="N51" s="5"/>
      <c r="O51" s="5"/>
      <c r="P51" s="1"/>
      <c r="Q51" s="1"/>
      <c r="R51" s="1"/>
    </row>
    <row r="52" spans="1:18" x14ac:dyDescent="0.25">
      <c r="A52" s="2">
        <v>5</v>
      </c>
      <c r="B52" s="2"/>
      <c r="C52" s="3">
        <v>3.1018518518518522E-3</v>
      </c>
      <c r="D52" s="3"/>
      <c r="E52" s="2">
        <v>3</v>
      </c>
      <c r="F52" s="2"/>
      <c r="G52" s="4">
        <v>2</v>
      </c>
      <c r="H52" s="4"/>
      <c r="I52" s="4" t="s">
        <v>10</v>
      </c>
      <c r="J52" s="4"/>
      <c r="K52" s="1"/>
      <c r="L52" s="1"/>
      <c r="M52" s="5"/>
      <c r="N52" s="5"/>
      <c r="O52" s="5"/>
      <c r="P52" s="1"/>
      <c r="Q52" s="1"/>
      <c r="R52" s="1"/>
    </row>
    <row r="53" spans="1:18" x14ac:dyDescent="0.25">
      <c r="A53" s="2">
        <v>6</v>
      </c>
      <c r="B53" s="2"/>
      <c r="C53" s="3">
        <v>1.4467592592592594E-3</v>
      </c>
      <c r="D53" s="3"/>
      <c r="E53" s="2">
        <v>1</v>
      </c>
      <c r="F53" s="2"/>
      <c r="G53" s="4">
        <v>0</v>
      </c>
      <c r="H53" s="4"/>
      <c r="I53" s="4" t="s">
        <v>10</v>
      </c>
      <c r="J53" s="4"/>
      <c r="K53" s="1"/>
      <c r="L53" s="1"/>
      <c r="M53" s="1"/>
      <c r="N53" s="1"/>
      <c r="O53" s="1"/>
      <c r="P53" s="1"/>
      <c r="Q53" s="1"/>
      <c r="R53" s="1"/>
    </row>
    <row r="54" spans="1:18" x14ac:dyDescent="0.25">
      <c r="A54" s="2">
        <v>7</v>
      </c>
      <c r="B54" s="2"/>
      <c r="C54" s="3">
        <v>1.5624999999999999E-3</v>
      </c>
      <c r="D54" s="3"/>
      <c r="E54" s="2">
        <v>1</v>
      </c>
      <c r="F54" s="2"/>
      <c r="G54" s="4">
        <v>0</v>
      </c>
      <c r="H54" s="4"/>
      <c r="I54" s="4" t="s">
        <v>10</v>
      </c>
      <c r="J54" s="4"/>
      <c r="K54" s="1"/>
      <c r="L54" s="1"/>
      <c r="M54" s="1"/>
      <c r="N54" s="1"/>
      <c r="O54" s="1"/>
      <c r="P54" s="1"/>
      <c r="Q54" s="1"/>
      <c r="R54" s="1"/>
    </row>
    <row r="55" spans="1:18" x14ac:dyDescent="0.25">
      <c r="A55" s="2">
        <v>8</v>
      </c>
      <c r="B55" s="2"/>
      <c r="C55" s="3">
        <v>9.6064814814814808E-4</v>
      </c>
      <c r="D55" s="3"/>
      <c r="E55" s="2">
        <v>1</v>
      </c>
      <c r="F55" s="2"/>
      <c r="G55" s="4">
        <v>0</v>
      </c>
      <c r="H55" s="4"/>
      <c r="I55" s="4" t="s">
        <v>10</v>
      </c>
      <c r="J55" s="4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2">
        <v>9</v>
      </c>
      <c r="B56" s="2"/>
      <c r="C56" s="3">
        <v>2.2685185185185182E-3</v>
      </c>
      <c r="D56" s="3"/>
      <c r="E56" s="2">
        <v>1</v>
      </c>
      <c r="F56" s="2"/>
      <c r="G56" s="4">
        <v>0</v>
      </c>
      <c r="H56" s="4"/>
      <c r="I56" s="4" t="s">
        <v>10</v>
      </c>
      <c r="J56" s="4"/>
      <c r="K56" s="1"/>
      <c r="L56" s="1"/>
      <c r="M56" s="1"/>
      <c r="N56" s="1"/>
      <c r="O56" s="1"/>
      <c r="P56" s="1"/>
      <c r="Q56" s="1"/>
      <c r="R56" s="1"/>
    </row>
    <row r="57" spans="1:18" x14ac:dyDescent="0.25">
      <c r="A57" s="2">
        <v>10</v>
      </c>
      <c r="B57" s="2"/>
      <c r="C57" s="3">
        <v>6.9444444444444447E-4</v>
      </c>
      <c r="D57" s="3"/>
      <c r="E57" s="2">
        <v>1</v>
      </c>
      <c r="F57" s="2"/>
      <c r="G57" s="4">
        <v>0</v>
      </c>
      <c r="H57" s="4"/>
      <c r="I57" s="4" t="s">
        <v>10</v>
      </c>
      <c r="J57" s="4"/>
      <c r="K57" s="1"/>
      <c r="L57" s="1"/>
      <c r="M57" s="1"/>
      <c r="N57" s="1"/>
      <c r="O57" s="1"/>
      <c r="P57" s="1"/>
      <c r="Q57" s="1"/>
      <c r="R57" s="1"/>
    </row>
    <row r="58" spans="1:18" x14ac:dyDescent="0.25">
      <c r="A58" s="2">
        <v>11</v>
      </c>
      <c r="B58" s="2"/>
      <c r="C58" s="3">
        <v>2.1874999999999998E-3</v>
      </c>
      <c r="D58" s="3"/>
      <c r="E58" s="2">
        <v>1</v>
      </c>
      <c r="F58" s="2"/>
      <c r="G58" s="4">
        <v>0</v>
      </c>
      <c r="H58" s="4"/>
      <c r="I58" s="4" t="s">
        <v>10</v>
      </c>
      <c r="J58" s="4"/>
      <c r="K58" s="1"/>
      <c r="L58" s="1"/>
      <c r="M58" s="1"/>
      <c r="N58" s="1"/>
      <c r="O58" s="1"/>
      <c r="P58" s="1"/>
      <c r="Q58" s="1"/>
      <c r="R58" s="1"/>
    </row>
    <row r="59" spans="1:18" x14ac:dyDescent="0.25">
      <c r="A59" s="2">
        <v>12</v>
      </c>
      <c r="B59" s="2"/>
      <c r="C59" s="3">
        <v>1.446759259259259E-3</v>
      </c>
      <c r="D59" s="3"/>
      <c r="E59" s="2">
        <v>1</v>
      </c>
      <c r="F59" s="2"/>
      <c r="G59" s="4">
        <v>0</v>
      </c>
      <c r="H59" s="4"/>
      <c r="I59" s="4" t="s">
        <v>10</v>
      </c>
      <c r="J59" s="4"/>
      <c r="K59" s="1"/>
      <c r="L59" s="1"/>
      <c r="M59" s="1"/>
      <c r="N59" s="1"/>
      <c r="O59" s="1"/>
      <c r="P59" s="1"/>
      <c r="Q59" s="1"/>
      <c r="R59" s="1"/>
    </row>
    <row r="60" spans="1:18" x14ac:dyDescent="0.25">
      <c r="A60" s="2">
        <v>13</v>
      </c>
      <c r="B60" s="2"/>
      <c r="C60" s="3">
        <v>2.3495370370370371E-3</v>
      </c>
      <c r="D60" s="3"/>
      <c r="E60" s="2">
        <v>1</v>
      </c>
      <c r="F60" s="2"/>
      <c r="G60" s="4">
        <v>0</v>
      </c>
      <c r="H60" s="4"/>
      <c r="I60" s="4" t="s">
        <v>10</v>
      </c>
      <c r="J60" s="4"/>
      <c r="K60" s="1"/>
      <c r="L60" s="1"/>
      <c r="M60" s="1"/>
      <c r="N60" s="1"/>
      <c r="O60" s="1"/>
      <c r="P60" s="1"/>
      <c r="Q60" s="1"/>
      <c r="R60" s="1"/>
    </row>
    <row r="61" spans="1:18" x14ac:dyDescent="0.25">
      <c r="A61" s="2">
        <v>14</v>
      </c>
      <c r="B61" s="2"/>
      <c r="C61" s="3">
        <v>2.3379629629629631E-3</v>
      </c>
      <c r="D61" s="3"/>
      <c r="E61" s="2">
        <v>1</v>
      </c>
      <c r="F61" s="2"/>
      <c r="G61" s="4">
        <v>0</v>
      </c>
      <c r="H61" s="4"/>
      <c r="I61" s="4" t="s">
        <v>10</v>
      </c>
      <c r="J61" s="4"/>
      <c r="K61" s="1"/>
      <c r="L61" s="1"/>
      <c r="M61" s="1"/>
      <c r="N61" s="1"/>
      <c r="O61" s="1"/>
      <c r="P61" s="1"/>
      <c r="Q61" s="1"/>
      <c r="R61" s="1"/>
    </row>
    <row r="62" spans="1:18" x14ac:dyDescent="0.25">
      <c r="A62" s="2">
        <v>15</v>
      </c>
      <c r="B62" s="2"/>
      <c r="C62" s="3">
        <v>7.7546296296296304E-4</v>
      </c>
      <c r="D62" s="3"/>
      <c r="E62" s="2">
        <v>1</v>
      </c>
      <c r="F62" s="2"/>
      <c r="G62" s="4">
        <v>0</v>
      </c>
      <c r="H62" s="4"/>
      <c r="I62" s="4" t="s">
        <v>10</v>
      </c>
      <c r="J62" s="4"/>
      <c r="K62" s="1"/>
      <c r="L62" s="1"/>
      <c r="M62" s="1"/>
      <c r="N62" s="1"/>
      <c r="O62" s="1"/>
      <c r="P62" s="1"/>
      <c r="Q62" s="1"/>
      <c r="R62" s="1"/>
    </row>
    <row r="66" spans="1:21" ht="15.75" thickBot="1" x14ac:dyDescent="0.3"/>
    <row r="67" spans="1:21" x14ac:dyDescent="0.25">
      <c r="A67" s="22" t="s">
        <v>1</v>
      </c>
      <c r="B67" s="23"/>
      <c r="C67" s="24" t="s">
        <v>2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6"/>
    </row>
    <row r="68" spans="1:21" ht="15.75" thickBot="1" x14ac:dyDescent="0.3">
      <c r="A68" s="27" t="s">
        <v>3</v>
      </c>
      <c r="B68" s="28"/>
      <c r="C68" s="29" t="s">
        <v>17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1"/>
    </row>
    <row r="69" spans="1:21" ht="15.75" thickBot="1" x14ac:dyDescent="0.3">
      <c r="A69" s="21" t="s">
        <v>0</v>
      </c>
      <c r="B69" s="15"/>
      <c r="C69" s="14" t="s">
        <v>4</v>
      </c>
      <c r="D69" s="14"/>
      <c r="E69" s="14" t="s">
        <v>5</v>
      </c>
      <c r="F69" s="14"/>
      <c r="G69" s="14" t="s">
        <v>6</v>
      </c>
      <c r="H69" s="14"/>
      <c r="I69" s="14" t="s">
        <v>7</v>
      </c>
      <c r="J69" s="14"/>
      <c r="K69" s="14" t="s">
        <v>9</v>
      </c>
      <c r="L69" s="14"/>
      <c r="M69" s="14" t="s">
        <v>8</v>
      </c>
      <c r="N69" s="14"/>
      <c r="O69" s="14"/>
      <c r="P69" s="14" t="s">
        <v>11</v>
      </c>
      <c r="Q69" s="14"/>
      <c r="R69" s="14"/>
      <c r="S69" s="14" t="s">
        <v>7</v>
      </c>
      <c r="T69" s="14"/>
      <c r="U69" s="15"/>
    </row>
    <row r="70" spans="1:21" ht="15.75" thickBot="1" x14ac:dyDescent="0.3">
      <c r="A70" s="4">
        <v>1</v>
      </c>
      <c r="B70" s="4"/>
      <c r="C70" s="3">
        <v>1.3113425925925926E-2</v>
      </c>
      <c r="D70" s="3"/>
      <c r="E70" s="4">
        <v>5</v>
      </c>
      <c r="F70" s="4"/>
      <c r="G70" s="4">
        <v>4</v>
      </c>
      <c r="H70" s="4"/>
      <c r="I70" s="32" t="s">
        <v>10</v>
      </c>
      <c r="J70" s="33"/>
      <c r="K70" s="16">
        <f>AVERAGE(C70:D84)</f>
        <v>4.6080246913580251E-3</v>
      </c>
      <c r="L70" s="17"/>
      <c r="M70" s="18">
        <f>AVERAGE(E70:F84)</f>
        <v>1.3333333333333333</v>
      </c>
      <c r="N70" s="19"/>
      <c r="O70" s="20"/>
      <c r="P70" s="7">
        <f>AVERAGE(G70:H84)</f>
        <v>0.33333333333333331</v>
      </c>
      <c r="Q70" s="7"/>
      <c r="R70" s="8"/>
      <c r="S70" s="9" t="s">
        <v>12</v>
      </c>
      <c r="T70" s="10"/>
      <c r="U70" s="11"/>
    </row>
    <row r="71" spans="1:21" ht="15.75" x14ac:dyDescent="0.25">
      <c r="A71" s="2">
        <v>2</v>
      </c>
      <c r="B71" s="2"/>
      <c r="C71" s="3">
        <v>9.2592592592592585E-4</v>
      </c>
      <c r="D71" s="3"/>
      <c r="E71" s="2">
        <v>1</v>
      </c>
      <c r="F71" s="2"/>
      <c r="G71" s="4">
        <v>0</v>
      </c>
      <c r="H71" s="4"/>
      <c r="I71" s="4" t="s">
        <v>10</v>
      </c>
      <c r="J71" s="4"/>
      <c r="K71" s="12" t="s">
        <v>13</v>
      </c>
      <c r="L71" s="13"/>
      <c r="M71" s="1"/>
      <c r="N71" s="1"/>
      <c r="O71" s="1"/>
      <c r="P71" s="1"/>
      <c r="Q71" s="1"/>
      <c r="R71" s="1"/>
    </row>
    <row r="72" spans="1:21" x14ac:dyDescent="0.25">
      <c r="A72" s="2">
        <v>3</v>
      </c>
      <c r="B72" s="2"/>
      <c r="C72" s="3">
        <v>1.6203703703703701E-3</v>
      </c>
      <c r="D72" s="3"/>
      <c r="E72" s="2">
        <v>1</v>
      </c>
      <c r="F72" s="2"/>
      <c r="G72" s="4">
        <v>0</v>
      </c>
      <c r="H72" s="4"/>
      <c r="I72" s="4" t="s">
        <v>10</v>
      </c>
      <c r="J72" s="4"/>
      <c r="K72" s="1"/>
      <c r="L72" s="1"/>
      <c r="M72" s="1"/>
      <c r="N72" s="1"/>
      <c r="O72" s="1"/>
      <c r="P72" s="1"/>
      <c r="Q72" s="1"/>
      <c r="R72" s="1"/>
    </row>
    <row r="73" spans="1:21" x14ac:dyDescent="0.25">
      <c r="A73" s="2">
        <v>4</v>
      </c>
      <c r="B73" s="2"/>
      <c r="C73" s="3">
        <v>2.1585648148148145E-2</v>
      </c>
      <c r="D73" s="3"/>
      <c r="E73" s="2">
        <v>1</v>
      </c>
      <c r="F73" s="2"/>
      <c r="G73" s="4">
        <v>0</v>
      </c>
      <c r="H73" s="4"/>
      <c r="I73" s="4" t="s">
        <v>10</v>
      </c>
      <c r="J73" s="4"/>
      <c r="K73" s="6"/>
      <c r="L73" s="1"/>
      <c r="M73" s="5"/>
      <c r="N73" s="5"/>
      <c r="O73" s="5"/>
      <c r="P73" s="1"/>
      <c r="Q73" s="1"/>
      <c r="R73" s="1"/>
    </row>
    <row r="74" spans="1:21" x14ac:dyDescent="0.25">
      <c r="A74" s="2">
        <v>5</v>
      </c>
      <c r="B74" s="2"/>
      <c r="C74" s="3">
        <v>1.4583333333333334E-3</v>
      </c>
      <c r="D74" s="3"/>
      <c r="E74" s="2">
        <v>1</v>
      </c>
      <c r="F74" s="2"/>
      <c r="G74" s="4">
        <v>0</v>
      </c>
      <c r="H74" s="4"/>
      <c r="I74" s="4" t="s">
        <v>10</v>
      </c>
      <c r="J74" s="4"/>
      <c r="K74" s="1"/>
      <c r="L74" s="1"/>
      <c r="M74" s="5"/>
      <c r="N74" s="5"/>
      <c r="O74" s="5"/>
      <c r="P74" s="1"/>
      <c r="Q74" s="1"/>
      <c r="R74" s="1"/>
    </row>
    <row r="75" spans="1:21" x14ac:dyDescent="0.25">
      <c r="A75" s="2">
        <v>6</v>
      </c>
      <c r="B75" s="2"/>
      <c r="C75" s="3">
        <v>1.2152777777777778E-3</v>
      </c>
      <c r="D75" s="3"/>
      <c r="E75" s="2">
        <v>1</v>
      </c>
      <c r="F75" s="2"/>
      <c r="G75" s="4">
        <v>0</v>
      </c>
      <c r="H75" s="4"/>
      <c r="I75" s="4" t="s">
        <v>10</v>
      </c>
      <c r="J75" s="4"/>
      <c r="K75" s="1"/>
      <c r="L75" s="1"/>
      <c r="M75" s="1"/>
      <c r="N75" s="1"/>
      <c r="O75" s="1"/>
      <c r="P75" s="1"/>
      <c r="Q75" s="1"/>
      <c r="R75" s="1"/>
    </row>
    <row r="76" spans="1:21" x14ac:dyDescent="0.25">
      <c r="A76" s="2">
        <v>7</v>
      </c>
      <c r="B76" s="2"/>
      <c r="C76" s="3">
        <v>1.8055555555555557E-3</v>
      </c>
      <c r="D76" s="3"/>
      <c r="E76" s="2">
        <v>1</v>
      </c>
      <c r="F76" s="2"/>
      <c r="G76" s="4">
        <v>0</v>
      </c>
      <c r="H76" s="4"/>
      <c r="I76" s="4" t="s">
        <v>10</v>
      </c>
      <c r="J76" s="4"/>
      <c r="K76" s="1"/>
      <c r="L76" s="1"/>
      <c r="M76" s="1"/>
      <c r="N76" s="1"/>
      <c r="O76" s="1"/>
      <c r="P76" s="1"/>
      <c r="Q76" s="1"/>
      <c r="R76" s="1"/>
    </row>
    <row r="77" spans="1:21" x14ac:dyDescent="0.25">
      <c r="A77" s="2">
        <v>8</v>
      </c>
      <c r="B77" s="2"/>
      <c r="C77" s="3">
        <v>9.9537037037037042E-4</v>
      </c>
      <c r="D77" s="3"/>
      <c r="E77" s="2">
        <v>1</v>
      </c>
      <c r="F77" s="2"/>
      <c r="G77" s="4">
        <v>0</v>
      </c>
      <c r="H77" s="4"/>
      <c r="I77" s="4" t="s">
        <v>10</v>
      </c>
      <c r="J77" s="4"/>
      <c r="K77" s="1"/>
      <c r="L77" s="1"/>
      <c r="M77" s="1"/>
      <c r="N77" s="1"/>
      <c r="O77" s="1"/>
      <c r="P77" s="1"/>
      <c r="Q77" s="1"/>
      <c r="R77" s="1"/>
    </row>
    <row r="78" spans="1:21" x14ac:dyDescent="0.25">
      <c r="A78" s="2">
        <v>9</v>
      </c>
      <c r="B78" s="2"/>
      <c r="C78" s="3">
        <v>1.7592592592592592E-3</v>
      </c>
      <c r="D78" s="3"/>
      <c r="E78" s="2">
        <v>1</v>
      </c>
      <c r="F78" s="2"/>
      <c r="G78" s="4">
        <v>0</v>
      </c>
      <c r="H78" s="4"/>
      <c r="I78" s="4" t="s">
        <v>10</v>
      </c>
      <c r="J78" s="4"/>
      <c r="K78" s="1"/>
      <c r="L78" s="1"/>
      <c r="M78" s="1"/>
      <c r="N78" s="1"/>
      <c r="O78" s="1"/>
      <c r="P78" s="1"/>
      <c r="Q78" s="1"/>
      <c r="R78" s="1"/>
    </row>
    <row r="79" spans="1:21" x14ac:dyDescent="0.25">
      <c r="A79" s="2">
        <v>10</v>
      </c>
      <c r="B79" s="2"/>
      <c r="C79" s="3">
        <v>1.8055555555555557E-3</v>
      </c>
      <c r="D79" s="3"/>
      <c r="E79" s="2">
        <v>1</v>
      </c>
      <c r="F79" s="2"/>
      <c r="G79" s="4">
        <v>0</v>
      </c>
      <c r="H79" s="4"/>
      <c r="I79" s="4" t="s">
        <v>10</v>
      </c>
      <c r="J79" s="4"/>
      <c r="K79" s="1"/>
      <c r="L79" s="1"/>
      <c r="M79" s="1"/>
      <c r="N79" s="1"/>
      <c r="O79" s="1"/>
      <c r="P79" s="1"/>
      <c r="Q79" s="1"/>
      <c r="R79" s="1"/>
    </row>
    <row r="80" spans="1:21" x14ac:dyDescent="0.25">
      <c r="A80" s="2">
        <v>11</v>
      </c>
      <c r="B80" s="2"/>
      <c r="C80" s="3">
        <v>1.0648148148148147E-3</v>
      </c>
      <c r="D80" s="3"/>
      <c r="E80" s="2">
        <v>1</v>
      </c>
      <c r="F80" s="2"/>
      <c r="G80" s="4">
        <v>0</v>
      </c>
      <c r="H80" s="4"/>
      <c r="I80" s="4" t="s">
        <v>10</v>
      </c>
      <c r="J80" s="4"/>
      <c r="K80" s="1"/>
      <c r="L80" s="1"/>
      <c r="M80" s="1"/>
      <c r="N80" s="1"/>
      <c r="O80" s="1"/>
      <c r="P80" s="1"/>
      <c r="Q80" s="1"/>
      <c r="R80" s="1"/>
    </row>
    <row r="81" spans="1:21" x14ac:dyDescent="0.25">
      <c r="A81" s="2">
        <v>12</v>
      </c>
      <c r="B81" s="2"/>
      <c r="C81" s="3">
        <v>8.773148148148148E-3</v>
      </c>
      <c r="D81" s="3"/>
      <c r="E81" s="2">
        <v>1</v>
      </c>
      <c r="F81" s="2"/>
      <c r="G81" s="4">
        <v>0</v>
      </c>
      <c r="H81" s="4"/>
      <c r="I81" s="4" t="s">
        <v>10</v>
      </c>
      <c r="J81" s="4"/>
      <c r="K81" s="1"/>
      <c r="L81" s="1"/>
      <c r="M81" s="1"/>
      <c r="N81" s="1"/>
      <c r="O81" s="1"/>
      <c r="P81" s="1"/>
      <c r="Q81" s="1"/>
      <c r="R81" s="1"/>
    </row>
    <row r="82" spans="1:21" x14ac:dyDescent="0.25">
      <c r="A82" s="2">
        <v>13</v>
      </c>
      <c r="B82" s="2"/>
      <c r="C82" s="3">
        <v>7.9745370370370369E-3</v>
      </c>
      <c r="D82" s="3"/>
      <c r="E82" s="2">
        <v>1</v>
      </c>
      <c r="F82" s="2"/>
      <c r="G82" s="4">
        <v>0</v>
      </c>
      <c r="H82" s="4"/>
      <c r="I82" s="4" t="s">
        <v>10</v>
      </c>
      <c r="J82" s="4"/>
      <c r="K82" s="1"/>
      <c r="L82" s="1"/>
      <c r="M82" s="1"/>
      <c r="N82" s="1"/>
      <c r="O82" s="1"/>
      <c r="P82" s="1"/>
      <c r="Q82" s="1"/>
      <c r="R82" s="1"/>
    </row>
    <row r="83" spans="1:21" x14ac:dyDescent="0.25">
      <c r="A83" s="2">
        <v>14</v>
      </c>
      <c r="B83" s="2"/>
      <c r="C83" s="3">
        <v>3.8425925925925923E-3</v>
      </c>
      <c r="D83" s="3"/>
      <c r="E83" s="2">
        <v>2</v>
      </c>
      <c r="F83" s="2"/>
      <c r="G83" s="4">
        <v>1</v>
      </c>
      <c r="H83" s="4"/>
      <c r="I83" s="4" t="s">
        <v>10</v>
      </c>
      <c r="J83" s="4"/>
      <c r="K83" s="1"/>
      <c r="L83" s="1"/>
      <c r="M83" s="1"/>
      <c r="N83" s="1"/>
      <c r="O83" s="1"/>
      <c r="P83" s="1"/>
      <c r="Q83" s="1"/>
      <c r="R83" s="1"/>
    </row>
    <row r="84" spans="1:21" x14ac:dyDescent="0.25">
      <c r="A84" s="2">
        <v>15</v>
      </c>
      <c r="B84" s="2"/>
      <c r="C84" s="3">
        <v>1.1805555555555556E-3</v>
      </c>
      <c r="D84" s="3"/>
      <c r="E84" s="2">
        <v>1</v>
      </c>
      <c r="F84" s="2"/>
      <c r="G84" s="4">
        <v>0</v>
      </c>
      <c r="H84" s="4"/>
      <c r="I84" s="4" t="s">
        <v>10</v>
      </c>
      <c r="J84" s="4"/>
      <c r="K84" s="1"/>
      <c r="L84" s="1"/>
      <c r="M84" s="1"/>
      <c r="N84" s="1"/>
      <c r="O84" s="1"/>
      <c r="P84" s="1"/>
      <c r="Q84" s="1"/>
      <c r="R84" s="1"/>
    </row>
    <row r="88" spans="1:21" ht="15.75" thickBot="1" x14ac:dyDescent="0.3"/>
    <row r="89" spans="1:21" x14ac:dyDescent="0.25">
      <c r="A89" s="22" t="s">
        <v>1</v>
      </c>
      <c r="B89" s="23"/>
      <c r="C89" s="24" t="s">
        <v>2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6"/>
    </row>
    <row r="90" spans="1:21" ht="15.75" thickBot="1" x14ac:dyDescent="0.3">
      <c r="A90" s="27" t="s">
        <v>3</v>
      </c>
      <c r="B90" s="28"/>
      <c r="C90" s="29" t="s">
        <v>18</v>
      </c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1"/>
    </row>
    <row r="91" spans="1:21" ht="15.75" thickBot="1" x14ac:dyDescent="0.3">
      <c r="A91" s="21" t="s">
        <v>0</v>
      </c>
      <c r="B91" s="15"/>
      <c r="C91" s="14" t="s">
        <v>4</v>
      </c>
      <c r="D91" s="14"/>
      <c r="E91" s="14" t="s">
        <v>5</v>
      </c>
      <c r="F91" s="14"/>
      <c r="G91" s="14" t="s">
        <v>6</v>
      </c>
      <c r="H91" s="14"/>
      <c r="I91" s="14" t="s">
        <v>7</v>
      </c>
      <c r="J91" s="14"/>
      <c r="K91" s="14" t="s">
        <v>9</v>
      </c>
      <c r="L91" s="14"/>
      <c r="M91" s="14" t="s">
        <v>8</v>
      </c>
      <c r="N91" s="14"/>
      <c r="O91" s="14"/>
      <c r="P91" s="14" t="s">
        <v>11</v>
      </c>
      <c r="Q91" s="14"/>
      <c r="R91" s="14"/>
      <c r="S91" s="14" t="s">
        <v>7</v>
      </c>
      <c r="T91" s="14"/>
      <c r="U91" s="15"/>
    </row>
    <row r="92" spans="1:21" ht="15.75" thickBot="1" x14ac:dyDescent="0.3">
      <c r="A92" s="4">
        <v>1</v>
      </c>
      <c r="B92" s="4"/>
      <c r="C92" s="3">
        <v>9.8032407407407408E-3</v>
      </c>
      <c r="D92" s="3"/>
      <c r="E92" s="4">
        <v>3</v>
      </c>
      <c r="F92" s="4"/>
      <c r="G92" s="4">
        <v>2</v>
      </c>
      <c r="H92" s="4"/>
      <c r="I92" s="32" t="s">
        <v>10</v>
      </c>
      <c r="J92" s="33"/>
      <c r="K92" s="16">
        <f>AVERAGE(C92:D106)</f>
        <v>4.5038580246913578E-3</v>
      </c>
      <c r="L92" s="17"/>
      <c r="M92" s="18">
        <f>AVERAGE(E92:F106)</f>
        <v>1.2666666666666666</v>
      </c>
      <c r="N92" s="19"/>
      <c r="O92" s="20"/>
      <c r="P92" s="7">
        <f>AVERAGE(G92:H106)</f>
        <v>0.26666666666666666</v>
      </c>
      <c r="Q92" s="7"/>
      <c r="R92" s="8"/>
      <c r="S92" s="9" t="s">
        <v>12</v>
      </c>
      <c r="T92" s="10"/>
      <c r="U92" s="11"/>
    </row>
    <row r="93" spans="1:21" ht="15.75" x14ac:dyDescent="0.25">
      <c r="A93" s="2">
        <v>2</v>
      </c>
      <c r="B93" s="2"/>
      <c r="C93" s="3">
        <v>1.3888888888888889E-3</v>
      </c>
      <c r="D93" s="3"/>
      <c r="E93" s="2">
        <v>1</v>
      </c>
      <c r="F93" s="2"/>
      <c r="G93" s="4">
        <v>0</v>
      </c>
      <c r="H93" s="4"/>
      <c r="I93" s="4" t="s">
        <v>10</v>
      </c>
      <c r="J93" s="4"/>
      <c r="K93" s="12" t="s">
        <v>13</v>
      </c>
      <c r="L93" s="13"/>
      <c r="M93" s="1"/>
      <c r="N93" s="1"/>
      <c r="O93" s="1"/>
      <c r="P93" s="1"/>
      <c r="Q93" s="1"/>
      <c r="R93" s="1"/>
    </row>
    <row r="94" spans="1:21" x14ac:dyDescent="0.25">
      <c r="A94" s="2">
        <v>3</v>
      </c>
      <c r="B94" s="2"/>
      <c r="C94" s="3">
        <v>1.4583333333333334E-3</v>
      </c>
      <c r="D94" s="3"/>
      <c r="E94" s="2">
        <v>1</v>
      </c>
      <c r="F94" s="2"/>
      <c r="G94" s="4">
        <v>0</v>
      </c>
      <c r="H94" s="4"/>
      <c r="I94" s="4" t="s">
        <v>10</v>
      </c>
      <c r="J94" s="4"/>
      <c r="K94" s="1"/>
      <c r="L94" s="1"/>
      <c r="M94" s="1"/>
      <c r="N94" s="1"/>
      <c r="O94" s="1"/>
      <c r="P94" s="1"/>
      <c r="Q94" s="1"/>
      <c r="R94" s="1"/>
    </row>
    <row r="95" spans="1:21" x14ac:dyDescent="0.25">
      <c r="A95" s="2">
        <v>4</v>
      </c>
      <c r="B95" s="2"/>
      <c r="C95" s="3">
        <v>3.7731481481481483E-3</v>
      </c>
      <c r="D95" s="3"/>
      <c r="E95" s="2">
        <v>1</v>
      </c>
      <c r="F95" s="2"/>
      <c r="G95" s="4">
        <v>0</v>
      </c>
      <c r="H95" s="4"/>
      <c r="I95" s="4" t="s">
        <v>10</v>
      </c>
      <c r="J95" s="4"/>
      <c r="K95" s="6"/>
      <c r="L95" s="1"/>
      <c r="M95" s="5"/>
      <c r="N95" s="5"/>
      <c r="O95" s="5"/>
      <c r="P95" s="1"/>
      <c r="Q95" s="1"/>
      <c r="R95" s="1"/>
    </row>
    <row r="96" spans="1:21" x14ac:dyDescent="0.25">
      <c r="A96" s="2">
        <v>5</v>
      </c>
      <c r="B96" s="2"/>
      <c r="C96" s="3">
        <v>5.7986111111111112E-3</v>
      </c>
      <c r="D96" s="3"/>
      <c r="E96" s="2">
        <v>1</v>
      </c>
      <c r="F96" s="2"/>
      <c r="G96" s="4">
        <v>0</v>
      </c>
      <c r="H96" s="4"/>
      <c r="I96" s="4" t="s">
        <v>10</v>
      </c>
      <c r="J96" s="4"/>
      <c r="K96" s="1"/>
      <c r="L96" s="1"/>
      <c r="M96" s="5"/>
      <c r="N96" s="5"/>
      <c r="O96" s="5"/>
      <c r="P96" s="1"/>
      <c r="Q96" s="1"/>
      <c r="R96" s="1"/>
    </row>
    <row r="97" spans="1:21" x14ac:dyDescent="0.25">
      <c r="A97" s="2">
        <v>6</v>
      </c>
      <c r="B97" s="2"/>
      <c r="C97" s="3">
        <v>1.1805555555555556E-3</v>
      </c>
      <c r="D97" s="3"/>
      <c r="E97" s="2">
        <v>1</v>
      </c>
      <c r="F97" s="2"/>
      <c r="G97" s="4">
        <v>0</v>
      </c>
      <c r="H97" s="4"/>
      <c r="I97" s="4" t="s">
        <v>10</v>
      </c>
      <c r="J97" s="4"/>
      <c r="K97" s="1"/>
      <c r="L97" s="1"/>
      <c r="M97" s="1"/>
      <c r="N97" s="1"/>
      <c r="O97" s="1"/>
      <c r="P97" s="1"/>
      <c r="Q97" s="1"/>
      <c r="R97" s="1"/>
    </row>
    <row r="98" spans="1:21" x14ac:dyDescent="0.25">
      <c r="A98" s="2">
        <v>7</v>
      </c>
      <c r="B98" s="2"/>
      <c r="C98" s="3">
        <v>4.0393518518518521E-3</v>
      </c>
      <c r="D98" s="3"/>
      <c r="E98" s="2">
        <v>1</v>
      </c>
      <c r="F98" s="2"/>
      <c r="G98" s="4">
        <v>0</v>
      </c>
      <c r="H98" s="4"/>
      <c r="I98" s="4" t="s">
        <v>10</v>
      </c>
      <c r="J98" s="4"/>
      <c r="K98" s="1"/>
      <c r="L98" s="1"/>
      <c r="M98" s="1"/>
      <c r="N98" s="1"/>
      <c r="O98" s="1"/>
      <c r="P98" s="1"/>
      <c r="Q98" s="1"/>
      <c r="R98" s="1"/>
    </row>
    <row r="99" spans="1:21" x14ac:dyDescent="0.25">
      <c r="A99" s="2">
        <v>8</v>
      </c>
      <c r="B99" s="2"/>
      <c r="C99" s="3">
        <v>3.530092592592592E-3</v>
      </c>
      <c r="D99" s="3"/>
      <c r="E99" s="2">
        <v>2</v>
      </c>
      <c r="F99" s="2"/>
      <c r="G99" s="4">
        <v>1</v>
      </c>
      <c r="H99" s="4"/>
      <c r="I99" s="4" t="s">
        <v>10</v>
      </c>
      <c r="J99" s="4"/>
      <c r="K99" s="1"/>
      <c r="L99" s="1"/>
      <c r="M99" s="1"/>
      <c r="N99" s="1"/>
      <c r="O99" s="1"/>
      <c r="P99" s="1"/>
      <c r="Q99" s="1"/>
      <c r="R99" s="1"/>
    </row>
    <row r="100" spans="1:21" x14ac:dyDescent="0.25">
      <c r="A100" s="2">
        <v>9</v>
      </c>
      <c r="B100" s="2"/>
      <c r="C100" s="3">
        <v>5.4629629629629637E-3</v>
      </c>
      <c r="D100" s="3"/>
      <c r="E100" s="2">
        <v>2</v>
      </c>
      <c r="F100" s="2"/>
      <c r="G100" s="4">
        <v>1</v>
      </c>
      <c r="H100" s="4"/>
      <c r="I100" s="4" t="s">
        <v>10</v>
      </c>
      <c r="J100" s="4"/>
      <c r="K100" s="1"/>
      <c r="L100" s="1"/>
      <c r="M100" s="1"/>
      <c r="N100" s="1"/>
      <c r="O100" s="1"/>
      <c r="P100" s="1"/>
      <c r="Q100" s="1"/>
      <c r="R100" s="1"/>
    </row>
    <row r="101" spans="1:21" x14ac:dyDescent="0.25">
      <c r="A101" s="2">
        <v>10</v>
      </c>
      <c r="B101" s="2"/>
      <c r="C101" s="3">
        <v>2.1874999999999998E-3</v>
      </c>
      <c r="D101" s="3"/>
      <c r="E101" s="2">
        <v>1</v>
      </c>
      <c r="F101" s="2"/>
      <c r="G101" s="4">
        <v>0</v>
      </c>
      <c r="H101" s="4"/>
      <c r="I101" s="4" t="s">
        <v>10</v>
      </c>
      <c r="J101" s="4"/>
      <c r="K101" s="1"/>
      <c r="L101" s="1"/>
      <c r="M101" s="1"/>
      <c r="N101" s="1"/>
      <c r="O101" s="1"/>
      <c r="P101" s="1"/>
      <c r="Q101" s="1"/>
      <c r="R101" s="1"/>
    </row>
    <row r="102" spans="1:21" x14ac:dyDescent="0.25">
      <c r="A102" s="2">
        <v>11</v>
      </c>
      <c r="B102" s="2"/>
      <c r="C102" s="3">
        <v>2.2800925925925927E-3</v>
      </c>
      <c r="D102" s="3"/>
      <c r="E102" s="2">
        <v>1</v>
      </c>
      <c r="F102" s="2"/>
      <c r="G102" s="4">
        <v>0</v>
      </c>
      <c r="H102" s="4"/>
      <c r="I102" s="4" t="s">
        <v>10</v>
      </c>
      <c r="J102" s="4"/>
      <c r="K102" s="1"/>
      <c r="L102" s="1"/>
      <c r="M102" s="1"/>
      <c r="N102" s="1"/>
      <c r="O102" s="1"/>
      <c r="P102" s="1"/>
      <c r="Q102" s="1"/>
      <c r="R102" s="1"/>
    </row>
    <row r="103" spans="1:21" x14ac:dyDescent="0.25">
      <c r="A103" s="2">
        <v>12</v>
      </c>
      <c r="B103" s="2"/>
      <c r="C103" s="3">
        <v>1.1608796296296296E-2</v>
      </c>
      <c r="D103" s="3"/>
      <c r="E103" s="2">
        <v>1</v>
      </c>
      <c r="F103" s="2"/>
      <c r="G103" s="4">
        <v>0</v>
      </c>
      <c r="H103" s="4"/>
      <c r="I103" s="4" t="s">
        <v>10</v>
      </c>
      <c r="J103" s="4"/>
      <c r="K103" s="1"/>
      <c r="L103" s="1"/>
      <c r="M103" s="1"/>
      <c r="N103" s="1"/>
      <c r="O103" s="1"/>
      <c r="P103" s="1"/>
      <c r="Q103" s="1"/>
      <c r="R103" s="1"/>
    </row>
    <row r="104" spans="1:21" x14ac:dyDescent="0.25">
      <c r="A104" s="2">
        <v>13</v>
      </c>
      <c r="B104" s="2"/>
      <c r="C104" s="3">
        <v>1.0659722222222221E-2</v>
      </c>
      <c r="D104" s="3"/>
      <c r="E104" s="2">
        <v>1</v>
      </c>
      <c r="F104" s="2"/>
      <c r="G104" s="4">
        <v>0</v>
      </c>
      <c r="H104" s="4"/>
      <c r="I104" s="4" t="s">
        <v>10</v>
      </c>
      <c r="J104" s="4"/>
      <c r="K104" s="1"/>
      <c r="L104" s="1"/>
      <c r="M104" s="1"/>
      <c r="N104" s="1"/>
      <c r="O104" s="1"/>
      <c r="P104" s="1"/>
      <c r="Q104" s="1"/>
      <c r="R104" s="1"/>
    </row>
    <row r="105" spans="1:21" x14ac:dyDescent="0.25">
      <c r="A105" s="2">
        <v>14</v>
      </c>
      <c r="B105" s="2"/>
      <c r="C105" s="3">
        <v>2.8124999999999995E-3</v>
      </c>
      <c r="D105" s="3"/>
      <c r="E105" s="2">
        <v>1</v>
      </c>
      <c r="F105" s="2"/>
      <c r="G105" s="4">
        <v>0</v>
      </c>
      <c r="H105" s="4"/>
      <c r="I105" s="4" t="s">
        <v>10</v>
      </c>
      <c r="J105" s="4"/>
      <c r="K105" s="1"/>
      <c r="L105" s="1"/>
      <c r="M105" s="1"/>
      <c r="N105" s="1"/>
      <c r="O105" s="1"/>
      <c r="P105" s="1"/>
      <c r="Q105" s="1"/>
      <c r="R105" s="1"/>
    </row>
    <row r="106" spans="1:21" x14ac:dyDescent="0.25">
      <c r="A106" s="2">
        <v>15</v>
      </c>
      <c r="B106" s="2"/>
      <c r="C106" s="3">
        <v>1.5740740740740741E-3</v>
      </c>
      <c r="D106" s="3"/>
      <c r="E106" s="2">
        <v>1</v>
      </c>
      <c r="F106" s="2"/>
      <c r="G106" s="4">
        <v>0</v>
      </c>
      <c r="H106" s="4"/>
      <c r="I106" s="4" t="s">
        <v>10</v>
      </c>
      <c r="J106" s="4"/>
      <c r="K106" s="1"/>
      <c r="L106" s="1"/>
      <c r="M106" s="1"/>
      <c r="N106" s="1"/>
      <c r="O106" s="1"/>
      <c r="P106" s="1"/>
      <c r="Q106" s="1"/>
      <c r="R106" s="1"/>
    </row>
    <row r="110" spans="1:21" ht="15.75" thickBot="1" x14ac:dyDescent="0.3"/>
    <row r="111" spans="1:21" x14ac:dyDescent="0.25">
      <c r="A111" s="22" t="s">
        <v>1</v>
      </c>
      <c r="B111" s="23"/>
      <c r="C111" s="24" t="s">
        <v>2</v>
      </c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6"/>
    </row>
    <row r="112" spans="1:21" ht="15.75" thickBot="1" x14ac:dyDescent="0.3">
      <c r="A112" s="27" t="s">
        <v>3</v>
      </c>
      <c r="B112" s="28"/>
      <c r="C112" s="29" t="s">
        <v>19</v>
      </c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1"/>
    </row>
    <row r="113" spans="1:21" ht="15.75" thickBot="1" x14ac:dyDescent="0.3">
      <c r="A113" s="21" t="s">
        <v>0</v>
      </c>
      <c r="B113" s="15"/>
      <c r="C113" s="14" t="s">
        <v>4</v>
      </c>
      <c r="D113" s="14"/>
      <c r="E113" s="14" t="s">
        <v>5</v>
      </c>
      <c r="F113" s="14"/>
      <c r="G113" s="14" t="s">
        <v>6</v>
      </c>
      <c r="H113" s="14"/>
      <c r="I113" s="14" t="s">
        <v>7</v>
      </c>
      <c r="J113" s="14"/>
      <c r="K113" s="14" t="s">
        <v>9</v>
      </c>
      <c r="L113" s="14"/>
      <c r="M113" s="14" t="s">
        <v>8</v>
      </c>
      <c r="N113" s="14"/>
      <c r="O113" s="14"/>
      <c r="P113" s="14" t="s">
        <v>11</v>
      </c>
      <c r="Q113" s="14"/>
      <c r="R113" s="14"/>
      <c r="S113" s="14" t="s">
        <v>7</v>
      </c>
      <c r="T113" s="14"/>
      <c r="U113" s="15"/>
    </row>
    <row r="114" spans="1:21" ht="15.75" thickBot="1" x14ac:dyDescent="0.3">
      <c r="A114" s="4">
        <v>1</v>
      </c>
      <c r="B114" s="4"/>
      <c r="C114" s="3">
        <v>4.2824074074074075E-3</v>
      </c>
      <c r="D114" s="3"/>
      <c r="E114" s="4">
        <v>3</v>
      </c>
      <c r="F114" s="4"/>
      <c r="G114" s="4">
        <v>0</v>
      </c>
      <c r="H114" s="4"/>
      <c r="I114" s="32" t="s">
        <v>10</v>
      </c>
      <c r="J114" s="33"/>
      <c r="K114" s="16">
        <f>AVERAGE(C114:D128)</f>
        <v>5.6967592592592599E-3</v>
      </c>
      <c r="L114" s="17"/>
      <c r="M114" s="18">
        <f>AVERAGE(E114:F128)</f>
        <v>3.4666666666666668</v>
      </c>
      <c r="N114" s="19"/>
      <c r="O114" s="20"/>
      <c r="P114" s="7">
        <f>AVERAGE(G114:H128)</f>
        <v>0.46666666666666667</v>
      </c>
      <c r="Q114" s="7"/>
      <c r="R114" s="8"/>
      <c r="S114" s="9" t="s">
        <v>12</v>
      </c>
      <c r="T114" s="10"/>
      <c r="U114" s="11"/>
    </row>
    <row r="115" spans="1:21" ht="15.75" x14ac:dyDescent="0.25">
      <c r="A115" s="2">
        <v>2</v>
      </c>
      <c r="B115" s="2"/>
      <c r="C115" s="3">
        <v>1.3888888888888889E-3</v>
      </c>
      <c r="D115" s="3"/>
      <c r="E115" s="2">
        <v>3</v>
      </c>
      <c r="F115" s="2"/>
      <c r="G115" s="4">
        <v>0</v>
      </c>
      <c r="H115" s="4"/>
      <c r="I115" s="4" t="s">
        <v>10</v>
      </c>
      <c r="J115" s="4"/>
      <c r="K115" s="12" t="s">
        <v>13</v>
      </c>
      <c r="L115" s="13"/>
      <c r="M115" s="1"/>
      <c r="N115" s="1"/>
      <c r="O115" s="1"/>
      <c r="P115" s="1"/>
      <c r="Q115" s="1"/>
      <c r="R115" s="1"/>
    </row>
    <row r="116" spans="1:21" x14ac:dyDescent="0.25">
      <c r="A116" s="2">
        <v>3</v>
      </c>
      <c r="B116" s="2"/>
      <c r="C116" s="3">
        <v>1.0763888888888889E-3</v>
      </c>
      <c r="D116" s="3"/>
      <c r="E116" s="2">
        <v>3</v>
      </c>
      <c r="F116" s="2"/>
      <c r="G116" s="4">
        <v>0</v>
      </c>
      <c r="H116" s="4"/>
      <c r="I116" s="4" t="s">
        <v>10</v>
      </c>
      <c r="J116" s="4"/>
      <c r="K116" s="1"/>
      <c r="L116" s="1"/>
      <c r="M116" s="1"/>
      <c r="N116" s="1"/>
      <c r="O116" s="1"/>
      <c r="P116" s="1"/>
      <c r="Q116" s="1"/>
      <c r="R116" s="1"/>
    </row>
    <row r="117" spans="1:21" x14ac:dyDescent="0.25">
      <c r="A117" s="2">
        <v>4</v>
      </c>
      <c r="B117" s="2"/>
      <c r="C117" s="3">
        <v>1.3888888888888889E-3</v>
      </c>
      <c r="D117" s="3"/>
      <c r="E117" s="2">
        <v>3</v>
      </c>
      <c r="F117" s="2"/>
      <c r="G117" s="4">
        <v>0</v>
      </c>
      <c r="H117" s="4"/>
      <c r="I117" s="4" t="s">
        <v>10</v>
      </c>
      <c r="J117" s="4"/>
      <c r="K117" s="6"/>
      <c r="L117" s="1"/>
      <c r="M117" s="5"/>
      <c r="N117" s="5"/>
      <c r="O117" s="5"/>
      <c r="P117" s="1"/>
      <c r="Q117" s="1"/>
      <c r="R117" s="1"/>
    </row>
    <row r="118" spans="1:21" x14ac:dyDescent="0.25">
      <c r="A118" s="2">
        <v>5</v>
      </c>
      <c r="B118" s="2"/>
      <c r="C118" s="3">
        <v>1.7013888888888887E-2</v>
      </c>
      <c r="D118" s="3"/>
      <c r="E118" s="2">
        <v>3</v>
      </c>
      <c r="F118" s="2"/>
      <c r="G118" s="4">
        <v>0</v>
      </c>
      <c r="H118" s="4"/>
      <c r="I118" s="4" t="s">
        <v>10</v>
      </c>
      <c r="J118" s="4"/>
      <c r="K118" s="1"/>
      <c r="L118" s="1"/>
      <c r="M118" s="5"/>
      <c r="N118" s="5"/>
      <c r="O118" s="5"/>
      <c r="P118" s="1"/>
      <c r="Q118" s="1"/>
      <c r="R118" s="1"/>
    </row>
    <row r="119" spans="1:21" x14ac:dyDescent="0.25">
      <c r="A119" s="2">
        <v>6</v>
      </c>
      <c r="B119" s="2"/>
      <c r="C119" s="3">
        <v>1.9097222222222222E-3</v>
      </c>
      <c r="D119" s="3"/>
      <c r="E119" s="2">
        <v>3</v>
      </c>
      <c r="F119" s="2"/>
      <c r="G119" s="4">
        <v>0</v>
      </c>
      <c r="H119" s="4"/>
      <c r="I119" s="4" t="s">
        <v>10</v>
      </c>
      <c r="J119" s="4"/>
      <c r="K119" s="1"/>
      <c r="L119" s="1"/>
      <c r="M119" s="1"/>
      <c r="N119" s="1"/>
      <c r="O119" s="1"/>
      <c r="P119" s="1"/>
      <c r="Q119" s="1"/>
      <c r="R119" s="1"/>
    </row>
    <row r="120" spans="1:21" x14ac:dyDescent="0.25">
      <c r="A120" s="2">
        <v>7</v>
      </c>
      <c r="B120" s="2"/>
      <c r="C120" s="3">
        <v>3.7037037037037034E-3</v>
      </c>
      <c r="D120" s="3"/>
      <c r="E120" s="2">
        <v>3</v>
      </c>
      <c r="F120" s="2"/>
      <c r="G120" s="4">
        <v>0</v>
      </c>
      <c r="H120" s="4"/>
      <c r="I120" s="4" t="s">
        <v>10</v>
      </c>
      <c r="J120" s="4"/>
      <c r="K120" s="1"/>
      <c r="L120" s="1"/>
      <c r="M120" s="1"/>
      <c r="N120" s="1"/>
      <c r="O120" s="1"/>
      <c r="P120" s="1"/>
      <c r="Q120" s="1"/>
      <c r="R120" s="1"/>
    </row>
    <row r="121" spans="1:21" x14ac:dyDescent="0.25">
      <c r="A121" s="2">
        <v>8</v>
      </c>
      <c r="B121" s="2"/>
      <c r="C121" s="3">
        <v>2.9513888888888888E-3</v>
      </c>
      <c r="D121" s="3"/>
      <c r="E121" s="2">
        <v>3</v>
      </c>
      <c r="F121" s="2"/>
      <c r="G121" s="4">
        <v>0</v>
      </c>
      <c r="H121" s="4"/>
      <c r="I121" s="4" t="s">
        <v>10</v>
      </c>
      <c r="J121" s="4"/>
      <c r="K121" s="1"/>
      <c r="L121" s="1"/>
      <c r="M121" s="1"/>
      <c r="N121" s="1"/>
      <c r="O121" s="1"/>
      <c r="P121" s="1"/>
      <c r="Q121" s="1"/>
      <c r="R121" s="1"/>
    </row>
    <row r="122" spans="1:21" x14ac:dyDescent="0.25">
      <c r="A122" s="2">
        <v>9</v>
      </c>
      <c r="B122" s="2"/>
      <c r="C122" s="3">
        <v>7.789351851851852E-3</v>
      </c>
      <c r="D122" s="3"/>
      <c r="E122" s="2">
        <v>6</v>
      </c>
      <c r="F122" s="2"/>
      <c r="G122" s="4">
        <v>3</v>
      </c>
      <c r="H122" s="4"/>
      <c r="I122" s="4" t="s">
        <v>10</v>
      </c>
      <c r="J122" s="4"/>
      <c r="K122" s="1"/>
      <c r="L122" s="1"/>
      <c r="M122" s="1"/>
      <c r="N122" s="1"/>
      <c r="O122" s="1"/>
      <c r="P122" s="1"/>
      <c r="Q122" s="1"/>
      <c r="R122" s="1"/>
    </row>
    <row r="123" spans="1:21" x14ac:dyDescent="0.25">
      <c r="A123" s="2">
        <v>10</v>
      </c>
      <c r="B123" s="2"/>
      <c r="C123" s="3">
        <v>4.0046296296296297E-3</v>
      </c>
      <c r="D123" s="3"/>
      <c r="E123" s="2">
        <v>3</v>
      </c>
      <c r="F123" s="2"/>
      <c r="G123" s="4">
        <v>0</v>
      </c>
      <c r="H123" s="4"/>
      <c r="I123" s="4" t="s">
        <v>10</v>
      </c>
      <c r="J123" s="4"/>
      <c r="K123" s="1"/>
      <c r="L123" s="1"/>
      <c r="M123" s="1"/>
      <c r="N123" s="1"/>
      <c r="O123" s="1"/>
      <c r="P123" s="1"/>
      <c r="Q123" s="1"/>
      <c r="R123" s="1"/>
    </row>
    <row r="124" spans="1:21" x14ac:dyDescent="0.25">
      <c r="A124" s="2">
        <v>11</v>
      </c>
      <c r="B124" s="2"/>
      <c r="C124" s="3">
        <v>1.4143518518518519E-2</v>
      </c>
      <c r="D124" s="3"/>
      <c r="E124" s="2">
        <v>3</v>
      </c>
      <c r="F124" s="2"/>
      <c r="G124" s="4">
        <v>0</v>
      </c>
      <c r="H124" s="4"/>
      <c r="I124" s="4" t="s">
        <v>10</v>
      </c>
      <c r="J124" s="4"/>
      <c r="K124" s="1"/>
      <c r="L124" s="1"/>
      <c r="M124" s="1"/>
      <c r="N124" s="1"/>
      <c r="O124" s="1"/>
      <c r="P124" s="1"/>
      <c r="Q124" s="1"/>
      <c r="R124" s="1"/>
    </row>
    <row r="125" spans="1:21" x14ac:dyDescent="0.25">
      <c r="A125" s="2">
        <v>12</v>
      </c>
      <c r="B125" s="2"/>
      <c r="C125" s="3">
        <v>8.518518518518519E-3</v>
      </c>
      <c r="D125" s="3"/>
      <c r="E125" s="2">
        <v>5</v>
      </c>
      <c r="F125" s="2"/>
      <c r="G125" s="4">
        <v>2</v>
      </c>
      <c r="H125" s="4"/>
      <c r="I125" s="4" t="s">
        <v>10</v>
      </c>
      <c r="J125" s="4"/>
      <c r="K125" s="1"/>
      <c r="L125" s="1"/>
      <c r="M125" s="1"/>
      <c r="N125" s="1"/>
      <c r="O125" s="1"/>
      <c r="P125" s="1"/>
      <c r="Q125" s="1"/>
      <c r="R125" s="1"/>
    </row>
    <row r="126" spans="1:21" x14ac:dyDescent="0.25">
      <c r="A126" s="2">
        <v>13</v>
      </c>
      <c r="B126" s="2"/>
      <c r="C126" s="3">
        <v>4.2129629629629626E-3</v>
      </c>
      <c r="D126" s="3"/>
      <c r="E126" s="2">
        <v>3</v>
      </c>
      <c r="F126" s="2"/>
      <c r="G126" s="4">
        <v>0</v>
      </c>
      <c r="H126" s="4"/>
      <c r="I126" s="4" t="s">
        <v>10</v>
      </c>
      <c r="J126" s="4"/>
      <c r="K126" s="1"/>
      <c r="L126" s="1"/>
      <c r="M126" s="1"/>
      <c r="N126" s="1"/>
      <c r="O126" s="1"/>
      <c r="P126" s="1"/>
      <c r="Q126" s="1"/>
      <c r="R126" s="1"/>
    </row>
    <row r="127" spans="1:21" x14ac:dyDescent="0.25">
      <c r="A127" s="2">
        <v>14</v>
      </c>
      <c r="B127" s="2"/>
      <c r="C127" s="3">
        <v>1.0069444444444445E-2</v>
      </c>
      <c r="D127" s="3"/>
      <c r="E127" s="2">
        <v>5</v>
      </c>
      <c r="F127" s="2"/>
      <c r="G127" s="4">
        <v>2</v>
      </c>
      <c r="H127" s="4"/>
      <c r="I127" s="4" t="s">
        <v>10</v>
      </c>
      <c r="J127" s="4"/>
      <c r="K127" s="1"/>
      <c r="L127" s="1"/>
      <c r="M127" s="1"/>
      <c r="N127" s="1"/>
      <c r="O127" s="1"/>
      <c r="P127" s="1"/>
      <c r="Q127" s="1"/>
      <c r="R127" s="1"/>
    </row>
    <row r="128" spans="1:21" x14ac:dyDescent="0.25">
      <c r="A128" s="2">
        <v>15</v>
      </c>
      <c r="B128" s="2"/>
      <c r="C128" s="3">
        <v>2.9976851851851848E-3</v>
      </c>
      <c r="D128" s="3"/>
      <c r="E128" s="2">
        <v>3</v>
      </c>
      <c r="F128" s="2"/>
      <c r="G128" s="4">
        <v>0</v>
      </c>
      <c r="H128" s="4"/>
      <c r="I128" s="4" t="s">
        <v>10</v>
      </c>
      <c r="J128" s="4"/>
      <c r="K128" s="1"/>
      <c r="L128" s="1"/>
      <c r="M128" s="1"/>
      <c r="N128" s="1"/>
      <c r="O128" s="1"/>
      <c r="P128" s="1"/>
      <c r="Q128" s="1"/>
      <c r="R128" s="1"/>
    </row>
    <row r="132" spans="1:21" ht="15.75" thickBot="1" x14ac:dyDescent="0.3"/>
    <row r="133" spans="1:21" x14ac:dyDescent="0.25">
      <c r="A133" s="22" t="s">
        <v>1</v>
      </c>
      <c r="B133" s="23"/>
      <c r="C133" s="24" t="s">
        <v>2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6"/>
    </row>
    <row r="134" spans="1:21" ht="15.75" thickBot="1" x14ac:dyDescent="0.3">
      <c r="A134" s="27" t="s">
        <v>20</v>
      </c>
      <c r="B134" s="28"/>
      <c r="C134" s="29" t="s">
        <v>21</v>
      </c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1"/>
    </row>
    <row r="135" spans="1:21" ht="15.75" thickBot="1" x14ac:dyDescent="0.3">
      <c r="A135" s="21" t="s">
        <v>0</v>
      </c>
      <c r="B135" s="15"/>
      <c r="C135" s="14" t="s">
        <v>4</v>
      </c>
      <c r="D135" s="14"/>
      <c r="E135" s="14" t="s">
        <v>5</v>
      </c>
      <c r="F135" s="14"/>
      <c r="G135" s="14" t="s">
        <v>6</v>
      </c>
      <c r="H135" s="14"/>
      <c r="I135" s="14" t="s">
        <v>7</v>
      </c>
      <c r="J135" s="14"/>
      <c r="K135" s="14" t="s">
        <v>9</v>
      </c>
      <c r="L135" s="14"/>
      <c r="M135" s="14" t="s">
        <v>8</v>
      </c>
      <c r="N135" s="14"/>
      <c r="O135" s="14"/>
      <c r="P135" s="14" t="s">
        <v>11</v>
      </c>
      <c r="Q135" s="14"/>
      <c r="R135" s="14"/>
      <c r="S135" s="14" t="s">
        <v>7</v>
      </c>
      <c r="T135" s="14"/>
      <c r="U135" s="15"/>
    </row>
    <row r="136" spans="1:21" ht="15.75" thickBot="1" x14ac:dyDescent="0.3">
      <c r="A136" s="4">
        <v>1</v>
      </c>
      <c r="B136" s="4"/>
      <c r="C136" s="3">
        <v>2.3321759259259261E-2</v>
      </c>
      <c r="D136" s="3"/>
      <c r="E136" s="4">
        <v>5</v>
      </c>
      <c r="F136" s="4"/>
      <c r="G136" s="4">
        <v>4</v>
      </c>
      <c r="H136" s="4"/>
      <c r="I136" s="32" t="s">
        <v>10</v>
      </c>
      <c r="J136" s="33"/>
      <c r="K136" s="16">
        <f>AVERAGE(C136:D150)</f>
        <v>7.1651234567901212E-3</v>
      </c>
      <c r="L136" s="17"/>
      <c r="M136" s="18">
        <f>AVERAGE(E136:F150)</f>
        <v>1.4</v>
      </c>
      <c r="N136" s="19"/>
      <c r="O136" s="20"/>
      <c r="P136" s="7">
        <f>AVERAGE(G136:H150)</f>
        <v>0.4</v>
      </c>
      <c r="Q136" s="7"/>
      <c r="R136" s="8"/>
      <c r="S136" s="9" t="s">
        <v>12</v>
      </c>
      <c r="T136" s="10"/>
      <c r="U136" s="11"/>
    </row>
    <row r="137" spans="1:21" ht="15.75" x14ac:dyDescent="0.25">
      <c r="A137" s="2">
        <v>2</v>
      </c>
      <c r="B137" s="2"/>
      <c r="C137" s="3">
        <v>2.7777777777777779E-3</v>
      </c>
      <c r="D137" s="3"/>
      <c r="E137" s="2">
        <v>1</v>
      </c>
      <c r="F137" s="2"/>
      <c r="G137" s="4">
        <v>0</v>
      </c>
      <c r="H137" s="4"/>
      <c r="I137" s="4" t="s">
        <v>10</v>
      </c>
      <c r="J137" s="4"/>
      <c r="K137" s="12" t="s">
        <v>13</v>
      </c>
      <c r="L137" s="13"/>
      <c r="M137" s="1"/>
      <c r="N137" s="1"/>
      <c r="O137" s="1"/>
      <c r="P137" s="1"/>
      <c r="Q137" s="1"/>
      <c r="R137" s="1"/>
    </row>
    <row r="138" spans="1:21" x14ac:dyDescent="0.25">
      <c r="A138" s="2">
        <v>3</v>
      </c>
      <c r="B138" s="2"/>
      <c r="C138" s="3">
        <v>1.423611111111111E-3</v>
      </c>
      <c r="D138" s="3"/>
      <c r="E138" s="2">
        <v>1</v>
      </c>
      <c r="F138" s="2"/>
      <c r="G138" s="4">
        <v>0</v>
      </c>
      <c r="H138" s="4"/>
      <c r="I138" s="4" t="s">
        <v>10</v>
      </c>
      <c r="J138" s="4"/>
      <c r="K138" s="1"/>
      <c r="L138" s="1"/>
      <c r="M138" s="1"/>
      <c r="N138" s="1"/>
      <c r="O138" s="1"/>
      <c r="P138" s="1"/>
      <c r="Q138" s="1"/>
      <c r="R138" s="1"/>
    </row>
    <row r="139" spans="1:21" x14ac:dyDescent="0.25">
      <c r="A139" s="2">
        <v>4</v>
      </c>
      <c r="B139" s="2"/>
      <c r="C139" s="3">
        <v>8.3680555555555557E-3</v>
      </c>
      <c r="D139" s="3"/>
      <c r="E139" s="2">
        <v>1</v>
      </c>
      <c r="F139" s="2"/>
      <c r="G139" s="4">
        <v>0</v>
      </c>
      <c r="H139" s="4"/>
      <c r="I139" s="4" t="s">
        <v>10</v>
      </c>
      <c r="J139" s="4"/>
      <c r="K139" s="6"/>
      <c r="L139" s="1"/>
      <c r="M139" s="5"/>
      <c r="N139" s="5"/>
      <c r="O139" s="5"/>
      <c r="P139" s="1"/>
      <c r="Q139" s="1"/>
      <c r="R139" s="1"/>
    </row>
    <row r="140" spans="1:21" x14ac:dyDescent="0.25">
      <c r="A140" s="2">
        <v>5</v>
      </c>
      <c r="B140" s="2"/>
      <c r="C140" s="3">
        <v>1.3900462962962962E-2</v>
      </c>
      <c r="D140" s="3"/>
      <c r="E140" s="2">
        <v>1</v>
      </c>
      <c r="F140" s="2"/>
      <c r="G140" s="4">
        <v>0</v>
      </c>
      <c r="H140" s="4"/>
      <c r="I140" s="4" t="s">
        <v>10</v>
      </c>
      <c r="J140" s="4"/>
      <c r="K140" s="1"/>
      <c r="L140" s="1"/>
      <c r="M140" s="5"/>
      <c r="N140" s="5"/>
      <c r="O140" s="5"/>
      <c r="P140" s="1"/>
      <c r="Q140" s="1"/>
      <c r="R140" s="1"/>
    </row>
    <row r="141" spans="1:21" x14ac:dyDescent="0.25">
      <c r="A141" s="2">
        <v>6</v>
      </c>
      <c r="B141" s="2"/>
      <c r="C141" s="3">
        <v>3.8425925925925923E-3</v>
      </c>
      <c r="D141" s="3"/>
      <c r="E141" s="2">
        <v>1</v>
      </c>
      <c r="F141" s="2"/>
      <c r="G141" s="4">
        <v>0</v>
      </c>
      <c r="H141" s="4"/>
      <c r="I141" s="4" t="s">
        <v>10</v>
      </c>
      <c r="J141" s="4"/>
      <c r="K141" s="1"/>
      <c r="L141" s="1"/>
      <c r="M141" s="1"/>
      <c r="N141" s="1"/>
      <c r="O141" s="1"/>
      <c r="P141" s="1"/>
      <c r="Q141" s="1"/>
      <c r="R141" s="1"/>
    </row>
    <row r="142" spans="1:21" x14ac:dyDescent="0.25">
      <c r="A142" s="2">
        <v>7</v>
      </c>
      <c r="B142" s="2"/>
      <c r="C142" s="3">
        <v>3.6574074074074074E-3</v>
      </c>
      <c r="D142" s="3"/>
      <c r="E142" s="2">
        <v>1</v>
      </c>
      <c r="F142" s="2"/>
      <c r="G142" s="4">
        <v>0</v>
      </c>
      <c r="H142" s="4"/>
      <c r="I142" s="4" t="s">
        <v>10</v>
      </c>
      <c r="J142" s="4"/>
      <c r="K142" s="1"/>
      <c r="L142" s="1"/>
      <c r="M142" s="1"/>
      <c r="N142" s="1"/>
      <c r="O142" s="1"/>
      <c r="P142" s="1"/>
      <c r="Q142" s="1"/>
      <c r="R142" s="1"/>
    </row>
    <row r="143" spans="1:21" x14ac:dyDescent="0.25">
      <c r="A143" s="2">
        <v>8</v>
      </c>
      <c r="B143" s="2"/>
      <c r="C143" s="3">
        <v>2.2685185185185182E-3</v>
      </c>
      <c r="D143" s="3"/>
      <c r="E143" s="2">
        <v>1</v>
      </c>
      <c r="F143" s="2"/>
      <c r="G143" s="4">
        <v>0</v>
      </c>
      <c r="H143" s="4"/>
      <c r="I143" s="4" t="s">
        <v>10</v>
      </c>
      <c r="J143" s="4"/>
      <c r="K143" s="1"/>
      <c r="L143" s="1"/>
      <c r="M143" s="1"/>
      <c r="N143" s="1"/>
      <c r="O143" s="1"/>
      <c r="P143" s="1"/>
      <c r="Q143" s="1"/>
      <c r="R143" s="1"/>
    </row>
    <row r="144" spans="1:21" x14ac:dyDescent="0.25">
      <c r="A144" s="2">
        <v>9</v>
      </c>
      <c r="B144" s="2"/>
      <c r="C144" s="3">
        <v>6.0416666666666665E-3</v>
      </c>
      <c r="D144" s="3"/>
      <c r="E144" s="2">
        <v>1</v>
      </c>
      <c r="F144" s="2"/>
      <c r="G144" s="4">
        <v>0</v>
      </c>
      <c r="H144" s="4"/>
      <c r="I144" s="4" t="s">
        <v>10</v>
      </c>
      <c r="J144" s="4"/>
      <c r="K144" s="1"/>
      <c r="L144" s="1"/>
      <c r="M144" s="1"/>
      <c r="N144" s="1"/>
      <c r="O144" s="1"/>
      <c r="P144" s="1"/>
      <c r="Q144" s="1"/>
      <c r="R144" s="1"/>
    </row>
    <row r="145" spans="1:21" x14ac:dyDescent="0.25">
      <c r="A145" s="2">
        <v>10</v>
      </c>
      <c r="B145" s="2"/>
      <c r="C145" s="3">
        <v>5.3819444444444453E-3</v>
      </c>
      <c r="D145" s="3"/>
      <c r="E145" s="2">
        <v>1</v>
      </c>
      <c r="F145" s="2"/>
      <c r="G145" s="4">
        <v>0</v>
      </c>
      <c r="H145" s="4"/>
      <c r="I145" s="4" t="s">
        <v>10</v>
      </c>
      <c r="J145" s="4"/>
      <c r="K145" s="1"/>
      <c r="L145" s="1"/>
      <c r="M145" s="1"/>
      <c r="N145" s="1"/>
      <c r="O145" s="1"/>
      <c r="P145" s="1"/>
      <c r="Q145" s="1"/>
      <c r="R145" s="1"/>
    </row>
    <row r="146" spans="1:21" x14ac:dyDescent="0.25">
      <c r="A146" s="2">
        <v>11</v>
      </c>
      <c r="B146" s="2"/>
      <c r="C146" s="3">
        <v>3.5648148148148154E-3</v>
      </c>
      <c r="D146" s="3"/>
      <c r="E146" s="2">
        <v>1</v>
      </c>
      <c r="F146" s="2"/>
      <c r="G146" s="4">
        <v>0</v>
      </c>
      <c r="H146" s="4"/>
      <c r="I146" s="4" t="s">
        <v>10</v>
      </c>
      <c r="J146" s="4"/>
      <c r="K146" s="1"/>
      <c r="L146" s="1"/>
      <c r="M146" s="1"/>
      <c r="N146" s="1"/>
      <c r="O146" s="1"/>
      <c r="P146" s="1"/>
      <c r="Q146" s="1"/>
      <c r="R146" s="1"/>
    </row>
    <row r="147" spans="1:21" x14ac:dyDescent="0.25">
      <c r="A147" s="2">
        <v>12</v>
      </c>
      <c r="B147" s="2"/>
      <c r="C147" s="3">
        <v>1.7858796296296296E-2</v>
      </c>
      <c r="D147" s="3"/>
      <c r="E147" s="2">
        <v>2</v>
      </c>
      <c r="F147" s="2"/>
      <c r="G147" s="4">
        <v>1</v>
      </c>
      <c r="H147" s="4"/>
      <c r="I147" s="4" t="s">
        <v>10</v>
      </c>
      <c r="J147" s="4"/>
      <c r="K147" s="1"/>
      <c r="L147" s="1"/>
      <c r="M147" s="1"/>
      <c r="N147" s="1"/>
      <c r="O147" s="1"/>
      <c r="P147" s="1"/>
      <c r="Q147" s="1"/>
      <c r="R147" s="1"/>
    </row>
    <row r="148" spans="1:21" x14ac:dyDescent="0.25">
      <c r="A148" s="2">
        <v>13</v>
      </c>
      <c r="B148" s="2"/>
      <c r="C148" s="3">
        <v>9.5949074074074079E-3</v>
      </c>
      <c r="D148" s="3"/>
      <c r="E148" s="2">
        <v>2</v>
      </c>
      <c r="F148" s="2"/>
      <c r="G148" s="4">
        <v>1</v>
      </c>
      <c r="H148" s="4"/>
      <c r="I148" s="4" t="s">
        <v>10</v>
      </c>
      <c r="J148" s="4"/>
      <c r="K148" s="1"/>
      <c r="L148" s="1"/>
      <c r="M148" s="1"/>
      <c r="N148" s="1"/>
      <c r="O148" s="1"/>
      <c r="P148" s="1"/>
      <c r="Q148" s="1"/>
      <c r="R148" s="1"/>
    </row>
    <row r="149" spans="1:21" x14ac:dyDescent="0.25">
      <c r="A149" s="2">
        <v>14</v>
      </c>
      <c r="B149" s="2"/>
      <c r="C149" s="3">
        <v>3.1597222222222222E-3</v>
      </c>
      <c r="D149" s="3"/>
      <c r="E149" s="2">
        <v>1</v>
      </c>
      <c r="F149" s="2"/>
      <c r="G149" s="4">
        <v>0</v>
      </c>
      <c r="H149" s="4"/>
      <c r="I149" s="4" t="s">
        <v>10</v>
      </c>
      <c r="J149" s="4"/>
      <c r="K149" s="1"/>
      <c r="L149" s="1"/>
      <c r="M149" s="1"/>
      <c r="N149" s="1"/>
      <c r="O149" s="1"/>
      <c r="P149" s="1"/>
      <c r="Q149" s="1"/>
      <c r="R149" s="1"/>
    </row>
    <row r="150" spans="1:21" x14ac:dyDescent="0.25">
      <c r="A150" s="2">
        <v>15</v>
      </c>
      <c r="B150" s="2"/>
      <c r="C150" s="3">
        <v>2.3148148148148147E-3</v>
      </c>
      <c r="D150" s="3"/>
      <c r="E150" s="2">
        <v>1</v>
      </c>
      <c r="F150" s="2"/>
      <c r="G150" s="4">
        <v>0</v>
      </c>
      <c r="H150" s="4"/>
      <c r="I150" s="4" t="s">
        <v>10</v>
      </c>
      <c r="J150" s="4"/>
      <c r="K150" s="1"/>
      <c r="L150" s="1"/>
      <c r="M150" s="1"/>
      <c r="N150" s="1"/>
      <c r="O150" s="1"/>
      <c r="P150" s="1"/>
      <c r="Q150" s="1"/>
      <c r="R150" s="1"/>
    </row>
    <row r="154" spans="1:21" ht="15.75" thickBot="1" x14ac:dyDescent="0.3"/>
    <row r="155" spans="1:21" x14ac:dyDescent="0.25">
      <c r="A155" s="22" t="s">
        <v>1</v>
      </c>
      <c r="B155" s="23"/>
      <c r="C155" s="24" t="s">
        <v>2</v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6"/>
    </row>
    <row r="156" spans="1:21" ht="15.75" thickBot="1" x14ac:dyDescent="0.3">
      <c r="A156" s="27" t="s">
        <v>20</v>
      </c>
      <c r="B156" s="28"/>
      <c r="C156" s="29" t="s">
        <v>22</v>
      </c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1"/>
    </row>
    <row r="157" spans="1:21" ht="15.75" thickBot="1" x14ac:dyDescent="0.3">
      <c r="A157" s="21" t="s">
        <v>0</v>
      </c>
      <c r="B157" s="15"/>
      <c r="C157" s="14" t="s">
        <v>4</v>
      </c>
      <c r="D157" s="14"/>
      <c r="E157" s="14" t="s">
        <v>5</v>
      </c>
      <c r="F157" s="14"/>
      <c r="G157" s="14" t="s">
        <v>6</v>
      </c>
      <c r="H157" s="14"/>
      <c r="I157" s="14" t="s">
        <v>7</v>
      </c>
      <c r="J157" s="14"/>
      <c r="K157" s="14" t="s">
        <v>9</v>
      </c>
      <c r="L157" s="14"/>
      <c r="M157" s="14" t="s">
        <v>8</v>
      </c>
      <c r="N157" s="14"/>
      <c r="O157" s="14"/>
      <c r="P157" s="14" t="s">
        <v>11</v>
      </c>
      <c r="Q157" s="14"/>
      <c r="R157" s="14"/>
      <c r="S157" s="14" t="s">
        <v>7</v>
      </c>
      <c r="T157" s="14"/>
      <c r="U157" s="15"/>
    </row>
    <row r="158" spans="1:21" ht="15.75" thickBot="1" x14ac:dyDescent="0.3">
      <c r="A158" s="4">
        <v>1</v>
      </c>
      <c r="B158" s="4"/>
      <c r="C158" s="3">
        <v>1.7592592592592592E-3</v>
      </c>
      <c r="D158" s="3"/>
      <c r="E158" s="4">
        <v>1</v>
      </c>
      <c r="F158" s="4"/>
      <c r="G158" s="4">
        <v>0</v>
      </c>
      <c r="H158" s="4"/>
      <c r="I158" s="32" t="s">
        <v>10</v>
      </c>
      <c r="J158" s="33"/>
      <c r="K158" s="16">
        <f>AVERAGE(C158:D172)</f>
        <v>2.9344135802469129E-3</v>
      </c>
      <c r="L158" s="17"/>
      <c r="M158" s="18">
        <f>AVERAGE(E158:F172)</f>
        <v>1.2</v>
      </c>
      <c r="N158" s="19"/>
      <c r="O158" s="20"/>
      <c r="P158" s="7">
        <f>AVERAGE(G158:H172)</f>
        <v>0.2</v>
      </c>
      <c r="Q158" s="7"/>
      <c r="R158" s="8"/>
      <c r="S158" s="9" t="s">
        <v>12</v>
      </c>
      <c r="T158" s="10"/>
      <c r="U158" s="11"/>
    </row>
    <row r="159" spans="1:21" ht="15.75" x14ac:dyDescent="0.25">
      <c r="A159" s="2">
        <v>2</v>
      </c>
      <c r="B159" s="2"/>
      <c r="C159" s="3">
        <v>8.1018518518518516E-4</v>
      </c>
      <c r="D159" s="3"/>
      <c r="E159" s="2">
        <v>1</v>
      </c>
      <c r="F159" s="2"/>
      <c r="G159" s="4">
        <v>0</v>
      </c>
      <c r="H159" s="4"/>
      <c r="I159" s="4" t="s">
        <v>10</v>
      </c>
      <c r="J159" s="4"/>
      <c r="K159" s="12" t="s">
        <v>13</v>
      </c>
      <c r="L159" s="13"/>
      <c r="M159" s="1"/>
      <c r="N159" s="1"/>
      <c r="O159" s="1"/>
      <c r="P159" s="1"/>
      <c r="Q159" s="1"/>
      <c r="R159" s="1"/>
    </row>
    <row r="160" spans="1:21" x14ac:dyDescent="0.25">
      <c r="A160" s="2">
        <v>3</v>
      </c>
      <c r="B160" s="2"/>
      <c r="C160" s="3">
        <v>8.6805555555555551E-4</v>
      </c>
      <c r="D160" s="3"/>
      <c r="E160" s="2">
        <v>1</v>
      </c>
      <c r="F160" s="2"/>
      <c r="G160" s="4">
        <v>0</v>
      </c>
      <c r="H160" s="4"/>
      <c r="I160" s="4" t="s">
        <v>10</v>
      </c>
      <c r="J160" s="4"/>
      <c r="K160" s="1"/>
      <c r="L160" s="1"/>
      <c r="M160" s="1"/>
      <c r="N160" s="1"/>
      <c r="O160" s="1"/>
      <c r="P160" s="1"/>
      <c r="Q160" s="1"/>
      <c r="R160" s="1"/>
    </row>
    <row r="161" spans="1:18" x14ac:dyDescent="0.25">
      <c r="A161" s="2">
        <v>4</v>
      </c>
      <c r="B161" s="2"/>
      <c r="C161" s="3">
        <v>9.1435185185185185E-4</v>
      </c>
      <c r="D161" s="3"/>
      <c r="E161" s="2">
        <v>1</v>
      </c>
      <c r="F161" s="2"/>
      <c r="G161" s="4">
        <v>0</v>
      </c>
      <c r="H161" s="4"/>
      <c r="I161" s="4" t="s">
        <v>10</v>
      </c>
      <c r="J161" s="4"/>
      <c r="K161" s="6"/>
      <c r="L161" s="1"/>
      <c r="M161" s="5"/>
      <c r="N161" s="5"/>
      <c r="O161" s="5"/>
      <c r="P161" s="1"/>
      <c r="Q161" s="1"/>
      <c r="R161" s="1"/>
    </row>
    <row r="162" spans="1:18" x14ac:dyDescent="0.25">
      <c r="A162" s="2">
        <v>5</v>
      </c>
      <c r="B162" s="2"/>
      <c r="C162" s="3">
        <v>3.3101851851851851E-3</v>
      </c>
      <c r="D162" s="3"/>
      <c r="E162" s="2">
        <v>1</v>
      </c>
      <c r="F162" s="2"/>
      <c r="G162" s="4">
        <v>0</v>
      </c>
      <c r="H162" s="4"/>
      <c r="I162" s="4" t="s">
        <v>10</v>
      </c>
      <c r="J162" s="4"/>
      <c r="K162" s="1"/>
      <c r="L162" s="1"/>
      <c r="M162" s="5"/>
      <c r="N162" s="5"/>
      <c r="O162" s="5"/>
      <c r="P162" s="1"/>
      <c r="Q162" s="1"/>
      <c r="R162" s="1"/>
    </row>
    <row r="163" spans="1:18" x14ac:dyDescent="0.25">
      <c r="A163" s="2">
        <v>6</v>
      </c>
      <c r="B163" s="2"/>
      <c r="C163" s="3">
        <v>1.6435185185185183E-3</v>
      </c>
      <c r="D163" s="3"/>
      <c r="E163" s="2">
        <v>1</v>
      </c>
      <c r="F163" s="2"/>
      <c r="G163" s="4">
        <v>0</v>
      </c>
      <c r="H163" s="4"/>
      <c r="I163" s="4" t="s">
        <v>10</v>
      </c>
      <c r="J163" s="4"/>
      <c r="K163" s="1"/>
      <c r="L163" s="1"/>
      <c r="M163" s="1"/>
      <c r="N163" s="1"/>
      <c r="O163" s="1"/>
      <c r="P163" s="1"/>
      <c r="Q163" s="1"/>
      <c r="R163" s="1"/>
    </row>
    <row r="164" spans="1:18" x14ac:dyDescent="0.25">
      <c r="A164" s="2">
        <v>7</v>
      </c>
      <c r="B164" s="2"/>
      <c r="C164" s="3">
        <v>3.7268518518518523E-3</v>
      </c>
      <c r="D164" s="3"/>
      <c r="E164" s="2">
        <v>2</v>
      </c>
      <c r="F164" s="2"/>
      <c r="G164" s="4">
        <v>1</v>
      </c>
      <c r="H164" s="4"/>
      <c r="I164" s="4" t="s">
        <v>10</v>
      </c>
      <c r="J164" s="4"/>
      <c r="K164" s="1"/>
      <c r="L164" s="1"/>
      <c r="M164" s="1"/>
      <c r="N164" s="1"/>
      <c r="O164" s="1"/>
      <c r="P164" s="1"/>
      <c r="Q164" s="1"/>
      <c r="R164" s="1"/>
    </row>
    <row r="165" spans="1:18" x14ac:dyDescent="0.25">
      <c r="A165" s="2">
        <v>8</v>
      </c>
      <c r="B165" s="2"/>
      <c r="C165" s="3">
        <v>2.0254629629629629E-3</v>
      </c>
      <c r="D165" s="3"/>
      <c r="E165" s="2">
        <v>1</v>
      </c>
      <c r="F165" s="2"/>
      <c r="G165" s="4">
        <v>0</v>
      </c>
      <c r="H165" s="4"/>
      <c r="I165" s="4" t="s">
        <v>10</v>
      </c>
      <c r="J165" s="4"/>
      <c r="K165" s="1"/>
      <c r="L165" s="1"/>
      <c r="M165" s="1"/>
      <c r="N165" s="1"/>
      <c r="O165" s="1"/>
      <c r="P165" s="1"/>
      <c r="Q165" s="1"/>
      <c r="R165" s="1"/>
    </row>
    <row r="166" spans="1:18" x14ac:dyDescent="0.25">
      <c r="A166" s="2">
        <v>9</v>
      </c>
      <c r="B166" s="2"/>
      <c r="C166" s="3">
        <v>8.3564814814814804E-3</v>
      </c>
      <c r="D166" s="3"/>
      <c r="E166" s="2">
        <v>1</v>
      </c>
      <c r="F166" s="2"/>
      <c r="G166" s="4">
        <v>0</v>
      </c>
      <c r="H166" s="4"/>
      <c r="I166" s="4" t="s">
        <v>10</v>
      </c>
      <c r="J166" s="4"/>
      <c r="K166" s="1"/>
      <c r="L166" s="1"/>
      <c r="M166" s="1"/>
      <c r="N166" s="1"/>
      <c r="O166" s="1"/>
      <c r="P166" s="1"/>
      <c r="Q166" s="1"/>
      <c r="R166" s="1"/>
    </row>
    <row r="167" spans="1:18" x14ac:dyDescent="0.25">
      <c r="A167" s="2">
        <v>10</v>
      </c>
      <c r="B167" s="2"/>
      <c r="C167" s="3">
        <v>3.5416666666666665E-3</v>
      </c>
      <c r="D167" s="3"/>
      <c r="E167" s="2">
        <v>1</v>
      </c>
      <c r="F167" s="2"/>
      <c r="G167" s="4">
        <v>0</v>
      </c>
      <c r="H167" s="4"/>
      <c r="I167" s="4" t="s">
        <v>10</v>
      </c>
      <c r="J167" s="4"/>
      <c r="K167" s="1"/>
      <c r="L167" s="1"/>
      <c r="M167" s="1"/>
      <c r="N167" s="1"/>
      <c r="O167" s="1"/>
      <c r="P167" s="1"/>
      <c r="Q167" s="1"/>
      <c r="R167" s="1"/>
    </row>
    <row r="168" spans="1:18" x14ac:dyDescent="0.25">
      <c r="A168" s="2">
        <v>11</v>
      </c>
      <c r="B168" s="2"/>
      <c r="C168" s="3">
        <v>2.7777777777777779E-3</v>
      </c>
      <c r="D168" s="3"/>
      <c r="E168" s="2">
        <v>1</v>
      </c>
      <c r="F168" s="2"/>
      <c r="G168" s="4">
        <v>0</v>
      </c>
      <c r="H168" s="4"/>
      <c r="I168" s="4" t="s">
        <v>10</v>
      </c>
      <c r="J168" s="4"/>
      <c r="K168" s="1"/>
      <c r="L168" s="1"/>
      <c r="M168" s="1"/>
      <c r="N168" s="1"/>
      <c r="O168" s="1"/>
      <c r="P168" s="1"/>
      <c r="Q168" s="1"/>
      <c r="R168" s="1"/>
    </row>
    <row r="169" spans="1:18" x14ac:dyDescent="0.25">
      <c r="A169" s="2">
        <v>12</v>
      </c>
      <c r="B169" s="2"/>
      <c r="C169" s="3">
        <v>3.0324074074074073E-3</v>
      </c>
      <c r="D169" s="3"/>
      <c r="E169" s="2">
        <v>1</v>
      </c>
      <c r="F169" s="2"/>
      <c r="G169" s="4">
        <v>0</v>
      </c>
      <c r="H169" s="4"/>
      <c r="I169" s="4" t="s">
        <v>10</v>
      </c>
      <c r="J169" s="4"/>
      <c r="K169" s="1"/>
      <c r="L169" s="1"/>
      <c r="M169" s="1"/>
      <c r="N169" s="1"/>
      <c r="O169" s="1"/>
      <c r="P169" s="1"/>
      <c r="Q169" s="1"/>
      <c r="R169" s="1"/>
    </row>
    <row r="170" spans="1:18" x14ac:dyDescent="0.25">
      <c r="A170" s="2">
        <v>13</v>
      </c>
      <c r="B170" s="2"/>
      <c r="C170" s="3">
        <v>4.363425925925926E-3</v>
      </c>
      <c r="D170" s="3"/>
      <c r="E170" s="2">
        <v>2</v>
      </c>
      <c r="F170" s="2"/>
      <c r="G170" s="4">
        <v>1</v>
      </c>
      <c r="H170" s="4"/>
      <c r="I170" s="4" t="s">
        <v>10</v>
      </c>
      <c r="J170" s="4"/>
      <c r="K170" s="1"/>
      <c r="L170" s="1"/>
      <c r="M170" s="1"/>
      <c r="N170" s="1"/>
      <c r="O170" s="1"/>
      <c r="P170" s="1"/>
      <c r="Q170" s="1"/>
      <c r="R170" s="1"/>
    </row>
    <row r="171" spans="1:18" x14ac:dyDescent="0.25">
      <c r="A171" s="2">
        <v>14</v>
      </c>
      <c r="B171" s="2"/>
      <c r="C171" s="3">
        <v>5.115740740740741E-3</v>
      </c>
      <c r="D171" s="3"/>
      <c r="E171" s="2">
        <v>2</v>
      </c>
      <c r="F171" s="2"/>
      <c r="G171" s="4">
        <v>1</v>
      </c>
      <c r="H171" s="4"/>
      <c r="I171" s="4" t="s">
        <v>10</v>
      </c>
      <c r="J171" s="4"/>
      <c r="K171" s="1"/>
      <c r="L171" s="1"/>
      <c r="M171" s="1"/>
      <c r="N171" s="1"/>
      <c r="O171" s="1"/>
      <c r="P171" s="1"/>
      <c r="Q171" s="1"/>
      <c r="R171" s="1"/>
    </row>
    <row r="172" spans="1:18" x14ac:dyDescent="0.25">
      <c r="A172" s="2">
        <v>15</v>
      </c>
      <c r="B172" s="2"/>
      <c r="C172" s="3">
        <v>1.7708333333333332E-3</v>
      </c>
      <c r="D172" s="3"/>
      <c r="E172" s="2">
        <v>1</v>
      </c>
      <c r="F172" s="2"/>
      <c r="G172" s="4">
        <v>0</v>
      </c>
      <c r="H172" s="4"/>
      <c r="I172" s="4" t="s">
        <v>10</v>
      </c>
      <c r="J172" s="4"/>
      <c r="K172" s="1"/>
      <c r="L172" s="1"/>
      <c r="M172" s="1"/>
      <c r="N172" s="1"/>
      <c r="O172" s="1"/>
      <c r="P172" s="1"/>
      <c r="Q172" s="1"/>
      <c r="R172" s="1"/>
    </row>
    <row r="176" spans="1:18" ht="15.75" thickBot="1" x14ac:dyDescent="0.3"/>
    <row r="177" spans="1:21" x14ac:dyDescent="0.25">
      <c r="A177" s="22" t="s">
        <v>1</v>
      </c>
      <c r="B177" s="23"/>
      <c r="C177" s="24" t="s">
        <v>2</v>
      </c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6"/>
    </row>
    <row r="178" spans="1:21" ht="15.75" thickBot="1" x14ac:dyDescent="0.3">
      <c r="A178" s="27" t="s">
        <v>20</v>
      </c>
      <c r="B178" s="28"/>
      <c r="C178" s="29" t="s">
        <v>23</v>
      </c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1"/>
    </row>
    <row r="179" spans="1:21" ht="15.75" thickBot="1" x14ac:dyDescent="0.3">
      <c r="A179" s="21" t="s">
        <v>0</v>
      </c>
      <c r="B179" s="15"/>
      <c r="C179" s="14" t="s">
        <v>4</v>
      </c>
      <c r="D179" s="14"/>
      <c r="E179" s="14" t="s">
        <v>5</v>
      </c>
      <c r="F179" s="14"/>
      <c r="G179" s="14" t="s">
        <v>6</v>
      </c>
      <c r="H179" s="14"/>
      <c r="I179" s="14" t="s">
        <v>7</v>
      </c>
      <c r="J179" s="14"/>
      <c r="K179" s="14" t="s">
        <v>9</v>
      </c>
      <c r="L179" s="14"/>
      <c r="M179" s="14" t="s">
        <v>8</v>
      </c>
      <c r="N179" s="14"/>
      <c r="O179" s="14"/>
      <c r="P179" s="14" t="s">
        <v>11</v>
      </c>
      <c r="Q179" s="14"/>
      <c r="R179" s="14"/>
      <c r="S179" s="14" t="s">
        <v>7</v>
      </c>
      <c r="T179" s="14"/>
      <c r="U179" s="15"/>
    </row>
    <row r="180" spans="1:21" ht="15.75" thickBot="1" x14ac:dyDescent="0.3">
      <c r="A180" s="4">
        <v>1</v>
      </c>
      <c r="B180" s="4"/>
      <c r="C180" s="3">
        <v>9.8495370370370369E-3</v>
      </c>
      <c r="D180" s="3"/>
      <c r="E180" s="4">
        <v>4</v>
      </c>
      <c r="F180" s="4"/>
      <c r="G180" s="4">
        <v>3</v>
      </c>
      <c r="H180" s="4"/>
      <c r="I180" s="32" t="s">
        <v>10</v>
      </c>
      <c r="J180" s="33"/>
      <c r="K180" s="16">
        <f>AVERAGE(C180:D194)</f>
        <v>3.1103395061728395E-3</v>
      </c>
      <c r="L180" s="17"/>
      <c r="M180" s="18">
        <f>AVERAGE(E180:F194)</f>
        <v>1.2</v>
      </c>
      <c r="N180" s="19"/>
      <c r="O180" s="20"/>
      <c r="P180" s="7">
        <f>AVERAGE(G180:H194)</f>
        <v>0.2</v>
      </c>
      <c r="Q180" s="7"/>
      <c r="R180" s="8"/>
      <c r="S180" s="9" t="s">
        <v>12</v>
      </c>
      <c r="T180" s="10"/>
      <c r="U180" s="11"/>
    </row>
    <row r="181" spans="1:21" ht="15.75" x14ac:dyDescent="0.25">
      <c r="A181" s="2">
        <v>2</v>
      </c>
      <c r="B181" s="2"/>
      <c r="C181" s="3">
        <v>2.5578703703703705E-3</v>
      </c>
      <c r="D181" s="3"/>
      <c r="E181" s="2">
        <v>1</v>
      </c>
      <c r="F181" s="2"/>
      <c r="G181" s="4">
        <v>0</v>
      </c>
      <c r="H181" s="4"/>
      <c r="I181" s="4" t="s">
        <v>10</v>
      </c>
      <c r="J181" s="4"/>
      <c r="K181" s="12" t="s">
        <v>13</v>
      </c>
      <c r="L181" s="13"/>
      <c r="M181" s="1"/>
      <c r="N181" s="1"/>
      <c r="O181" s="1"/>
      <c r="P181" s="1"/>
      <c r="Q181" s="1"/>
      <c r="R181" s="1"/>
    </row>
    <row r="182" spans="1:21" x14ac:dyDescent="0.25">
      <c r="A182" s="2">
        <v>3</v>
      </c>
      <c r="B182" s="2"/>
      <c r="C182" s="3">
        <v>9.6064814814814808E-4</v>
      </c>
      <c r="D182" s="3"/>
      <c r="E182" s="2">
        <v>1</v>
      </c>
      <c r="F182" s="2"/>
      <c r="G182" s="4">
        <v>0</v>
      </c>
      <c r="H182" s="4"/>
      <c r="I182" s="4" t="s">
        <v>10</v>
      </c>
      <c r="J182" s="4"/>
      <c r="K182" s="1"/>
      <c r="L182" s="1"/>
      <c r="M182" s="1"/>
      <c r="N182" s="1"/>
      <c r="O182" s="1"/>
      <c r="P182" s="1"/>
      <c r="Q182" s="1"/>
      <c r="R182" s="1"/>
    </row>
    <row r="183" spans="1:21" x14ac:dyDescent="0.25">
      <c r="A183" s="2">
        <v>4</v>
      </c>
      <c r="B183" s="2"/>
      <c r="C183" s="3">
        <v>9.6064814814814808E-4</v>
      </c>
      <c r="D183" s="3"/>
      <c r="E183" s="2">
        <v>1</v>
      </c>
      <c r="F183" s="2"/>
      <c r="G183" s="4">
        <v>0</v>
      </c>
      <c r="H183" s="4"/>
      <c r="I183" s="4" t="s">
        <v>10</v>
      </c>
      <c r="J183" s="4"/>
      <c r="K183" s="6"/>
      <c r="L183" s="1"/>
      <c r="M183" s="5"/>
      <c r="N183" s="5"/>
      <c r="O183" s="5"/>
      <c r="P183" s="1"/>
      <c r="Q183" s="1"/>
      <c r="R183" s="1"/>
    </row>
    <row r="184" spans="1:21" x14ac:dyDescent="0.25">
      <c r="A184" s="2">
        <v>5</v>
      </c>
      <c r="B184" s="2"/>
      <c r="C184" s="3">
        <v>2.2222222222222222E-3</v>
      </c>
      <c r="D184" s="3"/>
      <c r="E184" s="2">
        <v>1</v>
      </c>
      <c r="F184" s="2"/>
      <c r="G184" s="4">
        <v>0</v>
      </c>
      <c r="H184" s="4"/>
      <c r="I184" s="4" t="s">
        <v>10</v>
      </c>
      <c r="J184" s="4"/>
      <c r="K184" s="1"/>
      <c r="L184" s="1"/>
      <c r="M184" s="5"/>
      <c r="N184" s="5"/>
      <c r="O184" s="5"/>
      <c r="P184" s="1"/>
      <c r="Q184" s="1"/>
      <c r="R184" s="1"/>
    </row>
    <row r="185" spans="1:21" x14ac:dyDescent="0.25">
      <c r="A185" s="2">
        <v>6</v>
      </c>
      <c r="B185" s="2"/>
      <c r="C185" s="3">
        <v>1.7245370370370372E-3</v>
      </c>
      <c r="D185" s="3"/>
      <c r="E185" s="2">
        <v>1</v>
      </c>
      <c r="F185" s="2"/>
      <c r="G185" s="4">
        <v>0</v>
      </c>
      <c r="H185" s="4"/>
      <c r="I185" s="4" t="s">
        <v>10</v>
      </c>
      <c r="J185" s="4"/>
      <c r="K185" s="1"/>
      <c r="L185" s="1"/>
      <c r="M185" s="1"/>
      <c r="N185" s="1"/>
      <c r="O185" s="1"/>
      <c r="P185" s="1"/>
      <c r="Q185" s="1"/>
      <c r="R185" s="1"/>
    </row>
    <row r="186" spans="1:21" x14ac:dyDescent="0.25">
      <c r="A186" s="2">
        <v>7</v>
      </c>
      <c r="B186" s="2"/>
      <c r="C186" s="3">
        <v>1.3541666666666667E-3</v>
      </c>
      <c r="D186" s="3"/>
      <c r="E186" s="2">
        <v>1</v>
      </c>
      <c r="F186" s="2"/>
      <c r="G186" s="4">
        <v>0</v>
      </c>
      <c r="H186" s="4"/>
      <c r="I186" s="4" t="s">
        <v>10</v>
      </c>
      <c r="J186" s="4"/>
      <c r="K186" s="1"/>
      <c r="L186" s="1"/>
      <c r="M186" s="1"/>
      <c r="N186" s="1"/>
      <c r="O186" s="1"/>
      <c r="P186" s="1"/>
      <c r="Q186" s="1"/>
      <c r="R186" s="1"/>
    </row>
    <row r="187" spans="1:21" x14ac:dyDescent="0.25">
      <c r="A187" s="2">
        <v>8</v>
      </c>
      <c r="B187" s="2"/>
      <c r="C187" s="3">
        <v>7.6388888888888893E-4</v>
      </c>
      <c r="D187" s="3"/>
      <c r="E187" s="2">
        <v>1</v>
      </c>
      <c r="F187" s="2"/>
      <c r="G187" s="4">
        <v>0</v>
      </c>
      <c r="H187" s="4"/>
      <c r="I187" s="4" t="s">
        <v>10</v>
      </c>
      <c r="J187" s="4"/>
      <c r="K187" s="1"/>
      <c r="L187" s="1"/>
      <c r="M187" s="1"/>
      <c r="N187" s="1"/>
      <c r="O187" s="1"/>
      <c r="P187" s="1"/>
      <c r="Q187" s="1"/>
      <c r="R187" s="1"/>
    </row>
    <row r="188" spans="1:21" x14ac:dyDescent="0.25">
      <c r="A188" s="2">
        <v>9</v>
      </c>
      <c r="B188" s="2"/>
      <c r="C188" s="3">
        <v>2.3842592592592591E-3</v>
      </c>
      <c r="D188" s="3"/>
      <c r="E188" s="2">
        <v>1</v>
      </c>
      <c r="F188" s="2"/>
      <c r="G188" s="4">
        <v>0</v>
      </c>
      <c r="H188" s="4"/>
      <c r="I188" s="4" t="s">
        <v>10</v>
      </c>
      <c r="J188" s="4"/>
      <c r="K188" s="1"/>
      <c r="L188" s="1"/>
      <c r="M188" s="1"/>
      <c r="N188" s="1"/>
      <c r="O188" s="1"/>
      <c r="P188" s="1"/>
      <c r="Q188" s="1"/>
      <c r="R188" s="1"/>
    </row>
    <row r="189" spans="1:21" x14ac:dyDescent="0.25">
      <c r="A189" s="2">
        <v>10</v>
      </c>
      <c r="B189" s="2"/>
      <c r="C189" s="3">
        <v>6.2615740740740748E-3</v>
      </c>
      <c r="D189" s="3"/>
      <c r="E189" s="2">
        <v>1</v>
      </c>
      <c r="F189" s="2"/>
      <c r="G189" s="4">
        <v>0</v>
      </c>
      <c r="H189" s="4"/>
      <c r="I189" s="4" t="s">
        <v>10</v>
      </c>
      <c r="J189" s="4"/>
      <c r="K189" s="1"/>
      <c r="L189" s="1"/>
      <c r="M189" s="1"/>
      <c r="N189" s="1"/>
      <c r="O189" s="1"/>
      <c r="P189" s="1"/>
      <c r="Q189" s="1"/>
      <c r="R189" s="1"/>
    </row>
    <row r="190" spans="1:21" x14ac:dyDescent="0.25">
      <c r="A190" s="2">
        <v>11</v>
      </c>
      <c r="B190" s="2"/>
      <c r="C190" s="3">
        <v>4.8958333333333328E-3</v>
      </c>
      <c r="D190" s="3"/>
      <c r="E190" s="2">
        <v>1</v>
      </c>
      <c r="F190" s="2"/>
      <c r="G190" s="4">
        <v>0</v>
      </c>
      <c r="H190" s="4"/>
      <c r="I190" s="4" t="s">
        <v>10</v>
      </c>
      <c r="J190" s="4"/>
      <c r="K190" s="1"/>
      <c r="L190" s="1"/>
      <c r="M190" s="1"/>
      <c r="N190" s="1"/>
      <c r="O190" s="1"/>
      <c r="P190" s="1"/>
      <c r="Q190" s="1"/>
      <c r="R190" s="1"/>
    </row>
    <row r="191" spans="1:21" x14ac:dyDescent="0.25">
      <c r="A191" s="2">
        <v>12</v>
      </c>
      <c r="B191" s="2"/>
      <c r="C191" s="3">
        <v>2.3726851851851851E-3</v>
      </c>
      <c r="D191" s="3"/>
      <c r="E191" s="2">
        <v>1</v>
      </c>
      <c r="F191" s="2"/>
      <c r="G191" s="4">
        <v>0</v>
      </c>
      <c r="H191" s="4"/>
      <c r="I191" s="4" t="s">
        <v>10</v>
      </c>
      <c r="J191" s="4"/>
      <c r="K191" s="1"/>
      <c r="L191" s="1"/>
      <c r="M191" s="1"/>
      <c r="N191" s="1"/>
      <c r="O191" s="1"/>
      <c r="P191" s="1"/>
      <c r="Q191" s="1"/>
      <c r="R191" s="1"/>
    </row>
    <row r="192" spans="1:21" x14ac:dyDescent="0.25">
      <c r="A192" s="2">
        <v>13</v>
      </c>
      <c r="B192" s="2"/>
      <c r="C192" s="3">
        <v>7.3032407407407412E-3</v>
      </c>
      <c r="D192" s="3"/>
      <c r="E192" s="2">
        <v>1</v>
      </c>
      <c r="F192" s="2"/>
      <c r="G192" s="4">
        <v>0</v>
      </c>
      <c r="H192" s="4"/>
      <c r="I192" s="4" t="s">
        <v>10</v>
      </c>
      <c r="J192" s="4"/>
      <c r="K192" s="1"/>
      <c r="L192" s="1"/>
      <c r="M192" s="1"/>
      <c r="N192" s="1"/>
      <c r="O192" s="1"/>
      <c r="P192" s="1"/>
      <c r="Q192" s="1"/>
      <c r="R192" s="1"/>
    </row>
    <row r="193" spans="1:21" x14ac:dyDescent="0.25">
      <c r="A193" s="2">
        <v>14</v>
      </c>
      <c r="B193" s="2"/>
      <c r="C193" s="3">
        <v>2.3148148148148147E-3</v>
      </c>
      <c r="D193" s="3"/>
      <c r="E193" s="2">
        <v>1</v>
      </c>
      <c r="F193" s="2"/>
      <c r="G193" s="4">
        <v>0</v>
      </c>
      <c r="H193" s="4"/>
      <c r="I193" s="4" t="s">
        <v>10</v>
      </c>
      <c r="J193" s="4"/>
      <c r="K193" s="1"/>
      <c r="L193" s="1"/>
      <c r="M193" s="1"/>
      <c r="N193" s="1"/>
      <c r="O193" s="1"/>
      <c r="P193" s="1"/>
      <c r="Q193" s="1"/>
      <c r="R193" s="1"/>
    </row>
    <row r="194" spans="1:21" x14ac:dyDescent="0.25">
      <c r="A194" s="2">
        <v>15</v>
      </c>
      <c r="B194" s="2"/>
      <c r="C194" s="3">
        <v>7.291666666666667E-4</v>
      </c>
      <c r="D194" s="3"/>
      <c r="E194" s="2">
        <v>1</v>
      </c>
      <c r="F194" s="2"/>
      <c r="G194" s="4">
        <v>0</v>
      </c>
      <c r="H194" s="4"/>
      <c r="I194" s="4" t="s">
        <v>10</v>
      </c>
      <c r="J194" s="4"/>
      <c r="K194" s="1"/>
      <c r="L194" s="1"/>
      <c r="M194" s="1"/>
      <c r="N194" s="1"/>
      <c r="O194" s="1"/>
      <c r="P194" s="1"/>
      <c r="Q194" s="1"/>
      <c r="R194" s="1"/>
    </row>
    <row r="198" spans="1:21" ht="15.75" thickBot="1" x14ac:dyDescent="0.3"/>
    <row r="199" spans="1:21" x14ac:dyDescent="0.25">
      <c r="A199" s="22" t="s">
        <v>1</v>
      </c>
      <c r="B199" s="23"/>
      <c r="C199" s="24" t="s">
        <v>2</v>
      </c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6"/>
    </row>
    <row r="200" spans="1:21" ht="15.75" thickBot="1" x14ac:dyDescent="0.3">
      <c r="A200" s="27" t="s">
        <v>20</v>
      </c>
      <c r="B200" s="28"/>
      <c r="C200" s="29" t="s">
        <v>24</v>
      </c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1"/>
    </row>
    <row r="201" spans="1:21" ht="15.75" thickBot="1" x14ac:dyDescent="0.3">
      <c r="A201" s="21" t="s">
        <v>0</v>
      </c>
      <c r="B201" s="15"/>
      <c r="C201" s="14" t="s">
        <v>4</v>
      </c>
      <c r="D201" s="14"/>
      <c r="E201" s="14" t="s">
        <v>5</v>
      </c>
      <c r="F201" s="14"/>
      <c r="G201" s="14" t="s">
        <v>6</v>
      </c>
      <c r="H201" s="14"/>
      <c r="I201" s="14" t="s">
        <v>7</v>
      </c>
      <c r="J201" s="14"/>
      <c r="K201" s="14" t="s">
        <v>9</v>
      </c>
      <c r="L201" s="14"/>
      <c r="M201" s="14" t="s">
        <v>8</v>
      </c>
      <c r="N201" s="14"/>
      <c r="O201" s="14"/>
      <c r="P201" s="14" t="s">
        <v>11</v>
      </c>
      <c r="Q201" s="14"/>
      <c r="R201" s="14"/>
      <c r="S201" s="14" t="s">
        <v>7</v>
      </c>
      <c r="T201" s="14"/>
      <c r="U201" s="15"/>
    </row>
    <row r="202" spans="1:21" ht="15.75" thickBot="1" x14ac:dyDescent="0.3">
      <c r="A202" s="4">
        <v>1</v>
      </c>
      <c r="B202" s="4"/>
      <c r="C202" s="3">
        <v>5.9259259259259256E-3</v>
      </c>
      <c r="D202" s="3"/>
      <c r="E202" s="4">
        <v>2</v>
      </c>
      <c r="F202" s="4"/>
      <c r="G202" s="4">
        <v>0</v>
      </c>
      <c r="H202" s="4"/>
      <c r="I202" s="32" t="s">
        <v>10</v>
      </c>
      <c r="J202" s="33"/>
      <c r="K202" s="16">
        <f>AVERAGE(C202:D216)</f>
        <v>8.0972222222222227E-3</v>
      </c>
      <c r="L202" s="17"/>
      <c r="M202" s="18">
        <f>AVERAGE(E202:F216)</f>
        <v>2.9333333333333331</v>
      </c>
      <c r="N202" s="19"/>
      <c r="O202" s="20"/>
      <c r="P202" s="7">
        <f>AVERAGE(G202:H216)</f>
        <v>0.93333333333333335</v>
      </c>
      <c r="Q202" s="7"/>
      <c r="R202" s="8"/>
      <c r="S202" s="9" t="s">
        <v>12</v>
      </c>
      <c r="T202" s="10"/>
      <c r="U202" s="11"/>
    </row>
    <row r="203" spans="1:21" ht="15.75" x14ac:dyDescent="0.25">
      <c r="A203" s="2">
        <v>2</v>
      </c>
      <c r="B203" s="2"/>
      <c r="C203" s="3">
        <v>2.3842592592592591E-3</v>
      </c>
      <c r="D203" s="3"/>
      <c r="E203" s="2">
        <v>2</v>
      </c>
      <c r="F203" s="2"/>
      <c r="G203" s="4">
        <v>0</v>
      </c>
      <c r="H203" s="4"/>
      <c r="I203" s="4" t="s">
        <v>10</v>
      </c>
      <c r="J203" s="4"/>
      <c r="K203" s="12" t="s">
        <v>13</v>
      </c>
      <c r="L203" s="13"/>
      <c r="M203" s="1"/>
      <c r="N203" s="1"/>
      <c r="O203" s="1"/>
      <c r="P203" s="1"/>
      <c r="Q203" s="1"/>
      <c r="R203" s="1"/>
    </row>
    <row r="204" spans="1:21" x14ac:dyDescent="0.25">
      <c r="A204" s="2">
        <v>3</v>
      </c>
      <c r="B204" s="2"/>
      <c r="C204" s="3">
        <v>2.4652777777777776E-3</v>
      </c>
      <c r="D204" s="3"/>
      <c r="E204" s="2">
        <v>2</v>
      </c>
      <c r="F204" s="2"/>
      <c r="G204" s="4">
        <v>0</v>
      </c>
      <c r="H204" s="4"/>
      <c r="I204" s="4" t="s">
        <v>10</v>
      </c>
      <c r="J204" s="4"/>
      <c r="K204" s="1"/>
      <c r="L204" s="1"/>
      <c r="M204" s="1"/>
      <c r="N204" s="1"/>
      <c r="O204" s="1"/>
      <c r="P204" s="1"/>
      <c r="Q204" s="1"/>
      <c r="R204" s="1"/>
    </row>
    <row r="205" spans="1:21" x14ac:dyDescent="0.25">
      <c r="A205" s="2">
        <v>4</v>
      </c>
      <c r="B205" s="2"/>
      <c r="C205" s="3">
        <v>3.1712962962962958E-3</v>
      </c>
      <c r="D205" s="3"/>
      <c r="E205" s="2">
        <v>2</v>
      </c>
      <c r="F205" s="2"/>
      <c r="G205" s="4">
        <v>0</v>
      </c>
      <c r="H205" s="4"/>
      <c r="I205" s="4" t="s">
        <v>10</v>
      </c>
      <c r="J205" s="4"/>
      <c r="K205" s="6"/>
      <c r="L205" s="1"/>
      <c r="M205" s="5"/>
      <c r="N205" s="5"/>
      <c r="O205" s="5"/>
      <c r="P205" s="1"/>
      <c r="Q205" s="1"/>
      <c r="R205" s="1"/>
    </row>
    <row r="206" spans="1:21" x14ac:dyDescent="0.25">
      <c r="A206" s="2">
        <v>5</v>
      </c>
      <c r="B206" s="2"/>
      <c r="C206" s="3">
        <v>2.9745370370370373E-3</v>
      </c>
      <c r="D206" s="3"/>
      <c r="E206" s="2">
        <v>2</v>
      </c>
      <c r="F206" s="2"/>
      <c r="G206" s="4">
        <v>0</v>
      </c>
      <c r="H206" s="4"/>
      <c r="I206" s="4" t="s">
        <v>10</v>
      </c>
      <c r="J206" s="4"/>
      <c r="K206" s="1"/>
      <c r="L206" s="1"/>
      <c r="M206" s="5"/>
      <c r="N206" s="5"/>
      <c r="O206" s="5"/>
      <c r="P206" s="1"/>
      <c r="Q206" s="1"/>
      <c r="R206" s="1"/>
    </row>
    <row r="207" spans="1:21" x14ac:dyDescent="0.25">
      <c r="A207" s="2">
        <v>6</v>
      </c>
      <c r="B207" s="2"/>
      <c r="C207" s="3">
        <v>2.615740740740741E-3</v>
      </c>
      <c r="D207" s="3"/>
      <c r="E207" s="2">
        <v>3</v>
      </c>
      <c r="F207" s="2"/>
      <c r="G207" s="4">
        <v>1</v>
      </c>
      <c r="H207" s="4"/>
      <c r="I207" s="4" t="s">
        <v>10</v>
      </c>
      <c r="J207" s="4"/>
      <c r="K207" s="1"/>
      <c r="L207" s="1"/>
      <c r="M207" s="1"/>
      <c r="N207" s="1"/>
      <c r="O207" s="1"/>
      <c r="P207" s="1"/>
      <c r="Q207" s="1"/>
      <c r="R207" s="1"/>
    </row>
    <row r="208" spans="1:21" x14ac:dyDescent="0.25">
      <c r="A208" s="2">
        <v>7</v>
      </c>
      <c r="B208" s="2"/>
      <c r="C208" s="3">
        <v>8.0787037037037043E-3</v>
      </c>
      <c r="D208" s="3"/>
      <c r="E208" s="2">
        <v>2</v>
      </c>
      <c r="F208" s="2"/>
      <c r="G208" s="4">
        <v>0</v>
      </c>
      <c r="H208" s="4"/>
      <c r="I208" s="4" t="s">
        <v>10</v>
      </c>
      <c r="J208" s="4"/>
      <c r="K208" s="1"/>
      <c r="L208" s="1"/>
      <c r="M208" s="1"/>
      <c r="N208" s="1"/>
      <c r="O208" s="1"/>
      <c r="P208" s="1"/>
      <c r="Q208" s="1"/>
      <c r="R208" s="1"/>
    </row>
    <row r="209" spans="1:21" x14ac:dyDescent="0.25">
      <c r="A209" s="2">
        <v>8</v>
      </c>
      <c r="B209" s="2"/>
      <c r="C209" s="3">
        <v>9.9768518518518531E-3</v>
      </c>
      <c r="D209" s="3"/>
      <c r="E209" s="2">
        <v>4</v>
      </c>
      <c r="F209" s="2"/>
      <c r="G209" s="4">
        <v>2</v>
      </c>
      <c r="H209" s="4"/>
      <c r="I209" s="4" t="s">
        <v>10</v>
      </c>
      <c r="J209" s="4"/>
      <c r="K209" s="1"/>
      <c r="L209" s="1"/>
      <c r="M209" s="1"/>
      <c r="N209" s="1"/>
      <c r="O209" s="1"/>
      <c r="P209" s="1"/>
      <c r="Q209" s="1"/>
      <c r="R209" s="1"/>
    </row>
    <row r="210" spans="1:21" x14ac:dyDescent="0.25">
      <c r="A210" s="2">
        <v>9</v>
      </c>
      <c r="B210" s="2"/>
      <c r="C210" s="3">
        <v>1.5601851851851851E-2</v>
      </c>
      <c r="D210" s="3"/>
      <c r="E210" s="2">
        <v>3</v>
      </c>
      <c r="F210" s="2"/>
      <c r="G210" s="4">
        <v>1</v>
      </c>
      <c r="H210" s="4"/>
      <c r="I210" s="4" t="s">
        <v>10</v>
      </c>
      <c r="J210" s="4"/>
      <c r="K210" s="1"/>
      <c r="L210" s="1"/>
      <c r="M210" s="1"/>
      <c r="N210" s="1"/>
      <c r="O210" s="1"/>
      <c r="P210" s="1"/>
      <c r="Q210" s="1"/>
      <c r="R210" s="1"/>
    </row>
    <row r="211" spans="1:21" x14ac:dyDescent="0.25">
      <c r="A211" s="2">
        <v>10</v>
      </c>
      <c r="B211" s="2"/>
      <c r="C211" s="3">
        <v>3.3391203703703708E-2</v>
      </c>
      <c r="D211" s="3"/>
      <c r="E211" s="2">
        <v>3</v>
      </c>
      <c r="F211" s="2"/>
      <c r="G211" s="4">
        <v>1</v>
      </c>
      <c r="H211" s="4"/>
      <c r="I211" s="4" t="s">
        <v>10</v>
      </c>
      <c r="J211" s="4"/>
      <c r="K211" s="1"/>
      <c r="L211" s="1"/>
      <c r="M211" s="1"/>
      <c r="N211" s="1"/>
      <c r="O211" s="1"/>
      <c r="P211" s="1"/>
      <c r="Q211" s="1"/>
      <c r="R211" s="1"/>
    </row>
    <row r="212" spans="1:21" x14ac:dyDescent="0.25">
      <c r="A212" s="2">
        <v>11</v>
      </c>
      <c r="B212" s="2"/>
      <c r="C212" s="3">
        <v>2.9861111111111113E-3</v>
      </c>
      <c r="D212" s="3"/>
      <c r="E212" s="2">
        <v>2</v>
      </c>
      <c r="F212" s="2"/>
      <c r="G212" s="4">
        <v>0</v>
      </c>
      <c r="H212" s="4"/>
      <c r="I212" s="4" t="s">
        <v>10</v>
      </c>
      <c r="J212" s="4"/>
      <c r="K212" s="1"/>
      <c r="L212" s="1"/>
      <c r="M212" s="1"/>
      <c r="N212" s="1"/>
      <c r="O212" s="1"/>
      <c r="P212" s="1"/>
      <c r="Q212" s="1"/>
      <c r="R212" s="1"/>
    </row>
    <row r="213" spans="1:21" x14ac:dyDescent="0.25">
      <c r="A213" s="2">
        <v>12</v>
      </c>
      <c r="B213" s="2"/>
      <c r="C213" s="3">
        <v>8.4606481481481494E-3</v>
      </c>
      <c r="D213" s="3"/>
      <c r="E213" s="2">
        <v>4</v>
      </c>
      <c r="F213" s="2"/>
      <c r="G213" s="4">
        <v>2</v>
      </c>
      <c r="H213" s="4"/>
      <c r="I213" s="4" t="s">
        <v>10</v>
      </c>
      <c r="J213" s="4"/>
      <c r="K213" s="1"/>
      <c r="L213" s="1"/>
      <c r="M213" s="1"/>
      <c r="N213" s="1"/>
      <c r="O213" s="1"/>
      <c r="P213" s="1"/>
      <c r="Q213" s="1"/>
      <c r="R213" s="1"/>
    </row>
    <row r="214" spans="1:21" x14ac:dyDescent="0.25">
      <c r="A214" s="2">
        <v>13</v>
      </c>
      <c r="B214" s="2"/>
      <c r="C214" s="3">
        <v>1.1307870370370371E-2</v>
      </c>
      <c r="D214" s="3"/>
      <c r="E214" s="2">
        <v>5</v>
      </c>
      <c r="F214" s="2"/>
      <c r="G214" s="4">
        <v>3</v>
      </c>
      <c r="H214" s="4"/>
      <c r="I214" s="4" t="s">
        <v>10</v>
      </c>
      <c r="J214" s="4"/>
      <c r="K214" s="1"/>
      <c r="L214" s="1"/>
      <c r="M214" s="1"/>
      <c r="N214" s="1"/>
      <c r="O214" s="1"/>
      <c r="P214" s="1"/>
      <c r="Q214" s="1"/>
      <c r="R214" s="1"/>
    </row>
    <row r="215" spans="1:21" x14ac:dyDescent="0.25">
      <c r="A215" s="2">
        <v>14</v>
      </c>
      <c r="B215" s="2"/>
      <c r="C215" s="3">
        <v>9.0856481481481483E-3</v>
      </c>
      <c r="D215" s="3"/>
      <c r="E215" s="2">
        <v>4</v>
      </c>
      <c r="F215" s="2"/>
      <c r="G215" s="4">
        <v>2</v>
      </c>
      <c r="H215" s="4"/>
      <c r="I215" s="4" t="s">
        <v>10</v>
      </c>
      <c r="J215" s="4"/>
      <c r="K215" s="1"/>
      <c r="L215" s="1"/>
      <c r="M215" s="1"/>
      <c r="N215" s="1"/>
      <c r="O215" s="1"/>
      <c r="P215" s="1"/>
      <c r="Q215" s="1"/>
      <c r="R215" s="1"/>
    </row>
    <row r="216" spans="1:21" x14ac:dyDescent="0.25">
      <c r="A216" s="2">
        <v>15</v>
      </c>
      <c r="B216" s="2"/>
      <c r="C216" s="3">
        <v>3.0324074074074077E-3</v>
      </c>
      <c r="D216" s="3"/>
      <c r="E216" s="2">
        <v>4</v>
      </c>
      <c r="F216" s="2"/>
      <c r="G216" s="4">
        <v>2</v>
      </c>
      <c r="H216" s="4"/>
      <c r="I216" s="4" t="s">
        <v>10</v>
      </c>
      <c r="J216" s="4"/>
      <c r="K216" s="1"/>
      <c r="L216" s="1"/>
      <c r="M216" s="1"/>
      <c r="N216" s="1"/>
      <c r="O216" s="1"/>
      <c r="P216" s="1"/>
      <c r="Q216" s="1"/>
      <c r="R216" s="1"/>
    </row>
    <row r="220" spans="1:21" ht="15.75" thickBot="1" x14ac:dyDescent="0.3"/>
    <row r="221" spans="1:21" x14ac:dyDescent="0.25">
      <c r="A221" s="22" t="s">
        <v>1</v>
      </c>
      <c r="B221" s="23"/>
      <c r="C221" s="24" t="s">
        <v>2</v>
      </c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6"/>
    </row>
    <row r="222" spans="1:21" ht="15.75" thickBot="1" x14ac:dyDescent="0.3">
      <c r="A222" s="27" t="s">
        <v>20</v>
      </c>
      <c r="B222" s="28"/>
      <c r="C222" s="29" t="s">
        <v>25</v>
      </c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1"/>
    </row>
    <row r="223" spans="1:21" ht="15.75" thickBot="1" x14ac:dyDescent="0.3">
      <c r="A223" s="21" t="s">
        <v>0</v>
      </c>
      <c r="B223" s="15"/>
      <c r="C223" s="14" t="s">
        <v>4</v>
      </c>
      <c r="D223" s="14"/>
      <c r="E223" s="14" t="s">
        <v>5</v>
      </c>
      <c r="F223" s="14"/>
      <c r="G223" s="14" t="s">
        <v>6</v>
      </c>
      <c r="H223" s="14"/>
      <c r="I223" s="14" t="s">
        <v>7</v>
      </c>
      <c r="J223" s="14"/>
      <c r="K223" s="14" t="s">
        <v>9</v>
      </c>
      <c r="L223" s="14"/>
      <c r="M223" s="14" t="s">
        <v>8</v>
      </c>
      <c r="N223" s="14"/>
      <c r="O223" s="14"/>
      <c r="P223" s="14" t="s">
        <v>11</v>
      </c>
      <c r="Q223" s="14"/>
      <c r="R223" s="14"/>
      <c r="S223" s="14" t="s">
        <v>7</v>
      </c>
      <c r="T223" s="14"/>
      <c r="U223" s="15"/>
    </row>
    <row r="224" spans="1:21" ht="15.75" thickBot="1" x14ac:dyDescent="0.3">
      <c r="A224" s="4">
        <v>1</v>
      </c>
      <c r="B224" s="4"/>
      <c r="C224" s="3">
        <v>7.3842592592592597E-3</v>
      </c>
      <c r="D224" s="3"/>
      <c r="E224" s="4">
        <v>1</v>
      </c>
      <c r="F224" s="4"/>
      <c r="G224" s="4">
        <v>0</v>
      </c>
      <c r="H224" s="4"/>
      <c r="I224" s="32" t="s">
        <v>10</v>
      </c>
      <c r="J224" s="33"/>
      <c r="K224" s="16">
        <f>AVERAGE(C224:D238)</f>
        <v>5.1589506172839512E-3</v>
      </c>
      <c r="L224" s="17"/>
      <c r="M224" s="18">
        <f>AVERAGE(E224:F238)</f>
        <v>1.6</v>
      </c>
      <c r="N224" s="19"/>
      <c r="O224" s="20"/>
      <c r="P224" s="7">
        <f>AVERAGE(G224:H238)</f>
        <v>0.6</v>
      </c>
      <c r="Q224" s="7"/>
      <c r="R224" s="8"/>
      <c r="S224" s="9" t="s">
        <v>12</v>
      </c>
      <c r="T224" s="10"/>
      <c r="U224" s="11"/>
    </row>
    <row r="225" spans="1:18" ht="15.75" x14ac:dyDescent="0.25">
      <c r="A225" s="2">
        <v>2</v>
      </c>
      <c r="B225" s="2"/>
      <c r="C225" s="3">
        <v>9.9537037037037042E-4</v>
      </c>
      <c r="D225" s="3"/>
      <c r="E225" s="2">
        <v>1</v>
      </c>
      <c r="F225" s="2"/>
      <c r="G225" s="4">
        <v>0</v>
      </c>
      <c r="H225" s="4"/>
      <c r="I225" s="4" t="s">
        <v>10</v>
      </c>
      <c r="J225" s="4"/>
      <c r="K225" s="12" t="s">
        <v>13</v>
      </c>
      <c r="L225" s="13"/>
      <c r="M225" s="1"/>
      <c r="N225" s="1"/>
      <c r="O225" s="1"/>
      <c r="P225" s="1"/>
      <c r="Q225" s="1"/>
      <c r="R225" s="1"/>
    </row>
    <row r="226" spans="1:18" x14ac:dyDescent="0.25">
      <c r="A226" s="2">
        <v>3</v>
      </c>
      <c r="B226" s="2"/>
      <c r="C226" s="3">
        <v>1.7245370370370372E-3</v>
      </c>
      <c r="D226" s="3"/>
      <c r="E226" s="2">
        <v>1</v>
      </c>
      <c r="F226" s="2"/>
      <c r="G226" s="4">
        <v>0</v>
      </c>
      <c r="H226" s="4"/>
      <c r="I226" s="4" t="s">
        <v>10</v>
      </c>
      <c r="J226" s="4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2">
        <v>4</v>
      </c>
      <c r="B227" s="2"/>
      <c r="C227" s="3">
        <v>1.2673611111111109E-2</v>
      </c>
      <c r="D227" s="3"/>
      <c r="E227" s="2">
        <v>1</v>
      </c>
      <c r="F227" s="2"/>
      <c r="G227" s="4">
        <v>0</v>
      </c>
      <c r="H227" s="4"/>
      <c r="I227" s="4" t="s">
        <v>10</v>
      </c>
      <c r="J227" s="4"/>
      <c r="K227" s="6"/>
      <c r="L227" s="1"/>
      <c r="M227" s="5"/>
      <c r="N227" s="5"/>
      <c r="O227" s="5"/>
      <c r="P227" s="1"/>
      <c r="Q227" s="1"/>
      <c r="R227" s="1"/>
    </row>
    <row r="228" spans="1:18" x14ac:dyDescent="0.25">
      <c r="A228" s="2">
        <v>5</v>
      </c>
      <c r="B228" s="2"/>
      <c r="C228" s="3">
        <v>4.5601851851851853E-3</v>
      </c>
      <c r="D228" s="3"/>
      <c r="E228" s="2">
        <v>1</v>
      </c>
      <c r="F228" s="2"/>
      <c r="G228" s="4">
        <v>0</v>
      </c>
      <c r="H228" s="4"/>
      <c r="I228" s="4" t="s">
        <v>10</v>
      </c>
      <c r="J228" s="4"/>
      <c r="K228" s="1"/>
      <c r="L228" s="1"/>
      <c r="M228" s="5"/>
      <c r="N228" s="5"/>
      <c r="O228" s="5"/>
      <c r="P228" s="1"/>
      <c r="Q228" s="1"/>
      <c r="R228" s="1"/>
    </row>
    <row r="229" spans="1:18" x14ac:dyDescent="0.25">
      <c r="A229" s="2">
        <v>6</v>
      </c>
      <c r="B229" s="2"/>
      <c r="C229" s="3">
        <v>9.3750000000000007E-4</v>
      </c>
      <c r="D229" s="3"/>
      <c r="E229" s="2">
        <v>1</v>
      </c>
      <c r="F229" s="2"/>
      <c r="G229" s="4">
        <v>0</v>
      </c>
      <c r="H229" s="4"/>
      <c r="I229" s="4" t="s">
        <v>10</v>
      </c>
      <c r="J229" s="4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A230" s="2">
        <v>7</v>
      </c>
      <c r="B230" s="2"/>
      <c r="C230" s="3">
        <v>9.7106481481481471E-3</v>
      </c>
      <c r="D230" s="3"/>
      <c r="E230" s="2">
        <v>4</v>
      </c>
      <c r="F230" s="2"/>
      <c r="G230" s="4">
        <v>3</v>
      </c>
      <c r="H230" s="4"/>
      <c r="I230" s="4" t="s">
        <v>10</v>
      </c>
      <c r="J230" s="4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2">
        <v>8</v>
      </c>
      <c r="B231" s="2"/>
      <c r="C231" s="3">
        <v>2.2222222222222222E-3</v>
      </c>
      <c r="D231" s="3"/>
      <c r="E231" s="2">
        <v>1</v>
      </c>
      <c r="F231" s="2"/>
      <c r="G231" s="4">
        <v>0</v>
      </c>
      <c r="H231" s="4"/>
      <c r="I231" s="4" t="s">
        <v>10</v>
      </c>
      <c r="J231" s="4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2">
        <v>9</v>
      </c>
      <c r="B232" s="2"/>
      <c r="C232" s="3">
        <v>9.8611111111111104E-3</v>
      </c>
      <c r="D232" s="3"/>
      <c r="E232" s="2">
        <v>3</v>
      </c>
      <c r="F232" s="2"/>
      <c r="G232" s="4">
        <v>2</v>
      </c>
      <c r="H232" s="4"/>
      <c r="I232" s="4" t="s">
        <v>10</v>
      </c>
      <c r="J232" s="4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2">
        <v>10</v>
      </c>
      <c r="B233" s="2"/>
      <c r="C233" s="3">
        <v>5.138888888888889E-3</v>
      </c>
      <c r="D233" s="3"/>
      <c r="E233" s="2">
        <v>1</v>
      </c>
      <c r="F233" s="2"/>
      <c r="G233" s="4">
        <v>0</v>
      </c>
      <c r="H233" s="4"/>
      <c r="I233" s="4" t="s">
        <v>10</v>
      </c>
      <c r="J233" s="4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2">
        <v>11</v>
      </c>
      <c r="B234" s="2"/>
      <c r="C234" s="3">
        <v>2.2106481481481478E-3</v>
      </c>
      <c r="D234" s="3"/>
      <c r="E234" s="2">
        <v>1</v>
      </c>
      <c r="F234" s="2"/>
      <c r="G234" s="4">
        <v>0</v>
      </c>
      <c r="H234" s="4"/>
      <c r="I234" s="4" t="s">
        <v>10</v>
      </c>
      <c r="J234" s="4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2">
        <v>12</v>
      </c>
      <c r="B235" s="2"/>
      <c r="C235" s="3">
        <v>5.7407407407407416E-3</v>
      </c>
      <c r="D235" s="3"/>
      <c r="E235" s="2">
        <v>1</v>
      </c>
      <c r="F235" s="2"/>
      <c r="G235" s="4">
        <v>0</v>
      </c>
      <c r="H235" s="4"/>
      <c r="I235" s="4" t="s">
        <v>10</v>
      </c>
      <c r="J235" s="4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A236" s="2">
        <v>13</v>
      </c>
      <c r="B236" s="2"/>
      <c r="C236" s="3">
        <v>9.1087962962962971E-3</v>
      </c>
      <c r="D236" s="3"/>
      <c r="E236" s="2">
        <v>4</v>
      </c>
      <c r="F236" s="2"/>
      <c r="G236" s="4">
        <v>3</v>
      </c>
      <c r="H236" s="4"/>
      <c r="I236" s="4" t="s">
        <v>10</v>
      </c>
      <c r="J236" s="4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2">
        <v>14</v>
      </c>
      <c r="B237" s="2"/>
      <c r="C237" s="3">
        <v>3.425925925925926E-3</v>
      </c>
      <c r="D237" s="3"/>
      <c r="E237" s="2">
        <v>2</v>
      </c>
      <c r="F237" s="2"/>
      <c r="G237" s="4">
        <v>1</v>
      </c>
      <c r="H237" s="4"/>
      <c r="I237" s="4" t="s">
        <v>10</v>
      </c>
      <c r="J237" s="4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2">
        <v>15</v>
      </c>
      <c r="B238" s="2"/>
      <c r="C238" s="3">
        <v>1.689814814814815E-3</v>
      </c>
      <c r="D238" s="3"/>
      <c r="E238" s="2">
        <v>1</v>
      </c>
      <c r="F238" s="2"/>
      <c r="G238" s="4">
        <v>0</v>
      </c>
      <c r="H238" s="4"/>
      <c r="I238" s="4" t="s">
        <v>10</v>
      </c>
      <c r="J238" s="4"/>
      <c r="K238" s="1"/>
      <c r="L238" s="1"/>
      <c r="M238" s="1"/>
      <c r="N238" s="1"/>
      <c r="O238" s="1"/>
      <c r="P238" s="1"/>
      <c r="Q238" s="1"/>
      <c r="R238" s="1"/>
    </row>
    <row r="242" spans="1:21" ht="15.75" thickBot="1" x14ac:dyDescent="0.3"/>
    <row r="243" spans="1:21" x14ac:dyDescent="0.25">
      <c r="A243" s="22" t="s">
        <v>1</v>
      </c>
      <c r="B243" s="23"/>
      <c r="C243" s="24" t="s">
        <v>2</v>
      </c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6"/>
    </row>
    <row r="244" spans="1:21" ht="15.75" thickBot="1" x14ac:dyDescent="0.3">
      <c r="A244" s="27" t="s">
        <v>20</v>
      </c>
      <c r="B244" s="28"/>
      <c r="C244" s="29" t="s">
        <v>26</v>
      </c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1"/>
    </row>
    <row r="245" spans="1:21" ht="15.75" thickBot="1" x14ac:dyDescent="0.3">
      <c r="A245" s="21" t="s">
        <v>0</v>
      </c>
      <c r="B245" s="15"/>
      <c r="C245" s="14" t="s">
        <v>4</v>
      </c>
      <c r="D245" s="14"/>
      <c r="E245" s="14" t="s">
        <v>5</v>
      </c>
      <c r="F245" s="14"/>
      <c r="G245" s="14" t="s">
        <v>6</v>
      </c>
      <c r="H245" s="14"/>
      <c r="I245" s="14" t="s">
        <v>7</v>
      </c>
      <c r="J245" s="14"/>
      <c r="K245" s="14" t="s">
        <v>9</v>
      </c>
      <c r="L245" s="14"/>
      <c r="M245" s="14" t="s">
        <v>8</v>
      </c>
      <c r="N245" s="14"/>
      <c r="O245" s="14"/>
      <c r="P245" s="14" t="s">
        <v>11</v>
      </c>
      <c r="Q245" s="14"/>
      <c r="R245" s="14"/>
      <c r="S245" s="14" t="s">
        <v>7</v>
      </c>
      <c r="T245" s="14"/>
      <c r="U245" s="15"/>
    </row>
    <row r="246" spans="1:21" ht="15.75" thickBot="1" x14ac:dyDescent="0.3">
      <c r="A246" s="4">
        <v>1</v>
      </c>
      <c r="B246" s="4"/>
      <c r="C246" s="3">
        <v>1.1377314814814814E-2</v>
      </c>
      <c r="D246" s="3"/>
      <c r="E246" s="4">
        <v>1</v>
      </c>
      <c r="F246" s="4"/>
      <c r="G246" s="4">
        <v>0</v>
      </c>
      <c r="H246" s="4"/>
      <c r="I246" s="32" t="s">
        <v>10</v>
      </c>
      <c r="J246" s="33"/>
      <c r="K246" s="16">
        <f>AVERAGE(C246:D260)</f>
        <v>2.9675925925925924E-3</v>
      </c>
      <c r="L246" s="17"/>
      <c r="M246" s="18">
        <f>AVERAGE(E246:F260)</f>
        <v>1</v>
      </c>
      <c r="N246" s="19"/>
      <c r="O246" s="20"/>
      <c r="P246" s="7">
        <f>AVERAGE(G246:H260)</f>
        <v>0</v>
      </c>
      <c r="Q246" s="7"/>
      <c r="R246" s="8"/>
      <c r="S246" s="9" t="s">
        <v>12</v>
      </c>
      <c r="T246" s="10"/>
      <c r="U246" s="11"/>
    </row>
    <row r="247" spans="1:21" ht="15.75" x14ac:dyDescent="0.25">
      <c r="A247" s="2">
        <v>2</v>
      </c>
      <c r="B247" s="2"/>
      <c r="C247" s="3">
        <v>1.8865740740740742E-3</v>
      </c>
      <c r="D247" s="3"/>
      <c r="E247" s="2">
        <v>1</v>
      </c>
      <c r="F247" s="2"/>
      <c r="G247" s="4">
        <v>0</v>
      </c>
      <c r="H247" s="4"/>
      <c r="I247" s="4" t="s">
        <v>10</v>
      </c>
      <c r="J247" s="4"/>
      <c r="K247" s="12" t="s">
        <v>13</v>
      </c>
      <c r="L247" s="13"/>
      <c r="M247" s="1"/>
      <c r="N247" s="1"/>
      <c r="O247" s="1"/>
      <c r="P247" s="1"/>
      <c r="Q247" s="1"/>
      <c r="R247" s="1"/>
    </row>
    <row r="248" spans="1:21" x14ac:dyDescent="0.25">
      <c r="A248" s="2">
        <v>3</v>
      </c>
      <c r="B248" s="2"/>
      <c r="C248" s="3">
        <v>9.0277777777777784E-4</v>
      </c>
      <c r="D248" s="3"/>
      <c r="E248" s="2">
        <v>1</v>
      </c>
      <c r="F248" s="2"/>
      <c r="G248" s="4">
        <v>0</v>
      </c>
      <c r="H248" s="4"/>
      <c r="I248" s="4" t="s">
        <v>10</v>
      </c>
      <c r="J248" s="4"/>
      <c r="K248" s="1"/>
      <c r="L248" s="1"/>
      <c r="M248" s="1"/>
      <c r="N248" s="1"/>
      <c r="O248" s="1"/>
      <c r="P248" s="1"/>
      <c r="Q248" s="1"/>
      <c r="R248" s="1"/>
    </row>
    <row r="249" spans="1:21" x14ac:dyDescent="0.25">
      <c r="A249" s="2">
        <v>4</v>
      </c>
      <c r="B249" s="2"/>
      <c r="C249" s="3">
        <v>1.1921296296296296E-3</v>
      </c>
      <c r="D249" s="3"/>
      <c r="E249" s="2">
        <v>1</v>
      </c>
      <c r="F249" s="2"/>
      <c r="G249" s="4">
        <v>0</v>
      </c>
      <c r="H249" s="4"/>
      <c r="I249" s="4" t="s">
        <v>10</v>
      </c>
      <c r="J249" s="4"/>
      <c r="K249" s="6"/>
      <c r="L249" s="1"/>
      <c r="M249" s="5"/>
      <c r="N249" s="5"/>
      <c r="O249" s="5"/>
      <c r="P249" s="1"/>
      <c r="Q249" s="1"/>
      <c r="R249" s="1"/>
    </row>
    <row r="250" spans="1:21" x14ac:dyDescent="0.25">
      <c r="A250" s="2">
        <v>5</v>
      </c>
      <c r="B250" s="2"/>
      <c r="C250" s="3">
        <v>9.6064814814814808E-4</v>
      </c>
      <c r="D250" s="3"/>
      <c r="E250" s="2">
        <v>1</v>
      </c>
      <c r="F250" s="2"/>
      <c r="G250" s="4">
        <v>0</v>
      </c>
      <c r="H250" s="4"/>
      <c r="I250" s="4" t="s">
        <v>10</v>
      </c>
      <c r="J250" s="4"/>
      <c r="K250" s="1"/>
      <c r="L250" s="1"/>
      <c r="M250" s="5"/>
      <c r="N250" s="5"/>
      <c r="O250" s="5"/>
      <c r="P250" s="1"/>
      <c r="Q250" s="1"/>
      <c r="R250" s="1"/>
    </row>
    <row r="251" spans="1:21" x14ac:dyDescent="0.25">
      <c r="A251" s="2">
        <v>6</v>
      </c>
      <c r="B251" s="2"/>
      <c r="C251" s="3">
        <v>7.175925925925927E-4</v>
      </c>
      <c r="D251" s="3"/>
      <c r="E251" s="2">
        <v>1</v>
      </c>
      <c r="F251" s="2"/>
      <c r="G251" s="4">
        <v>0</v>
      </c>
      <c r="H251" s="4"/>
      <c r="I251" s="4" t="s">
        <v>10</v>
      </c>
      <c r="J251" s="4"/>
      <c r="K251" s="1"/>
      <c r="L251" s="1"/>
      <c r="M251" s="1"/>
      <c r="N251" s="1"/>
      <c r="O251" s="1"/>
      <c r="P251" s="1"/>
      <c r="Q251" s="1"/>
      <c r="R251" s="1"/>
    </row>
    <row r="252" spans="1:21" x14ac:dyDescent="0.25">
      <c r="A252" s="2">
        <v>7</v>
      </c>
      <c r="B252" s="2"/>
      <c r="C252" s="3">
        <v>1.4004629629629629E-3</v>
      </c>
      <c r="D252" s="3"/>
      <c r="E252" s="2">
        <v>1</v>
      </c>
      <c r="F252" s="2"/>
      <c r="G252" s="4">
        <v>0</v>
      </c>
      <c r="H252" s="4"/>
      <c r="I252" s="4" t="s">
        <v>10</v>
      </c>
      <c r="J252" s="4"/>
      <c r="K252" s="1"/>
      <c r="L252" s="1"/>
      <c r="M252" s="1"/>
      <c r="N252" s="1"/>
      <c r="O252" s="1"/>
      <c r="P252" s="1"/>
      <c r="Q252" s="1"/>
      <c r="R252" s="1"/>
    </row>
    <row r="253" spans="1:21" x14ac:dyDescent="0.25">
      <c r="A253" s="2">
        <v>8</v>
      </c>
      <c r="B253" s="2"/>
      <c r="C253" s="3">
        <v>1.4583333333333334E-3</v>
      </c>
      <c r="D253" s="3"/>
      <c r="E253" s="2">
        <v>1</v>
      </c>
      <c r="F253" s="2"/>
      <c r="G253" s="4">
        <v>0</v>
      </c>
      <c r="H253" s="4"/>
      <c r="I253" s="4" t="s">
        <v>10</v>
      </c>
      <c r="J253" s="4"/>
      <c r="K253" s="1"/>
      <c r="L253" s="1"/>
      <c r="M253" s="1"/>
      <c r="N253" s="1"/>
      <c r="O253" s="1"/>
      <c r="P253" s="1"/>
      <c r="Q253" s="1"/>
      <c r="R253" s="1"/>
    </row>
    <row r="254" spans="1:21" x14ac:dyDescent="0.25">
      <c r="A254" s="2">
        <v>9</v>
      </c>
      <c r="B254" s="2"/>
      <c r="C254" s="3">
        <v>4.2592592592592595E-3</v>
      </c>
      <c r="D254" s="3"/>
      <c r="E254" s="2">
        <v>1</v>
      </c>
      <c r="F254" s="2"/>
      <c r="G254" s="4">
        <v>0</v>
      </c>
      <c r="H254" s="4"/>
      <c r="I254" s="4" t="s">
        <v>10</v>
      </c>
      <c r="J254" s="4"/>
      <c r="K254" s="1"/>
      <c r="L254" s="1"/>
      <c r="M254" s="1"/>
      <c r="N254" s="1"/>
      <c r="O254" s="1"/>
      <c r="P254" s="1"/>
      <c r="Q254" s="1"/>
      <c r="R254" s="1"/>
    </row>
    <row r="255" spans="1:21" x14ac:dyDescent="0.25">
      <c r="A255" s="2">
        <v>10</v>
      </c>
      <c r="B255" s="2"/>
      <c r="C255" s="3">
        <v>5.185185185185185E-3</v>
      </c>
      <c r="D255" s="3"/>
      <c r="E255" s="2">
        <v>1</v>
      </c>
      <c r="F255" s="2"/>
      <c r="G255" s="4">
        <v>0</v>
      </c>
      <c r="H255" s="4"/>
      <c r="I255" s="4" t="s">
        <v>10</v>
      </c>
      <c r="J255" s="4"/>
      <c r="K255" s="1"/>
      <c r="L255" s="1"/>
      <c r="M255" s="1"/>
      <c r="N255" s="1"/>
      <c r="O255" s="1"/>
      <c r="P255" s="1"/>
      <c r="Q255" s="1"/>
      <c r="R255" s="1"/>
    </row>
    <row r="256" spans="1:21" x14ac:dyDescent="0.25">
      <c r="A256" s="2">
        <v>11</v>
      </c>
      <c r="B256" s="2"/>
      <c r="C256" s="3">
        <v>3.6574074074074074E-3</v>
      </c>
      <c r="D256" s="3"/>
      <c r="E256" s="2">
        <v>1</v>
      </c>
      <c r="F256" s="2"/>
      <c r="G256" s="4">
        <v>0</v>
      </c>
      <c r="H256" s="4"/>
      <c r="I256" s="4" t="s">
        <v>10</v>
      </c>
      <c r="J256" s="4"/>
      <c r="K256" s="1"/>
      <c r="L256" s="1"/>
      <c r="M256" s="1"/>
      <c r="N256" s="1"/>
      <c r="O256" s="1"/>
      <c r="P256" s="1"/>
      <c r="Q256" s="1"/>
      <c r="R256" s="1"/>
    </row>
    <row r="257" spans="1:21" x14ac:dyDescent="0.25">
      <c r="A257" s="2">
        <v>12</v>
      </c>
      <c r="B257" s="2"/>
      <c r="C257" s="3">
        <v>3.8078703703703707E-3</v>
      </c>
      <c r="D257" s="3"/>
      <c r="E257" s="2">
        <v>1</v>
      </c>
      <c r="F257" s="2"/>
      <c r="G257" s="4">
        <v>0</v>
      </c>
      <c r="H257" s="4"/>
      <c r="I257" s="4" t="s">
        <v>10</v>
      </c>
      <c r="J257" s="4"/>
      <c r="K257" s="1"/>
      <c r="L257" s="1"/>
      <c r="M257" s="1"/>
      <c r="N257" s="1"/>
      <c r="O257" s="1"/>
      <c r="P257" s="1"/>
      <c r="Q257" s="1"/>
      <c r="R257" s="1"/>
    </row>
    <row r="258" spans="1:21" x14ac:dyDescent="0.25">
      <c r="A258" s="2">
        <v>13</v>
      </c>
      <c r="B258" s="2"/>
      <c r="C258" s="3">
        <v>3.9814814814814817E-3</v>
      </c>
      <c r="D258" s="3"/>
      <c r="E258" s="2">
        <v>1</v>
      </c>
      <c r="F258" s="2"/>
      <c r="G258" s="4">
        <v>0</v>
      </c>
      <c r="H258" s="4"/>
      <c r="I258" s="4" t="s">
        <v>10</v>
      </c>
      <c r="J258" s="4"/>
      <c r="K258" s="1"/>
      <c r="L258" s="1"/>
      <c r="M258" s="1"/>
      <c r="N258" s="1"/>
      <c r="O258" s="1"/>
      <c r="P258" s="1"/>
      <c r="Q258" s="1"/>
      <c r="R258" s="1"/>
    </row>
    <row r="259" spans="1:21" x14ac:dyDescent="0.25">
      <c r="A259" s="2">
        <v>14</v>
      </c>
      <c r="B259" s="2"/>
      <c r="C259" s="3">
        <v>2.7662037037037034E-3</v>
      </c>
      <c r="D259" s="3"/>
      <c r="E259" s="2">
        <v>1</v>
      </c>
      <c r="F259" s="2"/>
      <c r="G259" s="4">
        <v>0</v>
      </c>
      <c r="H259" s="4"/>
      <c r="I259" s="4" t="s">
        <v>10</v>
      </c>
      <c r="J259" s="4"/>
      <c r="K259" s="1"/>
      <c r="L259" s="1"/>
      <c r="M259" s="1"/>
      <c r="N259" s="1"/>
      <c r="O259" s="1"/>
      <c r="P259" s="1"/>
      <c r="Q259" s="1"/>
      <c r="R259" s="1"/>
    </row>
    <row r="260" spans="1:21" x14ac:dyDescent="0.25">
      <c r="A260" s="2">
        <v>15</v>
      </c>
      <c r="B260" s="2"/>
      <c r="C260" s="3">
        <v>9.6064814814814808E-4</v>
      </c>
      <c r="D260" s="3"/>
      <c r="E260" s="2">
        <v>1</v>
      </c>
      <c r="F260" s="2"/>
      <c r="G260" s="4">
        <v>0</v>
      </c>
      <c r="H260" s="4"/>
      <c r="I260" s="4" t="s">
        <v>10</v>
      </c>
      <c r="J260" s="4"/>
      <c r="K260" s="1"/>
      <c r="L260" s="1"/>
      <c r="M260" s="1"/>
      <c r="N260" s="1"/>
      <c r="O260" s="1"/>
      <c r="P260" s="1"/>
      <c r="Q260" s="1"/>
      <c r="R260" s="1"/>
    </row>
    <row r="264" spans="1:21" ht="15.75" thickBot="1" x14ac:dyDescent="0.3"/>
    <row r="265" spans="1:21" x14ac:dyDescent="0.25">
      <c r="A265" s="22" t="s">
        <v>1</v>
      </c>
      <c r="B265" s="23"/>
      <c r="C265" s="24" t="s">
        <v>2</v>
      </c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6"/>
    </row>
    <row r="266" spans="1:21" ht="15.75" thickBot="1" x14ac:dyDescent="0.3">
      <c r="A266" s="27" t="s">
        <v>27</v>
      </c>
      <c r="B266" s="28"/>
      <c r="C266" s="29" t="s">
        <v>28</v>
      </c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1"/>
    </row>
    <row r="267" spans="1:21" ht="15.75" thickBot="1" x14ac:dyDescent="0.3">
      <c r="A267" s="21" t="s">
        <v>0</v>
      </c>
      <c r="B267" s="15"/>
      <c r="C267" s="14" t="s">
        <v>4</v>
      </c>
      <c r="D267" s="14"/>
      <c r="E267" s="14" t="s">
        <v>5</v>
      </c>
      <c r="F267" s="14"/>
      <c r="G267" s="14" t="s">
        <v>6</v>
      </c>
      <c r="H267" s="14"/>
      <c r="I267" s="14" t="s">
        <v>7</v>
      </c>
      <c r="J267" s="14"/>
      <c r="K267" s="14" t="s">
        <v>9</v>
      </c>
      <c r="L267" s="14"/>
      <c r="M267" s="14" t="s">
        <v>8</v>
      </c>
      <c r="N267" s="14"/>
      <c r="O267" s="14"/>
      <c r="P267" s="14" t="s">
        <v>11</v>
      </c>
      <c r="Q267" s="14"/>
      <c r="R267" s="14"/>
      <c r="S267" s="14" t="s">
        <v>7</v>
      </c>
      <c r="T267" s="14"/>
      <c r="U267" s="15"/>
    </row>
    <row r="268" spans="1:21" ht="15.75" thickBot="1" x14ac:dyDescent="0.3">
      <c r="A268" s="4">
        <v>1</v>
      </c>
      <c r="B268" s="4"/>
      <c r="C268" s="3">
        <v>1.5196759259259259E-2</v>
      </c>
      <c r="D268" s="3"/>
      <c r="E268" s="4">
        <v>1</v>
      </c>
      <c r="F268" s="4"/>
      <c r="G268" s="4">
        <v>0</v>
      </c>
      <c r="H268" s="4"/>
      <c r="I268" s="32" t="s">
        <v>10</v>
      </c>
      <c r="J268" s="33"/>
      <c r="K268" s="16">
        <f>AVERAGE(C268:D282)</f>
        <v>6.4205246913580242E-3</v>
      </c>
      <c r="L268" s="17"/>
      <c r="M268" s="18">
        <f>AVERAGE(E268:F282)</f>
        <v>1.2</v>
      </c>
      <c r="N268" s="19"/>
      <c r="O268" s="20"/>
      <c r="P268" s="7">
        <f>AVERAGE(G268:H282)</f>
        <v>0.2</v>
      </c>
      <c r="Q268" s="7"/>
      <c r="R268" s="8"/>
      <c r="S268" s="9" t="s">
        <v>12</v>
      </c>
      <c r="T268" s="10"/>
      <c r="U268" s="11"/>
    </row>
    <row r="269" spans="1:21" ht="15.75" x14ac:dyDescent="0.25">
      <c r="A269" s="2">
        <v>2</v>
      </c>
      <c r="B269" s="2"/>
      <c r="C269" s="3">
        <v>3.0787037037037037E-3</v>
      </c>
      <c r="D269" s="3"/>
      <c r="E269" s="2">
        <v>1</v>
      </c>
      <c r="F269" s="2"/>
      <c r="G269" s="4">
        <v>0</v>
      </c>
      <c r="H269" s="4"/>
      <c r="I269" s="4" t="s">
        <v>10</v>
      </c>
      <c r="J269" s="4"/>
      <c r="K269" s="12" t="s">
        <v>13</v>
      </c>
      <c r="L269" s="13"/>
      <c r="M269" s="1"/>
      <c r="N269" s="1"/>
      <c r="O269" s="1"/>
      <c r="P269" s="1"/>
      <c r="Q269" s="1"/>
      <c r="R269" s="1"/>
    </row>
    <row r="270" spans="1:21" x14ac:dyDescent="0.25">
      <c r="A270" s="2">
        <v>3</v>
      </c>
      <c r="B270" s="2"/>
      <c r="C270" s="3">
        <v>1.1111111111111111E-3</v>
      </c>
      <c r="D270" s="3"/>
      <c r="E270" s="2">
        <v>1</v>
      </c>
      <c r="F270" s="2"/>
      <c r="G270" s="4">
        <v>0</v>
      </c>
      <c r="H270" s="4"/>
      <c r="I270" s="4" t="s">
        <v>10</v>
      </c>
      <c r="J270" s="4"/>
      <c r="K270" s="1"/>
      <c r="L270" s="1"/>
      <c r="M270" s="1"/>
      <c r="N270" s="1"/>
      <c r="O270" s="1"/>
      <c r="P270" s="1"/>
      <c r="Q270" s="1"/>
      <c r="R270" s="1"/>
    </row>
    <row r="271" spans="1:21" x14ac:dyDescent="0.25">
      <c r="A271" s="2">
        <v>4</v>
      </c>
      <c r="B271" s="2"/>
      <c r="C271" s="3">
        <v>2.8124999999999995E-3</v>
      </c>
      <c r="D271" s="3"/>
      <c r="E271" s="2">
        <v>1</v>
      </c>
      <c r="F271" s="2"/>
      <c r="G271" s="4">
        <v>0</v>
      </c>
      <c r="H271" s="4"/>
      <c r="I271" s="4" t="s">
        <v>10</v>
      </c>
      <c r="J271" s="4"/>
      <c r="K271" s="6"/>
      <c r="L271" s="1"/>
      <c r="M271" s="5"/>
      <c r="N271" s="5"/>
      <c r="O271" s="5"/>
      <c r="P271" s="1"/>
      <c r="Q271" s="1"/>
      <c r="R271" s="1"/>
    </row>
    <row r="272" spans="1:21" x14ac:dyDescent="0.25">
      <c r="A272" s="2">
        <v>5</v>
      </c>
      <c r="B272" s="2"/>
      <c r="C272" s="3">
        <v>1.1805555555555556E-3</v>
      </c>
      <c r="D272" s="3"/>
      <c r="E272" s="2">
        <v>1</v>
      </c>
      <c r="F272" s="2"/>
      <c r="G272" s="4">
        <v>0</v>
      </c>
      <c r="H272" s="4"/>
      <c r="I272" s="4" t="s">
        <v>10</v>
      </c>
      <c r="J272" s="4"/>
      <c r="K272" s="1"/>
      <c r="L272" s="1"/>
      <c r="M272" s="5"/>
      <c r="N272" s="5"/>
      <c r="O272" s="5"/>
      <c r="P272" s="1"/>
      <c r="Q272" s="1"/>
      <c r="R272" s="1"/>
    </row>
    <row r="273" spans="1:21" x14ac:dyDescent="0.25">
      <c r="A273" s="2">
        <v>6</v>
      </c>
      <c r="B273" s="2"/>
      <c r="C273" s="3">
        <v>6.0069444444444441E-3</v>
      </c>
      <c r="D273" s="3"/>
      <c r="E273" s="2">
        <v>1</v>
      </c>
      <c r="F273" s="2"/>
      <c r="G273" s="4">
        <v>0</v>
      </c>
      <c r="H273" s="4"/>
      <c r="I273" s="4" t="s">
        <v>10</v>
      </c>
      <c r="J273" s="4"/>
      <c r="K273" s="1"/>
      <c r="L273" s="1"/>
      <c r="M273" s="1"/>
      <c r="N273" s="1"/>
      <c r="O273" s="1"/>
      <c r="P273" s="1"/>
      <c r="Q273" s="1"/>
      <c r="R273" s="1"/>
    </row>
    <row r="274" spans="1:21" x14ac:dyDescent="0.25">
      <c r="A274" s="2">
        <v>7</v>
      </c>
      <c r="B274" s="2"/>
      <c r="C274" s="3">
        <v>2.4189814814814816E-3</v>
      </c>
      <c r="D274" s="3"/>
      <c r="E274" s="2">
        <v>1</v>
      </c>
      <c r="F274" s="2"/>
      <c r="G274" s="4">
        <v>0</v>
      </c>
      <c r="H274" s="4"/>
      <c r="I274" s="4" t="s">
        <v>10</v>
      </c>
      <c r="J274" s="4"/>
      <c r="K274" s="1"/>
      <c r="L274" s="1"/>
      <c r="M274" s="1"/>
      <c r="N274" s="1"/>
      <c r="O274" s="1"/>
      <c r="P274" s="1"/>
      <c r="Q274" s="1"/>
      <c r="R274" s="1"/>
    </row>
    <row r="275" spans="1:21" x14ac:dyDescent="0.25">
      <c r="A275" s="2">
        <v>8</v>
      </c>
      <c r="B275" s="2"/>
      <c r="C275" s="3">
        <v>4.1666666666666666E-3</v>
      </c>
      <c r="D275" s="3"/>
      <c r="E275" s="2">
        <v>1</v>
      </c>
      <c r="F275" s="2"/>
      <c r="G275" s="4">
        <v>0</v>
      </c>
      <c r="H275" s="4"/>
      <c r="I275" s="4" t="s">
        <v>10</v>
      </c>
      <c r="J275" s="4"/>
      <c r="K275" s="1"/>
      <c r="L275" s="1"/>
      <c r="M275" s="1"/>
      <c r="N275" s="1"/>
      <c r="O275" s="1"/>
      <c r="P275" s="1"/>
      <c r="Q275" s="1"/>
      <c r="R275" s="1"/>
    </row>
    <row r="276" spans="1:21" x14ac:dyDescent="0.25">
      <c r="A276" s="2">
        <v>9</v>
      </c>
      <c r="B276" s="2"/>
      <c r="C276" s="3">
        <v>3.6574074074074074E-3</v>
      </c>
      <c r="D276" s="3"/>
      <c r="E276" s="2">
        <v>1</v>
      </c>
      <c r="F276" s="2"/>
      <c r="G276" s="4">
        <v>0</v>
      </c>
      <c r="H276" s="4"/>
      <c r="I276" s="4" t="s">
        <v>10</v>
      </c>
      <c r="J276" s="4"/>
      <c r="K276" s="1"/>
      <c r="L276" s="1"/>
      <c r="M276" s="1"/>
      <c r="N276" s="1"/>
      <c r="O276" s="1"/>
      <c r="P276" s="1"/>
      <c r="Q276" s="1"/>
      <c r="R276" s="1"/>
    </row>
    <row r="277" spans="1:21" x14ac:dyDescent="0.25">
      <c r="A277" s="2">
        <v>10</v>
      </c>
      <c r="B277" s="2"/>
      <c r="C277" s="3">
        <v>1.0625000000000001E-2</v>
      </c>
      <c r="D277" s="3"/>
      <c r="E277" s="2">
        <v>1</v>
      </c>
      <c r="F277" s="2"/>
      <c r="G277" s="4">
        <v>0</v>
      </c>
      <c r="H277" s="4"/>
      <c r="I277" s="4" t="s">
        <v>10</v>
      </c>
      <c r="J277" s="4"/>
      <c r="K277" s="1"/>
      <c r="L277" s="1"/>
      <c r="M277" s="1"/>
      <c r="N277" s="1"/>
      <c r="O277" s="1"/>
      <c r="P277" s="1"/>
      <c r="Q277" s="1"/>
      <c r="R277" s="1"/>
    </row>
    <row r="278" spans="1:21" x14ac:dyDescent="0.25">
      <c r="A278" s="2">
        <v>11</v>
      </c>
      <c r="B278" s="2"/>
      <c r="C278" s="3">
        <v>8.5532407407407415E-3</v>
      </c>
      <c r="D278" s="3"/>
      <c r="E278" s="2">
        <v>1</v>
      </c>
      <c r="F278" s="2"/>
      <c r="G278" s="4">
        <v>0</v>
      </c>
      <c r="H278" s="4"/>
      <c r="I278" s="4" t="s">
        <v>10</v>
      </c>
      <c r="J278" s="4"/>
      <c r="K278" s="1"/>
      <c r="L278" s="1"/>
      <c r="M278" s="1"/>
      <c r="N278" s="1"/>
      <c r="O278" s="1"/>
      <c r="P278" s="1"/>
      <c r="Q278" s="1"/>
      <c r="R278" s="1"/>
    </row>
    <row r="279" spans="1:21" x14ac:dyDescent="0.25">
      <c r="A279" s="2">
        <v>12</v>
      </c>
      <c r="B279" s="2"/>
      <c r="C279" s="3">
        <v>7.8356481481481489E-3</v>
      </c>
      <c r="D279" s="3"/>
      <c r="E279" s="2">
        <v>1</v>
      </c>
      <c r="F279" s="2"/>
      <c r="G279" s="4">
        <v>0</v>
      </c>
      <c r="H279" s="4"/>
      <c r="I279" s="4" t="s">
        <v>10</v>
      </c>
      <c r="J279" s="4"/>
      <c r="K279" s="1"/>
      <c r="L279" s="1"/>
      <c r="M279" s="1"/>
      <c r="N279" s="1"/>
      <c r="O279" s="1"/>
      <c r="P279" s="1"/>
      <c r="Q279" s="1"/>
      <c r="R279" s="1"/>
    </row>
    <row r="280" spans="1:21" x14ac:dyDescent="0.25">
      <c r="A280" s="2">
        <v>13</v>
      </c>
      <c r="B280" s="2"/>
      <c r="C280" s="3">
        <v>1.9884259259259258E-2</v>
      </c>
      <c r="D280" s="3"/>
      <c r="E280" s="2">
        <v>4</v>
      </c>
      <c r="F280" s="2"/>
      <c r="G280" s="4">
        <v>3</v>
      </c>
      <c r="H280" s="4"/>
      <c r="I280" s="4" t="s">
        <v>10</v>
      </c>
      <c r="J280" s="4"/>
      <c r="K280" s="1"/>
      <c r="L280" s="1"/>
      <c r="M280" s="1"/>
      <c r="N280" s="1"/>
      <c r="O280" s="1"/>
      <c r="P280" s="1"/>
      <c r="Q280" s="1"/>
      <c r="R280" s="1"/>
    </row>
    <row r="281" spans="1:21" x14ac:dyDescent="0.25">
      <c r="A281" s="2">
        <v>14</v>
      </c>
      <c r="B281" s="2"/>
      <c r="C281" s="3">
        <v>5.162037037037037E-3</v>
      </c>
      <c r="D281" s="3"/>
      <c r="E281" s="2">
        <v>1</v>
      </c>
      <c r="F281" s="2"/>
      <c r="G281" s="4">
        <v>0</v>
      </c>
      <c r="H281" s="4"/>
      <c r="I281" s="4" t="s">
        <v>10</v>
      </c>
      <c r="J281" s="4"/>
      <c r="K281" s="1"/>
      <c r="L281" s="1"/>
      <c r="M281" s="1"/>
      <c r="N281" s="1"/>
      <c r="O281" s="1"/>
      <c r="P281" s="1"/>
      <c r="Q281" s="1"/>
      <c r="R281" s="1"/>
    </row>
    <row r="282" spans="1:21" x14ac:dyDescent="0.25">
      <c r="A282" s="2">
        <v>15</v>
      </c>
      <c r="B282" s="2"/>
      <c r="C282" s="3">
        <v>4.6180555555555558E-3</v>
      </c>
      <c r="D282" s="3"/>
      <c r="E282" s="2">
        <v>1</v>
      </c>
      <c r="F282" s="2"/>
      <c r="G282" s="4">
        <v>0</v>
      </c>
      <c r="H282" s="4"/>
      <c r="I282" s="4" t="s">
        <v>10</v>
      </c>
      <c r="J282" s="4"/>
      <c r="K282" s="1"/>
      <c r="L282" s="1"/>
      <c r="M282" s="1"/>
      <c r="N282" s="1"/>
      <c r="O282" s="1"/>
      <c r="P282" s="1"/>
      <c r="Q282" s="1"/>
      <c r="R282" s="1"/>
    </row>
    <row r="286" spans="1:21" ht="15.75" thickBot="1" x14ac:dyDescent="0.3"/>
    <row r="287" spans="1:21" x14ac:dyDescent="0.25">
      <c r="A287" s="22" t="s">
        <v>1</v>
      </c>
      <c r="B287" s="23"/>
      <c r="C287" s="24" t="s">
        <v>2</v>
      </c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6"/>
    </row>
    <row r="288" spans="1:21" ht="15.75" thickBot="1" x14ac:dyDescent="0.3">
      <c r="A288" s="27" t="s">
        <v>27</v>
      </c>
      <c r="B288" s="28"/>
      <c r="C288" s="29" t="s">
        <v>29</v>
      </c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1"/>
    </row>
    <row r="289" spans="1:21" ht="15.75" thickBot="1" x14ac:dyDescent="0.3">
      <c r="A289" s="21" t="s">
        <v>0</v>
      </c>
      <c r="B289" s="15"/>
      <c r="C289" s="14" t="s">
        <v>4</v>
      </c>
      <c r="D289" s="14"/>
      <c r="E289" s="14" t="s">
        <v>5</v>
      </c>
      <c r="F289" s="14"/>
      <c r="G289" s="14" t="s">
        <v>6</v>
      </c>
      <c r="H289" s="14"/>
      <c r="I289" s="14" t="s">
        <v>7</v>
      </c>
      <c r="J289" s="14"/>
      <c r="K289" s="14" t="s">
        <v>9</v>
      </c>
      <c r="L289" s="14"/>
      <c r="M289" s="14" t="s">
        <v>8</v>
      </c>
      <c r="N289" s="14"/>
      <c r="O289" s="14"/>
      <c r="P289" s="14" t="s">
        <v>11</v>
      </c>
      <c r="Q289" s="14"/>
      <c r="R289" s="14"/>
      <c r="S289" s="14" t="s">
        <v>7</v>
      </c>
      <c r="T289" s="14"/>
      <c r="U289" s="15"/>
    </row>
    <row r="290" spans="1:21" ht="15.75" thickBot="1" x14ac:dyDescent="0.3">
      <c r="A290" s="4">
        <v>1</v>
      </c>
      <c r="B290" s="4"/>
      <c r="C290" s="3">
        <v>1.25E-3</v>
      </c>
      <c r="D290" s="3"/>
      <c r="E290" s="4">
        <v>1</v>
      </c>
      <c r="F290" s="4"/>
      <c r="G290" s="4">
        <v>0</v>
      </c>
      <c r="H290" s="4"/>
      <c r="I290" s="32" t="s">
        <v>10</v>
      </c>
      <c r="J290" s="33"/>
      <c r="K290" s="16">
        <f>AVERAGE(C290:D304)</f>
        <v>1.9452160493827161E-3</v>
      </c>
      <c r="L290" s="17"/>
      <c r="M290" s="18">
        <f>AVERAGE(E290:F304)</f>
        <v>1</v>
      </c>
      <c r="N290" s="19"/>
      <c r="O290" s="20"/>
      <c r="P290" s="7">
        <f>AVERAGE(G290:H304)</f>
        <v>0</v>
      </c>
      <c r="Q290" s="7"/>
      <c r="R290" s="8"/>
      <c r="S290" s="9" t="s">
        <v>12</v>
      </c>
      <c r="T290" s="10"/>
      <c r="U290" s="11"/>
    </row>
    <row r="291" spans="1:21" ht="15.75" x14ac:dyDescent="0.25">
      <c r="A291" s="2">
        <v>2</v>
      </c>
      <c r="B291" s="2"/>
      <c r="C291" s="3">
        <v>2.7199074074074074E-3</v>
      </c>
      <c r="D291" s="3"/>
      <c r="E291" s="2">
        <v>1</v>
      </c>
      <c r="F291" s="2"/>
      <c r="G291" s="4">
        <v>0</v>
      </c>
      <c r="H291" s="4"/>
      <c r="I291" s="4" t="s">
        <v>10</v>
      </c>
      <c r="J291" s="4"/>
      <c r="K291" s="12" t="s">
        <v>13</v>
      </c>
      <c r="L291" s="13"/>
      <c r="M291" s="1"/>
      <c r="N291" s="1"/>
      <c r="O291" s="1"/>
      <c r="P291" s="1"/>
      <c r="Q291" s="1"/>
      <c r="R291" s="1"/>
    </row>
    <row r="292" spans="1:21" x14ac:dyDescent="0.25">
      <c r="A292" s="2">
        <v>3</v>
      </c>
      <c r="B292" s="2"/>
      <c r="C292" s="3">
        <v>7.291666666666667E-4</v>
      </c>
      <c r="D292" s="3"/>
      <c r="E292" s="2">
        <v>1</v>
      </c>
      <c r="F292" s="2"/>
      <c r="G292" s="4">
        <v>0</v>
      </c>
      <c r="H292" s="4"/>
      <c r="I292" s="4" t="s">
        <v>10</v>
      </c>
      <c r="J292" s="4"/>
      <c r="K292" s="1"/>
      <c r="L292" s="1"/>
      <c r="M292" s="1"/>
      <c r="N292" s="1"/>
      <c r="O292" s="1"/>
      <c r="P292" s="1"/>
      <c r="Q292" s="1"/>
      <c r="R292" s="1"/>
    </row>
    <row r="293" spans="1:21" x14ac:dyDescent="0.25">
      <c r="A293" s="2">
        <v>4</v>
      </c>
      <c r="B293" s="2"/>
      <c r="C293" s="3">
        <v>9.2592592592592585E-4</v>
      </c>
      <c r="D293" s="3"/>
      <c r="E293" s="2">
        <v>1</v>
      </c>
      <c r="F293" s="2"/>
      <c r="G293" s="4">
        <v>0</v>
      </c>
      <c r="H293" s="4"/>
      <c r="I293" s="4" t="s">
        <v>10</v>
      </c>
      <c r="J293" s="4"/>
      <c r="K293" s="6"/>
      <c r="L293" s="1"/>
      <c r="M293" s="5"/>
      <c r="N293" s="5"/>
      <c r="O293" s="5"/>
      <c r="P293" s="1"/>
      <c r="Q293" s="1"/>
      <c r="R293" s="1"/>
    </row>
    <row r="294" spans="1:21" x14ac:dyDescent="0.25">
      <c r="A294" s="2">
        <v>5</v>
      </c>
      <c r="B294" s="2"/>
      <c r="C294" s="3">
        <v>7.175925925925927E-4</v>
      </c>
      <c r="D294" s="3"/>
      <c r="E294" s="2">
        <v>1</v>
      </c>
      <c r="F294" s="2"/>
      <c r="G294" s="4">
        <v>0</v>
      </c>
      <c r="H294" s="4"/>
      <c r="I294" s="4" t="s">
        <v>10</v>
      </c>
      <c r="J294" s="4"/>
      <c r="K294" s="1"/>
      <c r="L294" s="1"/>
      <c r="M294" s="5"/>
      <c r="N294" s="5"/>
      <c r="O294" s="5"/>
      <c r="P294" s="1"/>
      <c r="Q294" s="1"/>
      <c r="R294" s="1"/>
    </row>
    <row r="295" spans="1:21" x14ac:dyDescent="0.25">
      <c r="A295" s="2">
        <v>6</v>
      </c>
      <c r="B295" s="2"/>
      <c r="C295" s="3">
        <v>1.9907407407407408E-3</v>
      </c>
      <c r="D295" s="3"/>
      <c r="E295" s="2">
        <v>1</v>
      </c>
      <c r="F295" s="2"/>
      <c r="G295" s="4">
        <v>0</v>
      </c>
      <c r="H295" s="4"/>
      <c r="I295" s="4" t="s">
        <v>10</v>
      </c>
      <c r="J295" s="4"/>
      <c r="K295" s="1"/>
      <c r="L295" s="1"/>
      <c r="M295" s="1"/>
      <c r="N295" s="1"/>
      <c r="O295" s="1"/>
      <c r="P295" s="1"/>
      <c r="Q295" s="1"/>
      <c r="R295" s="1"/>
    </row>
    <row r="296" spans="1:21" x14ac:dyDescent="0.25">
      <c r="A296" s="2">
        <v>7</v>
      </c>
      <c r="B296" s="2"/>
      <c r="C296" s="3">
        <v>1.7708333333333332E-3</v>
      </c>
      <c r="D296" s="3"/>
      <c r="E296" s="2">
        <v>1</v>
      </c>
      <c r="F296" s="2"/>
      <c r="G296" s="4">
        <v>0</v>
      </c>
      <c r="H296" s="4"/>
      <c r="I296" s="4" t="s">
        <v>10</v>
      </c>
      <c r="J296" s="4"/>
      <c r="K296" s="1"/>
      <c r="L296" s="1"/>
      <c r="M296" s="1"/>
      <c r="N296" s="1"/>
      <c r="O296" s="1"/>
      <c r="P296" s="1"/>
      <c r="Q296" s="1"/>
      <c r="R296" s="1"/>
    </row>
    <row r="297" spans="1:21" x14ac:dyDescent="0.25">
      <c r="A297" s="2">
        <v>8</v>
      </c>
      <c r="B297" s="2"/>
      <c r="C297" s="3">
        <v>1.8402777777777777E-3</v>
      </c>
      <c r="D297" s="3"/>
      <c r="E297" s="2">
        <v>1</v>
      </c>
      <c r="F297" s="2"/>
      <c r="G297" s="4">
        <v>0</v>
      </c>
      <c r="H297" s="4"/>
      <c r="I297" s="4" t="s">
        <v>10</v>
      </c>
      <c r="J297" s="4"/>
      <c r="K297" s="1"/>
      <c r="L297" s="1"/>
      <c r="M297" s="1"/>
      <c r="N297" s="1"/>
      <c r="O297" s="1"/>
      <c r="P297" s="1"/>
      <c r="Q297" s="1"/>
      <c r="R297" s="1"/>
    </row>
    <row r="298" spans="1:21" x14ac:dyDescent="0.25">
      <c r="A298" s="2">
        <v>9</v>
      </c>
      <c r="B298" s="2"/>
      <c r="C298" s="3">
        <v>1.689814814814815E-3</v>
      </c>
      <c r="D298" s="3"/>
      <c r="E298" s="2">
        <v>1</v>
      </c>
      <c r="F298" s="2"/>
      <c r="G298" s="4">
        <v>0</v>
      </c>
      <c r="H298" s="4"/>
      <c r="I298" s="4" t="s">
        <v>10</v>
      </c>
      <c r="J298" s="4"/>
      <c r="K298" s="1"/>
      <c r="L298" s="1"/>
      <c r="M298" s="1"/>
      <c r="N298" s="1"/>
      <c r="O298" s="1"/>
      <c r="P298" s="1"/>
      <c r="Q298" s="1"/>
      <c r="R298" s="1"/>
    </row>
    <row r="299" spans="1:21" x14ac:dyDescent="0.25">
      <c r="A299" s="2">
        <v>10</v>
      </c>
      <c r="B299" s="2"/>
      <c r="C299" s="3">
        <v>3.8194444444444443E-3</v>
      </c>
      <c r="D299" s="3"/>
      <c r="E299" s="2">
        <v>1</v>
      </c>
      <c r="F299" s="2"/>
      <c r="G299" s="4">
        <v>0</v>
      </c>
      <c r="H299" s="4"/>
      <c r="I299" s="4" t="s">
        <v>10</v>
      </c>
      <c r="J299" s="4"/>
      <c r="K299" s="1"/>
      <c r="L299" s="1"/>
      <c r="M299" s="1"/>
      <c r="N299" s="1"/>
      <c r="O299" s="1"/>
      <c r="P299" s="1"/>
      <c r="Q299" s="1"/>
      <c r="R299" s="1"/>
    </row>
    <row r="300" spans="1:21" x14ac:dyDescent="0.25">
      <c r="A300" s="2">
        <v>11</v>
      </c>
      <c r="B300" s="2"/>
      <c r="C300" s="3">
        <v>3.0787037037037037E-3</v>
      </c>
      <c r="D300" s="3"/>
      <c r="E300" s="2">
        <v>1</v>
      </c>
      <c r="F300" s="2"/>
      <c r="G300" s="4">
        <v>0</v>
      </c>
      <c r="H300" s="4"/>
      <c r="I300" s="4" t="s">
        <v>10</v>
      </c>
      <c r="J300" s="4"/>
      <c r="K300" s="1"/>
      <c r="L300" s="1"/>
      <c r="M300" s="1"/>
      <c r="N300" s="1"/>
      <c r="O300" s="1"/>
      <c r="P300" s="1"/>
      <c r="Q300" s="1"/>
      <c r="R300" s="1"/>
    </row>
    <row r="301" spans="1:21" x14ac:dyDescent="0.25">
      <c r="A301" s="2">
        <v>12</v>
      </c>
      <c r="B301" s="2"/>
      <c r="C301" s="3">
        <v>1.5393518518518519E-3</v>
      </c>
      <c r="D301" s="3"/>
      <c r="E301" s="2">
        <v>1</v>
      </c>
      <c r="F301" s="2"/>
      <c r="G301" s="4">
        <v>0</v>
      </c>
      <c r="H301" s="4"/>
      <c r="I301" s="4" t="s">
        <v>10</v>
      </c>
      <c r="J301" s="4"/>
      <c r="K301" s="1"/>
      <c r="L301" s="1"/>
      <c r="M301" s="1"/>
      <c r="N301" s="1"/>
      <c r="O301" s="1"/>
      <c r="P301" s="1"/>
      <c r="Q301" s="1"/>
      <c r="R301" s="1"/>
    </row>
    <row r="302" spans="1:21" x14ac:dyDescent="0.25">
      <c r="A302" s="2">
        <v>13</v>
      </c>
      <c r="B302" s="2"/>
      <c r="C302" s="3">
        <v>1.4930555555555556E-3</v>
      </c>
      <c r="D302" s="3"/>
      <c r="E302" s="2">
        <v>1</v>
      </c>
      <c r="F302" s="2"/>
      <c r="G302" s="4">
        <v>0</v>
      </c>
      <c r="H302" s="4"/>
      <c r="I302" s="4" t="s">
        <v>10</v>
      </c>
      <c r="J302" s="4"/>
      <c r="K302" s="1"/>
      <c r="L302" s="1"/>
      <c r="M302" s="1"/>
      <c r="N302" s="1"/>
      <c r="O302" s="1"/>
      <c r="P302" s="1"/>
      <c r="Q302" s="1"/>
      <c r="R302" s="1"/>
    </row>
    <row r="303" spans="1:21" x14ac:dyDescent="0.25">
      <c r="A303" s="2">
        <v>14</v>
      </c>
      <c r="B303" s="2"/>
      <c r="C303" s="3">
        <v>3.7731481481481483E-3</v>
      </c>
      <c r="D303" s="3"/>
      <c r="E303" s="2">
        <v>1</v>
      </c>
      <c r="F303" s="2"/>
      <c r="G303" s="4">
        <v>0</v>
      </c>
      <c r="H303" s="4"/>
      <c r="I303" s="4" t="s">
        <v>10</v>
      </c>
      <c r="J303" s="4"/>
      <c r="K303" s="1"/>
      <c r="L303" s="1"/>
      <c r="M303" s="1"/>
      <c r="N303" s="1"/>
      <c r="O303" s="1"/>
      <c r="P303" s="1"/>
      <c r="Q303" s="1"/>
      <c r="R303" s="1"/>
    </row>
    <row r="304" spans="1:21" x14ac:dyDescent="0.25">
      <c r="A304" s="2">
        <v>15</v>
      </c>
      <c r="B304" s="2"/>
      <c r="C304" s="3">
        <v>1.8402777777777777E-3</v>
      </c>
      <c r="D304" s="3"/>
      <c r="E304" s="2">
        <v>1</v>
      </c>
      <c r="F304" s="2"/>
      <c r="G304" s="4">
        <v>0</v>
      </c>
      <c r="H304" s="4"/>
      <c r="I304" s="4" t="s">
        <v>10</v>
      </c>
      <c r="J304" s="4"/>
      <c r="K304" s="1"/>
      <c r="L304" s="1"/>
      <c r="M304" s="1"/>
      <c r="N304" s="1"/>
      <c r="O304" s="1"/>
      <c r="P304" s="1"/>
      <c r="Q304" s="1"/>
      <c r="R304" s="1"/>
    </row>
    <row r="308" spans="1:21" ht="15.75" thickBot="1" x14ac:dyDescent="0.3"/>
    <row r="309" spans="1:21" x14ac:dyDescent="0.25">
      <c r="A309" s="22" t="s">
        <v>1</v>
      </c>
      <c r="B309" s="23"/>
      <c r="C309" s="24" t="s">
        <v>2</v>
      </c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6"/>
    </row>
    <row r="310" spans="1:21" ht="15.75" thickBot="1" x14ac:dyDescent="0.3">
      <c r="A310" s="27" t="s">
        <v>27</v>
      </c>
      <c r="B310" s="28"/>
      <c r="C310" s="29" t="s">
        <v>30</v>
      </c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1"/>
    </row>
    <row r="311" spans="1:21" ht="15.75" thickBot="1" x14ac:dyDescent="0.3">
      <c r="A311" s="21" t="s">
        <v>0</v>
      </c>
      <c r="B311" s="15"/>
      <c r="C311" s="14" t="s">
        <v>4</v>
      </c>
      <c r="D311" s="14"/>
      <c r="E311" s="14" t="s">
        <v>5</v>
      </c>
      <c r="F311" s="14"/>
      <c r="G311" s="14" t="s">
        <v>6</v>
      </c>
      <c r="H311" s="14"/>
      <c r="I311" s="14" t="s">
        <v>7</v>
      </c>
      <c r="J311" s="14"/>
      <c r="K311" s="14" t="s">
        <v>9</v>
      </c>
      <c r="L311" s="14"/>
      <c r="M311" s="14" t="s">
        <v>8</v>
      </c>
      <c r="N311" s="14"/>
      <c r="O311" s="14"/>
      <c r="P311" s="14" t="s">
        <v>11</v>
      </c>
      <c r="Q311" s="14"/>
      <c r="R311" s="14"/>
      <c r="S311" s="14" t="s">
        <v>7</v>
      </c>
      <c r="T311" s="14"/>
      <c r="U311" s="15"/>
    </row>
    <row r="312" spans="1:21" ht="15.75" thickBot="1" x14ac:dyDescent="0.3">
      <c r="A312" s="4">
        <v>1</v>
      </c>
      <c r="B312" s="4"/>
      <c r="C312" s="3">
        <v>1.3541666666666667E-3</v>
      </c>
      <c r="D312" s="3"/>
      <c r="E312" s="4">
        <v>6</v>
      </c>
      <c r="F312" s="4"/>
      <c r="G312" s="4">
        <v>5</v>
      </c>
      <c r="H312" s="4"/>
      <c r="I312" s="32" t="s">
        <v>10</v>
      </c>
      <c r="J312" s="33"/>
      <c r="K312" s="16">
        <f>AVERAGE(C312:D326)</f>
        <v>1.4333333333333335E-2</v>
      </c>
      <c r="L312" s="17"/>
      <c r="M312" s="18">
        <f>AVERAGE(E312:F326)</f>
        <v>2.7333333333333334</v>
      </c>
      <c r="N312" s="19"/>
      <c r="O312" s="20"/>
      <c r="P312" s="7">
        <f>AVERAGE(G312:H326)</f>
        <v>1.7333333333333334</v>
      </c>
      <c r="Q312" s="7"/>
      <c r="R312" s="8"/>
      <c r="S312" s="9" t="s">
        <v>12</v>
      </c>
      <c r="T312" s="10"/>
      <c r="U312" s="11"/>
    </row>
    <row r="313" spans="1:21" ht="15.75" x14ac:dyDescent="0.25">
      <c r="A313" s="2">
        <v>2</v>
      </c>
      <c r="B313" s="2"/>
      <c r="C313" s="3">
        <v>2.8009259259259259E-3</v>
      </c>
      <c r="D313" s="3"/>
      <c r="E313" s="2">
        <v>1</v>
      </c>
      <c r="F313" s="2"/>
      <c r="G313" s="4">
        <v>0</v>
      </c>
      <c r="H313" s="4"/>
      <c r="I313" s="4" t="s">
        <v>10</v>
      </c>
      <c r="J313" s="4"/>
      <c r="K313" s="12" t="s">
        <v>13</v>
      </c>
      <c r="L313" s="13"/>
      <c r="M313" s="1"/>
      <c r="N313" s="1"/>
      <c r="O313" s="1"/>
      <c r="P313" s="1"/>
      <c r="Q313" s="1"/>
      <c r="R313" s="1"/>
    </row>
    <row r="314" spans="1:21" x14ac:dyDescent="0.25">
      <c r="A314" s="2">
        <v>3</v>
      </c>
      <c r="B314" s="2"/>
      <c r="C314" s="3">
        <v>6.9444444444444447E-4</v>
      </c>
      <c r="D314" s="3"/>
      <c r="E314" s="2">
        <v>1</v>
      </c>
      <c r="F314" s="2"/>
      <c r="G314" s="4">
        <v>0</v>
      </c>
      <c r="H314" s="4"/>
      <c r="I314" s="4" t="s">
        <v>10</v>
      </c>
      <c r="J314" s="4"/>
      <c r="K314" s="1"/>
      <c r="L314" s="1"/>
      <c r="M314" s="1"/>
      <c r="N314" s="1"/>
      <c r="O314" s="1"/>
      <c r="P314" s="1"/>
      <c r="Q314" s="1"/>
      <c r="R314" s="1"/>
    </row>
    <row r="315" spans="1:21" x14ac:dyDescent="0.25">
      <c r="A315" s="2">
        <v>4</v>
      </c>
      <c r="B315" s="2"/>
      <c r="C315" s="3">
        <v>8.0787037037037043E-3</v>
      </c>
      <c r="D315" s="3"/>
      <c r="E315" s="2">
        <v>1</v>
      </c>
      <c r="F315" s="2"/>
      <c r="G315" s="4">
        <v>0</v>
      </c>
      <c r="H315" s="4"/>
      <c r="I315" s="4" t="s">
        <v>10</v>
      </c>
      <c r="J315" s="4"/>
      <c r="K315" s="6"/>
      <c r="L315" s="1"/>
      <c r="M315" s="5"/>
      <c r="N315" s="5"/>
      <c r="O315" s="5"/>
      <c r="P315" s="1"/>
      <c r="Q315" s="1"/>
      <c r="R315" s="1"/>
    </row>
    <row r="316" spans="1:21" x14ac:dyDescent="0.25">
      <c r="A316" s="2">
        <v>5</v>
      </c>
      <c r="B316" s="2"/>
      <c r="C316" s="3">
        <v>7.2569444444444443E-3</v>
      </c>
      <c r="D316" s="3"/>
      <c r="E316" s="2">
        <v>1</v>
      </c>
      <c r="F316" s="2"/>
      <c r="G316" s="4">
        <v>0</v>
      </c>
      <c r="H316" s="4"/>
      <c r="I316" s="4" t="s">
        <v>10</v>
      </c>
      <c r="J316" s="4"/>
      <c r="K316" s="1"/>
      <c r="L316" s="1"/>
      <c r="M316" s="5"/>
      <c r="N316" s="5"/>
      <c r="O316" s="5"/>
      <c r="P316" s="1"/>
      <c r="Q316" s="1"/>
      <c r="R316" s="1"/>
    </row>
    <row r="317" spans="1:21" x14ac:dyDescent="0.25">
      <c r="A317" s="2">
        <v>6</v>
      </c>
      <c r="B317" s="2"/>
      <c r="C317" s="3">
        <v>4.1782407407407402E-3</v>
      </c>
      <c r="D317" s="3"/>
      <c r="E317" s="2">
        <v>2</v>
      </c>
      <c r="F317" s="2"/>
      <c r="G317" s="4">
        <v>1</v>
      </c>
      <c r="H317" s="4"/>
      <c r="I317" s="4" t="s">
        <v>10</v>
      </c>
      <c r="J317" s="4"/>
      <c r="K317" s="1"/>
      <c r="L317" s="1"/>
      <c r="M317" s="1"/>
      <c r="N317" s="1"/>
      <c r="O317" s="1"/>
      <c r="P317" s="1"/>
      <c r="Q317" s="1"/>
      <c r="R317" s="1"/>
    </row>
    <row r="318" spans="1:21" x14ac:dyDescent="0.25">
      <c r="A318" s="2">
        <v>7</v>
      </c>
      <c r="B318" s="2"/>
      <c r="C318" s="3">
        <v>1.2800925925925926E-2</v>
      </c>
      <c r="D318" s="3"/>
      <c r="E318" s="2">
        <v>1</v>
      </c>
      <c r="F318" s="2"/>
      <c r="G318" s="4">
        <v>0</v>
      </c>
      <c r="H318" s="4"/>
      <c r="I318" s="4" t="s">
        <v>10</v>
      </c>
      <c r="J318" s="4"/>
      <c r="K318" s="1"/>
      <c r="L318" s="1"/>
      <c r="M318" s="1"/>
      <c r="N318" s="1"/>
      <c r="O318" s="1"/>
      <c r="P318" s="1"/>
      <c r="Q318" s="1"/>
      <c r="R318" s="1"/>
    </row>
    <row r="319" spans="1:21" x14ac:dyDescent="0.25">
      <c r="A319" s="2">
        <v>8</v>
      </c>
      <c r="B319" s="2"/>
      <c r="C319" s="3">
        <v>4.3981481481481484E-3</v>
      </c>
      <c r="D319" s="3"/>
      <c r="E319" s="2">
        <v>1</v>
      </c>
      <c r="F319" s="2"/>
      <c r="G319" s="4">
        <v>0</v>
      </c>
      <c r="H319" s="4"/>
      <c r="I319" s="4" t="s">
        <v>10</v>
      </c>
      <c r="J319" s="4"/>
      <c r="K319" s="1"/>
      <c r="L319" s="1"/>
      <c r="M319" s="1"/>
      <c r="N319" s="1"/>
      <c r="O319" s="1"/>
      <c r="P319" s="1"/>
      <c r="Q319" s="1"/>
      <c r="R319" s="1"/>
    </row>
    <row r="320" spans="1:21" x14ac:dyDescent="0.25">
      <c r="A320" s="2">
        <v>9</v>
      </c>
      <c r="B320" s="2"/>
      <c r="C320" s="3">
        <v>1.8900462962962963E-2</v>
      </c>
      <c r="D320" s="3"/>
      <c r="E320" s="2">
        <v>4</v>
      </c>
      <c r="F320" s="2"/>
      <c r="G320" s="4">
        <v>3</v>
      </c>
      <c r="H320" s="4"/>
      <c r="I320" s="4" t="s">
        <v>10</v>
      </c>
      <c r="J320" s="4"/>
      <c r="K320" s="1"/>
      <c r="L320" s="1"/>
      <c r="M320" s="1"/>
      <c r="N320" s="1"/>
      <c r="O320" s="1"/>
      <c r="P320" s="1"/>
      <c r="Q320" s="1"/>
      <c r="R320" s="1"/>
    </row>
    <row r="321" spans="1:21" x14ac:dyDescent="0.25">
      <c r="A321" s="2">
        <v>10</v>
      </c>
      <c r="B321" s="2"/>
      <c r="C321" s="3">
        <v>1.7511574074074072E-2</v>
      </c>
      <c r="D321" s="3"/>
      <c r="E321" s="2">
        <v>2</v>
      </c>
      <c r="F321" s="2"/>
      <c r="G321" s="4">
        <v>1</v>
      </c>
      <c r="H321" s="4"/>
      <c r="I321" s="4" t="s">
        <v>10</v>
      </c>
      <c r="J321" s="4"/>
      <c r="K321" s="1"/>
      <c r="L321" s="1"/>
      <c r="M321" s="1"/>
      <c r="N321" s="1"/>
      <c r="O321" s="1"/>
      <c r="P321" s="1"/>
      <c r="Q321" s="1"/>
      <c r="R321" s="1"/>
    </row>
    <row r="322" spans="1:21" x14ac:dyDescent="0.25">
      <c r="A322" s="2">
        <v>11</v>
      </c>
      <c r="B322" s="2"/>
      <c r="C322" s="3">
        <v>1.1261574074074071E-2</v>
      </c>
      <c r="D322" s="3"/>
      <c r="E322" s="2">
        <v>1</v>
      </c>
      <c r="F322" s="2"/>
      <c r="G322" s="4">
        <v>0</v>
      </c>
      <c r="H322" s="4"/>
      <c r="I322" s="4" t="s">
        <v>10</v>
      </c>
      <c r="J322" s="4"/>
      <c r="K322" s="1"/>
      <c r="L322" s="1"/>
      <c r="M322" s="1"/>
      <c r="N322" s="1"/>
      <c r="O322" s="1"/>
      <c r="P322" s="1"/>
      <c r="Q322" s="1"/>
      <c r="R322" s="1"/>
    </row>
    <row r="323" spans="1:21" x14ac:dyDescent="0.25">
      <c r="A323" s="2">
        <v>12</v>
      </c>
      <c r="B323" s="2"/>
      <c r="C323" s="3">
        <v>9.6041666666666678E-2</v>
      </c>
      <c r="D323" s="3"/>
      <c r="E323" s="2">
        <v>7</v>
      </c>
      <c r="F323" s="2"/>
      <c r="G323" s="4">
        <v>6</v>
      </c>
      <c r="H323" s="4"/>
      <c r="I323" s="4" t="s">
        <v>10</v>
      </c>
      <c r="J323" s="4"/>
      <c r="K323" s="1"/>
      <c r="L323" s="1"/>
      <c r="M323" s="1"/>
      <c r="N323" s="1"/>
      <c r="O323" s="1"/>
      <c r="P323" s="1"/>
      <c r="Q323" s="1"/>
      <c r="R323" s="1"/>
    </row>
    <row r="324" spans="1:21" x14ac:dyDescent="0.25">
      <c r="A324" s="2">
        <v>13</v>
      </c>
      <c r="B324" s="2"/>
      <c r="C324" s="3">
        <v>1.5393518518518519E-3</v>
      </c>
      <c r="D324" s="3"/>
      <c r="E324" s="2">
        <v>6</v>
      </c>
      <c r="F324" s="2"/>
      <c r="G324" s="4">
        <v>5</v>
      </c>
      <c r="H324" s="4"/>
      <c r="I324" s="4" t="s">
        <v>10</v>
      </c>
      <c r="J324" s="4"/>
      <c r="K324" s="1"/>
      <c r="L324" s="1"/>
      <c r="M324" s="1"/>
      <c r="N324" s="1"/>
      <c r="O324" s="1"/>
      <c r="P324" s="1"/>
      <c r="Q324" s="1"/>
      <c r="R324" s="1"/>
    </row>
    <row r="325" spans="1:21" x14ac:dyDescent="0.25">
      <c r="A325" s="2">
        <v>14</v>
      </c>
      <c r="B325" s="2"/>
      <c r="C325" s="3">
        <v>1.9050925925925926E-2</v>
      </c>
      <c r="D325" s="3"/>
      <c r="E325" s="2">
        <v>4</v>
      </c>
      <c r="F325" s="2"/>
      <c r="G325" s="4">
        <v>3</v>
      </c>
      <c r="H325" s="4"/>
      <c r="I325" s="4" t="s">
        <v>10</v>
      </c>
      <c r="J325" s="4"/>
      <c r="K325" s="1"/>
      <c r="L325" s="1"/>
      <c r="M325" s="1"/>
      <c r="N325" s="1"/>
      <c r="O325" s="1"/>
      <c r="P325" s="1"/>
      <c r="Q325" s="1"/>
      <c r="R325" s="1"/>
    </row>
    <row r="326" spans="1:21" x14ac:dyDescent="0.25">
      <c r="A326" s="2">
        <v>15</v>
      </c>
      <c r="B326" s="2"/>
      <c r="C326" s="3">
        <v>9.1319444444444443E-3</v>
      </c>
      <c r="D326" s="3"/>
      <c r="E326" s="2">
        <v>3</v>
      </c>
      <c r="F326" s="2"/>
      <c r="G326" s="4">
        <v>2</v>
      </c>
      <c r="H326" s="4"/>
      <c r="I326" s="4" t="s">
        <v>10</v>
      </c>
      <c r="J326" s="4"/>
      <c r="K326" s="1"/>
      <c r="L326" s="1"/>
      <c r="M326" s="1"/>
      <c r="N326" s="1"/>
      <c r="O326" s="1"/>
      <c r="P326" s="1"/>
      <c r="Q326" s="1"/>
      <c r="R326" s="1"/>
    </row>
    <row r="330" spans="1:21" ht="15.75" thickBot="1" x14ac:dyDescent="0.3"/>
    <row r="331" spans="1:21" x14ac:dyDescent="0.25">
      <c r="A331" s="22" t="s">
        <v>1</v>
      </c>
      <c r="B331" s="23"/>
      <c r="C331" s="24" t="s">
        <v>2</v>
      </c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6"/>
    </row>
    <row r="332" spans="1:21" ht="15.75" thickBot="1" x14ac:dyDescent="0.3">
      <c r="A332" s="27" t="s">
        <v>27</v>
      </c>
      <c r="B332" s="28"/>
      <c r="C332" s="29" t="s">
        <v>31</v>
      </c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1"/>
    </row>
    <row r="333" spans="1:21" ht="15.75" thickBot="1" x14ac:dyDescent="0.3">
      <c r="A333" s="21" t="s">
        <v>0</v>
      </c>
      <c r="B333" s="15"/>
      <c r="C333" s="14" t="s">
        <v>4</v>
      </c>
      <c r="D333" s="14"/>
      <c r="E333" s="14" t="s">
        <v>5</v>
      </c>
      <c r="F333" s="14"/>
      <c r="G333" s="14" t="s">
        <v>6</v>
      </c>
      <c r="H333" s="14"/>
      <c r="I333" s="14" t="s">
        <v>7</v>
      </c>
      <c r="J333" s="14"/>
      <c r="K333" s="14" t="s">
        <v>9</v>
      </c>
      <c r="L333" s="14"/>
      <c r="M333" s="14" t="s">
        <v>8</v>
      </c>
      <c r="N333" s="14"/>
      <c r="O333" s="14"/>
      <c r="P333" s="14" t="s">
        <v>11</v>
      </c>
      <c r="Q333" s="14"/>
      <c r="R333" s="14"/>
      <c r="S333" s="14" t="s">
        <v>7</v>
      </c>
      <c r="T333" s="14"/>
      <c r="U333" s="15"/>
    </row>
    <row r="334" spans="1:21" ht="15.75" thickBot="1" x14ac:dyDescent="0.3">
      <c r="A334" s="4">
        <v>1</v>
      </c>
      <c r="B334" s="4"/>
      <c r="C334" s="3">
        <v>4.0763888888888891E-2</v>
      </c>
      <c r="D334" s="3"/>
      <c r="E334" s="4">
        <v>2</v>
      </c>
      <c r="F334" s="4"/>
      <c r="G334" s="4">
        <v>0</v>
      </c>
      <c r="H334" s="4"/>
      <c r="I334" s="32" t="s">
        <v>10</v>
      </c>
      <c r="J334" s="33"/>
      <c r="K334" s="16">
        <f>AVERAGE(C334:D348)</f>
        <v>2.0988425925925924E-2</v>
      </c>
      <c r="L334" s="17"/>
      <c r="M334" s="18">
        <f>AVERAGE(E334:F348)</f>
        <v>2.6</v>
      </c>
      <c r="N334" s="19"/>
      <c r="O334" s="20"/>
      <c r="P334" s="7">
        <f>AVERAGE(G334:H348)</f>
        <v>1</v>
      </c>
      <c r="Q334" s="7"/>
      <c r="R334" s="8"/>
      <c r="S334" s="9" t="s">
        <v>33</v>
      </c>
      <c r="T334" s="10"/>
      <c r="U334" s="11"/>
    </row>
    <row r="335" spans="1:21" ht="15.75" x14ac:dyDescent="0.25">
      <c r="A335" s="2">
        <v>2</v>
      </c>
      <c r="B335" s="2"/>
      <c r="C335" s="3">
        <v>9.2592592592592585E-4</v>
      </c>
      <c r="D335" s="3"/>
      <c r="E335" s="2">
        <v>2</v>
      </c>
      <c r="F335" s="2"/>
      <c r="G335" s="4">
        <v>0</v>
      </c>
      <c r="H335" s="4"/>
      <c r="I335" s="4" t="s">
        <v>10</v>
      </c>
      <c r="J335" s="4"/>
      <c r="K335" s="12" t="s">
        <v>13</v>
      </c>
      <c r="L335" s="13"/>
      <c r="M335" s="1"/>
      <c r="N335" s="1"/>
      <c r="O335" s="1"/>
      <c r="P335" s="1"/>
      <c r="Q335" s="1"/>
      <c r="R335" s="1"/>
    </row>
    <row r="336" spans="1:21" x14ac:dyDescent="0.25">
      <c r="A336" s="2">
        <v>3</v>
      </c>
      <c r="B336" s="2"/>
      <c r="C336" s="3">
        <v>7.6388888888888893E-4</v>
      </c>
      <c r="D336" s="3"/>
      <c r="E336" s="2">
        <v>2</v>
      </c>
      <c r="F336" s="2"/>
      <c r="G336" s="4">
        <v>0</v>
      </c>
      <c r="H336" s="4"/>
      <c r="I336" s="4" t="s">
        <v>10</v>
      </c>
      <c r="J336" s="4"/>
      <c r="K336" s="1"/>
      <c r="L336" s="1"/>
      <c r="M336" s="1"/>
      <c r="N336" s="1"/>
      <c r="O336" s="1"/>
      <c r="P336" s="1"/>
      <c r="Q336" s="1"/>
      <c r="R336" s="1"/>
    </row>
    <row r="337" spans="1:18" x14ac:dyDescent="0.25">
      <c r="A337" s="2">
        <v>4</v>
      </c>
      <c r="B337" s="2"/>
      <c r="C337" s="3">
        <v>1.3425925925925925E-3</v>
      </c>
      <c r="D337" s="3"/>
      <c r="E337" s="2">
        <v>2</v>
      </c>
      <c r="F337" s="2"/>
      <c r="G337" s="4">
        <v>0</v>
      </c>
      <c r="H337" s="4"/>
      <c r="I337" s="4" t="s">
        <v>10</v>
      </c>
      <c r="J337" s="4"/>
      <c r="K337" s="6"/>
      <c r="L337" s="1"/>
      <c r="M337" s="5"/>
      <c r="N337" s="5"/>
      <c r="O337" s="5"/>
      <c r="P337" s="1"/>
      <c r="Q337" s="1"/>
      <c r="R337" s="1"/>
    </row>
    <row r="338" spans="1:18" x14ac:dyDescent="0.25">
      <c r="A338" s="2">
        <v>5</v>
      </c>
      <c r="B338" s="2"/>
      <c r="C338" s="3">
        <v>9.3981481481481485E-3</v>
      </c>
      <c r="D338" s="3"/>
      <c r="E338" s="2">
        <v>2</v>
      </c>
      <c r="F338" s="2"/>
      <c r="G338" s="4">
        <v>0</v>
      </c>
      <c r="H338" s="4"/>
      <c r="I338" s="4" t="s">
        <v>10</v>
      </c>
      <c r="J338" s="4"/>
      <c r="K338" s="1"/>
      <c r="L338" s="1"/>
      <c r="M338" s="5"/>
      <c r="N338" s="5"/>
      <c r="O338" s="5"/>
      <c r="P338" s="1"/>
      <c r="Q338" s="1"/>
      <c r="R338" s="1"/>
    </row>
    <row r="339" spans="1:18" x14ac:dyDescent="0.25">
      <c r="A339" s="2">
        <v>6</v>
      </c>
      <c r="B339" s="2"/>
      <c r="C339" s="3">
        <v>1.2372685185185186E-2</v>
      </c>
      <c r="D339" s="3"/>
      <c r="E339" s="2">
        <v>2</v>
      </c>
      <c r="F339" s="2"/>
      <c r="G339" s="4">
        <v>0</v>
      </c>
      <c r="H339" s="4"/>
      <c r="I339" s="4" t="s">
        <v>10</v>
      </c>
      <c r="J339" s="4"/>
      <c r="K339" s="1"/>
      <c r="L339" s="1"/>
      <c r="M339" s="1"/>
      <c r="N339" s="1"/>
      <c r="O339" s="1"/>
      <c r="P339" s="1"/>
      <c r="Q339" s="1"/>
      <c r="R339" s="1"/>
    </row>
    <row r="340" spans="1:18" x14ac:dyDescent="0.25">
      <c r="A340" s="2">
        <v>7</v>
      </c>
      <c r="B340" s="2"/>
      <c r="C340" s="3">
        <v>2.148148148148148E-2</v>
      </c>
      <c r="D340" s="3"/>
      <c r="E340" s="2">
        <v>0</v>
      </c>
      <c r="F340" s="2"/>
      <c r="G340" s="4">
        <v>0</v>
      </c>
      <c r="H340" s="4"/>
      <c r="I340" s="4" t="s">
        <v>32</v>
      </c>
      <c r="J340" s="4"/>
      <c r="K340" s="1"/>
      <c r="L340" s="1"/>
      <c r="M340" s="1"/>
      <c r="N340" s="1"/>
      <c r="O340" s="1"/>
      <c r="P340" s="1"/>
      <c r="Q340" s="1"/>
      <c r="R340" s="1"/>
    </row>
    <row r="341" spans="1:18" x14ac:dyDescent="0.25">
      <c r="A341" s="2">
        <v>8</v>
      </c>
      <c r="B341" s="2"/>
      <c r="C341" s="3">
        <v>1.5532407407407406E-2</v>
      </c>
      <c r="D341" s="3"/>
      <c r="E341" s="2">
        <v>0</v>
      </c>
      <c r="F341" s="2"/>
      <c r="G341" s="4">
        <v>0</v>
      </c>
      <c r="H341" s="4"/>
      <c r="I341" s="4" t="s">
        <v>32</v>
      </c>
      <c r="J341" s="4"/>
      <c r="K341" s="1"/>
      <c r="L341" s="1"/>
      <c r="M341" s="1"/>
      <c r="N341" s="1"/>
      <c r="O341" s="1"/>
      <c r="P341" s="1"/>
      <c r="Q341" s="1"/>
      <c r="R341" s="1"/>
    </row>
    <row r="342" spans="1:18" x14ac:dyDescent="0.25">
      <c r="A342" s="2">
        <v>9</v>
      </c>
      <c r="B342" s="2"/>
      <c r="C342" s="3">
        <v>2.9305555555555557E-2</v>
      </c>
      <c r="D342" s="3"/>
      <c r="E342" s="2">
        <v>0</v>
      </c>
      <c r="F342" s="2"/>
      <c r="G342" s="4">
        <v>0</v>
      </c>
      <c r="H342" s="4"/>
      <c r="I342" s="4" t="s">
        <v>32</v>
      </c>
      <c r="J342" s="4"/>
      <c r="K342" s="1"/>
      <c r="L342" s="1"/>
      <c r="M342" s="1"/>
      <c r="N342" s="1"/>
      <c r="O342" s="1"/>
      <c r="P342" s="1"/>
      <c r="Q342" s="1"/>
      <c r="R342" s="1"/>
    </row>
    <row r="343" spans="1:18" x14ac:dyDescent="0.25">
      <c r="A343" s="2">
        <v>10</v>
      </c>
      <c r="B343" s="2"/>
      <c r="C343" s="3">
        <v>2.1435185185185186E-2</v>
      </c>
      <c r="D343" s="3"/>
      <c r="E343" s="2">
        <v>2</v>
      </c>
      <c r="F343" s="2"/>
      <c r="G343" s="4">
        <v>0</v>
      </c>
      <c r="H343" s="4"/>
      <c r="I343" s="4" t="s">
        <v>10</v>
      </c>
      <c r="J343" s="4"/>
      <c r="K343" s="1"/>
      <c r="L343" s="1"/>
      <c r="M343" s="1"/>
      <c r="N343" s="1"/>
      <c r="O343" s="1"/>
      <c r="P343" s="1"/>
      <c r="Q343" s="1"/>
      <c r="R343" s="1"/>
    </row>
    <row r="344" spans="1:18" x14ac:dyDescent="0.25">
      <c r="A344" s="2">
        <v>11</v>
      </c>
      <c r="B344" s="2"/>
      <c r="C344" s="3">
        <v>1.3888888888888889E-3</v>
      </c>
      <c r="D344" s="3"/>
      <c r="E344" s="2">
        <v>2</v>
      </c>
      <c r="F344" s="2"/>
      <c r="G344" s="4">
        <v>0</v>
      </c>
      <c r="H344" s="4"/>
      <c r="I344" s="4" t="s">
        <v>10</v>
      </c>
      <c r="J344" s="4"/>
      <c r="K344" s="1"/>
      <c r="L344" s="1"/>
      <c r="M344" s="1"/>
      <c r="N344" s="1"/>
      <c r="O344" s="1"/>
      <c r="P344" s="1"/>
      <c r="Q344" s="1"/>
      <c r="R344" s="1"/>
    </row>
    <row r="345" spans="1:18" x14ac:dyDescent="0.25">
      <c r="A345" s="2">
        <v>12</v>
      </c>
      <c r="B345" s="2"/>
      <c r="C345" s="3">
        <v>7.8472222222222221E-2</v>
      </c>
      <c r="D345" s="3"/>
      <c r="E345" s="2">
        <v>7</v>
      </c>
      <c r="F345" s="2"/>
      <c r="G345" s="4">
        <v>5</v>
      </c>
      <c r="H345" s="4"/>
      <c r="I345" s="4" t="s">
        <v>32</v>
      </c>
      <c r="J345" s="4"/>
      <c r="K345" s="1"/>
      <c r="L345" s="1"/>
      <c r="M345" s="1"/>
      <c r="N345" s="1"/>
      <c r="O345" s="1"/>
      <c r="P345" s="1"/>
      <c r="Q345" s="1"/>
      <c r="R345" s="1"/>
    </row>
    <row r="346" spans="1:18" x14ac:dyDescent="0.25">
      <c r="A346" s="2">
        <v>13</v>
      </c>
      <c r="B346" s="2"/>
      <c r="C346" s="3">
        <v>5.0694444444444452E-2</v>
      </c>
      <c r="D346" s="3"/>
      <c r="E346" s="2">
        <v>7</v>
      </c>
      <c r="F346" s="2"/>
      <c r="G346" s="4">
        <v>5</v>
      </c>
      <c r="H346" s="4"/>
      <c r="I346" s="4" t="s">
        <v>32</v>
      </c>
      <c r="J346" s="4"/>
      <c r="K346" s="1"/>
      <c r="L346" s="1"/>
      <c r="M346" s="1"/>
      <c r="N346" s="1"/>
      <c r="O346" s="1"/>
      <c r="P346" s="1"/>
      <c r="Q346" s="1"/>
      <c r="R346" s="1"/>
    </row>
    <row r="347" spans="1:18" x14ac:dyDescent="0.25">
      <c r="A347" s="2">
        <v>14</v>
      </c>
      <c r="B347" s="2"/>
      <c r="C347" s="3">
        <v>1.6689814814814817E-2</v>
      </c>
      <c r="D347" s="3"/>
      <c r="E347" s="2">
        <v>4</v>
      </c>
      <c r="F347" s="2"/>
      <c r="G347" s="4">
        <v>2</v>
      </c>
      <c r="H347" s="4"/>
      <c r="I347" s="4" t="s">
        <v>10</v>
      </c>
      <c r="J347" s="4"/>
      <c r="K347" s="1"/>
      <c r="L347" s="1"/>
      <c r="M347" s="1"/>
      <c r="N347" s="1"/>
      <c r="O347" s="1"/>
      <c r="P347" s="1"/>
      <c r="Q347" s="1"/>
      <c r="R347" s="1"/>
    </row>
    <row r="348" spans="1:18" x14ac:dyDescent="0.25">
      <c r="A348" s="2">
        <v>15</v>
      </c>
      <c r="B348" s="2"/>
      <c r="C348" s="3">
        <v>1.4259259259259261E-2</v>
      </c>
      <c r="D348" s="3"/>
      <c r="E348" s="2">
        <v>5</v>
      </c>
      <c r="F348" s="2"/>
      <c r="G348" s="4">
        <v>3</v>
      </c>
      <c r="H348" s="4"/>
      <c r="I348" s="4" t="s">
        <v>10</v>
      </c>
      <c r="J348" s="4"/>
      <c r="K348" s="1"/>
      <c r="L348" s="1"/>
      <c r="M348" s="1"/>
      <c r="N348" s="1"/>
      <c r="O348" s="1"/>
      <c r="P348" s="1"/>
      <c r="Q348" s="1"/>
      <c r="R348" s="1"/>
    </row>
    <row r="352" spans="1:18" ht="15.75" thickBot="1" x14ac:dyDescent="0.3"/>
    <row r="353" spans="1:21" x14ac:dyDescent="0.25">
      <c r="A353" s="22" t="s">
        <v>1</v>
      </c>
      <c r="B353" s="23"/>
      <c r="C353" s="24" t="s">
        <v>2</v>
      </c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6"/>
    </row>
    <row r="354" spans="1:21" ht="15.75" thickBot="1" x14ac:dyDescent="0.3">
      <c r="A354" s="27" t="s">
        <v>27</v>
      </c>
      <c r="B354" s="28"/>
      <c r="C354" s="29" t="s">
        <v>34</v>
      </c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1"/>
    </row>
    <row r="355" spans="1:21" ht="15.75" thickBot="1" x14ac:dyDescent="0.3">
      <c r="A355" s="21" t="s">
        <v>0</v>
      </c>
      <c r="B355" s="15"/>
      <c r="C355" s="14" t="s">
        <v>4</v>
      </c>
      <c r="D355" s="14"/>
      <c r="E355" s="14" t="s">
        <v>5</v>
      </c>
      <c r="F355" s="14"/>
      <c r="G355" s="14" t="s">
        <v>6</v>
      </c>
      <c r="H355" s="14"/>
      <c r="I355" s="14" t="s">
        <v>7</v>
      </c>
      <c r="J355" s="14"/>
      <c r="K355" s="14" t="s">
        <v>9</v>
      </c>
      <c r="L355" s="14"/>
      <c r="M355" s="14" t="s">
        <v>8</v>
      </c>
      <c r="N355" s="14"/>
      <c r="O355" s="14"/>
      <c r="P355" s="14" t="s">
        <v>11</v>
      </c>
      <c r="Q355" s="14"/>
      <c r="R355" s="14"/>
      <c r="S355" s="14" t="s">
        <v>7</v>
      </c>
      <c r="T355" s="14"/>
      <c r="U355" s="15"/>
    </row>
    <row r="356" spans="1:21" ht="15.75" thickBot="1" x14ac:dyDescent="0.3">
      <c r="A356" s="4">
        <v>1</v>
      </c>
      <c r="B356" s="4"/>
      <c r="C356" s="3">
        <v>0.13194444444444445</v>
      </c>
      <c r="D356" s="3"/>
      <c r="E356" s="4">
        <v>5</v>
      </c>
      <c r="F356" s="4"/>
      <c r="G356" s="4">
        <v>1</v>
      </c>
      <c r="H356" s="4"/>
      <c r="I356" s="32" t="s">
        <v>32</v>
      </c>
      <c r="J356" s="33"/>
      <c r="K356" s="16">
        <f>AVERAGE(C356:D370)</f>
        <v>5.0700617283950616E-2</v>
      </c>
      <c r="L356" s="17"/>
      <c r="M356" s="18">
        <f>AVERAGE(E356:F370)</f>
        <v>5.2666666666666666</v>
      </c>
      <c r="N356" s="19"/>
      <c r="O356" s="20"/>
      <c r="P356" s="7">
        <f>AVERAGE(G356:H370)</f>
        <v>1.5333333333333334</v>
      </c>
      <c r="Q356" s="7"/>
      <c r="R356" s="8"/>
      <c r="S356" s="9" t="s">
        <v>36</v>
      </c>
      <c r="T356" s="10"/>
      <c r="U356" s="11"/>
    </row>
    <row r="357" spans="1:21" ht="15.75" x14ac:dyDescent="0.25">
      <c r="A357" s="2">
        <v>2</v>
      </c>
      <c r="B357" s="2"/>
      <c r="C357" s="3">
        <v>7.905092592592592E-3</v>
      </c>
      <c r="D357" s="3"/>
      <c r="E357" s="2">
        <v>4</v>
      </c>
      <c r="F357" s="2"/>
      <c r="G357" s="4">
        <v>0</v>
      </c>
      <c r="H357" s="4"/>
      <c r="I357" s="4" t="s">
        <v>10</v>
      </c>
      <c r="J357" s="4"/>
      <c r="K357" s="12" t="s">
        <v>13</v>
      </c>
      <c r="L357" s="13"/>
      <c r="M357" s="1"/>
      <c r="N357" s="1"/>
      <c r="O357" s="1"/>
      <c r="P357" s="1"/>
      <c r="Q357" s="1"/>
      <c r="R357" s="1"/>
    </row>
    <row r="358" spans="1:21" x14ac:dyDescent="0.25">
      <c r="A358" s="2">
        <v>3</v>
      </c>
      <c r="B358" s="2"/>
      <c r="C358" s="3">
        <v>4.7800925925925919E-3</v>
      </c>
      <c r="D358" s="3"/>
      <c r="E358" s="2">
        <v>4</v>
      </c>
      <c r="F358" s="2"/>
      <c r="G358" s="4">
        <v>0</v>
      </c>
      <c r="H358" s="4"/>
      <c r="I358" s="4" t="s">
        <v>10</v>
      </c>
      <c r="J358" s="4"/>
      <c r="K358" s="1"/>
      <c r="L358" s="1"/>
      <c r="M358" s="1"/>
      <c r="N358" s="1"/>
      <c r="O358" s="1"/>
      <c r="P358" s="1"/>
      <c r="Q358" s="1"/>
      <c r="R358" s="1"/>
    </row>
    <row r="359" spans="1:21" x14ac:dyDescent="0.25">
      <c r="A359" s="2">
        <v>4</v>
      </c>
      <c r="B359" s="2"/>
      <c r="C359" s="3">
        <v>5.5787037037037038E-3</v>
      </c>
      <c r="D359" s="3"/>
      <c r="E359" s="2">
        <v>4</v>
      </c>
      <c r="F359" s="2"/>
      <c r="G359" s="4">
        <v>0</v>
      </c>
      <c r="H359" s="4"/>
      <c r="I359" s="4" t="s">
        <v>10</v>
      </c>
      <c r="J359" s="4"/>
      <c r="K359" s="6"/>
      <c r="L359" s="1"/>
      <c r="M359" s="5"/>
      <c r="N359" s="5"/>
      <c r="O359" s="5"/>
      <c r="P359" s="1"/>
      <c r="Q359" s="1"/>
      <c r="R359" s="1"/>
    </row>
    <row r="360" spans="1:21" x14ac:dyDescent="0.25">
      <c r="A360" s="2">
        <v>5</v>
      </c>
      <c r="B360" s="2"/>
      <c r="C360" s="3">
        <v>2.0277777777777777E-2</v>
      </c>
      <c r="D360" s="3"/>
      <c r="E360" s="2">
        <v>4</v>
      </c>
      <c r="F360" s="2"/>
      <c r="G360" s="4">
        <v>0</v>
      </c>
      <c r="H360" s="4"/>
      <c r="I360" s="4" t="s">
        <v>10</v>
      </c>
      <c r="J360" s="4"/>
      <c r="K360" s="1"/>
      <c r="L360" s="1"/>
      <c r="M360" s="5"/>
      <c r="N360" s="5"/>
      <c r="O360" s="5"/>
      <c r="P360" s="1"/>
      <c r="Q360" s="1"/>
      <c r="R360" s="1"/>
    </row>
    <row r="361" spans="1:21" x14ac:dyDescent="0.25">
      <c r="A361" s="2">
        <v>6</v>
      </c>
      <c r="B361" s="2"/>
      <c r="C361" s="3">
        <v>1.1412037037037038E-2</v>
      </c>
      <c r="D361" s="3"/>
      <c r="E361" s="2">
        <v>4</v>
      </c>
      <c r="F361" s="2"/>
      <c r="G361" s="4">
        <v>0</v>
      </c>
      <c r="H361" s="4"/>
      <c r="I361" s="4" t="s">
        <v>10</v>
      </c>
      <c r="J361" s="4"/>
      <c r="K361" s="1"/>
      <c r="L361" s="1"/>
      <c r="M361" s="1"/>
      <c r="N361" s="1"/>
      <c r="O361" s="1"/>
      <c r="P361" s="1"/>
      <c r="Q361" s="1"/>
      <c r="R361" s="1"/>
    </row>
    <row r="362" spans="1:21" x14ac:dyDescent="0.25">
      <c r="A362" s="2">
        <v>7</v>
      </c>
      <c r="B362" s="2"/>
      <c r="C362" s="3">
        <v>5.347222222222222E-2</v>
      </c>
      <c r="D362" s="3"/>
      <c r="E362" s="2">
        <v>10</v>
      </c>
      <c r="F362" s="2"/>
      <c r="G362" s="4">
        <v>6</v>
      </c>
      <c r="H362" s="4"/>
      <c r="I362" s="4" t="s">
        <v>10</v>
      </c>
      <c r="J362" s="4"/>
      <c r="K362" s="1"/>
      <c r="L362" s="1"/>
      <c r="M362" s="1"/>
      <c r="N362" s="1"/>
      <c r="O362" s="1"/>
      <c r="P362" s="1"/>
      <c r="Q362" s="1"/>
      <c r="R362" s="1"/>
    </row>
    <row r="363" spans="1:21" x14ac:dyDescent="0.25">
      <c r="A363" s="2">
        <v>8</v>
      </c>
      <c r="B363" s="2"/>
      <c r="C363" s="3">
        <v>1.2638888888888889E-2</v>
      </c>
      <c r="D363" s="3"/>
      <c r="E363" s="2">
        <v>0</v>
      </c>
      <c r="F363" s="2"/>
      <c r="G363" s="4">
        <v>0</v>
      </c>
      <c r="H363" s="4"/>
      <c r="I363" s="4" t="s">
        <v>32</v>
      </c>
      <c r="J363" s="4"/>
      <c r="K363" s="1"/>
      <c r="L363" s="1"/>
      <c r="M363" s="1"/>
      <c r="N363" s="1"/>
      <c r="O363" s="1"/>
      <c r="P363" s="1"/>
      <c r="Q363" s="1"/>
      <c r="R363" s="1"/>
    </row>
    <row r="364" spans="1:21" x14ac:dyDescent="0.25">
      <c r="A364" s="2">
        <v>9</v>
      </c>
      <c r="B364" s="2"/>
      <c r="C364" s="3">
        <v>4.9999999999999996E-2</v>
      </c>
      <c r="D364" s="3"/>
      <c r="E364" s="2">
        <v>7</v>
      </c>
      <c r="F364" s="2"/>
      <c r="G364" s="4">
        <v>3</v>
      </c>
      <c r="H364" s="4"/>
      <c r="I364" s="4" t="s">
        <v>10</v>
      </c>
      <c r="J364" s="4"/>
      <c r="K364" s="1"/>
      <c r="L364" s="1"/>
      <c r="M364" s="1"/>
      <c r="N364" s="1"/>
      <c r="O364" s="1"/>
      <c r="P364" s="1"/>
      <c r="Q364" s="1"/>
      <c r="R364" s="1"/>
    </row>
    <row r="365" spans="1:21" x14ac:dyDescent="0.25">
      <c r="A365" s="2">
        <v>10</v>
      </c>
      <c r="B365" s="2"/>
      <c r="C365" s="3">
        <v>2.0509259259259258E-2</v>
      </c>
      <c r="D365" s="3"/>
      <c r="E365" s="2">
        <v>4</v>
      </c>
      <c r="F365" s="2"/>
      <c r="G365" s="4">
        <v>0</v>
      </c>
      <c r="H365" s="4"/>
      <c r="I365" s="4" t="s">
        <v>10</v>
      </c>
      <c r="J365" s="4"/>
      <c r="K365" s="1"/>
      <c r="L365" s="1"/>
      <c r="M365" s="1"/>
      <c r="N365" s="1"/>
      <c r="O365" s="1"/>
      <c r="P365" s="1"/>
      <c r="Q365" s="1"/>
      <c r="R365" s="1"/>
    </row>
    <row r="366" spans="1:21" x14ac:dyDescent="0.25">
      <c r="A366" s="2">
        <v>11</v>
      </c>
      <c r="B366" s="2"/>
      <c r="C366" s="3">
        <v>1.7384259259259262E-2</v>
      </c>
      <c r="D366" s="3"/>
      <c r="E366" s="2">
        <v>6</v>
      </c>
      <c r="F366" s="2"/>
      <c r="G366" s="4">
        <v>2</v>
      </c>
      <c r="H366" s="4"/>
      <c r="I366" s="4" t="s">
        <v>10</v>
      </c>
      <c r="J366" s="4"/>
      <c r="K366" s="1"/>
      <c r="L366" s="1"/>
      <c r="M366" s="1"/>
      <c r="N366" s="1"/>
      <c r="O366" s="1"/>
      <c r="P366" s="1"/>
      <c r="Q366" s="1"/>
      <c r="R366" s="1"/>
    </row>
    <row r="367" spans="1:21" x14ac:dyDescent="0.25">
      <c r="A367" s="2">
        <v>12</v>
      </c>
      <c r="B367" s="2"/>
      <c r="C367" s="3">
        <v>0.14722222222222223</v>
      </c>
      <c r="D367" s="3"/>
      <c r="E367" s="2">
        <v>7</v>
      </c>
      <c r="F367" s="2"/>
      <c r="G367" s="4">
        <v>3</v>
      </c>
      <c r="H367" s="4"/>
      <c r="I367" s="4" t="s">
        <v>10</v>
      </c>
      <c r="J367" s="4"/>
      <c r="K367" s="1"/>
      <c r="L367" s="1"/>
      <c r="M367" s="1"/>
      <c r="N367" s="1"/>
      <c r="O367" s="1"/>
      <c r="P367" s="1"/>
      <c r="Q367" s="1"/>
      <c r="R367" s="1"/>
    </row>
    <row r="368" spans="1:21" x14ac:dyDescent="0.25">
      <c r="A368" s="2">
        <v>13</v>
      </c>
      <c r="B368" s="2"/>
      <c r="C368" s="3">
        <v>0.17083333333333331</v>
      </c>
      <c r="D368" s="3"/>
      <c r="E368" s="2">
        <v>6</v>
      </c>
      <c r="F368" s="2"/>
      <c r="G368" s="4">
        <v>2</v>
      </c>
      <c r="H368" s="4"/>
      <c r="I368" s="4" t="s">
        <v>10</v>
      </c>
      <c r="J368" s="4"/>
      <c r="K368" s="1"/>
      <c r="L368" s="1"/>
      <c r="M368" s="1"/>
      <c r="N368" s="1"/>
      <c r="O368" s="1"/>
      <c r="P368" s="1"/>
      <c r="Q368" s="1"/>
      <c r="R368" s="1"/>
    </row>
    <row r="369" spans="1:21" x14ac:dyDescent="0.25">
      <c r="A369" s="2">
        <v>14</v>
      </c>
      <c r="B369" s="2"/>
      <c r="C369" s="3">
        <v>9.0972222222222218E-2</v>
      </c>
      <c r="D369" s="3"/>
      <c r="E369" s="2">
        <v>8</v>
      </c>
      <c r="F369" s="2"/>
      <c r="G369" s="4">
        <v>4</v>
      </c>
      <c r="H369" s="4"/>
      <c r="I369" s="4" t="s">
        <v>10</v>
      </c>
      <c r="J369" s="4"/>
      <c r="K369" s="1"/>
      <c r="L369" s="1"/>
      <c r="M369" s="1"/>
      <c r="N369" s="1"/>
      <c r="O369" s="1"/>
      <c r="P369" s="1"/>
      <c r="Q369" s="1"/>
      <c r="R369" s="1"/>
    </row>
    <row r="370" spans="1:21" x14ac:dyDescent="0.25">
      <c r="A370" s="2">
        <v>15</v>
      </c>
      <c r="B370" s="2"/>
      <c r="C370" s="3">
        <v>1.5578703703703704E-2</v>
      </c>
      <c r="D370" s="3"/>
      <c r="E370" s="2">
        <v>6</v>
      </c>
      <c r="F370" s="2"/>
      <c r="G370" s="4">
        <v>2</v>
      </c>
      <c r="H370" s="4"/>
      <c r="I370" s="4" t="s">
        <v>10</v>
      </c>
      <c r="J370" s="4"/>
      <c r="K370" s="1"/>
      <c r="L370" s="1"/>
      <c r="M370" s="1"/>
      <c r="N370" s="1"/>
      <c r="O370" s="1"/>
      <c r="P370" s="1"/>
      <c r="Q370" s="1"/>
      <c r="R370" s="1"/>
    </row>
    <row r="374" spans="1:21" ht="15.75" thickBot="1" x14ac:dyDescent="0.3"/>
    <row r="375" spans="1:21" x14ac:dyDescent="0.25">
      <c r="A375" s="22" t="s">
        <v>1</v>
      </c>
      <c r="B375" s="23"/>
      <c r="C375" s="24" t="s">
        <v>2</v>
      </c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6"/>
    </row>
    <row r="376" spans="1:21" ht="15.75" thickBot="1" x14ac:dyDescent="0.3">
      <c r="A376" s="27" t="s">
        <v>27</v>
      </c>
      <c r="B376" s="28"/>
      <c r="C376" s="29" t="s">
        <v>35</v>
      </c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1"/>
    </row>
    <row r="377" spans="1:21" ht="15.75" thickBot="1" x14ac:dyDescent="0.3">
      <c r="A377" s="21" t="s">
        <v>0</v>
      </c>
      <c r="B377" s="15"/>
      <c r="C377" s="14" t="s">
        <v>4</v>
      </c>
      <c r="D377" s="14"/>
      <c r="E377" s="14" t="s">
        <v>5</v>
      </c>
      <c r="F377" s="14"/>
      <c r="G377" s="14" t="s">
        <v>6</v>
      </c>
      <c r="H377" s="14"/>
      <c r="I377" s="14" t="s">
        <v>7</v>
      </c>
      <c r="J377" s="14"/>
      <c r="K377" s="14" t="s">
        <v>9</v>
      </c>
      <c r="L377" s="14"/>
      <c r="M377" s="14" t="s">
        <v>8</v>
      </c>
      <c r="N377" s="14"/>
      <c r="O377" s="14"/>
      <c r="P377" s="14" t="s">
        <v>11</v>
      </c>
      <c r="Q377" s="14"/>
      <c r="R377" s="14"/>
      <c r="S377" s="14" t="s">
        <v>7</v>
      </c>
      <c r="T377" s="14"/>
      <c r="U377" s="15"/>
    </row>
    <row r="378" spans="1:21" ht="15.75" thickBot="1" x14ac:dyDescent="0.3">
      <c r="A378" s="4">
        <v>1</v>
      </c>
      <c r="B378" s="4"/>
      <c r="C378" s="3">
        <v>4.5486111111111109E-3</v>
      </c>
      <c r="D378" s="3"/>
      <c r="E378" s="4">
        <v>2</v>
      </c>
      <c r="F378" s="4"/>
      <c r="G378" s="4">
        <v>1</v>
      </c>
      <c r="H378" s="4"/>
      <c r="I378" s="4" t="s">
        <v>10</v>
      </c>
      <c r="J378" s="4"/>
      <c r="K378" s="16">
        <f>AVERAGE(C378:D392)</f>
        <v>4.2523148148148155E-3</v>
      </c>
      <c r="L378" s="17"/>
      <c r="M378" s="18">
        <f>AVERAGE(E378:F392)</f>
        <v>1.2666666666666666</v>
      </c>
      <c r="N378" s="19"/>
      <c r="O378" s="20"/>
      <c r="P378" s="7">
        <f>AVERAGE(G378:H392)</f>
        <v>0.26666666666666666</v>
      </c>
      <c r="Q378" s="7"/>
      <c r="R378" s="8"/>
      <c r="S378" s="9" t="s">
        <v>12</v>
      </c>
      <c r="T378" s="10"/>
      <c r="U378" s="11"/>
    </row>
    <row r="379" spans="1:21" ht="15.75" x14ac:dyDescent="0.25">
      <c r="A379" s="2">
        <v>2</v>
      </c>
      <c r="B379" s="2"/>
      <c r="C379" s="3">
        <v>7.9861111111111105E-4</v>
      </c>
      <c r="D379" s="3"/>
      <c r="E379" s="2">
        <v>1</v>
      </c>
      <c r="F379" s="2"/>
      <c r="G379" s="4">
        <v>0</v>
      </c>
      <c r="H379" s="4"/>
      <c r="I379" s="4" t="s">
        <v>10</v>
      </c>
      <c r="J379" s="4"/>
      <c r="K379" s="12" t="s">
        <v>13</v>
      </c>
      <c r="L379" s="13"/>
      <c r="M379" s="1"/>
      <c r="N379" s="1"/>
      <c r="O379" s="1"/>
      <c r="P379" s="1"/>
      <c r="Q379" s="1"/>
      <c r="R379" s="1"/>
    </row>
    <row r="380" spans="1:21" x14ac:dyDescent="0.25">
      <c r="A380" s="2">
        <v>3</v>
      </c>
      <c r="B380" s="2"/>
      <c r="C380" s="3">
        <v>9.1435185185185185E-4</v>
      </c>
      <c r="D380" s="3"/>
      <c r="E380" s="2">
        <v>1</v>
      </c>
      <c r="F380" s="2"/>
      <c r="G380" s="4">
        <v>0</v>
      </c>
      <c r="H380" s="4"/>
      <c r="I380" s="4" t="s">
        <v>10</v>
      </c>
      <c r="J380" s="4"/>
      <c r="K380" s="1"/>
      <c r="L380" s="1"/>
      <c r="M380" s="1"/>
      <c r="N380" s="1"/>
      <c r="O380" s="1"/>
      <c r="P380" s="1"/>
      <c r="Q380" s="1"/>
      <c r="R380" s="1"/>
    </row>
    <row r="381" spans="1:21" x14ac:dyDescent="0.25">
      <c r="A381" s="2">
        <v>4</v>
      </c>
      <c r="B381" s="2"/>
      <c r="C381" s="3">
        <v>1.8287037037037037E-3</v>
      </c>
      <c r="D381" s="3"/>
      <c r="E381" s="2">
        <v>1</v>
      </c>
      <c r="F381" s="2"/>
      <c r="G381" s="4">
        <v>0</v>
      </c>
      <c r="H381" s="4"/>
      <c r="I381" s="4" t="s">
        <v>10</v>
      </c>
      <c r="J381" s="4"/>
      <c r="K381" s="6"/>
      <c r="L381" s="1"/>
      <c r="M381" s="5"/>
      <c r="N381" s="5"/>
      <c r="O381" s="5"/>
      <c r="P381" s="1"/>
      <c r="Q381" s="1"/>
      <c r="R381" s="1"/>
    </row>
    <row r="382" spans="1:21" x14ac:dyDescent="0.25">
      <c r="A382" s="2">
        <v>5</v>
      </c>
      <c r="B382" s="2"/>
      <c r="C382" s="3">
        <v>1.3761574074074074E-2</v>
      </c>
      <c r="D382" s="3"/>
      <c r="E382" s="2">
        <v>1</v>
      </c>
      <c r="F382" s="2"/>
      <c r="G382" s="4">
        <v>0</v>
      </c>
      <c r="H382" s="4"/>
      <c r="I382" s="4" t="s">
        <v>10</v>
      </c>
      <c r="J382" s="4"/>
      <c r="K382" s="1"/>
      <c r="L382" s="1"/>
      <c r="M382" s="5"/>
      <c r="N382" s="5"/>
      <c r="O382" s="5"/>
      <c r="P382" s="1"/>
      <c r="Q382" s="1"/>
      <c r="R382" s="1"/>
    </row>
    <row r="383" spans="1:21" x14ac:dyDescent="0.25">
      <c r="A383" s="2">
        <v>6</v>
      </c>
      <c r="B383" s="2"/>
      <c r="C383" s="3">
        <v>2.3842592592592591E-3</v>
      </c>
      <c r="D383" s="3"/>
      <c r="E383" s="2">
        <v>1</v>
      </c>
      <c r="F383" s="2"/>
      <c r="G383" s="4">
        <v>0</v>
      </c>
      <c r="H383" s="4"/>
      <c r="I383" s="4" t="s">
        <v>10</v>
      </c>
      <c r="J383" s="4"/>
      <c r="K383" s="1"/>
      <c r="L383" s="1"/>
      <c r="M383" s="1"/>
      <c r="N383" s="1"/>
      <c r="O383" s="1"/>
      <c r="P383" s="1"/>
      <c r="Q383" s="1"/>
      <c r="R383" s="1"/>
    </row>
    <row r="384" spans="1:21" x14ac:dyDescent="0.25">
      <c r="A384" s="2">
        <v>7</v>
      </c>
      <c r="B384" s="2"/>
      <c r="C384" s="3">
        <v>1.5046296296296294E-3</v>
      </c>
      <c r="D384" s="3"/>
      <c r="E384" s="2">
        <v>1</v>
      </c>
      <c r="F384" s="2"/>
      <c r="G384" s="4">
        <v>0</v>
      </c>
      <c r="H384" s="4"/>
      <c r="I384" s="4" t="s">
        <v>10</v>
      </c>
      <c r="J384" s="4"/>
      <c r="K384" s="1"/>
      <c r="L384" s="1"/>
      <c r="M384" s="1"/>
      <c r="N384" s="1"/>
      <c r="O384" s="1"/>
      <c r="P384" s="1"/>
      <c r="Q384" s="1"/>
      <c r="R384" s="1"/>
    </row>
    <row r="385" spans="1:18" x14ac:dyDescent="0.25">
      <c r="A385" s="2">
        <v>8</v>
      </c>
      <c r="B385" s="2"/>
      <c r="C385" s="3">
        <v>4.0277777777777777E-3</v>
      </c>
      <c r="D385" s="3"/>
      <c r="E385" s="2">
        <v>1</v>
      </c>
      <c r="F385" s="2"/>
      <c r="G385" s="4">
        <v>0</v>
      </c>
      <c r="H385" s="4"/>
      <c r="I385" s="4" t="s">
        <v>10</v>
      </c>
      <c r="J385" s="4"/>
      <c r="K385" s="1"/>
      <c r="L385" s="1"/>
      <c r="M385" s="1"/>
      <c r="N385" s="1"/>
      <c r="O385" s="1"/>
      <c r="P385" s="1"/>
      <c r="Q385" s="1"/>
      <c r="R385" s="1"/>
    </row>
    <row r="386" spans="1:18" x14ac:dyDescent="0.25">
      <c r="A386" s="2">
        <v>9</v>
      </c>
      <c r="B386" s="2"/>
      <c r="C386" s="3">
        <v>8.5300925925925926E-3</v>
      </c>
      <c r="D386" s="3"/>
      <c r="E386" s="2">
        <v>2</v>
      </c>
      <c r="F386" s="2"/>
      <c r="G386" s="4">
        <v>1</v>
      </c>
      <c r="H386" s="4"/>
      <c r="I386" s="4" t="s">
        <v>10</v>
      </c>
      <c r="J386" s="4"/>
      <c r="K386" s="1"/>
      <c r="L386" s="1"/>
      <c r="M386" s="1"/>
      <c r="N386" s="1"/>
      <c r="O386" s="1"/>
      <c r="P386" s="1"/>
      <c r="Q386" s="1"/>
      <c r="R386" s="1"/>
    </row>
    <row r="387" spans="1:18" x14ac:dyDescent="0.25">
      <c r="A387" s="2">
        <v>10</v>
      </c>
      <c r="B387" s="2"/>
      <c r="C387" s="3">
        <v>2.3842592592592591E-3</v>
      </c>
      <c r="D387" s="3"/>
      <c r="E387" s="2">
        <v>1</v>
      </c>
      <c r="F387" s="2"/>
      <c r="G387" s="4">
        <v>0</v>
      </c>
      <c r="H387" s="4"/>
      <c r="I387" s="4" t="s">
        <v>10</v>
      </c>
      <c r="J387" s="4"/>
      <c r="K387" s="1"/>
      <c r="L387" s="1"/>
      <c r="M387" s="1"/>
      <c r="N387" s="1"/>
      <c r="O387" s="1"/>
      <c r="P387" s="1"/>
      <c r="Q387" s="1"/>
      <c r="R387" s="1"/>
    </row>
    <row r="388" spans="1:18" x14ac:dyDescent="0.25">
      <c r="A388" s="2">
        <v>11</v>
      </c>
      <c r="B388" s="2"/>
      <c r="C388" s="3">
        <v>1.7592592592592592E-3</v>
      </c>
      <c r="D388" s="3"/>
      <c r="E388" s="2">
        <v>1</v>
      </c>
      <c r="F388" s="2"/>
      <c r="G388" s="4">
        <v>0</v>
      </c>
      <c r="H388" s="4"/>
      <c r="I388" s="4" t="s">
        <v>10</v>
      </c>
      <c r="J388" s="4"/>
      <c r="K388" s="1"/>
      <c r="L388" s="1"/>
      <c r="M388" s="1"/>
      <c r="N388" s="1"/>
      <c r="O388" s="1"/>
      <c r="P388" s="1"/>
      <c r="Q388" s="1"/>
      <c r="R388" s="1"/>
    </row>
    <row r="389" spans="1:18" x14ac:dyDescent="0.25">
      <c r="A389" s="2">
        <v>12</v>
      </c>
      <c r="B389" s="2"/>
      <c r="C389" s="3">
        <v>6.0416666666666665E-3</v>
      </c>
      <c r="D389" s="3"/>
      <c r="E389" s="2">
        <v>1</v>
      </c>
      <c r="F389" s="2"/>
      <c r="G389" s="4">
        <v>0</v>
      </c>
      <c r="H389" s="4"/>
      <c r="I389" s="4" t="s">
        <v>10</v>
      </c>
      <c r="J389" s="4"/>
      <c r="K389" s="1"/>
      <c r="L389" s="1"/>
      <c r="M389" s="1"/>
      <c r="N389" s="1"/>
      <c r="O389" s="1"/>
      <c r="P389" s="1"/>
      <c r="Q389" s="1"/>
      <c r="R389" s="1"/>
    </row>
    <row r="390" spans="1:18" x14ac:dyDescent="0.25">
      <c r="A390" s="2">
        <v>13</v>
      </c>
      <c r="B390" s="2"/>
      <c r="C390" s="3">
        <v>3.5995370370370369E-3</v>
      </c>
      <c r="D390" s="3"/>
      <c r="E390" s="2">
        <v>1</v>
      </c>
      <c r="F390" s="2"/>
      <c r="G390" s="4">
        <v>0</v>
      </c>
      <c r="H390" s="4"/>
      <c r="I390" s="4" t="s">
        <v>10</v>
      </c>
      <c r="J390" s="4"/>
      <c r="K390" s="1"/>
      <c r="L390" s="1"/>
      <c r="M390" s="1"/>
      <c r="N390" s="1"/>
      <c r="O390" s="1"/>
      <c r="P390" s="1"/>
      <c r="Q390" s="1"/>
      <c r="R390" s="1"/>
    </row>
    <row r="391" spans="1:18" x14ac:dyDescent="0.25">
      <c r="A391" s="2">
        <v>14</v>
      </c>
      <c r="B391" s="2"/>
      <c r="C391" s="3">
        <v>6.3888888888888884E-3</v>
      </c>
      <c r="D391" s="3"/>
      <c r="E391" s="2">
        <v>3</v>
      </c>
      <c r="F391" s="2"/>
      <c r="G391" s="4">
        <v>2</v>
      </c>
      <c r="H391" s="4"/>
      <c r="I391" s="4" t="s">
        <v>10</v>
      </c>
      <c r="J391" s="4"/>
      <c r="K391" s="1"/>
      <c r="L391" s="1"/>
      <c r="M391" s="1"/>
      <c r="N391" s="1"/>
      <c r="O391" s="1"/>
      <c r="P391" s="1"/>
      <c r="Q391" s="1"/>
      <c r="R391" s="1"/>
    </row>
    <row r="392" spans="1:18" x14ac:dyDescent="0.25">
      <c r="A392" s="2">
        <v>15</v>
      </c>
      <c r="B392" s="2"/>
      <c r="C392" s="3">
        <v>5.3125000000000004E-3</v>
      </c>
      <c r="D392" s="3"/>
      <c r="E392" s="2">
        <v>1</v>
      </c>
      <c r="F392" s="2"/>
      <c r="G392" s="4">
        <v>0</v>
      </c>
      <c r="H392" s="4"/>
      <c r="I392" s="4" t="s">
        <v>10</v>
      </c>
      <c r="J392" s="4"/>
      <c r="K392" s="1"/>
      <c r="L392" s="1"/>
      <c r="M392" s="1"/>
      <c r="N392" s="1"/>
      <c r="O392" s="1"/>
      <c r="P392" s="1"/>
      <c r="Q392" s="1"/>
      <c r="R392" s="1"/>
    </row>
  </sheetData>
  <mergeCells count="2412">
    <mergeCell ref="A1:B1"/>
    <mergeCell ref="A2:B2"/>
    <mergeCell ref="A3:B3"/>
    <mergeCell ref="C3:D3"/>
    <mergeCell ref="E3:F3"/>
    <mergeCell ref="G3:H3"/>
    <mergeCell ref="I3:J3"/>
    <mergeCell ref="A6:B6"/>
    <mergeCell ref="C6:D6"/>
    <mergeCell ref="E6:F6"/>
    <mergeCell ref="G6:H6"/>
    <mergeCell ref="I6:J6"/>
    <mergeCell ref="A7:B7"/>
    <mergeCell ref="C7:D7"/>
    <mergeCell ref="E7:F7"/>
    <mergeCell ref="G7:H7"/>
    <mergeCell ref="I7:J7"/>
    <mergeCell ref="A4:B4"/>
    <mergeCell ref="C4:D4"/>
    <mergeCell ref="E4:F4"/>
    <mergeCell ref="G4:H4"/>
    <mergeCell ref="I4:J4"/>
    <mergeCell ref="A5:B5"/>
    <mergeCell ref="C5:D5"/>
    <mergeCell ref="E5:F5"/>
    <mergeCell ref="G5:H5"/>
    <mergeCell ref="I5:J5"/>
    <mergeCell ref="A13:B13"/>
    <mergeCell ref="C13:D13"/>
    <mergeCell ref="E13:F13"/>
    <mergeCell ref="G13:H13"/>
    <mergeCell ref="I13:J13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8:B8"/>
    <mergeCell ref="C8:D8"/>
    <mergeCell ref="E8:F8"/>
    <mergeCell ref="G8:H8"/>
    <mergeCell ref="I8:J8"/>
    <mergeCell ref="A9:B9"/>
    <mergeCell ref="C9:D9"/>
    <mergeCell ref="E9:F9"/>
    <mergeCell ref="G9:H9"/>
    <mergeCell ref="I9:J9"/>
    <mergeCell ref="A18:B18"/>
    <mergeCell ref="C18:D18"/>
    <mergeCell ref="E18:F18"/>
    <mergeCell ref="G18:H18"/>
    <mergeCell ref="I18:J18"/>
    <mergeCell ref="K3:L3"/>
    <mergeCell ref="M3:O3"/>
    <mergeCell ref="K4:L4"/>
    <mergeCell ref="K5:L5"/>
    <mergeCell ref="A16:B16"/>
    <mergeCell ref="C16:D16"/>
    <mergeCell ref="E16:F16"/>
    <mergeCell ref="G16:H16"/>
    <mergeCell ref="I16:J16"/>
    <mergeCell ref="A17:B17"/>
    <mergeCell ref="C17:D17"/>
    <mergeCell ref="E17:F17"/>
    <mergeCell ref="G17:H17"/>
    <mergeCell ref="I17:J17"/>
    <mergeCell ref="A14:B14"/>
    <mergeCell ref="C14:D14"/>
    <mergeCell ref="E14:F14"/>
    <mergeCell ref="G14:H14"/>
    <mergeCell ref="I14:J14"/>
    <mergeCell ref="A15:B15"/>
    <mergeCell ref="C15:D15"/>
    <mergeCell ref="E15:F15"/>
    <mergeCell ref="G15:H15"/>
    <mergeCell ref="I15:J15"/>
    <mergeCell ref="A12:B12"/>
    <mergeCell ref="C12:D12"/>
    <mergeCell ref="E12:F12"/>
    <mergeCell ref="M10:O10"/>
    <mergeCell ref="M11:O11"/>
    <mergeCell ref="K12:L12"/>
    <mergeCell ref="K13:L13"/>
    <mergeCell ref="K14:L14"/>
    <mergeCell ref="K15:L15"/>
    <mergeCell ref="K16:L16"/>
    <mergeCell ref="K17:L17"/>
    <mergeCell ref="K6:L6"/>
    <mergeCell ref="K7:L7"/>
    <mergeCell ref="K8:L8"/>
    <mergeCell ref="K9:L9"/>
    <mergeCell ref="K10:L10"/>
    <mergeCell ref="K11:L11"/>
    <mergeCell ref="P3:R3"/>
    <mergeCell ref="C1:U1"/>
    <mergeCell ref="C2:U2"/>
    <mergeCell ref="S3:U3"/>
    <mergeCell ref="G12:H12"/>
    <mergeCell ref="I12:J12"/>
    <mergeCell ref="A24:B24"/>
    <mergeCell ref="S4:U4"/>
    <mergeCell ref="A23:B23"/>
    <mergeCell ref="P13:R13"/>
    <mergeCell ref="P14:R14"/>
    <mergeCell ref="P15:R15"/>
    <mergeCell ref="P16:R16"/>
    <mergeCell ref="P17:R17"/>
    <mergeCell ref="P18:R18"/>
    <mergeCell ref="M18:O18"/>
    <mergeCell ref="P4:R4"/>
    <mergeCell ref="P5:R5"/>
    <mergeCell ref="P6:R6"/>
    <mergeCell ref="P7:R7"/>
    <mergeCell ref="P8:R8"/>
    <mergeCell ref="P9:R9"/>
    <mergeCell ref="P10:R10"/>
    <mergeCell ref="P11:R11"/>
    <mergeCell ref="P12:R12"/>
    <mergeCell ref="M12:O12"/>
    <mergeCell ref="M13:O13"/>
    <mergeCell ref="M14:O14"/>
    <mergeCell ref="M15:O15"/>
    <mergeCell ref="M16:O16"/>
    <mergeCell ref="M17:O17"/>
    <mergeCell ref="K18:L18"/>
    <mergeCell ref="M4:O4"/>
    <mergeCell ref="M5:O5"/>
    <mergeCell ref="M6:O6"/>
    <mergeCell ref="M7:O7"/>
    <mergeCell ref="M8:O8"/>
    <mergeCell ref="M9:O9"/>
    <mergeCell ref="M27:O27"/>
    <mergeCell ref="P27:R27"/>
    <mergeCell ref="A28:B28"/>
    <mergeCell ref="C28:D28"/>
    <mergeCell ref="E28:F28"/>
    <mergeCell ref="G28:H28"/>
    <mergeCell ref="I28:J28"/>
    <mergeCell ref="K28:L28"/>
    <mergeCell ref="M28:O28"/>
    <mergeCell ref="P28:R28"/>
    <mergeCell ref="A27:B27"/>
    <mergeCell ref="C27:D27"/>
    <mergeCell ref="E27:F27"/>
    <mergeCell ref="G27:H27"/>
    <mergeCell ref="I27:J27"/>
    <mergeCell ref="K27:L27"/>
    <mergeCell ref="P25:R25"/>
    <mergeCell ref="A26:B26"/>
    <mergeCell ref="C26:D26"/>
    <mergeCell ref="E26:F26"/>
    <mergeCell ref="G26:H26"/>
    <mergeCell ref="I26:J26"/>
    <mergeCell ref="K26:L26"/>
    <mergeCell ref="M26:O26"/>
    <mergeCell ref="P26:R26"/>
    <mergeCell ref="A25:B25"/>
    <mergeCell ref="C25:D25"/>
    <mergeCell ref="E25:F25"/>
    <mergeCell ref="G25:H25"/>
    <mergeCell ref="I25:J25"/>
    <mergeCell ref="K25:L25"/>
    <mergeCell ref="M25:O25"/>
    <mergeCell ref="M31:O31"/>
    <mergeCell ref="P31:R31"/>
    <mergeCell ref="A32:B32"/>
    <mergeCell ref="C32:D32"/>
    <mergeCell ref="E32:F32"/>
    <mergeCell ref="G32:H32"/>
    <mergeCell ref="I32:J32"/>
    <mergeCell ref="K32:L32"/>
    <mergeCell ref="M32:O32"/>
    <mergeCell ref="P32:R32"/>
    <mergeCell ref="A31:B31"/>
    <mergeCell ref="C31:D31"/>
    <mergeCell ref="E31:F31"/>
    <mergeCell ref="G31:H31"/>
    <mergeCell ref="I31:J31"/>
    <mergeCell ref="K31:L31"/>
    <mergeCell ref="M29:O29"/>
    <mergeCell ref="P29:R29"/>
    <mergeCell ref="A30:B30"/>
    <mergeCell ref="C30:D30"/>
    <mergeCell ref="E30:F30"/>
    <mergeCell ref="G30:H30"/>
    <mergeCell ref="I30:J30"/>
    <mergeCell ref="K30:L30"/>
    <mergeCell ref="M30:O30"/>
    <mergeCell ref="P30:R30"/>
    <mergeCell ref="A29:B29"/>
    <mergeCell ref="C29:D29"/>
    <mergeCell ref="E29:F29"/>
    <mergeCell ref="G29:H29"/>
    <mergeCell ref="I29:J29"/>
    <mergeCell ref="K29:L29"/>
    <mergeCell ref="I36:J36"/>
    <mergeCell ref="K36:L36"/>
    <mergeCell ref="M36:O36"/>
    <mergeCell ref="P36:R36"/>
    <mergeCell ref="A35:B35"/>
    <mergeCell ref="C35:D35"/>
    <mergeCell ref="E35:F35"/>
    <mergeCell ref="G35:H35"/>
    <mergeCell ref="I35:J35"/>
    <mergeCell ref="K35:L35"/>
    <mergeCell ref="M33:O33"/>
    <mergeCell ref="P33:R33"/>
    <mergeCell ref="A34:B34"/>
    <mergeCell ref="C34:D34"/>
    <mergeCell ref="E34:F34"/>
    <mergeCell ref="G34:H34"/>
    <mergeCell ref="I34:J34"/>
    <mergeCell ref="K34:L34"/>
    <mergeCell ref="M34:O34"/>
    <mergeCell ref="P34:R34"/>
    <mergeCell ref="A33:B33"/>
    <mergeCell ref="C33:D33"/>
    <mergeCell ref="E33:F33"/>
    <mergeCell ref="G33:H33"/>
    <mergeCell ref="I33:J33"/>
    <mergeCell ref="K33:L33"/>
    <mergeCell ref="C23:U23"/>
    <mergeCell ref="C24:U24"/>
    <mergeCell ref="S25:U25"/>
    <mergeCell ref="S26:U26"/>
    <mergeCell ref="A39:B39"/>
    <mergeCell ref="C39:D39"/>
    <mergeCell ref="E39:F39"/>
    <mergeCell ref="G39:H39"/>
    <mergeCell ref="I39:J39"/>
    <mergeCell ref="K39:L39"/>
    <mergeCell ref="M37:O37"/>
    <mergeCell ref="P37:R37"/>
    <mergeCell ref="A38:B38"/>
    <mergeCell ref="C38:D38"/>
    <mergeCell ref="E38:F38"/>
    <mergeCell ref="G38:H38"/>
    <mergeCell ref="I38:J38"/>
    <mergeCell ref="K38:L38"/>
    <mergeCell ref="M38:O38"/>
    <mergeCell ref="P38:R38"/>
    <mergeCell ref="A37:B37"/>
    <mergeCell ref="C37:D37"/>
    <mergeCell ref="E37:F37"/>
    <mergeCell ref="G37:H37"/>
    <mergeCell ref="I37:J37"/>
    <mergeCell ref="K37:L37"/>
    <mergeCell ref="M35:O35"/>
    <mergeCell ref="P35:R35"/>
    <mergeCell ref="A36:B36"/>
    <mergeCell ref="C36:D36"/>
    <mergeCell ref="E36:F36"/>
    <mergeCell ref="G36:H36"/>
    <mergeCell ref="A45:B45"/>
    <mergeCell ref="C45:U45"/>
    <mergeCell ref="A46:B46"/>
    <mergeCell ref="C46:U46"/>
    <mergeCell ref="A47:B47"/>
    <mergeCell ref="C47:D47"/>
    <mergeCell ref="E47:F47"/>
    <mergeCell ref="G47:H47"/>
    <mergeCell ref="I47:J47"/>
    <mergeCell ref="K47:L47"/>
    <mergeCell ref="M39:O39"/>
    <mergeCell ref="P39:R39"/>
    <mergeCell ref="A40:B40"/>
    <mergeCell ref="C40:D40"/>
    <mergeCell ref="E40:F40"/>
    <mergeCell ref="G40:H40"/>
    <mergeCell ref="I40:J40"/>
    <mergeCell ref="K40:L40"/>
    <mergeCell ref="M40:O40"/>
    <mergeCell ref="P40:R40"/>
    <mergeCell ref="S48:U48"/>
    <mergeCell ref="A49:B49"/>
    <mergeCell ref="C49:D49"/>
    <mergeCell ref="E49:F49"/>
    <mergeCell ref="G49:H49"/>
    <mergeCell ref="I49:J49"/>
    <mergeCell ref="K49:L49"/>
    <mergeCell ref="M49:O49"/>
    <mergeCell ref="P49:R49"/>
    <mergeCell ref="M47:O47"/>
    <mergeCell ref="P47:R47"/>
    <mergeCell ref="S47:U47"/>
    <mergeCell ref="A48:B48"/>
    <mergeCell ref="C48:D48"/>
    <mergeCell ref="E48:F48"/>
    <mergeCell ref="G48:H48"/>
    <mergeCell ref="I48:J48"/>
    <mergeCell ref="K48:L48"/>
    <mergeCell ref="M48:O48"/>
    <mergeCell ref="M50:O50"/>
    <mergeCell ref="P50:R50"/>
    <mergeCell ref="A51:B51"/>
    <mergeCell ref="C51:D51"/>
    <mergeCell ref="E51:F51"/>
    <mergeCell ref="G51:H51"/>
    <mergeCell ref="I51:J51"/>
    <mergeCell ref="K51:L51"/>
    <mergeCell ref="M51:O51"/>
    <mergeCell ref="P51:R51"/>
    <mergeCell ref="A50:B50"/>
    <mergeCell ref="C50:D50"/>
    <mergeCell ref="E50:F50"/>
    <mergeCell ref="G50:H50"/>
    <mergeCell ref="I50:J50"/>
    <mergeCell ref="K50:L50"/>
    <mergeCell ref="P48:R48"/>
    <mergeCell ref="M54:O54"/>
    <mergeCell ref="P54:R54"/>
    <mergeCell ref="A55:B55"/>
    <mergeCell ref="C55:D55"/>
    <mergeCell ref="E55:F55"/>
    <mergeCell ref="G55:H55"/>
    <mergeCell ref="I55:J55"/>
    <mergeCell ref="K55:L55"/>
    <mergeCell ref="M55:O55"/>
    <mergeCell ref="P55:R55"/>
    <mergeCell ref="A54:B54"/>
    <mergeCell ref="C54:D54"/>
    <mergeCell ref="E54:F54"/>
    <mergeCell ref="G54:H54"/>
    <mergeCell ref="I54:J54"/>
    <mergeCell ref="K54:L54"/>
    <mergeCell ref="M52:O52"/>
    <mergeCell ref="P52:R52"/>
    <mergeCell ref="A53:B53"/>
    <mergeCell ref="C53:D53"/>
    <mergeCell ref="E53:F53"/>
    <mergeCell ref="G53:H53"/>
    <mergeCell ref="I53:J53"/>
    <mergeCell ref="K53:L53"/>
    <mergeCell ref="M53:O53"/>
    <mergeCell ref="P53:R53"/>
    <mergeCell ref="A52:B52"/>
    <mergeCell ref="C52:D52"/>
    <mergeCell ref="E52:F52"/>
    <mergeCell ref="G52:H52"/>
    <mergeCell ref="I52:J52"/>
    <mergeCell ref="K52:L52"/>
    <mergeCell ref="M58:O58"/>
    <mergeCell ref="P58:R58"/>
    <mergeCell ref="A59:B59"/>
    <mergeCell ref="C59:D59"/>
    <mergeCell ref="E59:F59"/>
    <mergeCell ref="G59:H59"/>
    <mergeCell ref="I59:J59"/>
    <mergeCell ref="K59:L59"/>
    <mergeCell ref="M59:O59"/>
    <mergeCell ref="P59:R59"/>
    <mergeCell ref="A58:B58"/>
    <mergeCell ref="C58:D58"/>
    <mergeCell ref="E58:F58"/>
    <mergeCell ref="G58:H58"/>
    <mergeCell ref="I58:J58"/>
    <mergeCell ref="K58:L58"/>
    <mergeCell ref="M56:O56"/>
    <mergeCell ref="P56:R56"/>
    <mergeCell ref="A57:B57"/>
    <mergeCell ref="C57:D57"/>
    <mergeCell ref="E57:F57"/>
    <mergeCell ref="G57:H57"/>
    <mergeCell ref="I57:J57"/>
    <mergeCell ref="K57:L57"/>
    <mergeCell ref="M57:O57"/>
    <mergeCell ref="P57:R57"/>
    <mergeCell ref="A56:B56"/>
    <mergeCell ref="C56:D56"/>
    <mergeCell ref="E56:F56"/>
    <mergeCell ref="G56:H56"/>
    <mergeCell ref="I56:J56"/>
    <mergeCell ref="K56:L56"/>
    <mergeCell ref="M62:O62"/>
    <mergeCell ref="P62:R62"/>
    <mergeCell ref="A67:B67"/>
    <mergeCell ref="C67:U67"/>
    <mergeCell ref="A68:B68"/>
    <mergeCell ref="C68:U68"/>
    <mergeCell ref="A62:B62"/>
    <mergeCell ref="C62:D62"/>
    <mergeCell ref="E62:F62"/>
    <mergeCell ref="G62:H62"/>
    <mergeCell ref="I62:J62"/>
    <mergeCell ref="K62:L62"/>
    <mergeCell ref="M60:O60"/>
    <mergeCell ref="P60:R60"/>
    <mergeCell ref="A61:B61"/>
    <mergeCell ref="C61:D61"/>
    <mergeCell ref="E61:F61"/>
    <mergeCell ref="G61:H61"/>
    <mergeCell ref="I61:J61"/>
    <mergeCell ref="K61:L61"/>
    <mergeCell ref="M61:O61"/>
    <mergeCell ref="P61:R61"/>
    <mergeCell ref="A60:B60"/>
    <mergeCell ref="C60:D60"/>
    <mergeCell ref="E60:F60"/>
    <mergeCell ref="G60:H60"/>
    <mergeCell ref="I60:J60"/>
    <mergeCell ref="K60:L60"/>
    <mergeCell ref="S70:U70"/>
    <mergeCell ref="A71:B71"/>
    <mergeCell ref="C71:D71"/>
    <mergeCell ref="E71:F71"/>
    <mergeCell ref="G71:H71"/>
    <mergeCell ref="I71:J71"/>
    <mergeCell ref="K71:L71"/>
    <mergeCell ref="M71:O71"/>
    <mergeCell ref="P71:R71"/>
    <mergeCell ref="M69:O69"/>
    <mergeCell ref="P69:R69"/>
    <mergeCell ref="S69:U69"/>
    <mergeCell ref="A70:B70"/>
    <mergeCell ref="C70:D70"/>
    <mergeCell ref="E70:F70"/>
    <mergeCell ref="G70:H70"/>
    <mergeCell ref="I70:J70"/>
    <mergeCell ref="K70:L70"/>
    <mergeCell ref="M70:O70"/>
    <mergeCell ref="A69:B69"/>
    <mergeCell ref="C69:D69"/>
    <mergeCell ref="E69:F69"/>
    <mergeCell ref="G69:H69"/>
    <mergeCell ref="I69:J69"/>
    <mergeCell ref="K69:L69"/>
    <mergeCell ref="M72:O72"/>
    <mergeCell ref="P72:R72"/>
    <mergeCell ref="A73:B73"/>
    <mergeCell ref="C73:D73"/>
    <mergeCell ref="E73:F73"/>
    <mergeCell ref="G73:H73"/>
    <mergeCell ref="I73:J73"/>
    <mergeCell ref="K73:L73"/>
    <mergeCell ref="M73:O73"/>
    <mergeCell ref="P73:R73"/>
    <mergeCell ref="A72:B72"/>
    <mergeCell ref="C72:D72"/>
    <mergeCell ref="E72:F72"/>
    <mergeCell ref="G72:H72"/>
    <mergeCell ref="I72:J72"/>
    <mergeCell ref="K72:L72"/>
    <mergeCell ref="P70:R70"/>
    <mergeCell ref="M76:O76"/>
    <mergeCell ref="P76:R76"/>
    <mergeCell ref="A77:B77"/>
    <mergeCell ref="C77:D77"/>
    <mergeCell ref="E77:F77"/>
    <mergeCell ref="G77:H77"/>
    <mergeCell ref="I77:J77"/>
    <mergeCell ref="K77:L77"/>
    <mergeCell ref="M77:O77"/>
    <mergeCell ref="P77:R77"/>
    <mergeCell ref="A76:B76"/>
    <mergeCell ref="C76:D76"/>
    <mergeCell ref="E76:F76"/>
    <mergeCell ref="G76:H76"/>
    <mergeCell ref="I76:J76"/>
    <mergeCell ref="K76:L76"/>
    <mergeCell ref="M74:O74"/>
    <mergeCell ref="P74:R74"/>
    <mergeCell ref="A75:B75"/>
    <mergeCell ref="C75:D75"/>
    <mergeCell ref="E75:F75"/>
    <mergeCell ref="G75:H75"/>
    <mergeCell ref="I75:J75"/>
    <mergeCell ref="K75:L75"/>
    <mergeCell ref="M75:O75"/>
    <mergeCell ref="P75:R75"/>
    <mergeCell ref="A74:B74"/>
    <mergeCell ref="C74:D74"/>
    <mergeCell ref="E74:F74"/>
    <mergeCell ref="G74:H74"/>
    <mergeCell ref="I74:J74"/>
    <mergeCell ref="K74:L74"/>
    <mergeCell ref="M80:O80"/>
    <mergeCell ref="P80:R80"/>
    <mergeCell ref="A81:B81"/>
    <mergeCell ref="C81:D81"/>
    <mergeCell ref="E81:F81"/>
    <mergeCell ref="G81:H81"/>
    <mergeCell ref="I81:J81"/>
    <mergeCell ref="K81:L81"/>
    <mergeCell ref="M81:O81"/>
    <mergeCell ref="P81:R81"/>
    <mergeCell ref="A80:B80"/>
    <mergeCell ref="C80:D80"/>
    <mergeCell ref="E80:F80"/>
    <mergeCell ref="G80:H80"/>
    <mergeCell ref="I80:J80"/>
    <mergeCell ref="K80:L80"/>
    <mergeCell ref="M78:O78"/>
    <mergeCell ref="P78:R78"/>
    <mergeCell ref="A79:B79"/>
    <mergeCell ref="C79:D79"/>
    <mergeCell ref="E79:F79"/>
    <mergeCell ref="G79:H79"/>
    <mergeCell ref="I79:J79"/>
    <mergeCell ref="K79:L79"/>
    <mergeCell ref="M79:O79"/>
    <mergeCell ref="P79:R79"/>
    <mergeCell ref="A78:B78"/>
    <mergeCell ref="C78:D78"/>
    <mergeCell ref="E78:F78"/>
    <mergeCell ref="G78:H78"/>
    <mergeCell ref="I78:J78"/>
    <mergeCell ref="K78:L78"/>
    <mergeCell ref="M84:O84"/>
    <mergeCell ref="P84:R84"/>
    <mergeCell ref="A89:B89"/>
    <mergeCell ref="C89:U89"/>
    <mergeCell ref="A90:B90"/>
    <mergeCell ref="C90:U90"/>
    <mergeCell ref="A84:B84"/>
    <mergeCell ref="C84:D84"/>
    <mergeCell ref="E84:F84"/>
    <mergeCell ref="G84:H84"/>
    <mergeCell ref="I84:J84"/>
    <mergeCell ref="K84:L84"/>
    <mergeCell ref="M82:O82"/>
    <mergeCell ref="P82:R82"/>
    <mergeCell ref="A83:B83"/>
    <mergeCell ref="C83:D83"/>
    <mergeCell ref="E83:F83"/>
    <mergeCell ref="G83:H83"/>
    <mergeCell ref="I83:J83"/>
    <mergeCell ref="K83:L83"/>
    <mergeCell ref="M83:O83"/>
    <mergeCell ref="P83:R83"/>
    <mergeCell ref="A82:B82"/>
    <mergeCell ref="C82:D82"/>
    <mergeCell ref="E82:F82"/>
    <mergeCell ref="G82:H82"/>
    <mergeCell ref="I82:J82"/>
    <mergeCell ref="K82:L82"/>
    <mergeCell ref="S92:U92"/>
    <mergeCell ref="A93:B93"/>
    <mergeCell ref="C93:D93"/>
    <mergeCell ref="E93:F93"/>
    <mergeCell ref="G93:H93"/>
    <mergeCell ref="I93:J93"/>
    <mergeCell ref="K93:L93"/>
    <mergeCell ref="M93:O93"/>
    <mergeCell ref="P93:R93"/>
    <mergeCell ref="M91:O91"/>
    <mergeCell ref="P91:R91"/>
    <mergeCell ref="S91:U91"/>
    <mergeCell ref="A92:B92"/>
    <mergeCell ref="C92:D92"/>
    <mergeCell ref="E92:F92"/>
    <mergeCell ref="G92:H92"/>
    <mergeCell ref="I92:J92"/>
    <mergeCell ref="K92:L92"/>
    <mergeCell ref="M92:O92"/>
    <mergeCell ref="A91:B91"/>
    <mergeCell ref="C91:D91"/>
    <mergeCell ref="E91:F91"/>
    <mergeCell ref="G91:H91"/>
    <mergeCell ref="I91:J91"/>
    <mergeCell ref="K91:L91"/>
    <mergeCell ref="M94:O94"/>
    <mergeCell ref="P94:R94"/>
    <mergeCell ref="A95:B95"/>
    <mergeCell ref="C95:D95"/>
    <mergeCell ref="E95:F95"/>
    <mergeCell ref="G95:H95"/>
    <mergeCell ref="I95:J95"/>
    <mergeCell ref="K95:L95"/>
    <mergeCell ref="M95:O95"/>
    <mergeCell ref="P95:R95"/>
    <mergeCell ref="A94:B94"/>
    <mergeCell ref="C94:D94"/>
    <mergeCell ref="E94:F94"/>
    <mergeCell ref="G94:H94"/>
    <mergeCell ref="I94:J94"/>
    <mergeCell ref="K94:L94"/>
    <mergeCell ref="P92:R92"/>
    <mergeCell ref="M98:O98"/>
    <mergeCell ref="P98:R98"/>
    <mergeCell ref="A99:B99"/>
    <mergeCell ref="C99:D99"/>
    <mergeCell ref="E99:F99"/>
    <mergeCell ref="G99:H99"/>
    <mergeCell ref="I99:J99"/>
    <mergeCell ref="K99:L99"/>
    <mergeCell ref="M99:O99"/>
    <mergeCell ref="P99:R99"/>
    <mergeCell ref="A98:B98"/>
    <mergeCell ref="C98:D98"/>
    <mergeCell ref="E98:F98"/>
    <mergeCell ref="G98:H98"/>
    <mergeCell ref="I98:J98"/>
    <mergeCell ref="K98:L98"/>
    <mergeCell ref="M96:O96"/>
    <mergeCell ref="P96:R96"/>
    <mergeCell ref="A97:B97"/>
    <mergeCell ref="C97:D97"/>
    <mergeCell ref="E97:F97"/>
    <mergeCell ref="G97:H97"/>
    <mergeCell ref="I97:J97"/>
    <mergeCell ref="K97:L97"/>
    <mergeCell ref="M97:O97"/>
    <mergeCell ref="P97:R97"/>
    <mergeCell ref="A96:B96"/>
    <mergeCell ref="C96:D96"/>
    <mergeCell ref="E96:F96"/>
    <mergeCell ref="G96:H96"/>
    <mergeCell ref="I96:J96"/>
    <mergeCell ref="K96:L96"/>
    <mergeCell ref="M102:O102"/>
    <mergeCell ref="P102:R102"/>
    <mergeCell ref="A103:B103"/>
    <mergeCell ref="C103:D103"/>
    <mergeCell ref="E103:F103"/>
    <mergeCell ref="G103:H103"/>
    <mergeCell ref="I103:J103"/>
    <mergeCell ref="K103:L103"/>
    <mergeCell ref="M103:O103"/>
    <mergeCell ref="P103:R103"/>
    <mergeCell ref="A102:B102"/>
    <mergeCell ref="C102:D102"/>
    <mergeCell ref="E102:F102"/>
    <mergeCell ref="G102:H102"/>
    <mergeCell ref="I102:J102"/>
    <mergeCell ref="K102:L102"/>
    <mergeCell ref="M100:O100"/>
    <mergeCell ref="P100:R100"/>
    <mergeCell ref="A101:B101"/>
    <mergeCell ref="C101:D101"/>
    <mergeCell ref="E101:F101"/>
    <mergeCell ref="G101:H101"/>
    <mergeCell ref="I101:J101"/>
    <mergeCell ref="K101:L101"/>
    <mergeCell ref="M101:O101"/>
    <mergeCell ref="P101:R101"/>
    <mergeCell ref="A100:B100"/>
    <mergeCell ref="C100:D100"/>
    <mergeCell ref="E100:F100"/>
    <mergeCell ref="G100:H100"/>
    <mergeCell ref="I100:J100"/>
    <mergeCell ref="K100:L100"/>
    <mergeCell ref="M106:O106"/>
    <mergeCell ref="P106:R106"/>
    <mergeCell ref="A111:B111"/>
    <mergeCell ref="C111:U111"/>
    <mergeCell ref="A112:B112"/>
    <mergeCell ref="C112:U112"/>
    <mergeCell ref="A106:B106"/>
    <mergeCell ref="C106:D106"/>
    <mergeCell ref="E106:F106"/>
    <mergeCell ref="G106:H106"/>
    <mergeCell ref="I106:J106"/>
    <mergeCell ref="K106:L106"/>
    <mergeCell ref="M104:O104"/>
    <mergeCell ref="P104:R104"/>
    <mergeCell ref="A105:B105"/>
    <mergeCell ref="C105:D105"/>
    <mergeCell ref="E105:F105"/>
    <mergeCell ref="G105:H105"/>
    <mergeCell ref="I105:J105"/>
    <mergeCell ref="K105:L105"/>
    <mergeCell ref="M105:O105"/>
    <mergeCell ref="P105:R105"/>
    <mergeCell ref="A104:B104"/>
    <mergeCell ref="C104:D104"/>
    <mergeCell ref="E104:F104"/>
    <mergeCell ref="G104:H104"/>
    <mergeCell ref="I104:J104"/>
    <mergeCell ref="K104:L104"/>
    <mergeCell ref="S114:U114"/>
    <mergeCell ref="A115:B115"/>
    <mergeCell ref="C115:D115"/>
    <mergeCell ref="E115:F115"/>
    <mergeCell ref="G115:H115"/>
    <mergeCell ref="I115:J115"/>
    <mergeCell ref="K115:L115"/>
    <mergeCell ref="M115:O115"/>
    <mergeCell ref="P115:R115"/>
    <mergeCell ref="M113:O113"/>
    <mergeCell ref="P113:R113"/>
    <mergeCell ref="S113:U113"/>
    <mergeCell ref="A114:B114"/>
    <mergeCell ref="C114:D114"/>
    <mergeCell ref="E114:F114"/>
    <mergeCell ref="G114:H114"/>
    <mergeCell ref="I114:J114"/>
    <mergeCell ref="K114:L114"/>
    <mergeCell ref="M114:O114"/>
    <mergeCell ref="A113:B113"/>
    <mergeCell ref="C113:D113"/>
    <mergeCell ref="E113:F113"/>
    <mergeCell ref="G113:H113"/>
    <mergeCell ref="I113:J113"/>
    <mergeCell ref="K113:L113"/>
    <mergeCell ref="M116:O116"/>
    <mergeCell ref="P116:R116"/>
    <mergeCell ref="A117:B117"/>
    <mergeCell ref="C117:D117"/>
    <mergeCell ref="E117:F117"/>
    <mergeCell ref="G117:H117"/>
    <mergeCell ref="I117:J117"/>
    <mergeCell ref="K117:L117"/>
    <mergeCell ref="M117:O117"/>
    <mergeCell ref="P117:R117"/>
    <mergeCell ref="A116:B116"/>
    <mergeCell ref="C116:D116"/>
    <mergeCell ref="E116:F116"/>
    <mergeCell ref="G116:H116"/>
    <mergeCell ref="I116:J116"/>
    <mergeCell ref="K116:L116"/>
    <mergeCell ref="P114:R114"/>
    <mergeCell ref="M120:O120"/>
    <mergeCell ref="P120:R120"/>
    <mergeCell ref="A121:B121"/>
    <mergeCell ref="C121:D121"/>
    <mergeCell ref="E121:F121"/>
    <mergeCell ref="G121:H121"/>
    <mergeCell ref="I121:J121"/>
    <mergeCell ref="K121:L121"/>
    <mergeCell ref="M121:O121"/>
    <mergeCell ref="P121:R121"/>
    <mergeCell ref="A120:B120"/>
    <mergeCell ref="C120:D120"/>
    <mergeCell ref="E120:F120"/>
    <mergeCell ref="G120:H120"/>
    <mergeCell ref="I120:J120"/>
    <mergeCell ref="K120:L120"/>
    <mergeCell ref="M118:O118"/>
    <mergeCell ref="P118:R118"/>
    <mergeCell ref="A119:B119"/>
    <mergeCell ref="C119:D119"/>
    <mergeCell ref="E119:F119"/>
    <mergeCell ref="G119:H119"/>
    <mergeCell ref="I119:J119"/>
    <mergeCell ref="K119:L119"/>
    <mergeCell ref="M119:O119"/>
    <mergeCell ref="P119:R119"/>
    <mergeCell ref="A118:B118"/>
    <mergeCell ref="C118:D118"/>
    <mergeCell ref="E118:F118"/>
    <mergeCell ref="G118:H118"/>
    <mergeCell ref="I118:J118"/>
    <mergeCell ref="K118:L118"/>
    <mergeCell ref="M124:O124"/>
    <mergeCell ref="P124:R124"/>
    <mergeCell ref="A125:B125"/>
    <mergeCell ref="C125:D125"/>
    <mergeCell ref="E125:F125"/>
    <mergeCell ref="G125:H125"/>
    <mergeCell ref="I125:J125"/>
    <mergeCell ref="K125:L125"/>
    <mergeCell ref="M125:O125"/>
    <mergeCell ref="P125:R125"/>
    <mergeCell ref="A124:B124"/>
    <mergeCell ref="C124:D124"/>
    <mergeCell ref="E124:F124"/>
    <mergeCell ref="G124:H124"/>
    <mergeCell ref="I124:J124"/>
    <mergeCell ref="K124:L124"/>
    <mergeCell ref="M122:O122"/>
    <mergeCell ref="P122:R122"/>
    <mergeCell ref="A123:B123"/>
    <mergeCell ref="C123:D123"/>
    <mergeCell ref="E123:F123"/>
    <mergeCell ref="G123:H123"/>
    <mergeCell ref="I123:J123"/>
    <mergeCell ref="K123:L123"/>
    <mergeCell ref="M123:O123"/>
    <mergeCell ref="P123:R123"/>
    <mergeCell ref="A122:B122"/>
    <mergeCell ref="C122:D122"/>
    <mergeCell ref="E122:F122"/>
    <mergeCell ref="G122:H122"/>
    <mergeCell ref="I122:J122"/>
    <mergeCell ref="K122:L122"/>
    <mergeCell ref="M128:O128"/>
    <mergeCell ref="P128:R128"/>
    <mergeCell ref="A133:B133"/>
    <mergeCell ref="C133:U133"/>
    <mergeCell ref="A134:B134"/>
    <mergeCell ref="C134:U134"/>
    <mergeCell ref="A128:B128"/>
    <mergeCell ref="C128:D128"/>
    <mergeCell ref="E128:F128"/>
    <mergeCell ref="G128:H128"/>
    <mergeCell ref="I128:J128"/>
    <mergeCell ref="K128:L128"/>
    <mergeCell ref="M126:O126"/>
    <mergeCell ref="P126:R126"/>
    <mergeCell ref="A127:B127"/>
    <mergeCell ref="C127:D127"/>
    <mergeCell ref="E127:F127"/>
    <mergeCell ref="G127:H127"/>
    <mergeCell ref="I127:J127"/>
    <mergeCell ref="K127:L127"/>
    <mergeCell ref="M127:O127"/>
    <mergeCell ref="P127:R127"/>
    <mergeCell ref="A126:B126"/>
    <mergeCell ref="C126:D126"/>
    <mergeCell ref="E126:F126"/>
    <mergeCell ref="G126:H126"/>
    <mergeCell ref="I126:J126"/>
    <mergeCell ref="K126:L126"/>
    <mergeCell ref="S136:U136"/>
    <mergeCell ref="A137:B137"/>
    <mergeCell ref="C137:D137"/>
    <mergeCell ref="E137:F137"/>
    <mergeCell ref="G137:H137"/>
    <mergeCell ref="I137:J137"/>
    <mergeCell ref="K137:L137"/>
    <mergeCell ref="M137:O137"/>
    <mergeCell ref="P137:R137"/>
    <mergeCell ref="M135:O135"/>
    <mergeCell ref="P135:R135"/>
    <mergeCell ref="S135:U135"/>
    <mergeCell ref="A136:B136"/>
    <mergeCell ref="C136:D136"/>
    <mergeCell ref="E136:F136"/>
    <mergeCell ref="G136:H136"/>
    <mergeCell ref="I136:J136"/>
    <mergeCell ref="K136:L136"/>
    <mergeCell ref="M136:O136"/>
    <mergeCell ref="A135:B135"/>
    <mergeCell ref="C135:D135"/>
    <mergeCell ref="E135:F135"/>
    <mergeCell ref="G135:H135"/>
    <mergeCell ref="I135:J135"/>
    <mergeCell ref="K135:L135"/>
    <mergeCell ref="M138:O138"/>
    <mergeCell ref="P138:R138"/>
    <mergeCell ref="A139:B139"/>
    <mergeCell ref="C139:D139"/>
    <mergeCell ref="E139:F139"/>
    <mergeCell ref="G139:H139"/>
    <mergeCell ref="I139:J139"/>
    <mergeCell ref="K139:L139"/>
    <mergeCell ref="M139:O139"/>
    <mergeCell ref="P139:R139"/>
    <mergeCell ref="A138:B138"/>
    <mergeCell ref="C138:D138"/>
    <mergeCell ref="E138:F138"/>
    <mergeCell ref="G138:H138"/>
    <mergeCell ref="I138:J138"/>
    <mergeCell ref="K138:L138"/>
    <mergeCell ref="P136:R136"/>
    <mergeCell ref="M142:O142"/>
    <mergeCell ref="P142:R142"/>
    <mergeCell ref="A143:B143"/>
    <mergeCell ref="C143:D143"/>
    <mergeCell ref="E143:F143"/>
    <mergeCell ref="G143:H143"/>
    <mergeCell ref="I143:J143"/>
    <mergeCell ref="K143:L143"/>
    <mergeCell ref="M143:O143"/>
    <mergeCell ref="P143:R143"/>
    <mergeCell ref="A142:B142"/>
    <mergeCell ref="C142:D142"/>
    <mergeCell ref="E142:F142"/>
    <mergeCell ref="G142:H142"/>
    <mergeCell ref="I142:J142"/>
    <mergeCell ref="K142:L142"/>
    <mergeCell ref="M140:O140"/>
    <mergeCell ref="P140:R140"/>
    <mergeCell ref="A141:B141"/>
    <mergeCell ref="C141:D141"/>
    <mergeCell ref="E141:F141"/>
    <mergeCell ref="G141:H141"/>
    <mergeCell ref="I141:J141"/>
    <mergeCell ref="K141:L141"/>
    <mergeCell ref="M141:O141"/>
    <mergeCell ref="P141:R141"/>
    <mergeCell ref="A140:B140"/>
    <mergeCell ref="C140:D140"/>
    <mergeCell ref="E140:F140"/>
    <mergeCell ref="G140:H140"/>
    <mergeCell ref="I140:J140"/>
    <mergeCell ref="K140:L140"/>
    <mergeCell ref="M146:O146"/>
    <mergeCell ref="P146:R146"/>
    <mergeCell ref="A147:B147"/>
    <mergeCell ref="C147:D147"/>
    <mergeCell ref="E147:F147"/>
    <mergeCell ref="G147:H147"/>
    <mergeCell ref="I147:J147"/>
    <mergeCell ref="K147:L147"/>
    <mergeCell ref="M147:O147"/>
    <mergeCell ref="P147:R147"/>
    <mergeCell ref="A146:B146"/>
    <mergeCell ref="C146:D146"/>
    <mergeCell ref="E146:F146"/>
    <mergeCell ref="G146:H146"/>
    <mergeCell ref="I146:J146"/>
    <mergeCell ref="K146:L146"/>
    <mergeCell ref="M144:O144"/>
    <mergeCell ref="P144:R144"/>
    <mergeCell ref="A145:B145"/>
    <mergeCell ref="C145:D145"/>
    <mergeCell ref="E145:F145"/>
    <mergeCell ref="G145:H145"/>
    <mergeCell ref="I145:J145"/>
    <mergeCell ref="K145:L145"/>
    <mergeCell ref="M145:O145"/>
    <mergeCell ref="P145:R145"/>
    <mergeCell ref="A144:B144"/>
    <mergeCell ref="C144:D144"/>
    <mergeCell ref="E144:F144"/>
    <mergeCell ref="G144:H144"/>
    <mergeCell ref="I144:J144"/>
    <mergeCell ref="K144:L144"/>
    <mergeCell ref="M150:O150"/>
    <mergeCell ref="P150:R150"/>
    <mergeCell ref="A155:B155"/>
    <mergeCell ref="C155:U155"/>
    <mergeCell ref="A156:B156"/>
    <mergeCell ref="C156:U156"/>
    <mergeCell ref="A150:B150"/>
    <mergeCell ref="C150:D150"/>
    <mergeCell ref="E150:F150"/>
    <mergeCell ref="G150:H150"/>
    <mergeCell ref="I150:J150"/>
    <mergeCell ref="K150:L150"/>
    <mergeCell ref="M148:O148"/>
    <mergeCell ref="P148:R148"/>
    <mergeCell ref="A149:B149"/>
    <mergeCell ref="C149:D149"/>
    <mergeCell ref="E149:F149"/>
    <mergeCell ref="G149:H149"/>
    <mergeCell ref="I149:J149"/>
    <mergeCell ref="K149:L149"/>
    <mergeCell ref="M149:O149"/>
    <mergeCell ref="P149:R149"/>
    <mergeCell ref="A148:B148"/>
    <mergeCell ref="C148:D148"/>
    <mergeCell ref="E148:F148"/>
    <mergeCell ref="G148:H148"/>
    <mergeCell ref="I148:J148"/>
    <mergeCell ref="K148:L148"/>
    <mergeCell ref="S158:U158"/>
    <mergeCell ref="A159:B159"/>
    <mergeCell ref="C159:D159"/>
    <mergeCell ref="E159:F159"/>
    <mergeCell ref="G159:H159"/>
    <mergeCell ref="I159:J159"/>
    <mergeCell ref="K159:L159"/>
    <mergeCell ref="M159:O159"/>
    <mergeCell ref="P159:R159"/>
    <mergeCell ref="M157:O157"/>
    <mergeCell ref="P157:R157"/>
    <mergeCell ref="S157:U157"/>
    <mergeCell ref="A158:B158"/>
    <mergeCell ref="C158:D158"/>
    <mergeCell ref="E158:F158"/>
    <mergeCell ref="G158:H158"/>
    <mergeCell ref="I158:J158"/>
    <mergeCell ref="K158:L158"/>
    <mergeCell ref="M158:O158"/>
    <mergeCell ref="A157:B157"/>
    <mergeCell ref="C157:D157"/>
    <mergeCell ref="E157:F157"/>
    <mergeCell ref="G157:H157"/>
    <mergeCell ref="I157:J157"/>
    <mergeCell ref="K157:L157"/>
    <mergeCell ref="M160:O160"/>
    <mergeCell ref="P160:R160"/>
    <mergeCell ref="A161:B161"/>
    <mergeCell ref="C161:D161"/>
    <mergeCell ref="E161:F161"/>
    <mergeCell ref="G161:H161"/>
    <mergeCell ref="I161:J161"/>
    <mergeCell ref="K161:L161"/>
    <mergeCell ref="M161:O161"/>
    <mergeCell ref="P161:R161"/>
    <mergeCell ref="A160:B160"/>
    <mergeCell ref="C160:D160"/>
    <mergeCell ref="E160:F160"/>
    <mergeCell ref="G160:H160"/>
    <mergeCell ref="I160:J160"/>
    <mergeCell ref="K160:L160"/>
    <mergeCell ref="P158:R158"/>
    <mergeCell ref="M164:O164"/>
    <mergeCell ref="P164:R164"/>
    <mergeCell ref="A165:B165"/>
    <mergeCell ref="C165:D165"/>
    <mergeCell ref="E165:F165"/>
    <mergeCell ref="G165:H165"/>
    <mergeCell ref="I165:J165"/>
    <mergeCell ref="K165:L165"/>
    <mergeCell ref="M165:O165"/>
    <mergeCell ref="P165:R165"/>
    <mergeCell ref="A164:B164"/>
    <mergeCell ref="C164:D164"/>
    <mergeCell ref="E164:F164"/>
    <mergeCell ref="G164:H164"/>
    <mergeCell ref="I164:J164"/>
    <mergeCell ref="K164:L164"/>
    <mergeCell ref="M162:O162"/>
    <mergeCell ref="P162:R162"/>
    <mergeCell ref="A163:B163"/>
    <mergeCell ref="C163:D163"/>
    <mergeCell ref="E163:F163"/>
    <mergeCell ref="G163:H163"/>
    <mergeCell ref="I163:J163"/>
    <mergeCell ref="K163:L163"/>
    <mergeCell ref="M163:O163"/>
    <mergeCell ref="P163:R163"/>
    <mergeCell ref="A162:B162"/>
    <mergeCell ref="C162:D162"/>
    <mergeCell ref="E162:F162"/>
    <mergeCell ref="G162:H162"/>
    <mergeCell ref="I162:J162"/>
    <mergeCell ref="K162:L162"/>
    <mergeCell ref="M168:O168"/>
    <mergeCell ref="P168:R168"/>
    <mergeCell ref="A169:B169"/>
    <mergeCell ref="C169:D169"/>
    <mergeCell ref="E169:F169"/>
    <mergeCell ref="G169:H169"/>
    <mergeCell ref="I169:J169"/>
    <mergeCell ref="K169:L169"/>
    <mergeCell ref="M169:O169"/>
    <mergeCell ref="P169:R169"/>
    <mergeCell ref="A168:B168"/>
    <mergeCell ref="C168:D168"/>
    <mergeCell ref="E168:F168"/>
    <mergeCell ref="G168:H168"/>
    <mergeCell ref="I168:J168"/>
    <mergeCell ref="K168:L168"/>
    <mergeCell ref="M166:O166"/>
    <mergeCell ref="P166:R166"/>
    <mergeCell ref="A167:B167"/>
    <mergeCell ref="C167:D167"/>
    <mergeCell ref="E167:F167"/>
    <mergeCell ref="G167:H167"/>
    <mergeCell ref="I167:J167"/>
    <mergeCell ref="K167:L167"/>
    <mergeCell ref="M167:O167"/>
    <mergeCell ref="P167:R167"/>
    <mergeCell ref="A166:B166"/>
    <mergeCell ref="C166:D166"/>
    <mergeCell ref="E166:F166"/>
    <mergeCell ref="G166:H166"/>
    <mergeCell ref="I166:J166"/>
    <mergeCell ref="K166:L166"/>
    <mergeCell ref="M172:O172"/>
    <mergeCell ref="P172:R172"/>
    <mergeCell ref="A177:B177"/>
    <mergeCell ref="C177:U177"/>
    <mergeCell ref="A178:B178"/>
    <mergeCell ref="C178:U178"/>
    <mergeCell ref="A172:B172"/>
    <mergeCell ref="C172:D172"/>
    <mergeCell ref="E172:F172"/>
    <mergeCell ref="G172:H172"/>
    <mergeCell ref="I172:J172"/>
    <mergeCell ref="K172:L172"/>
    <mergeCell ref="M170:O170"/>
    <mergeCell ref="P170:R170"/>
    <mergeCell ref="A171:B171"/>
    <mergeCell ref="C171:D171"/>
    <mergeCell ref="E171:F171"/>
    <mergeCell ref="G171:H171"/>
    <mergeCell ref="I171:J171"/>
    <mergeCell ref="K171:L171"/>
    <mergeCell ref="M171:O171"/>
    <mergeCell ref="P171:R171"/>
    <mergeCell ref="A170:B170"/>
    <mergeCell ref="C170:D170"/>
    <mergeCell ref="E170:F170"/>
    <mergeCell ref="G170:H170"/>
    <mergeCell ref="I170:J170"/>
    <mergeCell ref="K170:L170"/>
    <mergeCell ref="S180:U180"/>
    <mergeCell ref="A181:B181"/>
    <mergeCell ref="C181:D181"/>
    <mergeCell ref="E181:F181"/>
    <mergeCell ref="G181:H181"/>
    <mergeCell ref="I181:J181"/>
    <mergeCell ref="K181:L181"/>
    <mergeCell ref="M181:O181"/>
    <mergeCell ref="P181:R181"/>
    <mergeCell ref="M179:O179"/>
    <mergeCell ref="P179:R179"/>
    <mergeCell ref="S179:U179"/>
    <mergeCell ref="A180:B180"/>
    <mergeCell ref="C180:D180"/>
    <mergeCell ref="E180:F180"/>
    <mergeCell ref="G180:H180"/>
    <mergeCell ref="I180:J180"/>
    <mergeCell ref="K180:L180"/>
    <mergeCell ref="M180:O180"/>
    <mergeCell ref="A179:B179"/>
    <mergeCell ref="C179:D179"/>
    <mergeCell ref="E179:F179"/>
    <mergeCell ref="G179:H179"/>
    <mergeCell ref="I179:J179"/>
    <mergeCell ref="K179:L179"/>
    <mergeCell ref="M182:O182"/>
    <mergeCell ref="P182:R182"/>
    <mergeCell ref="A183:B183"/>
    <mergeCell ref="C183:D183"/>
    <mergeCell ref="E183:F183"/>
    <mergeCell ref="G183:H183"/>
    <mergeCell ref="I183:J183"/>
    <mergeCell ref="K183:L183"/>
    <mergeCell ref="M183:O183"/>
    <mergeCell ref="P183:R183"/>
    <mergeCell ref="A182:B182"/>
    <mergeCell ref="C182:D182"/>
    <mergeCell ref="E182:F182"/>
    <mergeCell ref="G182:H182"/>
    <mergeCell ref="I182:J182"/>
    <mergeCell ref="K182:L182"/>
    <mergeCell ref="P180:R180"/>
    <mergeCell ref="M186:O186"/>
    <mergeCell ref="P186:R186"/>
    <mergeCell ref="A187:B187"/>
    <mergeCell ref="C187:D187"/>
    <mergeCell ref="E187:F187"/>
    <mergeCell ref="G187:H187"/>
    <mergeCell ref="I187:J187"/>
    <mergeCell ref="K187:L187"/>
    <mergeCell ref="M187:O187"/>
    <mergeCell ref="P187:R187"/>
    <mergeCell ref="A186:B186"/>
    <mergeCell ref="C186:D186"/>
    <mergeCell ref="E186:F186"/>
    <mergeCell ref="G186:H186"/>
    <mergeCell ref="I186:J186"/>
    <mergeCell ref="K186:L186"/>
    <mergeCell ref="M184:O184"/>
    <mergeCell ref="P184:R184"/>
    <mergeCell ref="A185:B185"/>
    <mergeCell ref="C185:D185"/>
    <mergeCell ref="E185:F185"/>
    <mergeCell ref="G185:H185"/>
    <mergeCell ref="I185:J185"/>
    <mergeCell ref="K185:L185"/>
    <mergeCell ref="M185:O185"/>
    <mergeCell ref="P185:R185"/>
    <mergeCell ref="A184:B184"/>
    <mergeCell ref="C184:D184"/>
    <mergeCell ref="E184:F184"/>
    <mergeCell ref="G184:H184"/>
    <mergeCell ref="I184:J184"/>
    <mergeCell ref="K184:L184"/>
    <mergeCell ref="M190:O190"/>
    <mergeCell ref="P190:R190"/>
    <mergeCell ref="A191:B191"/>
    <mergeCell ref="C191:D191"/>
    <mergeCell ref="E191:F191"/>
    <mergeCell ref="G191:H191"/>
    <mergeCell ref="I191:J191"/>
    <mergeCell ref="K191:L191"/>
    <mergeCell ref="M191:O191"/>
    <mergeCell ref="P191:R191"/>
    <mergeCell ref="A190:B190"/>
    <mergeCell ref="C190:D190"/>
    <mergeCell ref="E190:F190"/>
    <mergeCell ref="G190:H190"/>
    <mergeCell ref="I190:J190"/>
    <mergeCell ref="K190:L190"/>
    <mergeCell ref="M188:O188"/>
    <mergeCell ref="P188:R188"/>
    <mergeCell ref="A189:B189"/>
    <mergeCell ref="C189:D189"/>
    <mergeCell ref="E189:F189"/>
    <mergeCell ref="G189:H189"/>
    <mergeCell ref="I189:J189"/>
    <mergeCell ref="K189:L189"/>
    <mergeCell ref="M189:O189"/>
    <mergeCell ref="P189:R189"/>
    <mergeCell ref="A188:B188"/>
    <mergeCell ref="C188:D188"/>
    <mergeCell ref="E188:F188"/>
    <mergeCell ref="G188:H188"/>
    <mergeCell ref="I188:J188"/>
    <mergeCell ref="K188:L188"/>
    <mergeCell ref="M194:O194"/>
    <mergeCell ref="P194:R194"/>
    <mergeCell ref="A199:B199"/>
    <mergeCell ref="C199:U199"/>
    <mergeCell ref="A200:B200"/>
    <mergeCell ref="C200:U200"/>
    <mergeCell ref="A194:B194"/>
    <mergeCell ref="C194:D194"/>
    <mergeCell ref="E194:F194"/>
    <mergeCell ref="G194:H194"/>
    <mergeCell ref="I194:J194"/>
    <mergeCell ref="K194:L194"/>
    <mergeCell ref="M192:O192"/>
    <mergeCell ref="P192:R192"/>
    <mergeCell ref="A193:B193"/>
    <mergeCell ref="C193:D193"/>
    <mergeCell ref="E193:F193"/>
    <mergeCell ref="G193:H193"/>
    <mergeCell ref="I193:J193"/>
    <mergeCell ref="K193:L193"/>
    <mergeCell ref="M193:O193"/>
    <mergeCell ref="P193:R193"/>
    <mergeCell ref="A192:B192"/>
    <mergeCell ref="C192:D192"/>
    <mergeCell ref="E192:F192"/>
    <mergeCell ref="G192:H192"/>
    <mergeCell ref="I192:J192"/>
    <mergeCell ref="K192:L192"/>
    <mergeCell ref="S202:U202"/>
    <mergeCell ref="A203:B203"/>
    <mergeCell ref="C203:D203"/>
    <mergeCell ref="E203:F203"/>
    <mergeCell ref="G203:H203"/>
    <mergeCell ref="I203:J203"/>
    <mergeCell ref="K203:L203"/>
    <mergeCell ref="M203:O203"/>
    <mergeCell ref="P203:R203"/>
    <mergeCell ref="M201:O201"/>
    <mergeCell ref="P201:R201"/>
    <mergeCell ref="S201:U201"/>
    <mergeCell ref="A202:B202"/>
    <mergeCell ref="C202:D202"/>
    <mergeCell ref="E202:F202"/>
    <mergeCell ref="G202:H202"/>
    <mergeCell ref="I202:J202"/>
    <mergeCell ref="K202:L202"/>
    <mergeCell ref="M202:O202"/>
    <mergeCell ref="A201:B201"/>
    <mergeCell ref="C201:D201"/>
    <mergeCell ref="E201:F201"/>
    <mergeCell ref="G201:H201"/>
    <mergeCell ref="I201:J201"/>
    <mergeCell ref="K201:L201"/>
    <mergeCell ref="M204:O204"/>
    <mergeCell ref="P204:R204"/>
    <mergeCell ref="A205:B205"/>
    <mergeCell ref="C205:D205"/>
    <mergeCell ref="E205:F205"/>
    <mergeCell ref="G205:H205"/>
    <mergeCell ref="I205:J205"/>
    <mergeCell ref="K205:L205"/>
    <mergeCell ref="M205:O205"/>
    <mergeCell ref="P205:R205"/>
    <mergeCell ref="A204:B204"/>
    <mergeCell ref="C204:D204"/>
    <mergeCell ref="E204:F204"/>
    <mergeCell ref="G204:H204"/>
    <mergeCell ref="I204:J204"/>
    <mergeCell ref="K204:L204"/>
    <mergeCell ref="P202:R202"/>
    <mergeCell ref="M208:O208"/>
    <mergeCell ref="P208:R208"/>
    <mergeCell ref="A209:B209"/>
    <mergeCell ref="C209:D209"/>
    <mergeCell ref="E209:F209"/>
    <mergeCell ref="G209:H209"/>
    <mergeCell ref="I209:J209"/>
    <mergeCell ref="K209:L209"/>
    <mergeCell ref="M209:O209"/>
    <mergeCell ref="P209:R209"/>
    <mergeCell ref="A208:B208"/>
    <mergeCell ref="C208:D208"/>
    <mergeCell ref="E208:F208"/>
    <mergeCell ref="G208:H208"/>
    <mergeCell ref="I208:J208"/>
    <mergeCell ref="K208:L208"/>
    <mergeCell ref="M206:O206"/>
    <mergeCell ref="P206:R206"/>
    <mergeCell ref="A207:B207"/>
    <mergeCell ref="C207:D207"/>
    <mergeCell ref="E207:F207"/>
    <mergeCell ref="G207:H207"/>
    <mergeCell ref="I207:J207"/>
    <mergeCell ref="K207:L207"/>
    <mergeCell ref="M207:O207"/>
    <mergeCell ref="P207:R207"/>
    <mergeCell ref="A206:B206"/>
    <mergeCell ref="C206:D206"/>
    <mergeCell ref="E206:F206"/>
    <mergeCell ref="G206:H206"/>
    <mergeCell ref="I206:J206"/>
    <mergeCell ref="K206:L206"/>
    <mergeCell ref="M212:O212"/>
    <mergeCell ref="P212:R212"/>
    <mergeCell ref="A213:B213"/>
    <mergeCell ref="C213:D213"/>
    <mergeCell ref="E213:F213"/>
    <mergeCell ref="G213:H213"/>
    <mergeCell ref="I213:J213"/>
    <mergeCell ref="K213:L213"/>
    <mergeCell ref="M213:O213"/>
    <mergeCell ref="P213:R213"/>
    <mergeCell ref="A212:B212"/>
    <mergeCell ref="C212:D212"/>
    <mergeCell ref="E212:F212"/>
    <mergeCell ref="G212:H212"/>
    <mergeCell ref="I212:J212"/>
    <mergeCell ref="K212:L212"/>
    <mergeCell ref="M210:O210"/>
    <mergeCell ref="P210:R210"/>
    <mergeCell ref="A211:B211"/>
    <mergeCell ref="C211:D211"/>
    <mergeCell ref="E211:F211"/>
    <mergeCell ref="G211:H211"/>
    <mergeCell ref="I211:J211"/>
    <mergeCell ref="K211:L211"/>
    <mergeCell ref="M211:O211"/>
    <mergeCell ref="P211:R211"/>
    <mergeCell ref="A210:B210"/>
    <mergeCell ref="C210:D210"/>
    <mergeCell ref="E210:F210"/>
    <mergeCell ref="G210:H210"/>
    <mergeCell ref="I210:J210"/>
    <mergeCell ref="K210:L210"/>
    <mergeCell ref="M216:O216"/>
    <mergeCell ref="P216:R216"/>
    <mergeCell ref="A221:B221"/>
    <mergeCell ref="C221:U221"/>
    <mergeCell ref="A222:B222"/>
    <mergeCell ref="C222:U222"/>
    <mergeCell ref="A216:B216"/>
    <mergeCell ref="C216:D216"/>
    <mergeCell ref="E216:F216"/>
    <mergeCell ref="G216:H216"/>
    <mergeCell ref="I216:J216"/>
    <mergeCell ref="K216:L216"/>
    <mergeCell ref="M214:O214"/>
    <mergeCell ref="P214:R214"/>
    <mergeCell ref="A215:B215"/>
    <mergeCell ref="C215:D215"/>
    <mergeCell ref="E215:F215"/>
    <mergeCell ref="G215:H215"/>
    <mergeCell ref="I215:J215"/>
    <mergeCell ref="K215:L215"/>
    <mergeCell ref="M215:O215"/>
    <mergeCell ref="P215:R215"/>
    <mergeCell ref="A214:B214"/>
    <mergeCell ref="C214:D214"/>
    <mergeCell ref="E214:F214"/>
    <mergeCell ref="G214:H214"/>
    <mergeCell ref="I214:J214"/>
    <mergeCell ref="K214:L214"/>
    <mergeCell ref="S224:U224"/>
    <mergeCell ref="A225:B225"/>
    <mergeCell ref="C225:D225"/>
    <mergeCell ref="E225:F225"/>
    <mergeCell ref="G225:H225"/>
    <mergeCell ref="I225:J225"/>
    <mergeCell ref="K225:L225"/>
    <mergeCell ref="M225:O225"/>
    <mergeCell ref="P225:R225"/>
    <mergeCell ref="M223:O223"/>
    <mergeCell ref="P223:R223"/>
    <mergeCell ref="S223:U223"/>
    <mergeCell ref="A224:B224"/>
    <mergeCell ref="C224:D224"/>
    <mergeCell ref="E224:F224"/>
    <mergeCell ref="G224:H224"/>
    <mergeCell ref="I224:J224"/>
    <mergeCell ref="K224:L224"/>
    <mergeCell ref="M224:O224"/>
    <mergeCell ref="A223:B223"/>
    <mergeCell ref="C223:D223"/>
    <mergeCell ref="E223:F223"/>
    <mergeCell ref="G223:H223"/>
    <mergeCell ref="I223:J223"/>
    <mergeCell ref="K223:L223"/>
    <mergeCell ref="M226:O226"/>
    <mergeCell ref="P226:R226"/>
    <mergeCell ref="A227:B227"/>
    <mergeCell ref="C227:D227"/>
    <mergeCell ref="E227:F227"/>
    <mergeCell ref="G227:H227"/>
    <mergeCell ref="I227:J227"/>
    <mergeCell ref="K227:L227"/>
    <mergeCell ref="M227:O227"/>
    <mergeCell ref="P227:R227"/>
    <mergeCell ref="A226:B226"/>
    <mergeCell ref="C226:D226"/>
    <mergeCell ref="E226:F226"/>
    <mergeCell ref="G226:H226"/>
    <mergeCell ref="I226:J226"/>
    <mergeCell ref="K226:L226"/>
    <mergeCell ref="P224:R224"/>
    <mergeCell ref="M230:O230"/>
    <mergeCell ref="P230:R230"/>
    <mergeCell ref="A231:B231"/>
    <mergeCell ref="C231:D231"/>
    <mergeCell ref="E231:F231"/>
    <mergeCell ref="G231:H231"/>
    <mergeCell ref="I231:J231"/>
    <mergeCell ref="K231:L231"/>
    <mergeCell ref="M231:O231"/>
    <mergeCell ref="P231:R231"/>
    <mergeCell ref="A230:B230"/>
    <mergeCell ref="C230:D230"/>
    <mergeCell ref="E230:F230"/>
    <mergeCell ref="G230:H230"/>
    <mergeCell ref="I230:J230"/>
    <mergeCell ref="K230:L230"/>
    <mergeCell ref="M228:O228"/>
    <mergeCell ref="P228:R228"/>
    <mergeCell ref="A229:B229"/>
    <mergeCell ref="C229:D229"/>
    <mergeCell ref="E229:F229"/>
    <mergeCell ref="G229:H229"/>
    <mergeCell ref="I229:J229"/>
    <mergeCell ref="K229:L229"/>
    <mergeCell ref="M229:O229"/>
    <mergeCell ref="P229:R229"/>
    <mergeCell ref="A228:B228"/>
    <mergeCell ref="C228:D228"/>
    <mergeCell ref="E228:F228"/>
    <mergeCell ref="G228:H228"/>
    <mergeCell ref="I228:J228"/>
    <mergeCell ref="K228:L228"/>
    <mergeCell ref="M234:O234"/>
    <mergeCell ref="P234:R234"/>
    <mergeCell ref="A235:B235"/>
    <mergeCell ref="C235:D235"/>
    <mergeCell ref="E235:F235"/>
    <mergeCell ref="G235:H235"/>
    <mergeCell ref="I235:J235"/>
    <mergeCell ref="K235:L235"/>
    <mergeCell ref="M235:O235"/>
    <mergeCell ref="P235:R235"/>
    <mergeCell ref="A234:B234"/>
    <mergeCell ref="C234:D234"/>
    <mergeCell ref="E234:F234"/>
    <mergeCell ref="G234:H234"/>
    <mergeCell ref="I234:J234"/>
    <mergeCell ref="K234:L234"/>
    <mergeCell ref="M232:O232"/>
    <mergeCell ref="P232:R232"/>
    <mergeCell ref="A233:B233"/>
    <mergeCell ref="C233:D233"/>
    <mergeCell ref="E233:F233"/>
    <mergeCell ref="G233:H233"/>
    <mergeCell ref="I233:J233"/>
    <mergeCell ref="K233:L233"/>
    <mergeCell ref="M233:O233"/>
    <mergeCell ref="P233:R233"/>
    <mergeCell ref="A232:B232"/>
    <mergeCell ref="C232:D232"/>
    <mergeCell ref="E232:F232"/>
    <mergeCell ref="G232:H232"/>
    <mergeCell ref="I232:J232"/>
    <mergeCell ref="K232:L232"/>
    <mergeCell ref="M238:O238"/>
    <mergeCell ref="P238:R238"/>
    <mergeCell ref="A243:B243"/>
    <mergeCell ref="C243:U243"/>
    <mergeCell ref="A244:B244"/>
    <mergeCell ref="C244:U244"/>
    <mergeCell ref="A238:B238"/>
    <mergeCell ref="C238:D238"/>
    <mergeCell ref="E238:F238"/>
    <mergeCell ref="G238:H238"/>
    <mergeCell ref="I238:J238"/>
    <mergeCell ref="K238:L238"/>
    <mergeCell ref="M236:O236"/>
    <mergeCell ref="P236:R236"/>
    <mergeCell ref="A237:B237"/>
    <mergeCell ref="C237:D237"/>
    <mergeCell ref="E237:F237"/>
    <mergeCell ref="G237:H237"/>
    <mergeCell ref="I237:J237"/>
    <mergeCell ref="K237:L237"/>
    <mergeCell ref="M237:O237"/>
    <mergeCell ref="P237:R237"/>
    <mergeCell ref="A236:B236"/>
    <mergeCell ref="C236:D236"/>
    <mergeCell ref="E236:F236"/>
    <mergeCell ref="G236:H236"/>
    <mergeCell ref="I236:J236"/>
    <mergeCell ref="K236:L236"/>
    <mergeCell ref="S246:U246"/>
    <mergeCell ref="A247:B247"/>
    <mergeCell ref="C247:D247"/>
    <mergeCell ref="E247:F247"/>
    <mergeCell ref="G247:H247"/>
    <mergeCell ref="I247:J247"/>
    <mergeCell ref="K247:L247"/>
    <mergeCell ref="M247:O247"/>
    <mergeCell ref="P247:R247"/>
    <mergeCell ref="M245:O245"/>
    <mergeCell ref="P245:R245"/>
    <mergeCell ref="S245:U245"/>
    <mergeCell ref="A246:B246"/>
    <mergeCell ref="C246:D246"/>
    <mergeCell ref="E246:F246"/>
    <mergeCell ref="G246:H246"/>
    <mergeCell ref="I246:J246"/>
    <mergeCell ref="K246:L246"/>
    <mergeCell ref="M246:O246"/>
    <mergeCell ref="A245:B245"/>
    <mergeCell ref="C245:D245"/>
    <mergeCell ref="E245:F245"/>
    <mergeCell ref="G245:H245"/>
    <mergeCell ref="I245:J245"/>
    <mergeCell ref="K245:L245"/>
    <mergeCell ref="M248:O248"/>
    <mergeCell ref="P248:R248"/>
    <mergeCell ref="A249:B249"/>
    <mergeCell ref="C249:D249"/>
    <mergeCell ref="E249:F249"/>
    <mergeCell ref="G249:H249"/>
    <mergeCell ref="I249:J249"/>
    <mergeCell ref="K249:L249"/>
    <mergeCell ref="M249:O249"/>
    <mergeCell ref="P249:R249"/>
    <mergeCell ref="A248:B248"/>
    <mergeCell ref="C248:D248"/>
    <mergeCell ref="E248:F248"/>
    <mergeCell ref="G248:H248"/>
    <mergeCell ref="I248:J248"/>
    <mergeCell ref="K248:L248"/>
    <mergeCell ref="P246:R246"/>
    <mergeCell ref="M252:O252"/>
    <mergeCell ref="P252:R252"/>
    <mergeCell ref="A253:B253"/>
    <mergeCell ref="C253:D253"/>
    <mergeCell ref="E253:F253"/>
    <mergeCell ref="G253:H253"/>
    <mergeCell ref="I253:J253"/>
    <mergeCell ref="K253:L253"/>
    <mergeCell ref="M253:O253"/>
    <mergeCell ref="P253:R253"/>
    <mergeCell ref="A252:B252"/>
    <mergeCell ref="C252:D252"/>
    <mergeCell ref="E252:F252"/>
    <mergeCell ref="G252:H252"/>
    <mergeCell ref="I252:J252"/>
    <mergeCell ref="K252:L252"/>
    <mergeCell ref="M250:O250"/>
    <mergeCell ref="P250:R250"/>
    <mergeCell ref="A251:B251"/>
    <mergeCell ref="C251:D251"/>
    <mergeCell ref="E251:F251"/>
    <mergeCell ref="G251:H251"/>
    <mergeCell ref="I251:J251"/>
    <mergeCell ref="K251:L251"/>
    <mergeCell ref="M251:O251"/>
    <mergeCell ref="P251:R251"/>
    <mergeCell ref="A250:B250"/>
    <mergeCell ref="C250:D250"/>
    <mergeCell ref="E250:F250"/>
    <mergeCell ref="G250:H250"/>
    <mergeCell ref="I250:J250"/>
    <mergeCell ref="K250:L250"/>
    <mergeCell ref="M256:O256"/>
    <mergeCell ref="P256:R256"/>
    <mergeCell ref="A257:B257"/>
    <mergeCell ref="C257:D257"/>
    <mergeCell ref="E257:F257"/>
    <mergeCell ref="G257:H257"/>
    <mergeCell ref="I257:J257"/>
    <mergeCell ref="K257:L257"/>
    <mergeCell ref="M257:O257"/>
    <mergeCell ref="P257:R257"/>
    <mergeCell ref="A256:B256"/>
    <mergeCell ref="C256:D256"/>
    <mergeCell ref="E256:F256"/>
    <mergeCell ref="G256:H256"/>
    <mergeCell ref="I256:J256"/>
    <mergeCell ref="K256:L256"/>
    <mergeCell ref="M254:O254"/>
    <mergeCell ref="P254:R254"/>
    <mergeCell ref="A255:B255"/>
    <mergeCell ref="C255:D255"/>
    <mergeCell ref="E255:F255"/>
    <mergeCell ref="G255:H255"/>
    <mergeCell ref="I255:J255"/>
    <mergeCell ref="K255:L255"/>
    <mergeCell ref="M255:O255"/>
    <mergeCell ref="P255:R255"/>
    <mergeCell ref="A254:B254"/>
    <mergeCell ref="C254:D254"/>
    <mergeCell ref="E254:F254"/>
    <mergeCell ref="G254:H254"/>
    <mergeCell ref="I254:J254"/>
    <mergeCell ref="K254:L254"/>
    <mergeCell ref="M260:O260"/>
    <mergeCell ref="P260:R260"/>
    <mergeCell ref="A265:B265"/>
    <mergeCell ref="C265:U265"/>
    <mergeCell ref="A266:B266"/>
    <mergeCell ref="C266:U266"/>
    <mergeCell ref="A260:B260"/>
    <mergeCell ref="C260:D260"/>
    <mergeCell ref="E260:F260"/>
    <mergeCell ref="G260:H260"/>
    <mergeCell ref="I260:J260"/>
    <mergeCell ref="K260:L260"/>
    <mergeCell ref="M258:O258"/>
    <mergeCell ref="P258:R258"/>
    <mergeCell ref="A259:B259"/>
    <mergeCell ref="C259:D259"/>
    <mergeCell ref="E259:F259"/>
    <mergeCell ref="G259:H259"/>
    <mergeCell ref="I259:J259"/>
    <mergeCell ref="K259:L259"/>
    <mergeCell ref="M259:O259"/>
    <mergeCell ref="P259:R259"/>
    <mergeCell ref="A258:B258"/>
    <mergeCell ref="C258:D258"/>
    <mergeCell ref="E258:F258"/>
    <mergeCell ref="G258:H258"/>
    <mergeCell ref="I258:J258"/>
    <mergeCell ref="K258:L258"/>
    <mergeCell ref="S268:U268"/>
    <mergeCell ref="A269:B269"/>
    <mergeCell ref="C269:D269"/>
    <mergeCell ref="E269:F269"/>
    <mergeCell ref="G269:H269"/>
    <mergeCell ref="I269:J269"/>
    <mergeCell ref="K269:L269"/>
    <mergeCell ref="M269:O269"/>
    <mergeCell ref="P269:R269"/>
    <mergeCell ref="M267:O267"/>
    <mergeCell ref="P267:R267"/>
    <mergeCell ref="S267:U267"/>
    <mergeCell ref="A268:B268"/>
    <mergeCell ref="C268:D268"/>
    <mergeCell ref="E268:F268"/>
    <mergeCell ref="G268:H268"/>
    <mergeCell ref="I268:J268"/>
    <mergeCell ref="K268:L268"/>
    <mergeCell ref="M268:O268"/>
    <mergeCell ref="A267:B267"/>
    <mergeCell ref="C267:D267"/>
    <mergeCell ref="E267:F267"/>
    <mergeCell ref="G267:H267"/>
    <mergeCell ref="I267:J267"/>
    <mergeCell ref="K267:L267"/>
    <mergeCell ref="M270:O270"/>
    <mergeCell ref="P270:R270"/>
    <mergeCell ref="A271:B271"/>
    <mergeCell ref="C271:D271"/>
    <mergeCell ref="E271:F271"/>
    <mergeCell ref="G271:H271"/>
    <mergeCell ref="I271:J271"/>
    <mergeCell ref="K271:L271"/>
    <mergeCell ref="M271:O271"/>
    <mergeCell ref="P271:R271"/>
    <mergeCell ref="A270:B270"/>
    <mergeCell ref="C270:D270"/>
    <mergeCell ref="E270:F270"/>
    <mergeCell ref="G270:H270"/>
    <mergeCell ref="I270:J270"/>
    <mergeCell ref="K270:L270"/>
    <mergeCell ref="P268:R268"/>
    <mergeCell ref="M274:O274"/>
    <mergeCell ref="P274:R274"/>
    <mergeCell ref="A275:B275"/>
    <mergeCell ref="C275:D275"/>
    <mergeCell ref="E275:F275"/>
    <mergeCell ref="G275:H275"/>
    <mergeCell ref="I275:J275"/>
    <mergeCell ref="K275:L275"/>
    <mergeCell ref="M275:O275"/>
    <mergeCell ref="P275:R275"/>
    <mergeCell ref="A274:B274"/>
    <mergeCell ref="C274:D274"/>
    <mergeCell ref="E274:F274"/>
    <mergeCell ref="G274:H274"/>
    <mergeCell ref="I274:J274"/>
    <mergeCell ref="K274:L274"/>
    <mergeCell ref="M272:O272"/>
    <mergeCell ref="P272:R272"/>
    <mergeCell ref="A273:B273"/>
    <mergeCell ref="C273:D273"/>
    <mergeCell ref="E273:F273"/>
    <mergeCell ref="G273:H273"/>
    <mergeCell ref="I273:J273"/>
    <mergeCell ref="K273:L273"/>
    <mergeCell ref="M273:O273"/>
    <mergeCell ref="P273:R273"/>
    <mergeCell ref="A272:B272"/>
    <mergeCell ref="C272:D272"/>
    <mergeCell ref="E272:F272"/>
    <mergeCell ref="G272:H272"/>
    <mergeCell ref="I272:J272"/>
    <mergeCell ref="K272:L272"/>
    <mergeCell ref="M278:O278"/>
    <mergeCell ref="P278:R278"/>
    <mergeCell ref="A279:B279"/>
    <mergeCell ref="C279:D279"/>
    <mergeCell ref="E279:F279"/>
    <mergeCell ref="G279:H279"/>
    <mergeCell ref="I279:J279"/>
    <mergeCell ref="K279:L279"/>
    <mergeCell ref="M279:O279"/>
    <mergeCell ref="P279:R279"/>
    <mergeCell ref="A278:B278"/>
    <mergeCell ref="C278:D278"/>
    <mergeCell ref="E278:F278"/>
    <mergeCell ref="G278:H278"/>
    <mergeCell ref="I278:J278"/>
    <mergeCell ref="K278:L278"/>
    <mergeCell ref="M276:O276"/>
    <mergeCell ref="P276:R276"/>
    <mergeCell ref="A277:B277"/>
    <mergeCell ref="C277:D277"/>
    <mergeCell ref="E277:F277"/>
    <mergeCell ref="G277:H277"/>
    <mergeCell ref="I277:J277"/>
    <mergeCell ref="K277:L277"/>
    <mergeCell ref="M277:O277"/>
    <mergeCell ref="P277:R277"/>
    <mergeCell ref="A276:B276"/>
    <mergeCell ref="C276:D276"/>
    <mergeCell ref="E276:F276"/>
    <mergeCell ref="G276:H276"/>
    <mergeCell ref="I276:J276"/>
    <mergeCell ref="K276:L276"/>
    <mergeCell ref="M282:O282"/>
    <mergeCell ref="P282:R282"/>
    <mergeCell ref="A287:B287"/>
    <mergeCell ref="C287:U287"/>
    <mergeCell ref="A288:B288"/>
    <mergeCell ref="C288:U288"/>
    <mergeCell ref="A282:B282"/>
    <mergeCell ref="C282:D282"/>
    <mergeCell ref="E282:F282"/>
    <mergeCell ref="G282:H282"/>
    <mergeCell ref="I282:J282"/>
    <mergeCell ref="K282:L282"/>
    <mergeCell ref="M280:O280"/>
    <mergeCell ref="P280:R280"/>
    <mergeCell ref="A281:B281"/>
    <mergeCell ref="C281:D281"/>
    <mergeCell ref="E281:F281"/>
    <mergeCell ref="G281:H281"/>
    <mergeCell ref="I281:J281"/>
    <mergeCell ref="K281:L281"/>
    <mergeCell ref="M281:O281"/>
    <mergeCell ref="P281:R281"/>
    <mergeCell ref="A280:B280"/>
    <mergeCell ref="C280:D280"/>
    <mergeCell ref="E280:F280"/>
    <mergeCell ref="G280:H280"/>
    <mergeCell ref="I280:J280"/>
    <mergeCell ref="K280:L280"/>
    <mergeCell ref="S290:U290"/>
    <mergeCell ref="A291:B291"/>
    <mergeCell ref="C291:D291"/>
    <mergeCell ref="E291:F291"/>
    <mergeCell ref="G291:H291"/>
    <mergeCell ref="I291:J291"/>
    <mergeCell ref="K291:L291"/>
    <mergeCell ref="M291:O291"/>
    <mergeCell ref="P291:R291"/>
    <mergeCell ref="M289:O289"/>
    <mergeCell ref="P289:R289"/>
    <mergeCell ref="S289:U289"/>
    <mergeCell ref="A290:B290"/>
    <mergeCell ref="C290:D290"/>
    <mergeCell ref="E290:F290"/>
    <mergeCell ref="G290:H290"/>
    <mergeCell ref="I290:J290"/>
    <mergeCell ref="K290:L290"/>
    <mergeCell ref="M290:O290"/>
    <mergeCell ref="A289:B289"/>
    <mergeCell ref="C289:D289"/>
    <mergeCell ref="E289:F289"/>
    <mergeCell ref="G289:H289"/>
    <mergeCell ref="I289:J289"/>
    <mergeCell ref="K289:L289"/>
    <mergeCell ref="M292:O292"/>
    <mergeCell ref="P292:R292"/>
    <mergeCell ref="A293:B293"/>
    <mergeCell ref="C293:D293"/>
    <mergeCell ref="E293:F293"/>
    <mergeCell ref="G293:H293"/>
    <mergeCell ref="I293:J293"/>
    <mergeCell ref="K293:L293"/>
    <mergeCell ref="M293:O293"/>
    <mergeCell ref="P293:R293"/>
    <mergeCell ref="A292:B292"/>
    <mergeCell ref="C292:D292"/>
    <mergeCell ref="E292:F292"/>
    <mergeCell ref="G292:H292"/>
    <mergeCell ref="I292:J292"/>
    <mergeCell ref="K292:L292"/>
    <mergeCell ref="P290:R290"/>
    <mergeCell ref="M296:O296"/>
    <mergeCell ref="P296:R296"/>
    <mergeCell ref="A297:B297"/>
    <mergeCell ref="C297:D297"/>
    <mergeCell ref="E297:F297"/>
    <mergeCell ref="G297:H297"/>
    <mergeCell ref="I297:J297"/>
    <mergeCell ref="K297:L297"/>
    <mergeCell ref="M297:O297"/>
    <mergeCell ref="P297:R297"/>
    <mergeCell ref="A296:B296"/>
    <mergeCell ref="C296:D296"/>
    <mergeCell ref="E296:F296"/>
    <mergeCell ref="G296:H296"/>
    <mergeCell ref="I296:J296"/>
    <mergeCell ref="K296:L296"/>
    <mergeCell ref="M294:O294"/>
    <mergeCell ref="P294:R294"/>
    <mergeCell ref="A295:B295"/>
    <mergeCell ref="C295:D295"/>
    <mergeCell ref="E295:F295"/>
    <mergeCell ref="G295:H295"/>
    <mergeCell ref="I295:J295"/>
    <mergeCell ref="K295:L295"/>
    <mergeCell ref="M295:O295"/>
    <mergeCell ref="P295:R295"/>
    <mergeCell ref="A294:B294"/>
    <mergeCell ref="C294:D294"/>
    <mergeCell ref="E294:F294"/>
    <mergeCell ref="G294:H294"/>
    <mergeCell ref="I294:J294"/>
    <mergeCell ref="K294:L294"/>
    <mergeCell ref="M300:O300"/>
    <mergeCell ref="P300:R300"/>
    <mergeCell ref="A301:B301"/>
    <mergeCell ref="C301:D301"/>
    <mergeCell ref="E301:F301"/>
    <mergeCell ref="G301:H301"/>
    <mergeCell ref="I301:J301"/>
    <mergeCell ref="K301:L301"/>
    <mergeCell ref="M301:O301"/>
    <mergeCell ref="P301:R301"/>
    <mergeCell ref="A300:B300"/>
    <mergeCell ref="C300:D300"/>
    <mergeCell ref="E300:F300"/>
    <mergeCell ref="G300:H300"/>
    <mergeCell ref="I300:J300"/>
    <mergeCell ref="K300:L300"/>
    <mergeCell ref="M298:O298"/>
    <mergeCell ref="P298:R298"/>
    <mergeCell ref="A299:B299"/>
    <mergeCell ref="C299:D299"/>
    <mergeCell ref="E299:F299"/>
    <mergeCell ref="G299:H299"/>
    <mergeCell ref="I299:J299"/>
    <mergeCell ref="K299:L299"/>
    <mergeCell ref="M299:O299"/>
    <mergeCell ref="P299:R299"/>
    <mergeCell ref="A298:B298"/>
    <mergeCell ref="C298:D298"/>
    <mergeCell ref="E298:F298"/>
    <mergeCell ref="G298:H298"/>
    <mergeCell ref="I298:J298"/>
    <mergeCell ref="K298:L298"/>
    <mergeCell ref="M304:O304"/>
    <mergeCell ref="P304:R304"/>
    <mergeCell ref="A309:B309"/>
    <mergeCell ref="C309:U309"/>
    <mergeCell ref="A310:B310"/>
    <mergeCell ref="C310:U310"/>
    <mergeCell ref="A304:B304"/>
    <mergeCell ref="C304:D304"/>
    <mergeCell ref="E304:F304"/>
    <mergeCell ref="G304:H304"/>
    <mergeCell ref="I304:J304"/>
    <mergeCell ref="K304:L304"/>
    <mergeCell ref="M302:O302"/>
    <mergeCell ref="P302:R302"/>
    <mergeCell ref="A303:B303"/>
    <mergeCell ref="C303:D303"/>
    <mergeCell ref="E303:F303"/>
    <mergeCell ref="G303:H303"/>
    <mergeCell ref="I303:J303"/>
    <mergeCell ref="K303:L303"/>
    <mergeCell ref="M303:O303"/>
    <mergeCell ref="P303:R303"/>
    <mergeCell ref="A302:B302"/>
    <mergeCell ref="C302:D302"/>
    <mergeCell ref="E302:F302"/>
    <mergeCell ref="G302:H302"/>
    <mergeCell ref="I302:J302"/>
    <mergeCell ref="K302:L302"/>
    <mergeCell ref="S312:U312"/>
    <mergeCell ref="A313:B313"/>
    <mergeCell ref="C313:D313"/>
    <mergeCell ref="E313:F313"/>
    <mergeCell ref="G313:H313"/>
    <mergeCell ref="I313:J313"/>
    <mergeCell ref="K313:L313"/>
    <mergeCell ref="M313:O313"/>
    <mergeCell ref="P313:R313"/>
    <mergeCell ref="M311:O311"/>
    <mergeCell ref="P311:R311"/>
    <mergeCell ref="S311:U311"/>
    <mergeCell ref="A312:B312"/>
    <mergeCell ref="C312:D312"/>
    <mergeCell ref="E312:F312"/>
    <mergeCell ref="G312:H312"/>
    <mergeCell ref="I312:J312"/>
    <mergeCell ref="K312:L312"/>
    <mergeCell ref="M312:O312"/>
    <mergeCell ref="A311:B311"/>
    <mergeCell ref="C311:D311"/>
    <mergeCell ref="E311:F311"/>
    <mergeCell ref="G311:H311"/>
    <mergeCell ref="I311:J311"/>
    <mergeCell ref="K311:L311"/>
    <mergeCell ref="M314:O314"/>
    <mergeCell ref="P314:R314"/>
    <mergeCell ref="A315:B315"/>
    <mergeCell ref="C315:D315"/>
    <mergeCell ref="E315:F315"/>
    <mergeCell ref="G315:H315"/>
    <mergeCell ref="I315:J315"/>
    <mergeCell ref="K315:L315"/>
    <mergeCell ref="M315:O315"/>
    <mergeCell ref="P315:R315"/>
    <mergeCell ref="A314:B314"/>
    <mergeCell ref="C314:D314"/>
    <mergeCell ref="E314:F314"/>
    <mergeCell ref="G314:H314"/>
    <mergeCell ref="I314:J314"/>
    <mergeCell ref="K314:L314"/>
    <mergeCell ref="P312:R312"/>
    <mergeCell ref="M318:O318"/>
    <mergeCell ref="P318:R318"/>
    <mergeCell ref="A319:B319"/>
    <mergeCell ref="C319:D319"/>
    <mergeCell ref="E319:F319"/>
    <mergeCell ref="G319:H319"/>
    <mergeCell ref="I319:J319"/>
    <mergeCell ref="K319:L319"/>
    <mergeCell ref="M319:O319"/>
    <mergeCell ref="P319:R319"/>
    <mergeCell ref="A318:B318"/>
    <mergeCell ref="C318:D318"/>
    <mergeCell ref="E318:F318"/>
    <mergeCell ref="G318:H318"/>
    <mergeCell ref="I318:J318"/>
    <mergeCell ref="K318:L318"/>
    <mergeCell ref="M316:O316"/>
    <mergeCell ref="P316:R316"/>
    <mergeCell ref="A317:B317"/>
    <mergeCell ref="C317:D317"/>
    <mergeCell ref="E317:F317"/>
    <mergeCell ref="G317:H317"/>
    <mergeCell ref="I317:J317"/>
    <mergeCell ref="K317:L317"/>
    <mergeCell ref="M317:O317"/>
    <mergeCell ref="P317:R317"/>
    <mergeCell ref="A316:B316"/>
    <mergeCell ref="C316:D316"/>
    <mergeCell ref="E316:F316"/>
    <mergeCell ref="G316:H316"/>
    <mergeCell ref="I316:J316"/>
    <mergeCell ref="K316:L316"/>
    <mergeCell ref="M322:O322"/>
    <mergeCell ref="P322:R322"/>
    <mergeCell ref="A323:B323"/>
    <mergeCell ref="C323:D323"/>
    <mergeCell ref="E323:F323"/>
    <mergeCell ref="G323:H323"/>
    <mergeCell ref="I323:J323"/>
    <mergeCell ref="K323:L323"/>
    <mergeCell ref="M323:O323"/>
    <mergeCell ref="P323:R323"/>
    <mergeCell ref="A322:B322"/>
    <mergeCell ref="C322:D322"/>
    <mergeCell ref="E322:F322"/>
    <mergeCell ref="G322:H322"/>
    <mergeCell ref="I322:J322"/>
    <mergeCell ref="K322:L322"/>
    <mergeCell ref="M320:O320"/>
    <mergeCell ref="P320:R320"/>
    <mergeCell ref="A321:B321"/>
    <mergeCell ref="C321:D321"/>
    <mergeCell ref="E321:F321"/>
    <mergeCell ref="G321:H321"/>
    <mergeCell ref="I321:J321"/>
    <mergeCell ref="K321:L321"/>
    <mergeCell ref="M321:O321"/>
    <mergeCell ref="P321:R321"/>
    <mergeCell ref="A320:B320"/>
    <mergeCell ref="C320:D320"/>
    <mergeCell ref="E320:F320"/>
    <mergeCell ref="G320:H320"/>
    <mergeCell ref="I320:J320"/>
    <mergeCell ref="K320:L320"/>
    <mergeCell ref="M326:O326"/>
    <mergeCell ref="P326:R326"/>
    <mergeCell ref="A331:B331"/>
    <mergeCell ref="C331:U331"/>
    <mergeCell ref="A332:B332"/>
    <mergeCell ref="C332:U332"/>
    <mergeCell ref="A326:B326"/>
    <mergeCell ref="C326:D326"/>
    <mergeCell ref="E326:F326"/>
    <mergeCell ref="G326:H326"/>
    <mergeCell ref="I326:J326"/>
    <mergeCell ref="K326:L326"/>
    <mergeCell ref="M324:O324"/>
    <mergeCell ref="P324:R324"/>
    <mergeCell ref="A325:B325"/>
    <mergeCell ref="C325:D325"/>
    <mergeCell ref="E325:F325"/>
    <mergeCell ref="G325:H325"/>
    <mergeCell ref="I325:J325"/>
    <mergeCell ref="K325:L325"/>
    <mergeCell ref="M325:O325"/>
    <mergeCell ref="P325:R325"/>
    <mergeCell ref="A324:B324"/>
    <mergeCell ref="C324:D324"/>
    <mergeCell ref="E324:F324"/>
    <mergeCell ref="G324:H324"/>
    <mergeCell ref="I324:J324"/>
    <mergeCell ref="K324:L324"/>
    <mergeCell ref="S334:U334"/>
    <mergeCell ref="A335:B335"/>
    <mergeCell ref="C335:D335"/>
    <mergeCell ref="E335:F335"/>
    <mergeCell ref="G335:H335"/>
    <mergeCell ref="I335:J335"/>
    <mergeCell ref="K335:L335"/>
    <mergeCell ref="M335:O335"/>
    <mergeCell ref="P335:R335"/>
    <mergeCell ref="M333:O333"/>
    <mergeCell ref="P333:R333"/>
    <mergeCell ref="S333:U333"/>
    <mergeCell ref="A334:B334"/>
    <mergeCell ref="C334:D334"/>
    <mergeCell ref="E334:F334"/>
    <mergeCell ref="G334:H334"/>
    <mergeCell ref="I334:J334"/>
    <mergeCell ref="K334:L334"/>
    <mergeCell ref="M334:O334"/>
    <mergeCell ref="A333:B333"/>
    <mergeCell ref="C333:D333"/>
    <mergeCell ref="E333:F333"/>
    <mergeCell ref="G333:H333"/>
    <mergeCell ref="I333:J333"/>
    <mergeCell ref="K333:L333"/>
    <mergeCell ref="M336:O336"/>
    <mergeCell ref="P336:R336"/>
    <mergeCell ref="A337:B337"/>
    <mergeCell ref="C337:D337"/>
    <mergeCell ref="E337:F337"/>
    <mergeCell ref="G337:H337"/>
    <mergeCell ref="I337:J337"/>
    <mergeCell ref="K337:L337"/>
    <mergeCell ref="M337:O337"/>
    <mergeCell ref="P337:R337"/>
    <mergeCell ref="A336:B336"/>
    <mergeCell ref="C336:D336"/>
    <mergeCell ref="E336:F336"/>
    <mergeCell ref="G336:H336"/>
    <mergeCell ref="I336:J336"/>
    <mergeCell ref="K336:L336"/>
    <mergeCell ref="P334:R334"/>
    <mergeCell ref="M340:O340"/>
    <mergeCell ref="P340:R340"/>
    <mergeCell ref="A341:B341"/>
    <mergeCell ref="C341:D341"/>
    <mergeCell ref="E341:F341"/>
    <mergeCell ref="G341:H341"/>
    <mergeCell ref="I341:J341"/>
    <mergeCell ref="K341:L341"/>
    <mergeCell ref="M341:O341"/>
    <mergeCell ref="P341:R341"/>
    <mergeCell ref="A340:B340"/>
    <mergeCell ref="C340:D340"/>
    <mergeCell ref="E340:F340"/>
    <mergeCell ref="G340:H340"/>
    <mergeCell ref="I340:J340"/>
    <mergeCell ref="K340:L340"/>
    <mergeCell ref="M338:O338"/>
    <mergeCell ref="P338:R338"/>
    <mergeCell ref="A339:B339"/>
    <mergeCell ref="C339:D339"/>
    <mergeCell ref="E339:F339"/>
    <mergeCell ref="G339:H339"/>
    <mergeCell ref="I339:J339"/>
    <mergeCell ref="K339:L339"/>
    <mergeCell ref="M339:O339"/>
    <mergeCell ref="P339:R339"/>
    <mergeCell ref="A338:B338"/>
    <mergeCell ref="C338:D338"/>
    <mergeCell ref="E338:F338"/>
    <mergeCell ref="G338:H338"/>
    <mergeCell ref="I338:J338"/>
    <mergeCell ref="K338:L338"/>
    <mergeCell ref="M344:O344"/>
    <mergeCell ref="P344:R344"/>
    <mergeCell ref="A345:B345"/>
    <mergeCell ref="C345:D345"/>
    <mergeCell ref="E345:F345"/>
    <mergeCell ref="G345:H345"/>
    <mergeCell ref="I345:J345"/>
    <mergeCell ref="K345:L345"/>
    <mergeCell ref="M345:O345"/>
    <mergeCell ref="P345:R345"/>
    <mergeCell ref="A344:B344"/>
    <mergeCell ref="C344:D344"/>
    <mergeCell ref="E344:F344"/>
    <mergeCell ref="G344:H344"/>
    <mergeCell ref="I344:J344"/>
    <mergeCell ref="K344:L344"/>
    <mergeCell ref="M342:O342"/>
    <mergeCell ref="P342:R342"/>
    <mergeCell ref="A343:B343"/>
    <mergeCell ref="C343:D343"/>
    <mergeCell ref="E343:F343"/>
    <mergeCell ref="G343:H343"/>
    <mergeCell ref="I343:J343"/>
    <mergeCell ref="K343:L343"/>
    <mergeCell ref="M343:O343"/>
    <mergeCell ref="P343:R343"/>
    <mergeCell ref="A342:B342"/>
    <mergeCell ref="C342:D342"/>
    <mergeCell ref="E342:F342"/>
    <mergeCell ref="G342:H342"/>
    <mergeCell ref="I342:J342"/>
    <mergeCell ref="K342:L342"/>
    <mergeCell ref="M348:O348"/>
    <mergeCell ref="P348:R348"/>
    <mergeCell ref="A353:B353"/>
    <mergeCell ref="C353:U353"/>
    <mergeCell ref="A354:B354"/>
    <mergeCell ref="C354:U354"/>
    <mergeCell ref="A348:B348"/>
    <mergeCell ref="C348:D348"/>
    <mergeCell ref="E348:F348"/>
    <mergeCell ref="G348:H348"/>
    <mergeCell ref="I348:J348"/>
    <mergeCell ref="K348:L348"/>
    <mergeCell ref="M346:O346"/>
    <mergeCell ref="P346:R346"/>
    <mergeCell ref="A347:B347"/>
    <mergeCell ref="C347:D347"/>
    <mergeCell ref="E347:F347"/>
    <mergeCell ref="G347:H347"/>
    <mergeCell ref="I347:J347"/>
    <mergeCell ref="K347:L347"/>
    <mergeCell ref="M347:O347"/>
    <mergeCell ref="P347:R347"/>
    <mergeCell ref="A346:B346"/>
    <mergeCell ref="C346:D346"/>
    <mergeCell ref="E346:F346"/>
    <mergeCell ref="G346:H346"/>
    <mergeCell ref="I346:J346"/>
    <mergeCell ref="K346:L346"/>
    <mergeCell ref="S356:U356"/>
    <mergeCell ref="A357:B357"/>
    <mergeCell ref="C357:D357"/>
    <mergeCell ref="E357:F357"/>
    <mergeCell ref="G357:H357"/>
    <mergeCell ref="I357:J357"/>
    <mergeCell ref="K357:L357"/>
    <mergeCell ref="M357:O357"/>
    <mergeCell ref="P357:R357"/>
    <mergeCell ref="M355:O355"/>
    <mergeCell ref="P355:R355"/>
    <mergeCell ref="S355:U355"/>
    <mergeCell ref="A356:B356"/>
    <mergeCell ref="C356:D356"/>
    <mergeCell ref="E356:F356"/>
    <mergeCell ref="G356:H356"/>
    <mergeCell ref="I356:J356"/>
    <mergeCell ref="K356:L356"/>
    <mergeCell ref="M356:O356"/>
    <mergeCell ref="A355:B355"/>
    <mergeCell ref="C355:D355"/>
    <mergeCell ref="E355:F355"/>
    <mergeCell ref="G355:H355"/>
    <mergeCell ref="I355:J355"/>
    <mergeCell ref="K355:L355"/>
    <mergeCell ref="M358:O358"/>
    <mergeCell ref="P358:R358"/>
    <mergeCell ref="A359:B359"/>
    <mergeCell ref="C359:D359"/>
    <mergeCell ref="E359:F359"/>
    <mergeCell ref="G359:H359"/>
    <mergeCell ref="I359:J359"/>
    <mergeCell ref="K359:L359"/>
    <mergeCell ref="M359:O359"/>
    <mergeCell ref="P359:R359"/>
    <mergeCell ref="A358:B358"/>
    <mergeCell ref="C358:D358"/>
    <mergeCell ref="E358:F358"/>
    <mergeCell ref="G358:H358"/>
    <mergeCell ref="I358:J358"/>
    <mergeCell ref="K358:L358"/>
    <mergeCell ref="P356:R356"/>
    <mergeCell ref="M362:O362"/>
    <mergeCell ref="P362:R362"/>
    <mergeCell ref="A363:B363"/>
    <mergeCell ref="C363:D363"/>
    <mergeCell ref="E363:F363"/>
    <mergeCell ref="G363:H363"/>
    <mergeCell ref="I363:J363"/>
    <mergeCell ref="K363:L363"/>
    <mergeCell ref="M363:O363"/>
    <mergeCell ref="P363:R363"/>
    <mergeCell ref="A362:B362"/>
    <mergeCell ref="C362:D362"/>
    <mergeCell ref="E362:F362"/>
    <mergeCell ref="G362:H362"/>
    <mergeCell ref="I362:J362"/>
    <mergeCell ref="K362:L362"/>
    <mergeCell ref="M360:O360"/>
    <mergeCell ref="P360:R360"/>
    <mergeCell ref="A361:B361"/>
    <mergeCell ref="C361:D361"/>
    <mergeCell ref="E361:F361"/>
    <mergeCell ref="G361:H361"/>
    <mergeCell ref="I361:J361"/>
    <mergeCell ref="K361:L361"/>
    <mergeCell ref="M361:O361"/>
    <mergeCell ref="P361:R361"/>
    <mergeCell ref="A360:B360"/>
    <mergeCell ref="C360:D360"/>
    <mergeCell ref="E360:F360"/>
    <mergeCell ref="G360:H360"/>
    <mergeCell ref="I360:J360"/>
    <mergeCell ref="K360:L360"/>
    <mergeCell ref="M366:O366"/>
    <mergeCell ref="P366:R366"/>
    <mergeCell ref="A367:B367"/>
    <mergeCell ref="C367:D367"/>
    <mergeCell ref="E367:F367"/>
    <mergeCell ref="G367:H367"/>
    <mergeCell ref="I367:J367"/>
    <mergeCell ref="K367:L367"/>
    <mergeCell ref="M367:O367"/>
    <mergeCell ref="P367:R367"/>
    <mergeCell ref="A366:B366"/>
    <mergeCell ref="C366:D366"/>
    <mergeCell ref="E366:F366"/>
    <mergeCell ref="G366:H366"/>
    <mergeCell ref="I366:J366"/>
    <mergeCell ref="K366:L366"/>
    <mergeCell ref="M364:O364"/>
    <mergeCell ref="P364:R364"/>
    <mergeCell ref="A365:B365"/>
    <mergeCell ref="C365:D365"/>
    <mergeCell ref="E365:F365"/>
    <mergeCell ref="G365:H365"/>
    <mergeCell ref="I365:J365"/>
    <mergeCell ref="K365:L365"/>
    <mergeCell ref="M365:O365"/>
    <mergeCell ref="P365:R365"/>
    <mergeCell ref="A364:B364"/>
    <mergeCell ref="C364:D364"/>
    <mergeCell ref="E364:F364"/>
    <mergeCell ref="G364:H364"/>
    <mergeCell ref="I364:J364"/>
    <mergeCell ref="K364:L364"/>
    <mergeCell ref="M370:O370"/>
    <mergeCell ref="P370:R370"/>
    <mergeCell ref="A375:B375"/>
    <mergeCell ref="C375:U375"/>
    <mergeCell ref="A376:B376"/>
    <mergeCell ref="C376:U376"/>
    <mergeCell ref="A370:B370"/>
    <mergeCell ref="C370:D370"/>
    <mergeCell ref="E370:F370"/>
    <mergeCell ref="G370:H370"/>
    <mergeCell ref="I370:J370"/>
    <mergeCell ref="K370:L370"/>
    <mergeCell ref="M368:O368"/>
    <mergeCell ref="P368:R368"/>
    <mergeCell ref="A369:B369"/>
    <mergeCell ref="C369:D369"/>
    <mergeCell ref="E369:F369"/>
    <mergeCell ref="G369:H369"/>
    <mergeCell ref="I369:J369"/>
    <mergeCell ref="K369:L369"/>
    <mergeCell ref="M369:O369"/>
    <mergeCell ref="P369:R369"/>
    <mergeCell ref="A368:B368"/>
    <mergeCell ref="C368:D368"/>
    <mergeCell ref="E368:F368"/>
    <mergeCell ref="G368:H368"/>
    <mergeCell ref="I368:J368"/>
    <mergeCell ref="K368:L368"/>
    <mergeCell ref="S378:U378"/>
    <mergeCell ref="A379:B379"/>
    <mergeCell ref="C379:D379"/>
    <mergeCell ref="E379:F379"/>
    <mergeCell ref="G379:H379"/>
    <mergeCell ref="I379:J379"/>
    <mergeCell ref="K379:L379"/>
    <mergeCell ref="M379:O379"/>
    <mergeCell ref="P379:R379"/>
    <mergeCell ref="M377:O377"/>
    <mergeCell ref="P377:R377"/>
    <mergeCell ref="S377:U377"/>
    <mergeCell ref="A378:B378"/>
    <mergeCell ref="C378:D378"/>
    <mergeCell ref="E378:F378"/>
    <mergeCell ref="G378:H378"/>
    <mergeCell ref="I378:J378"/>
    <mergeCell ref="K378:L378"/>
    <mergeCell ref="M378:O378"/>
    <mergeCell ref="A377:B377"/>
    <mergeCell ref="C377:D377"/>
    <mergeCell ref="E377:F377"/>
    <mergeCell ref="G377:H377"/>
    <mergeCell ref="I377:J377"/>
    <mergeCell ref="K377:L377"/>
    <mergeCell ref="M380:O380"/>
    <mergeCell ref="P380:R380"/>
    <mergeCell ref="A381:B381"/>
    <mergeCell ref="C381:D381"/>
    <mergeCell ref="E381:F381"/>
    <mergeCell ref="G381:H381"/>
    <mergeCell ref="I381:J381"/>
    <mergeCell ref="K381:L381"/>
    <mergeCell ref="M381:O381"/>
    <mergeCell ref="P381:R381"/>
    <mergeCell ref="A380:B380"/>
    <mergeCell ref="C380:D380"/>
    <mergeCell ref="E380:F380"/>
    <mergeCell ref="G380:H380"/>
    <mergeCell ref="I380:J380"/>
    <mergeCell ref="K380:L380"/>
    <mergeCell ref="P378:R378"/>
    <mergeCell ref="M384:O384"/>
    <mergeCell ref="P384:R384"/>
    <mergeCell ref="A385:B385"/>
    <mergeCell ref="C385:D385"/>
    <mergeCell ref="E385:F385"/>
    <mergeCell ref="G385:H385"/>
    <mergeCell ref="I385:J385"/>
    <mergeCell ref="K385:L385"/>
    <mergeCell ref="M385:O385"/>
    <mergeCell ref="P385:R385"/>
    <mergeCell ref="A384:B384"/>
    <mergeCell ref="C384:D384"/>
    <mergeCell ref="E384:F384"/>
    <mergeCell ref="G384:H384"/>
    <mergeCell ref="I384:J384"/>
    <mergeCell ref="K384:L384"/>
    <mergeCell ref="M382:O382"/>
    <mergeCell ref="P382:R382"/>
    <mergeCell ref="A383:B383"/>
    <mergeCell ref="C383:D383"/>
    <mergeCell ref="E383:F383"/>
    <mergeCell ref="G383:H383"/>
    <mergeCell ref="I383:J383"/>
    <mergeCell ref="K383:L383"/>
    <mergeCell ref="M383:O383"/>
    <mergeCell ref="P383:R383"/>
    <mergeCell ref="A382:B382"/>
    <mergeCell ref="C382:D382"/>
    <mergeCell ref="E382:F382"/>
    <mergeCell ref="G382:H382"/>
    <mergeCell ref="I382:J382"/>
    <mergeCell ref="K382:L382"/>
    <mergeCell ref="M388:O388"/>
    <mergeCell ref="P388:R388"/>
    <mergeCell ref="A389:B389"/>
    <mergeCell ref="C389:D389"/>
    <mergeCell ref="E389:F389"/>
    <mergeCell ref="G389:H389"/>
    <mergeCell ref="I389:J389"/>
    <mergeCell ref="K389:L389"/>
    <mergeCell ref="M389:O389"/>
    <mergeCell ref="P389:R389"/>
    <mergeCell ref="A388:B388"/>
    <mergeCell ref="C388:D388"/>
    <mergeCell ref="E388:F388"/>
    <mergeCell ref="G388:H388"/>
    <mergeCell ref="I388:J388"/>
    <mergeCell ref="K388:L388"/>
    <mergeCell ref="M386:O386"/>
    <mergeCell ref="P386:R386"/>
    <mergeCell ref="A387:B387"/>
    <mergeCell ref="C387:D387"/>
    <mergeCell ref="E387:F387"/>
    <mergeCell ref="G387:H387"/>
    <mergeCell ref="I387:J387"/>
    <mergeCell ref="K387:L387"/>
    <mergeCell ref="M387:O387"/>
    <mergeCell ref="P387:R387"/>
    <mergeCell ref="A386:B386"/>
    <mergeCell ref="C386:D386"/>
    <mergeCell ref="E386:F386"/>
    <mergeCell ref="G386:H386"/>
    <mergeCell ref="I386:J386"/>
    <mergeCell ref="K386:L386"/>
    <mergeCell ref="M392:O392"/>
    <mergeCell ref="P392:R392"/>
    <mergeCell ref="A392:B392"/>
    <mergeCell ref="C392:D392"/>
    <mergeCell ref="E392:F392"/>
    <mergeCell ref="G392:H392"/>
    <mergeCell ref="I392:J392"/>
    <mergeCell ref="K392:L392"/>
    <mergeCell ref="M390:O390"/>
    <mergeCell ref="P390:R390"/>
    <mergeCell ref="A391:B391"/>
    <mergeCell ref="C391:D391"/>
    <mergeCell ref="E391:F391"/>
    <mergeCell ref="G391:H391"/>
    <mergeCell ref="I391:J391"/>
    <mergeCell ref="K391:L391"/>
    <mergeCell ref="M391:O391"/>
    <mergeCell ref="P391:R391"/>
    <mergeCell ref="A390:B390"/>
    <mergeCell ref="C390:D390"/>
    <mergeCell ref="E390:F390"/>
    <mergeCell ref="G390:H390"/>
    <mergeCell ref="I390:J390"/>
    <mergeCell ref="K390:L390"/>
  </mergeCells>
  <pageMargins left="0.7" right="0.7" top="0.75" bottom="0.75" header="0.3" footer="0.3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Mukadder</dc:creator>
  <cp:lastModifiedBy>Mukadder</cp:lastModifiedBy>
  <dcterms:created xsi:type="dcterms:W3CDTF">2019-12-21T08:49:36Z</dcterms:created>
  <dcterms:modified xsi:type="dcterms:W3CDTF">2019-12-22T10:36:51Z</dcterms:modified>
</cp:coreProperties>
</file>