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atalog" sheetId="1" r:id="rId5"/>
    <sheet state="visible" name="org_FSStats | Dictionary" sheetId="2" r:id="rId6"/>
    <sheet state="visible" name="Organization | Dictionary" sheetId="3" r:id="rId7"/>
    <sheet state="visible" name="MarketBucks | Context" sheetId="4" r:id="rId8"/>
    <sheet state="visible" name="MarketBucks | Dictionary" sheetId="5" r:id="rId9"/>
    <sheet state="visible" name="Incoming Call | Context" sheetId="6" r:id="rId10"/>
    <sheet state="visible" name="Incoming Call | Dictionary" sheetId="7" r:id="rId11"/>
  </sheets>
  <definedNames>
    <definedName hidden="1" localSheetId="6" name="_xlnm._FilterDatabase">'Incoming Call | Dictionary'!$A$1:$E$66</definedName>
    <definedName hidden="1" localSheetId="2" name="Z_41D3FBB6_3F66_4017_BF5A_9437DE02F5A4_.wvu.FilterData">'Organization | Dictionary'!$A$1:$E$71</definedName>
    <definedName hidden="1" localSheetId="1" name="Z_53538D7A_510E_4311_A2F3_AD645598A0DB_.wvu.FilterData">'org_FSStats | Dictionary'!$A$1:$E$59</definedName>
    <definedName hidden="1" localSheetId="4" name="Z_F1DF9F7A_F2E7_47FB_8B0E_CBB2AD2D84E3_.wvu.FilterData">'MarketBucks | Dictionary'!$A$1:$E$24</definedName>
  </definedNames>
  <calcPr/>
  <customWorkbookViews>
    <customWorkbookView activeSheetId="0" maximized="1" windowHeight="0" windowWidth="0" guid="{41D3FBB6-3F66-4017-BF5A-9437DE02F5A4}" name="Table4 filter view"/>
    <customWorkbookView activeSheetId="0" maximized="1" windowHeight="0" windowWidth="0" guid="{53538D7A-510E-4311-A2F3-AD645598A0DB}" name="Table2 filter view"/>
    <customWorkbookView activeSheetId="0" maximized="1" windowHeight="0" windowWidth="0" guid="{F1DF9F7A-F2E7-47FB-8B0E-CBB2AD2D84E3}" name="Table5 filter view"/>
  </customWorkbookViews>
</workbook>
</file>

<file path=xl/sharedStrings.xml><?xml version="1.0" encoding="utf-8"?>
<sst xmlns="http://schemas.openxmlformats.org/spreadsheetml/2006/main" count="677" uniqueCount="403">
  <si>
    <t>Tables</t>
  </si>
  <si>
    <t>TOPIC</t>
  </si>
  <si>
    <t>NOTES</t>
  </si>
  <si>
    <t>What is Market Bucks?</t>
  </si>
  <si>
    <t>Market Bucks is a nutrition-incentive program that allows SNAP recipients to spend their EBT benefits at participating farmers markets. For every $1 of SNAP spent, the customer receives $1 in Market Bucks  to spend on eligible products — effectively doubling their purchasing power at the market.</t>
  </si>
  <si>
    <t>Columns</t>
  </si>
  <si>
    <t>SNAPDistributed vs SNAPRedeemed</t>
  </si>
  <si>
    <t>Table Name</t>
  </si>
  <si>
    <t>SNAPDistributed is the value of SNAP tokens or EBT purchases processed at the market (what was 'loaded' or exchanged). SNAPRedeemed is how much was actually spent with vendors. The gap represents unspent tokens that may carry over.</t>
  </si>
  <si>
    <t>Fields</t>
  </si>
  <si>
    <t>Grain</t>
  </si>
  <si>
    <t>MBDistributed vs MBRedeemed</t>
  </si>
  <si>
    <t>MBDistributed is the incentive value handed to customers (Matching up to the first $10 spent) MBRedeemed is how much of that incentive was actually spent with vendors on the same or a subsequent visit. Unredeemed MB may expire or roll over depending on program rules.</t>
  </si>
  <si>
    <t>Produce Bucks (PB)</t>
  </si>
  <si>
    <t>PB fields represent a separate supplemental incentive layer (sometimes called Produce Bucks) that may apply at specific markets or through specific grant funding.</t>
  </si>
  <si>
    <t>Ramsey County (RC)</t>
  </si>
  <si>
    <t>RC-prefixed fields (RCMBRedeemed, RCMBDistributed, RCGiftCertificates) are Ramsey County specific</t>
  </si>
  <si>
    <t>Type</t>
  </si>
  <si>
    <t>Description</t>
  </si>
  <si>
    <t>Column</t>
  </si>
  <si>
    <t>What it is</t>
  </si>
  <si>
    <t>Maintained by</t>
  </si>
  <si>
    <t>Common use</t>
  </si>
  <si>
    <t>org_FSStats</t>
  </si>
  <si>
    <t>Site × Month</t>
  </si>
  <si>
    <t>Transaction / Stats</t>
  </si>
  <si>
    <t>Monthly food shelf statistics by agency site. A transaction is by Household and number of pounds distributed. # of adults, children, seniors are self reported.</t>
  </si>
  <si>
    <t>Field Name</t>
  </si>
  <si>
    <t>The raw field/column name from the source table</t>
  </si>
  <si>
    <t>Human (schema)</t>
  </si>
  <si>
    <t>Primary label; join key to the extract</t>
  </si>
  <si>
    <t>Organization</t>
  </si>
  <si>
    <t>Reference / Master</t>
  </si>
  <si>
    <t>Master record for all partner organizations including food banks, food shelves, and agencies. Stores location information and statuses</t>
  </si>
  <si>
    <t>Plain-language explanation of the field's meaning</t>
  </si>
  <si>
    <t>Human</t>
  </si>
  <si>
    <t>The core documentation; onboarding, analysis, governance</t>
  </si>
  <si>
    <t>marketbucksUsage</t>
  </si>
  <si>
    <t>Site × Market Date</t>
  </si>
  <si>
    <t>Transaction</t>
  </si>
  <si>
    <t xml:space="preserve">Farmers market session-level tracking of SNAP distribution and redemption alongside Market Bucks incentive matching. </t>
  </si>
  <si>
    <t>Usage</t>
  </si>
  <si>
    <t>Marks fields not to rely on (legacy, broken, superseded)</t>
  </si>
  <si>
    <t>Steer analysts away from bad/retired fields</t>
  </si>
  <si>
    <t>Incoming Call</t>
  </si>
  <si>
    <t>Contact × Call</t>
  </si>
  <si>
    <t>Transaction / CRM</t>
  </si>
  <si>
    <t>SNAP benefits helpline intake log. One record per inbound contact and follow-up scheduling.</t>
  </si>
  <si>
    <t>Comments</t>
  </si>
  <si>
    <t>Free-form notes, caveats, follow-ups</t>
  </si>
  <si>
    <t>Anything not captured above</t>
  </si>
  <si>
    <t>Source</t>
  </si>
  <si>
    <t>__ID</t>
  </si>
  <si>
    <t>SYSTEM / AUDIT</t>
  </si>
  <si>
    <t>Unique auto-incremented primary key for each record in the table.</t>
  </si>
  <si>
    <t>_id_site</t>
  </si>
  <si>
    <t>Foreign key linking to the agency/site (food shelf) record. Matches id_agency.</t>
  </si>
  <si>
    <t>Unique auto-incremented primary key for each organization record in the system.</t>
  </si>
  <si>
    <t>_Year</t>
  </si>
  <si>
    <t>Calendar year the statistics record applies to (e.g., 2021).</t>
  </si>
  <si>
    <t>CreateTime</t>
  </si>
  <si>
    <t>_Month</t>
  </si>
  <si>
    <t>Internal FileMaker creation timestamp stored as a binary byte array; represents when the record was first created.</t>
  </si>
  <si>
    <t>FMP</t>
  </si>
  <si>
    <t>zzCreationTS</t>
  </si>
  <si>
    <t>Calendar month (1–12) the statistics record applies to.</t>
  </si>
  <si>
    <t>Timestamp (UTC) when the record was originally created (audit field).</t>
  </si>
  <si>
    <t>DateForSearch</t>
  </si>
  <si>
    <t>First day of the reporting month; used for date-range filtering and reporting.</t>
  </si>
  <si>
    <t>zzModificationTS</t>
  </si>
  <si>
    <t>Timestamp (UTC) of the most recent update to the record (audit field).</t>
  </si>
  <si>
    <t>Timestamp (UTC) when the record was first created (audit field).</t>
  </si>
  <si>
    <t>_id_type</t>
  </si>
  <si>
    <t>Foreign key linking to an organization type lookup table (e.g., Food Bank, Food Shelf, Tribal Nation).</t>
  </si>
  <si>
    <t>Timestamp (UTC) of the most recent modification to the record (audit field).</t>
  </si>
  <si>
    <t>City</t>
  </si>
  <si>
    <t>City of the organization's physical location.</t>
  </si>
  <si>
    <t>AdultsReg</t>
  </si>
  <si>
    <t>Number of adult clients (ages 18–64) served during regular (non-special) distributions in the reporting period.</t>
  </si>
  <si>
    <t>State</t>
  </si>
  <si>
    <t>State abbreviation for the organization's physical location.</t>
  </si>
  <si>
    <t>Zip</t>
  </si>
  <si>
    <t>ChildrenReg</t>
  </si>
  <si>
    <t>ZIP code for the organization's physical address. Stored as text to preserve leading zeros.</t>
  </si>
  <si>
    <t>Number of child clients (under 18) served during regular distributions in the reporting period.</t>
  </si>
  <si>
    <t>MailCity</t>
  </si>
  <si>
    <t>HouseholdsReg</t>
  </si>
  <si>
    <t>Number of unique households served during regular distributions in the reporting period.</t>
  </si>
  <si>
    <t>City of the organization's mailing address.</t>
  </si>
  <si>
    <t>_ID</t>
  </si>
  <si>
    <t>IndividualsReg</t>
  </si>
  <si>
    <t>MailState</t>
  </si>
  <si>
    <t>State abbreviation for the organization's mailing address.</t>
  </si>
  <si>
    <t>Total number of individuals (adults + children + seniors) served during regular distributions.</t>
  </si>
  <si>
    <t>MailZip</t>
  </si>
  <si>
    <t>Meals</t>
  </si>
  <si>
    <t>Unique auto-incremented primary key for each Market Bucks usage record.</t>
  </si>
  <si>
    <t>Number of prepared or packaged meals distributed to clients in the reporting period.</t>
  </si>
  <si>
    <t>ZIP code for the mailing address. Stored as text to preserve leading zeros.</t>
  </si>
  <si>
    <t>Deprecated</t>
  </si>
  <si>
    <t>Misc</t>
  </si>
  <si>
    <t>Eligibility</t>
  </si>
  <si>
    <t>Miscellaneous count field; may capture non-standard service events or supplemental distributions.</t>
  </si>
  <si>
    <t>Client eligibility requirements to receive services at this organization.</t>
  </si>
  <si>
    <t>People</t>
  </si>
  <si>
    <t>Conditions</t>
  </si>
  <si>
    <t>zzCreationDate</t>
  </si>
  <si>
    <t>Any conditions, restrictions, or service frequency limits for clients.</t>
  </si>
  <si>
    <t>Alternative or supplemental count of people served; may be used by some agencies instead of Individuals.</t>
  </si>
  <si>
    <t>Date-only version of the creation timestamp; used for date-based filtering without time component.</t>
  </si>
  <si>
    <t>PoundsReg</t>
  </si>
  <si>
    <t>MarketSeasons</t>
  </si>
  <si>
    <t>Total pounds of food distributed during regular distributions in the reporting period.</t>
  </si>
  <si>
    <t>Seasons during which a farmers market or seasonal distribution site operates (e.g., Summer, Winter).</t>
  </si>
  <si>
    <t>SeniorsReg</t>
  </si>
  <si>
    <t>zcountDaysOperations</t>
  </si>
  <si>
    <t>Number of senior clients (age 65+) served during regular distributions in the reporting period.</t>
  </si>
  <si>
    <t>Calculated count of days per period the organization operates; used for capacity and coverage reporting.</t>
  </si>
  <si>
    <t>Foreign key linking this usage record to the farmers market or distribution site in the Organization table.</t>
  </si>
  <si>
    <t>Snacks</t>
  </si>
  <si>
    <t>Number of snack items or snack-program servings distributed (e.g., BackPack or after-school programs).</t>
  </si>
  <si>
    <t>Region</t>
  </si>
  <si>
    <t>Dated</t>
  </si>
  <si>
    <t>UniqueVisitsReg</t>
  </si>
  <si>
    <t>Geographic region grouping for the organization (e.g., Twin Cities 7-Metro, Northern Minnesota).</t>
  </si>
  <si>
    <t>Number of unique household visits recorded during regular distributions in the reporting period.</t>
  </si>
  <si>
    <t>Date of the specific farmers market session or event day for which this usage record was submitted.</t>
  </si>
  <si>
    <t>SuperRegion</t>
  </si>
  <si>
    <t>County</t>
  </si>
  <si>
    <t>High-level regional classification (Metro or Non-Metro); used for aggregate reporting and analysis.</t>
  </si>
  <si>
    <t>County where the food shelf is located (e.g., Sherburne, Ramsey, Hennepin).</t>
  </si>
  <si>
    <t>SNAPDistributed</t>
  </si>
  <si>
    <t xml:space="preserve">Dollar value of SNAP (Supplemental Nutrition Assistance Program) benefits distributed or processed as EBT tokens at the market on this date. </t>
  </si>
  <si>
    <t>FederalDistrict</t>
  </si>
  <si>
    <t>County where the organization is physically located.</t>
  </si>
  <si>
    <t>U.S. Congressional District number associated with the food shelf location.</t>
  </si>
  <si>
    <t>StateDistrict</t>
  </si>
  <si>
    <t>Static Districts, take care reporting over redistricting time periods</t>
  </si>
  <si>
    <t>SNAPRedeemed</t>
  </si>
  <si>
    <t>Minnesota state legislative district number associated with the organization's location.</t>
  </si>
  <si>
    <t xml:space="preserve">Dollar value of SNAP tokens or EBT benefits actually redeemed (spent with vendors) at the market on this date. </t>
  </si>
  <si>
    <t>State legislative district number associated with the food shelf location.</t>
  </si>
  <si>
    <t>Static, use caution when aggregating across redistricting time periods</t>
  </si>
  <si>
    <t>FoodBank</t>
  </si>
  <si>
    <t>MBDistributed</t>
  </si>
  <si>
    <t>Name of the regional food bank that partners with and supplies the food shelf.</t>
  </si>
  <si>
    <t>U.S. Congressional District number associated with the organization's location.</t>
  </si>
  <si>
    <t xml:space="preserve">Dollar value of Market Bucks handed out to customers at the market on this date. Typically matched to SNAP spending (e.g., $1 SNAP spent = $1 Market Buck issued). </t>
  </si>
  <si>
    <t>ChildrenExtra</t>
  </si>
  <si>
    <t>DistrictSection</t>
  </si>
  <si>
    <t>Number of children served through extra/supplemental distributions (outside regular distributions).</t>
  </si>
  <si>
    <t>MBRedeemed</t>
  </si>
  <si>
    <t>Sub-section within the state legislative district (e.g., A, B); used for granular political mapping.</t>
  </si>
  <si>
    <t>ChildrenProduce</t>
  </si>
  <si>
    <t xml:space="preserve">Dollar value of Market Bucks redeemed by customers with market vendors on this date or carried over from prior visits. </t>
  </si>
  <si>
    <t>Number of children served through produce-specific distributions or programs.</t>
  </si>
  <si>
    <t>AgencyType</t>
  </si>
  <si>
    <t>What is this table?</t>
  </si>
  <si>
    <t>Incoming_Call is the central intake log for a SNAP (Supplemental Nutrition Assistance Program) benefits helpline. Each record captures one inbound contact — whether received by phone, voicemail, text, email, or live chat</t>
  </si>
  <si>
    <t>ChildrenHoliday</t>
  </si>
  <si>
    <t>SNAP Rx Program</t>
  </si>
  <si>
    <t>Several fields (isSNAPRx, ENC_CSN, MRN, Referral Order ID, Patient Pref Name, VectraSpec ID) support a healthcare-integrated SNAP model called SNAP Rx, where clinical partners (hospitals, clinics) refer patients for SNAP enrollment assistance.</t>
  </si>
  <si>
    <t>Primary classification of the organization (e.g., Food Bank, Food Shelf, Agency or Tribal Nation, Mobile Pantry).</t>
  </si>
  <si>
    <t>GiftCerts</t>
  </si>
  <si>
    <t>SUN Bucks</t>
  </si>
  <si>
    <t>Number of children served through holiday distributions (e.g., Thanksgiving, Christmas).</t>
  </si>
  <si>
    <t>SUN Bucks (Summer EBT) is a federal program providing grocery benefits to school-age children during summer months. It appears as a PrimaryReasonForCall value, indicating the helpline also handles SUN Bucks inquiries.</t>
  </si>
  <si>
    <t>Follow-Up Workflow</t>
  </si>
  <si>
    <t>The table supports a two-stage follow-up system: FollowUpNeeded triggers a scheduled follow-up (0, 14, or 42 days out), isFollowup1Complete tracks resolution of the first attempt, and FollowupDate2/isFollowup2Complete handle a second attempt. The second-stage fields are sparsely populated in the full extract (FollowupDate2 on 658 records, isFollowup2Complete on 874; roughly 1-2%), confirming a second follow-up is needed only rarely.</t>
  </si>
  <si>
    <t xml:space="preserve">Number or dollar value of gift certificates distributed or redeemed at the market on this date (e.g., donated gift certificates for food access). </t>
  </si>
  <si>
    <t>AdultsExtra</t>
  </si>
  <si>
    <t>_id_subtype</t>
  </si>
  <si>
    <t>Number of adults served through extra/supplemental distributions.</t>
  </si>
  <si>
    <t>RCGiftCertificates</t>
  </si>
  <si>
    <t>Foreign key linking to an agency subtype lookup table for more specific classification.</t>
  </si>
  <si>
    <t>AdultsProduce</t>
  </si>
  <si>
    <t>Ramsey County gift certificate value submitted</t>
  </si>
  <si>
    <t>Number of adults served through produce-specific distribution events.</t>
  </si>
  <si>
    <t>PBDistributed</t>
  </si>
  <si>
    <t>AgencySubType</t>
  </si>
  <si>
    <t>AdultsHoliday</t>
  </si>
  <si>
    <t>Dollar value of Produce Bucks distributed to customers on this date. A supplemental produce-incentive program distinct from Market Bucks.</t>
  </si>
  <si>
    <t>Number of adults served through holiday distribution events.</t>
  </si>
  <si>
    <t>More granular classification of the agency type (e.g., Mobile, Brick &amp; Mortar, Pop-Up).</t>
  </si>
  <si>
    <t>PBRedeemed</t>
  </si>
  <si>
    <t>IndividualsExtra</t>
  </si>
  <si>
    <t xml:space="preserve">Dollar value of Produce Bucks redeemed by customers with vendors on this date. </t>
  </si>
  <si>
    <t>Total individuals served through extra/supplemental distributions (all age groups combined).</t>
  </si>
  <si>
    <t>isFoodBank</t>
  </si>
  <si>
    <t>RCMBDistributed</t>
  </si>
  <si>
    <t>Flag indicating the organization is a regional food bank (1 = Yes, 0/blank = No).</t>
  </si>
  <si>
    <t>SeniorsExtra</t>
  </si>
  <si>
    <t>Empty</t>
  </si>
  <si>
    <t xml:space="preserve">Dollar value of Ramsey County Market Bucks incentive vouchers handed out to customers at the market on this date. Typically matched to SNAP spending (e.g., $1 SNAP spent = $1 Market Buck issued). </t>
  </si>
  <si>
    <t>Number of seniors served through extra/supplemental distributions.</t>
  </si>
  <si>
    <t>isAgency</t>
  </si>
  <si>
    <t>RCMBRedeemed</t>
  </si>
  <si>
    <t>SeniorsProduce</t>
  </si>
  <si>
    <t>Flag indicating the organization is a partner agency (food shelf or distribution partner) (1 = Yes, 0/blank = No).</t>
  </si>
  <si>
    <t xml:space="preserve">Dollar value of Ramsey County Market Bucks vouchers redeemed by customers with market vendors on this date or carried over from prior visits. </t>
  </si>
  <si>
    <t>Number of seniors served through produce-specific distribution events.</t>
  </si>
  <si>
    <t>Customers</t>
  </si>
  <si>
    <t>SeniorsHoliday</t>
  </si>
  <si>
    <t>isDistributionSite</t>
  </si>
  <si>
    <t>Number of unique customers who participated in the Market Bucks program at this market session.</t>
  </si>
  <si>
    <t>Number of seniors served through holiday distribution events.</t>
  </si>
  <si>
    <t>Flag indicating the organization functions as a distribution site rather than a full agency (1 = Yes, 0 = No).</t>
  </si>
  <si>
    <t>IndividualsProduce</t>
  </si>
  <si>
    <t>Transactions</t>
  </si>
  <si>
    <t>Total individuals served through produce-specific distributions (all age groups combined).</t>
  </si>
  <si>
    <t xml:space="preserve">Total number of individual SNAP transactions processed at the market session (covering all program types). </t>
  </si>
  <si>
    <t>HoldsInventoryForOthers</t>
  </si>
  <si>
    <t>isLateEntry</t>
  </si>
  <si>
    <t>IndividualsHoliday</t>
  </si>
  <si>
    <t>Flag indicating the organization stores or manages inventory on behalf of other agencies (1 = Yes, 0 = No).</t>
  </si>
  <si>
    <t>Total individuals served through holiday distributions (all age groups combined).</t>
  </si>
  <si>
    <t xml:space="preserve">Flag indicating the record was submitted after the market event date, outside the standard reporting window (1 = Late, 0/blank = On-time). </t>
  </si>
  <si>
    <t>isWebscmShipTo</t>
  </si>
  <si>
    <t>UniqueVisitsExtra</t>
  </si>
  <si>
    <t>Number of unique household visits recorded during extra/supplemental distributions.</t>
  </si>
  <si>
    <t>Flag indicating this organization is a valid ship-to destination in the WebSCM food distribution system (1 = Yes).</t>
  </si>
  <si>
    <t>UniqueVisitsProduce</t>
  </si>
  <si>
    <t>Number of unique household visits recorded during produce-specific distributions.</t>
  </si>
  <si>
    <t>WebscmShipToName</t>
  </si>
  <si>
    <t>Organization name as it appears in the WebSCM shipping and logistics system; may differ from the standard Name.</t>
  </si>
  <si>
    <t>UniqueVisitsHoliday</t>
  </si>
  <si>
    <t>Number of unique household visits recorded during holiday distributions.</t>
  </si>
  <si>
    <t>StateClass</t>
  </si>
  <si>
    <t>UniqueVisitsTotal</t>
  </si>
  <si>
    <t>State-level classification code for the organization; exact values are system-defined.</t>
  </si>
  <si>
    <t>Unique auto-incremented primary key for each incoming call/contact record.</t>
  </si>
  <si>
    <t>Total unique household visits across all distribution types (regular + extra + produce + holiday).</t>
  </si>
  <si>
    <t>Timestamp (UTC) when the record was originally created in the system (audit field).</t>
  </si>
  <si>
    <t>MFS</t>
  </si>
  <si>
    <t>zzModificationTSNotServer</t>
  </si>
  <si>
    <t>Client-side modification timestamp recorded locally when the server timestamp is unavailable; used to detect sync gaps.</t>
  </si>
  <si>
    <t>Minnesota Food Shelf indicator or classification flag; legacy field from prior reporting system.</t>
  </si>
  <si>
    <t>SeniorsTotal</t>
  </si>
  <si>
    <t>zzLastArchived</t>
  </si>
  <si>
    <t>Timestamp (UTC) when the record was last archived to long-term storage; used to manage active vs. archived record sets.</t>
  </si>
  <si>
    <t>Date</t>
  </si>
  <si>
    <t>Calendar date on which the call, email, text, or other contact was received or initiated.</t>
  </si>
  <si>
    <t>TimeStamp</t>
  </si>
  <si>
    <t>Full date-time timestamp of the contact event; mirrors zzCreationTS for user-visible display.</t>
  </si>
  <si>
    <t>Total seniors served across all distribution types in the reporting period.</t>
  </si>
  <si>
    <t>CallTime</t>
  </si>
  <si>
    <t>Time-only component of the contact event, extracted from TimeStamp; used for time-of-day reporting.</t>
  </si>
  <si>
    <t>CallLength</t>
  </si>
  <si>
    <t>Duration bracket of the contact interaction. Values: '1-5 minutes', '5-10 minutes', '11-15 minutes'.</t>
  </si>
  <si>
    <t>MCS</t>
  </si>
  <si>
    <t>CallMethod</t>
  </si>
  <si>
    <t>Channel through which the contact was received. Values: Live Call, Voice Mail, Text, Email, Chat, Chat Ticket, SNAP Rx, Partner Referral.</t>
  </si>
  <si>
    <t>Call Answered</t>
  </si>
  <si>
    <t>Indicates whether and on which attempt the call was answered. Values: '1st', '2nd', 'No Answer'.</t>
  </si>
  <si>
    <t>IndividualsTotal</t>
  </si>
  <si>
    <t>Call Description</t>
  </si>
  <si>
    <t>Brief categorization of the outbound action taken by the responder. Values: Sent Text, Sent Email, Left VM, Unable to leave VM, Not accepting calls, Number not in service.</t>
  </si>
  <si>
    <t>Minnesota Community Service indicator or classification flag; legacy field from prior reporting system.</t>
  </si>
  <si>
    <t>BestContactMethod</t>
  </si>
  <si>
    <t>Preferred contact method indicated by the caller. Values include: Text, Phone, Email, and combinations thereof.</t>
  </si>
  <si>
    <t>Total individuals served across all distribution types in the reporting period.</t>
  </si>
  <si>
    <t>Minnesota county associated with the caller's location; used for geographic reporting and referral routing. Includes '( Out of State )' for non-MN callers.</t>
  </si>
  <si>
    <t>Geographic region derived from county. Values: Twin Cities 7-Metro, Central Minnesota, Northern Minnesota, Southern Minnesota, Unknown/Out Of State.</t>
  </si>
  <si>
    <t>NumberInHouse</t>
  </si>
  <si>
    <t>Number of people in the caller's household; used for SNAP eligibility and benefit level screening. Range: 1–7.</t>
  </si>
  <si>
    <t>cCountSites</t>
  </si>
  <si>
    <t>PrimaryReasonForCall</t>
  </si>
  <si>
    <t>Main reason the caller contacted the helpline. 20 values including: Eligibility Requirements, Application Assistance, SNAP Rx, EBT Card, Recertification, SUN Bucks, Food Shelf, Farmers Market, General Info, Other, and more.</t>
  </si>
  <si>
    <t>ChildrenTotal</t>
  </si>
  <si>
    <t>SNAP Status</t>
  </si>
  <si>
    <t>SNAP enrollment status of the caller at the time of contact. Values: Screened, Screened-Eligible, Screened-Not Eligible, Applied, Currently Enrolled, Declined, Materials Provided, Not Applicable, Not Reached.</t>
  </si>
  <si>
    <t>BridgeToBenefitsScreen</t>
  </si>
  <si>
    <t>Indicates whether the caller was screened using the Bridge to Benefits online eligibility tool during this contact. Values: No (only observed value in dataset).</t>
  </si>
  <si>
    <t>Calculated count of active distribution sites associated with this organization record.</t>
  </si>
  <si>
    <t>Application Mailed</t>
  </si>
  <si>
    <t>Total children served across all distribution types in the reporting period.</t>
  </si>
  <si>
    <t>Indicates whether a physical SNAP application was mailed to the caller following the contact. Values: Yes, No.</t>
  </si>
  <si>
    <t>SNAPApplicationhelp</t>
  </si>
  <si>
    <t>Indicates the level of application assistance provided. Values: Assisted (only observed value in dataset).</t>
  </si>
  <si>
    <t>isSNAPRx</t>
  </si>
  <si>
    <t>Flag indicating the contact is associated with the SNAP Rx program — a healthcare-integrated model where clinics refer patients for SNAP enrollment (1 = Yes, blank = No).</t>
  </si>
  <si>
    <t>ReferralInfoEntry</t>
  </si>
  <si>
    <t>Multi-value text field listing resources, referrals, or information provided to the caller (e.g., MNBenefits, Food Shelf, UW-211, SUN Bucks Hotline).</t>
  </si>
  <si>
    <t>AdultsTotal</t>
  </si>
  <si>
    <t>isActive</t>
  </si>
  <si>
    <t>Referral Source</t>
  </si>
  <si>
    <t>Organization or channel that referred the caller to the helpline (e.g., partner food shelf, university, healthcare clinic).</t>
  </si>
  <si>
    <t>HowHear</t>
  </si>
  <si>
    <t>How the caller learned about the helpline or SNAP assistance service. Values: Online, Local Food Shelf, Word of Mouth.</t>
  </si>
  <si>
    <t>Flag indicating the organization is currently active and receiving food bank services (1 = Active, blank = Inactive).</t>
  </si>
  <si>
    <t>FollowUpNeeded</t>
  </si>
  <si>
    <t>Indicates whether and what type of follow-up is required. Values: Other, 2 Weeks, 6 Weeks (blank = no follow-up needed).</t>
  </si>
  <si>
    <t>FollowUpNeededDays</t>
  </si>
  <si>
    <t>Number of days until the follow-up should occur, derived from FollowUpNeeded. Values: 0 (immediate), 14 (2 weeks), 42 (6 weeks).</t>
  </si>
  <si>
    <t>Total adults served across all distribution types in the reporting period.</t>
  </si>
  <si>
    <t>Follow up Date</t>
  </si>
  <si>
    <t>Calculated or manually entered date on which the follow-up contact is scheduled.</t>
  </si>
  <si>
    <t>isFollowup1Complete</t>
  </si>
  <si>
    <t>Flag indicating the first scheduled follow-up attempt has been completed (1 = Complete, blank = Pending or not required).</t>
  </si>
  <si>
    <t>ActiveInactive</t>
  </si>
  <si>
    <t>FollowupDate2</t>
  </si>
  <si>
    <t>Date of a second scheduled follow-up contact, if a second attempt is needed. Sparsely populated in the full extract (658 non-missing records, 1%).</t>
  </si>
  <si>
    <t>isFollowup2Complete</t>
  </si>
  <si>
    <t>Flag indicating the second scheduled follow-up attempt has been completed (1 = Complete, blank = Pending). Sparsely populated in the full extract (874 non-missing records, 2%).</t>
  </si>
  <si>
    <t>HouseholdsExtra</t>
  </si>
  <si>
    <t>Human-readable status label for the organization ('Active' or 'Inactive'); derived from isActive and InactiveDate.</t>
  </si>
  <si>
    <t>Number of households served through extra/supplemental distributions.</t>
  </si>
  <si>
    <t>InactiveDate</t>
  </si>
  <si>
    <t>HouseholdsProduce</t>
  </si>
  <si>
    <t>Date on which the organization was marked inactive; blank if currently active.</t>
  </si>
  <si>
    <t>Number of households served through produce-specific distributions.</t>
  </si>
  <si>
    <t>HouseholdsHoliday</t>
  </si>
  <si>
    <t>TaxEINVerifiedYN</t>
  </si>
  <si>
    <t>Number of households served through holiday distributions.</t>
  </si>
  <si>
    <t>Indicates whether the EIN has been verified against IRS records (Yes / No).</t>
  </si>
  <si>
    <t>HouseholdsTotal</t>
  </si>
  <si>
    <t>TaxEINVerifiedDate</t>
  </si>
  <si>
    <t>Total households served across all distribution types in the reporting period.</t>
  </si>
  <si>
    <t>Date on which the EIN was last verified with the IRS.</t>
  </si>
  <si>
    <t>PoundsExtra</t>
  </si>
  <si>
    <t>TaxEINVerifiedMethod</t>
  </si>
  <si>
    <t>Method used to verify the EIN (e.g., IRS Website Search, GuideStar, Manual).</t>
  </si>
  <si>
    <t>Pounds of food distributed through extra/supplemental distributions.</t>
  </si>
  <si>
    <t>isTEFAPEligible</t>
  </si>
  <si>
    <t>PoundsProduce</t>
  </si>
  <si>
    <t>Flag indicating the organization is eligible to receive TEFAP (The Emergency Food Assistance Program) commodities (1 = Yes).</t>
  </si>
  <si>
    <t>Pounds of produce distributed through produce-specific distribution events.</t>
  </si>
  <si>
    <t>isTEFAPEligible_Alert</t>
  </si>
  <si>
    <t>PoundsHoliday</t>
  </si>
  <si>
    <t>Alert flag triggered when TEFAP eligibility status changes or requires review.</t>
  </si>
  <si>
    <t>Pounds of food distributed through holiday distributions.</t>
  </si>
  <si>
    <t>PoundsTotal</t>
  </si>
  <si>
    <t>TefapStatus</t>
  </si>
  <si>
    <t>Total pounds of food distributed across all distribution types in the reporting period.</t>
  </si>
  <si>
    <t>Current TEFAP participation status for the organization (Active, Inactive, NA).</t>
  </si>
  <si>
    <t>TefapActiveDate</t>
  </si>
  <si>
    <t>Date on which the organization became (or most recently became) active in the TEFAP program.</t>
  </si>
  <si>
    <t>Classification of the partner agency (e.g., Food Shelf, Meal Program, Mobile Pantry).</t>
  </si>
  <si>
    <t>TefapInActiveDate</t>
  </si>
  <si>
    <t>_id_bank</t>
  </si>
  <si>
    <t>Date on which the organization was last marked inactive in the TEFAP program.</t>
  </si>
  <si>
    <t>Foreign key identifying the regional food bank associated with this record.</t>
  </si>
  <si>
    <t>SuperShelf</t>
  </si>
  <si>
    <t>TEFAPElligibilityMeans</t>
  </si>
  <si>
    <t>Indicates whether the food shelf is designated a 'Super Shelf'  which is a distribution site service model</t>
  </si>
  <si>
    <t>Description of how the organization qualifies for TEFAP (e.g., 501(c)(3), government agency, tribal nation).</t>
  </si>
  <si>
    <t>_YearMonth</t>
  </si>
  <si>
    <t>SuperShelfStatus</t>
  </si>
  <si>
    <t>Compact YYYYMM integer representing the reporting year and month; used for sorting and filtering.</t>
  </si>
  <si>
    <t>Certification status in the SuperShelf program — a designation for high-performing food shelves (e.g., Certified, Pending, blank).</t>
  </si>
  <si>
    <t>SuperShelfCertDate</t>
  </si>
  <si>
    <t>PoundsPerIndiv</t>
  </si>
  <si>
    <t>Date the organization was most recently certified as a SuperShelf.</t>
  </si>
  <si>
    <t>Calculated ratio: total pounds distributed divided by total individuals served in the reporting period.</t>
  </si>
  <si>
    <t>Recommend Calculating Directly</t>
  </si>
  <si>
    <t>_id_Bank</t>
  </si>
  <si>
    <t>IndividualsPerHH</t>
  </si>
  <si>
    <t>Foreign key identifying the regional food bank associated with this organization record.</t>
  </si>
  <si>
    <t>_id_Agency</t>
  </si>
  <si>
    <t>Calculated average household size: total individuals served divided by total households served.</t>
  </si>
  <si>
    <t>Foreign key linking this record to the agency-level identifier used in distribution and statistics tables.</t>
  </si>
  <si>
    <t>id_agency</t>
  </si>
  <si>
    <t>Unique identifier for the partner agency/food shelf; matches _id_site.</t>
  </si>
  <si>
    <t>_id_IfFoodBank</t>
  </si>
  <si>
    <t>PoundsPerHH</t>
  </si>
  <si>
    <t>Foreign key used when this organization is itself a food bank; links to the food bank master record.</t>
  </si>
  <si>
    <t>Calculated ratio: total pounds distributed divided by total households served in the reporting period.</t>
  </si>
  <si>
    <t>isFindHelpMap</t>
  </si>
  <si>
    <t>Flag indicating this organization should be listed on the public FindHelp (formerly Aunt Bertha) map or directory (1 = Yes).</t>
  </si>
  <si>
    <t>FindHelpMapCategory</t>
  </si>
  <si>
    <t>Category label used to classify this organization on the FindHelp map (e.g., Food Pantry, Meal Program).</t>
  </si>
  <si>
    <t>_id_findhelpMapCat</t>
  </si>
  <si>
    <t>Foreign key linking to the FindHelp map category lookup table.</t>
  </si>
  <si>
    <t>z12MoAverage_children</t>
  </si>
  <si>
    <t>Rolling 12-month average number of children served per reporting period.</t>
  </si>
  <si>
    <t>z12MoAverage_Adults</t>
  </si>
  <si>
    <t>Rolling 12-month average number of adults served per reporting period.</t>
  </si>
  <si>
    <t>z12MoAverage_Senior</t>
  </si>
  <si>
    <t>Rolling 12-month average number of seniors served per reporting period.</t>
  </si>
  <si>
    <t>z12MoAverage_Indiv</t>
  </si>
  <si>
    <t>Rolling 12-month average total individuals served per reporting period (all age groups).</t>
  </si>
  <si>
    <t>z12MoAverage_House</t>
  </si>
  <si>
    <t>Rolling 12-month average number of households served per reporting period.</t>
  </si>
  <si>
    <t>z12MoAverage_Pounds</t>
  </si>
  <si>
    <t>Rolling 12-month average pounds of food distributed per reporting period.</t>
  </si>
  <si>
    <t>z12MoAverage_LlbsPerPerson</t>
  </si>
  <si>
    <t>Rolling 12-month average pounds of food distributed per individual served.</t>
  </si>
  <si>
    <t>z12MoAverage_PeoplePerHouse</t>
  </si>
  <si>
    <t>Rolling 12-month average number of individuals per household served.</t>
  </si>
  <si>
    <t>z12MoAverage_TEFAPCases</t>
  </si>
  <si>
    <t>Rolling 12-month average number of TEFAP cases (households receiving commodities) per reporting period.</t>
  </si>
  <si>
    <t>z12MoAverage_LlbsPerHH</t>
  </si>
  <si>
    <t>Rolling 12-month average pounds of food distributed per household served.</t>
  </si>
  <si>
    <t>z12MoAverage_Meals</t>
  </si>
  <si>
    <t>Rolling 12-month average number of meals distributed per reporting period.</t>
  </si>
  <si>
    <t>zNameIfActiveBank</t>
  </si>
  <si>
    <t>Calculated field returning the organization's Name only if it is currently classified as an active food bank; blank otherwise.</t>
  </si>
  <si>
    <t>GEOGRAPHY (DERIVED)</t>
  </si>
  <si>
    <t>block_geoid</t>
  </si>
  <si>
    <t>Derived</t>
  </si>
  <si>
    <t>15-digit 2020 Census Block GEOID (state + county + tract + block) for the organization's location. Derived from the address and provided in place of it, so records can be joined to census geography without disclosing the site. Blank where no address was available or the address could not be matched.</t>
  </si>
  <si>
    <t>is_zip_centroid</t>
  </si>
  <si>
    <t>TRUE when block_geoid was derived from the centroid of the organization's ZIP code rather than from its street address, used where no street line was available. The block is real but locates the middle of the ZIP, not the organization.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</si>
</sst>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48.0"/>
      <color theme="1"/>
      <name val="Calibri"/>
    </font>
    <font>
      <b/>
      <sz val="10.0"/>
      <color rgb="FFFFFFFF"/>
      <name val="Arial"/>
    </font>
    <font/>
    <font>
      <b/>
      <sz val="10.0"/>
      <color rgb="FF000000"/>
      <name val="Arial"/>
    </font>
    <font>
      <sz val="11.0"/>
      <color theme="1"/>
      <name val="Calibri"/>
    </font>
    <font>
      <sz val="10.0"/>
      <color rgb="FF000000"/>
      <name val="Arial"/>
    </font>
    <font>
      <b/>
      <sz val="11.0"/>
      <color rgb="FFFFFFFF"/>
      <name val="Arial"/>
    </font>
    <font>
      <sz val="10.0"/>
      <color theme="1"/>
      <name val="Arial"/>
    </font>
    <font>
      <b/>
      <sz val="10.0"/>
      <color theme="1"/>
      <name val="Arial"/>
    </font>
    <font>
      <b/>
      <i/>
      <sz val="10.0"/>
      <color rgb="FFFFFFFF"/>
      <name val="Arial"/>
    </font>
  </fonts>
  <fills count="6">
    <fill>
      <patternFill patternType="none"/>
    </fill>
    <fill>
      <patternFill patternType="lightGray"/>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rgb="FF2E75B6"/>
        <bgColor rgb="FF2E75B6"/>
      </patternFill>
    </fill>
  </fills>
  <borders count="9">
    <border/>
    <border>
      <bottom style="thin">
        <color rgb="FFB0C4DE"/>
      </bottom>
    </border>
    <border>
      <left style="thin">
        <color rgb="FFB0C4DE"/>
      </left>
      <right style="thin">
        <color rgb="FFB0C4DE"/>
      </right>
      <top style="thin">
        <color rgb="FFB0C4DE"/>
      </top>
      <bottom style="thin">
        <color rgb="FFB0C4DE"/>
      </bottom>
    </border>
    <border>
      <left/>
      <right style="thin">
        <color rgb="FFB0C4DE"/>
      </right>
      <top/>
      <bottom style="thin">
        <color rgb="FFB0C4DE"/>
      </bottom>
    </border>
    <border>
      <left style="thin">
        <color rgb="FFB0C4DE"/>
      </left>
      <right style="thin">
        <color rgb="FFB0C4DE"/>
      </right>
      <top/>
      <bottom style="thin">
        <color rgb="FFB0C4DE"/>
      </bottom>
    </border>
    <border>
      <left style="thin">
        <color rgb="FFB0C4DE"/>
      </left>
      <right/>
      <top/>
      <bottom style="thin">
        <color rgb="FFB0C4DE"/>
      </bottom>
    </border>
    <border>
      <left/>
      <right style="thin">
        <color rgb="FFB0C4DE"/>
      </right>
      <top style="thin">
        <color rgb="FFB0C4DE"/>
      </top>
      <bottom style="thin">
        <color rgb="FFB0C4DE"/>
      </bottom>
    </border>
    <border>
      <left style="thin">
        <color rgb="FFB0C4DE"/>
      </left>
      <right/>
      <top style="thin">
        <color rgb="FFB0C4DE"/>
      </top>
      <bottom style="thin">
        <color rgb="FFB0C4DE"/>
      </bottom>
    </border>
    <border>
      <right style="thin">
        <color rgb="FFB0C4DE"/>
      </right>
      <top style="thin">
        <color rgb="FFB0C4DE"/>
      </top>
      <bottom style="thin">
        <color rgb="FFB0C4DE"/>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xf>
    <xf borderId="2" fillId="2" fontId="2" numFmtId="0" xfId="0" applyAlignment="1" applyBorder="1" applyFill="1" applyFont="1">
      <alignment shrinkToFit="0" vertical="top" wrapText="1"/>
    </xf>
    <xf borderId="1" fillId="0" fontId="3" numFmtId="0" xfId="0" applyBorder="1" applyFont="1"/>
    <xf borderId="2" fillId="3" fontId="4" numFmtId="0" xfId="0" applyAlignment="1" applyBorder="1" applyFill="1" applyFont="1">
      <alignment shrinkToFit="0" vertical="top" wrapText="1"/>
    </xf>
    <xf borderId="0" fillId="0" fontId="5" numFmtId="0" xfId="0" applyFont="1"/>
    <xf borderId="2" fillId="3" fontId="6" numFmtId="0" xfId="0" applyAlignment="1" applyBorder="1" applyFill="1" applyFont="1">
      <alignment shrinkToFit="0" vertical="top" wrapText="1"/>
    </xf>
    <xf borderId="2" fillId="4" fontId="4" numFmtId="0" xfId="0" applyAlignment="1" applyBorder="1" applyFill="1" applyFont="1">
      <alignment shrinkToFit="0" vertical="top" wrapText="1"/>
    </xf>
    <xf borderId="2" fillId="2" fontId="7" numFmtId="0" xfId="0" applyAlignment="1" applyBorder="1" applyFill="1" applyFont="1">
      <alignment horizontal="center" shrinkToFit="0" vertical="center" wrapText="1"/>
    </xf>
    <xf borderId="2" fillId="4" fontId="6" numFmtId="0" xfId="0" applyAlignment="1" applyBorder="1" applyFill="1" applyFont="1">
      <alignment shrinkToFit="0" vertical="top" wrapText="1"/>
    </xf>
    <xf borderId="2" fillId="3" fontId="6" numFmtId="3" xfId="0" applyAlignment="1" applyBorder="1" applyFill="1" applyFont="1" applyNumberFormat="1">
      <alignment shrinkToFit="0" vertical="top" wrapText="1"/>
    </xf>
    <xf borderId="2" fillId="3" fontId="8" numFmtId="0" xfId="0" applyAlignment="1" applyBorder="1" applyFill="1" applyFont="1">
      <alignment shrinkToFit="0" vertical="top" wrapText="1"/>
    </xf>
    <xf borderId="2" fillId="3" fontId="6" numFmtId="0" xfId="0" applyAlignment="1" applyBorder="1" applyFill="1" applyFont="1">
      <alignment readingOrder="0" shrinkToFit="0" vertical="top" wrapText="1"/>
    </xf>
    <xf borderId="2" fillId="4" fontId="6" numFmtId="3" xfId="0" applyAlignment="1" applyBorder="1" applyFill="1" applyFont="1" applyNumberFormat="1">
      <alignment shrinkToFit="0" vertical="top" wrapText="1"/>
    </xf>
    <xf borderId="2" fillId="4" fontId="6" numFmtId="0" xfId="0" applyAlignment="1" applyBorder="1" applyFill="1" applyFont="1">
      <alignment readingOrder="0" shrinkToFit="0" vertical="top" wrapText="1"/>
    </xf>
    <xf borderId="3" fillId="2" fontId="7" numFmtId="0" xfId="0" applyAlignment="1" applyBorder="1" applyFill="1" applyFont="1">
      <alignment horizontal="center" readingOrder="0" shrinkToFit="0" vertical="center" wrapText="1"/>
    </xf>
    <xf borderId="4" fillId="2" fontId="7" numFmtId="0" xfId="0" applyAlignment="1" applyBorder="1" applyFill="1" applyFont="1">
      <alignment horizontal="center" readingOrder="0" shrinkToFit="0" vertical="center" wrapText="1"/>
    </xf>
    <xf borderId="5" fillId="2" fontId="7" numFmtId="0" xfId="0" applyAlignment="1" applyBorder="1" applyFill="1" applyFont="1">
      <alignment horizontal="center" readingOrder="0" shrinkToFit="0" vertical="center" wrapText="1"/>
    </xf>
    <xf borderId="6" fillId="3" fontId="9" numFmtId="0" xfId="0" applyAlignment="1" applyBorder="1" applyFill="1" applyFont="1">
      <alignment shrinkToFit="0" vertical="top" wrapText="0"/>
    </xf>
    <xf borderId="2" fillId="3" fontId="8" numFmtId="0" xfId="0" applyAlignment="1" applyBorder="1" applyFill="1" applyFont="1">
      <alignment shrinkToFit="0" vertical="top" wrapText="0"/>
    </xf>
    <xf borderId="2" fillId="3" fontId="8" numFmtId="0" xfId="0" applyAlignment="1" applyBorder="1" applyFill="1" applyFont="1">
      <alignment shrinkToFit="0" vertical="top" wrapText="1"/>
    </xf>
    <xf borderId="6" fillId="5" fontId="10" numFmtId="0" xfId="0" applyAlignment="1" applyBorder="1" applyFill="1" applyFont="1">
      <alignment horizontal="left" shrinkToFit="0" vertical="center" wrapText="0"/>
    </xf>
    <xf borderId="7" fillId="3" fontId="8" numFmtId="0" xfId="0" applyAlignment="1" applyBorder="1" applyFill="1" applyFont="1">
      <alignment shrinkToFit="0" vertical="top" wrapText="1"/>
    </xf>
    <xf borderId="2" fillId="5" fontId="5" numFmtId="0" xfId="0" applyAlignment="1" applyBorder="1" applyFill="1" applyFont="1">
      <alignment shrinkToFit="0" vertical="center" wrapText="0"/>
    </xf>
    <xf borderId="6" fillId="4" fontId="9" numFmtId="0" xfId="0" applyAlignment="1" applyBorder="1" applyFill="1" applyFont="1">
      <alignment shrinkToFit="0" vertical="top" wrapText="0"/>
    </xf>
    <xf borderId="2" fillId="4" fontId="8" numFmtId="0" xfId="0" applyAlignment="1" applyBorder="1" applyFill="1" applyFont="1">
      <alignment shrinkToFit="0" vertical="top" wrapText="0"/>
    </xf>
    <xf borderId="7" fillId="5" fontId="5" numFmtId="0" xfId="0" applyAlignment="1" applyBorder="1" applyFill="1" applyFont="1">
      <alignment shrinkToFit="0" vertical="center" wrapText="0"/>
    </xf>
    <xf borderId="2" fillId="4" fontId="8" numFmtId="0" xfId="0" applyAlignment="1" applyBorder="1" applyFill="1" applyFont="1">
      <alignment shrinkToFit="0" vertical="top" wrapText="1"/>
    </xf>
    <xf borderId="6" fillId="4" fontId="9" numFmtId="0" xfId="0" applyAlignment="1" applyBorder="1" applyFill="1" applyFont="1">
      <alignment shrinkToFit="0" vertical="top" wrapText="1"/>
    </xf>
    <xf borderId="7" fillId="4" fontId="8" numFmtId="0" xfId="0" applyAlignment="1" applyBorder="1" applyFill="1" applyFont="1">
      <alignment shrinkToFit="0" vertical="top" wrapText="1"/>
    </xf>
    <xf borderId="6" fillId="3" fontId="9" numFmtId="0" xfId="0" applyAlignment="1" applyBorder="1" applyFill="1" applyFont="1">
      <alignment shrinkToFit="0" vertical="top" wrapText="1"/>
    </xf>
    <xf borderId="2" fillId="4" fontId="8" numFmtId="0" xfId="0" applyAlignment="1" applyBorder="1" applyFill="1" applyFont="1">
      <alignment readingOrder="0" shrinkToFit="0" vertical="top" wrapText="1"/>
    </xf>
    <xf borderId="2" fillId="3" fontId="8" numFmtId="0" xfId="0" applyAlignment="1" applyBorder="1" applyFill="1" applyFont="1">
      <alignment readingOrder="0" shrinkToFit="0" vertical="top" wrapText="1"/>
    </xf>
    <xf borderId="2" fillId="4" fontId="9" numFmtId="0" xfId="0" applyAlignment="1" applyBorder="1" applyFill="1" applyFont="1">
      <alignment shrinkToFit="0" vertical="top" wrapText="1"/>
    </xf>
    <xf borderId="2" fillId="4" fontId="8" numFmtId="0" xfId="0" applyAlignment="1" applyBorder="1" applyFill="1" applyFont="1">
      <alignment shrinkToFit="0" vertical="top" wrapText="1"/>
    </xf>
    <xf borderId="2" fillId="3" fontId="9" numFmtId="0" xfId="0" applyAlignment="1" applyBorder="1" applyFill="1" applyFont="1">
      <alignment shrinkToFit="0" vertical="top" wrapText="1"/>
    </xf>
    <xf borderId="2" fillId="4" fontId="8" numFmtId="0" xfId="0" applyAlignment="1" applyBorder="1" applyFill="1" applyFont="1">
      <alignment readingOrder="0" shrinkToFit="0" vertical="top" wrapText="1"/>
    </xf>
    <xf borderId="8" fillId="0" fontId="9" numFmtId="0" xfId="0" applyAlignment="1" applyBorder="1" applyFont="1">
      <alignment shrinkToFit="0" vertical="top" wrapText="1"/>
    </xf>
    <xf borderId="2" fillId="0" fontId="8" numFmtId="0" xfId="0" applyAlignment="1" applyBorder="1" applyFont="1">
      <alignment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D8D8D8"/>
          <bgColor rgb="FFD8D8D8"/>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
      <font/>
      <fill>
        <patternFill patternType="solid">
          <fgColor rgb="FFFF0000"/>
          <bgColor rgb="FFFF0000"/>
        </patternFill>
      </fill>
      <border/>
    </dxf>
  </dxfs>
  <tableStyles count="3">
    <tableStyle count="4" pivot="0" name="org_FSStats | Dictionary-style">
      <tableStyleElement dxfId="1" type="headerRow"/>
      <tableStyleElement dxfId="2" type="firstRowStripe"/>
      <tableStyleElement dxfId="3" type="secondRowStripe"/>
      <tableStyleElement dxfId="4" size="0" type="wholeTable"/>
    </tableStyle>
    <tableStyle count="4" pivot="0" name="Organization | Dictionary-style">
      <tableStyleElement dxfId="1" type="headerRow"/>
      <tableStyleElement dxfId="2" type="firstRowStripe"/>
      <tableStyleElement dxfId="3" type="secondRowStripe"/>
      <tableStyleElement dxfId="4" size="0" type="wholeTable"/>
    </tableStyle>
    <tableStyle count="4" pivot="0" name="MarketBucks | Diction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59" displayName="Table2" name="Table2" id="1">
  <tableColumns count="5">
    <tableColumn name="Field Name" id="1"/>
    <tableColumn name="Source" id="2"/>
    <tableColumn name="Description" id="3"/>
    <tableColumn name="Usage" id="4"/>
    <tableColumn name="Comments" id="5"/>
  </tableColumns>
  <tableStyleInfo name="org_FSStats | Dictionary-style" showColumnStripes="0" showFirstColumn="1" showLastColumn="1" showRowStripes="1"/>
</table>
</file>

<file path=xl/tables/table2.xml><?xml version="1.0" encoding="utf-8"?>
<table xmlns="http://schemas.openxmlformats.org/spreadsheetml/2006/main" ref="A1:E71" displayName="Table4" name="Table4" id="2">
  <tableColumns count="5">
    <tableColumn name="Field Name" id="1"/>
    <tableColumn name="Source" id="2"/>
    <tableColumn name="Description" id="3"/>
    <tableColumn name="Usage" id="4"/>
    <tableColumn name="Comments" id="5"/>
  </tableColumns>
  <tableStyleInfo name="Organization | Dictionary-style" showColumnStripes="0" showFirstColumn="1" showLastColumn="1" showRowStripes="1"/>
</table>
</file>

<file path=xl/tables/table3.xml><?xml version="1.0" encoding="utf-8"?>
<table xmlns="http://schemas.openxmlformats.org/spreadsheetml/2006/main" ref="A1:E24" displayName="Table5" name="Table5" id="3">
  <tableColumns count="5">
    <tableColumn name="Field Name" id="1"/>
    <tableColumn name="Source" id="2"/>
    <tableColumn name="Description" id="3"/>
    <tableColumn name="Usage" id="4"/>
    <tableColumn name="Comments" id="5"/>
  </tableColumns>
  <tableStyleInfo name="MarketBucks | 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86"/>
    <col customWidth="1" min="2" max="2" width="7.14"/>
    <col customWidth="1" min="3" max="3" width="15.0"/>
    <col customWidth="1" min="4" max="4" width="15.86"/>
    <col customWidth="1" min="5" max="5" width="31.29"/>
    <col customWidth="1" min="6" max="6" width="8.43"/>
    <col customWidth="1" min="7" max="7" width="8.57"/>
    <col customWidth="1" min="8" max="8" width="19.14"/>
    <col customWidth="1" min="9" max="9" width="22.0"/>
    <col customWidth="1" min="10" max="10" width="15.29"/>
    <col customWidth="1" min="11" max="26" width="8.57"/>
  </cols>
  <sheetData>
    <row r="1" ht="55.5" customHeight="1">
      <c r="A1" s="1" t="s">
        <v>0</v>
      </c>
      <c r="B1" s="3"/>
      <c r="C1" s="3"/>
      <c r="D1" s="3"/>
      <c r="E1" s="3"/>
      <c r="F1" s="5"/>
      <c r="G1" s="1" t="s">
        <v>5</v>
      </c>
      <c r="H1" s="3"/>
      <c r="I1" s="3"/>
      <c r="J1" s="3"/>
    </row>
    <row r="2" ht="30.0" customHeight="1">
      <c r="A2" s="8" t="s">
        <v>7</v>
      </c>
      <c r="B2" s="8" t="s">
        <v>9</v>
      </c>
      <c r="C2" s="8" t="s">
        <v>10</v>
      </c>
      <c r="D2" s="8" t="s">
        <v>17</v>
      </c>
      <c r="E2" s="8" t="s">
        <v>18</v>
      </c>
      <c r="G2" s="8" t="s">
        <v>19</v>
      </c>
      <c r="H2" s="8" t="s">
        <v>20</v>
      </c>
      <c r="I2" s="8" t="s">
        <v>21</v>
      </c>
      <c r="J2" s="8" t="s">
        <v>22</v>
      </c>
    </row>
    <row r="3" ht="75.75" customHeight="1">
      <c r="A3" s="4" t="s">
        <v>23</v>
      </c>
      <c r="B3" s="10">
        <v>58.0</v>
      </c>
      <c r="C3" s="6" t="s">
        <v>24</v>
      </c>
      <c r="D3" s="6" t="s">
        <v>25</v>
      </c>
      <c r="E3" s="6" t="s">
        <v>26</v>
      </c>
      <c r="G3" s="4" t="s">
        <v>27</v>
      </c>
      <c r="H3" s="11" t="s">
        <v>28</v>
      </c>
      <c r="I3" s="11" t="s">
        <v>29</v>
      </c>
      <c r="J3" s="11" t="s">
        <v>30</v>
      </c>
    </row>
    <row r="4" ht="100.5" customHeight="1">
      <c r="A4" s="4" t="s">
        <v>31</v>
      </c>
      <c r="B4" s="10">
        <v>70.0</v>
      </c>
      <c r="C4" s="6" t="s">
        <v>31</v>
      </c>
      <c r="D4" s="6" t="s">
        <v>32</v>
      </c>
      <c r="E4" s="12" t="s">
        <v>33</v>
      </c>
      <c r="G4" s="4" t="s">
        <v>18</v>
      </c>
      <c r="H4" s="11" t="s">
        <v>34</v>
      </c>
      <c r="I4" s="11" t="s">
        <v>35</v>
      </c>
      <c r="J4" s="11" t="s">
        <v>36</v>
      </c>
    </row>
    <row r="5" ht="51.0" customHeight="1">
      <c r="A5" s="7" t="s">
        <v>37</v>
      </c>
      <c r="B5" s="13">
        <v>19.0</v>
      </c>
      <c r="C5" s="9" t="s">
        <v>38</v>
      </c>
      <c r="D5" s="9" t="s">
        <v>39</v>
      </c>
      <c r="E5" s="14" t="s">
        <v>40</v>
      </c>
      <c r="G5" s="4" t="s">
        <v>41</v>
      </c>
      <c r="H5" s="11" t="s">
        <v>42</v>
      </c>
      <c r="I5" s="11" t="s">
        <v>35</v>
      </c>
      <c r="J5" s="11" t="s">
        <v>43</v>
      </c>
    </row>
    <row r="6" ht="139.5" customHeight="1">
      <c r="A6" s="4" t="s">
        <v>44</v>
      </c>
      <c r="B6" s="10">
        <v>39.0</v>
      </c>
      <c r="C6" s="6" t="s">
        <v>45</v>
      </c>
      <c r="D6" s="6" t="s">
        <v>46</v>
      </c>
      <c r="E6" s="12" t="s">
        <v>47</v>
      </c>
      <c r="G6" s="4" t="s">
        <v>48</v>
      </c>
      <c r="H6" s="11" t="s">
        <v>49</v>
      </c>
      <c r="I6" s="11" t="s">
        <v>35</v>
      </c>
      <c r="J6" s="11" t="s">
        <v>50</v>
      </c>
    </row>
    <row r="7" ht="76.5" customHeight="1"/>
    <row r="8" ht="63.75" customHeight="1"/>
    <row r="9" ht="76.5" customHeight="1"/>
    <row r="10" ht="76.5" customHeight="1"/>
    <row r="11" ht="38.25" customHeight="1"/>
    <row r="12" ht="38.25" customHeight="1"/>
    <row r="13" ht="42.75" customHeight="1"/>
    <row r="14" ht="38.25" customHeight="1"/>
    <row r="15" ht="42.75" customHeight="1"/>
    <row r="16" ht="38.25" customHeight="1"/>
    <row r="17" ht="25.5" customHeight="1"/>
    <row r="18" ht="25.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E1"/>
    <mergeCell ref="G1:J1"/>
  </mergeCells>
  <conditionalFormatting sqref="F2:F10">
    <cfRule type="cellIs" dxfId="5" priority="1" operator="equal">
      <formula>"Yes"</formula>
    </cfRule>
  </conditionalFormatting>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65.0"/>
    <col customWidth="1" min="4" max="4" width="19.29"/>
    <col customWidth="1" min="5" max="5" width="17.0"/>
    <col customWidth="1" min="6" max="26" width="8.57"/>
  </cols>
  <sheetData>
    <row r="1" ht="24.0" customHeight="1">
      <c r="A1" s="15" t="s">
        <v>27</v>
      </c>
      <c r="B1" s="16" t="s">
        <v>51</v>
      </c>
      <c r="C1" s="16" t="s">
        <v>18</v>
      </c>
      <c r="D1" s="17" t="s">
        <v>41</v>
      </c>
      <c r="E1" s="17" t="s">
        <v>48</v>
      </c>
    </row>
    <row r="2" ht="31.5" customHeight="1">
      <c r="A2" s="18" t="s">
        <v>52</v>
      </c>
      <c r="B2" s="19" t="s">
        <v>23</v>
      </c>
      <c r="C2" s="20" t="s">
        <v>54</v>
      </c>
      <c r="D2" s="22"/>
      <c r="E2" s="22"/>
    </row>
    <row r="3" ht="31.5" customHeight="1">
      <c r="A3" s="24" t="s">
        <v>55</v>
      </c>
      <c r="B3" s="25" t="s">
        <v>23</v>
      </c>
      <c r="C3" s="27" t="s">
        <v>56</v>
      </c>
      <c r="D3" s="29"/>
      <c r="E3" s="29"/>
    </row>
    <row r="4" ht="31.5" customHeight="1">
      <c r="A4" s="18" t="s">
        <v>58</v>
      </c>
      <c r="B4" s="19" t="s">
        <v>23</v>
      </c>
      <c r="C4" s="20" t="s">
        <v>59</v>
      </c>
      <c r="D4" s="22"/>
      <c r="E4" s="22"/>
    </row>
    <row r="5" ht="31.5" customHeight="1">
      <c r="A5" s="24" t="s">
        <v>61</v>
      </c>
      <c r="B5" s="25" t="s">
        <v>23</v>
      </c>
      <c r="C5" s="27" t="s">
        <v>65</v>
      </c>
      <c r="D5" s="29"/>
      <c r="E5" s="29"/>
    </row>
    <row r="6" ht="31.5" customHeight="1">
      <c r="A6" s="18" t="s">
        <v>67</v>
      </c>
      <c r="B6" s="19" t="s">
        <v>23</v>
      </c>
      <c r="C6" s="20" t="s">
        <v>68</v>
      </c>
      <c r="D6" s="22"/>
      <c r="E6" s="22"/>
    </row>
    <row r="7" ht="31.5" customHeight="1">
      <c r="A7" s="18" t="s">
        <v>64</v>
      </c>
      <c r="B7" s="19" t="s">
        <v>23</v>
      </c>
      <c r="C7" s="20" t="s">
        <v>71</v>
      </c>
      <c r="D7" s="22" t="s">
        <v>63</v>
      </c>
      <c r="E7" s="22"/>
    </row>
    <row r="8" ht="31.5" customHeight="1">
      <c r="A8" s="24" t="s">
        <v>69</v>
      </c>
      <c r="B8" s="25" t="s">
        <v>23</v>
      </c>
      <c r="C8" s="27" t="s">
        <v>74</v>
      </c>
      <c r="D8" s="29" t="s">
        <v>63</v>
      </c>
      <c r="E8" s="29"/>
    </row>
    <row r="9" ht="31.5" customHeight="1">
      <c r="A9" s="18" t="s">
        <v>77</v>
      </c>
      <c r="B9" s="19" t="s">
        <v>23</v>
      </c>
      <c r="C9" s="20" t="s">
        <v>78</v>
      </c>
      <c r="D9" s="22"/>
      <c r="E9" s="22"/>
    </row>
    <row r="10" ht="31.5" customHeight="1">
      <c r="A10" s="24" t="s">
        <v>82</v>
      </c>
      <c r="B10" s="25" t="s">
        <v>23</v>
      </c>
      <c r="C10" s="27" t="s">
        <v>84</v>
      </c>
      <c r="D10" s="29"/>
      <c r="E10" s="29"/>
    </row>
    <row r="11" ht="31.5" customHeight="1">
      <c r="A11" s="18" t="s">
        <v>86</v>
      </c>
      <c r="B11" s="19" t="s">
        <v>23</v>
      </c>
      <c r="C11" s="20" t="s">
        <v>87</v>
      </c>
      <c r="D11" s="22"/>
      <c r="E11" s="22"/>
    </row>
    <row r="12" ht="31.5" customHeight="1">
      <c r="A12" s="24" t="s">
        <v>90</v>
      </c>
      <c r="B12" s="25" t="s">
        <v>23</v>
      </c>
      <c r="C12" s="27" t="s">
        <v>93</v>
      </c>
      <c r="D12" s="29"/>
      <c r="E12" s="29"/>
    </row>
    <row r="13" ht="31.5" customHeight="1">
      <c r="A13" s="18" t="s">
        <v>95</v>
      </c>
      <c r="B13" s="19" t="s">
        <v>23</v>
      </c>
      <c r="C13" s="20" t="s">
        <v>97</v>
      </c>
      <c r="D13" s="22" t="s">
        <v>99</v>
      </c>
      <c r="E13" s="22"/>
    </row>
    <row r="14" ht="31.5" customHeight="1">
      <c r="A14" s="24" t="s">
        <v>100</v>
      </c>
      <c r="B14" s="25" t="s">
        <v>23</v>
      </c>
      <c r="C14" s="27" t="s">
        <v>102</v>
      </c>
      <c r="D14" s="29" t="s">
        <v>99</v>
      </c>
      <c r="E14" s="29"/>
    </row>
    <row r="15" ht="31.5" customHeight="1">
      <c r="A15" s="18" t="s">
        <v>104</v>
      </c>
      <c r="B15" s="19" t="s">
        <v>23</v>
      </c>
      <c r="C15" s="20" t="s">
        <v>108</v>
      </c>
      <c r="D15" s="22" t="s">
        <v>99</v>
      </c>
      <c r="E15" s="22"/>
    </row>
    <row r="16" ht="31.5" customHeight="1">
      <c r="A16" s="24" t="s">
        <v>110</v>
      </c>
      <c r="B16" s="25" t="s">
        <v>23</v>
      </c>
      <c r="C16" s="27" t="s">
        <v>112</v>
      </c>
      <c r="D16" s="29"/>
      <c r="E16" s="29"/>
    </row>
    <row r="17" ht="31.5" customHeight="1">
      <c r="A17" s="18" t="s">
        <v>114</v>
      </c>
      <c r="B17" s="19" t="s">
        <v>23</v>
      </c>
      <c r="C17" s="20" t="s">
        <v>116</v>
      </c>
      <c r="D17" s="22"/>
      <c r="E17" s="22"/>
    </row>
    <row r="18" ht="31.5" customHeight="1">
      <c r="A18" s="24" t="s">
        <v>119</v>
      </c>
      <c r="B18" s="25" t="s">
        <v>23</v>
      </c>
      <c r="C18" s="27" t="s">
        <v>120</v>
      </c>
      <c r="D18" s="29" t="s">
        <v>99</v>
      </c>
      <c r="E18" s="29"/>
    </row>
    <row r="19" ht="31.5" customHeight="1">
      <c r="A19" s="18" t="s">
        <v>123</v>
      </c>
      <c r="B19" s="19" t="s">
        <v>23</v>
      </c>
      <c r="C19" s="20" t="s">
        <v>125</v>
      </c>
      <c r="D19" s="22" t="s">
        <v>99</v>
      </c>
      <c r="E19" s="22"/>
    </row>
    <row r="20" ht="31.5" customHeight="1">
      <c r="A20" s="24" t="s">
        <v>128</v>
      </c>
      <c r="B20" s="25" t="s">
        <v>23</v>
      </c>
      <c r="C20" s="27" t="s">
        <v>130</v>
      </c>
      <c r="D20" s="29"/>
      <c r="E20" s="29"/>
    </row>
    <row r="21" ht="31.5" customHeight="1">
      <c r="A21" s="18" t="s">
        <v>133</v>
      </c>
      <c r="B21" s="19" t="s">
        <v>23</v>
      </c>
      <c r="C21" s="20" t="s">
        <v>135</v>
      </c>
      <c r="D21" s="22"/>
      <c r="E21" s="22" t="s">
        <v>137</v>
      </c>
    </row>
    <row r="22" ht="31.5" customHeight="1">
      <c r="A22" s="24" t="s">
        <v>136</v>
      </c>
      <c r="B22" s="25" t="s">
        <v>23</v>
      </c>
      <c r="C22" s="27" t="s">
        <v>141</v>
      </c>
      <c r="D22" s="22"/>
      <c r="E22" s="22" t="s">
        <v>137</v>
      </c>
    </row>
    <row r="23" ht="31.5" customHeight="1">
      <c r="A23" s="24" t="s">
        <v>143</v>
      </c>
      <c r="B23" s="25" t="s">
        <v>23</v>
      </c>
      <c r="C23" s="27" t="s">
        <v>145</v>
      </c>
      <c r="D23" s="29"/>
      <c r="E23" s="29"/>
    </row>
    <row r="24" ht="31.5" customHeight="1">
      <c r="A24" s="24" t="s">
        <v>148</v>
      </c>
      <c r="B24" s="25" t="s">
        <v>23</v>
      </c>
      <c r="C24" s="27" t="s">
        <v>150</v>
      </c>
      <c r="D24" s="29" t="s">
        <v>99</v>
      </c>
      <c r="E24" s="29"/>
    </row>
    <row r="25" ht="31.5" customHeight="1">
      <c r="A25" s="18" t="s">
        <v>153</v>
      </c>
      <c r="B25" s="19" t="s">
        <v>23</v>
      </c>
      <c r="C25" s="20" t="s">
        <v>155</v>
      </c>
      <c r="D25" s="22" t="s">
        <v>99</v>
      </c>
      <c r="E25" s="22"/>
    </row>
    <row r="26" ht="31.5" customHeight="1">
      <c r="A26" s="24" t="s">
        <v>159</v>
      </c>
      <c r="B26" s="25" t="s">
        <v>23</v>
      </c>
      <c r="C26" s="27" t="s">
        <v>165</v>
      </c>
      <c r="D26" s="29" t="s">
        <v>99</v>
      </c>
      <c r="E26" s="29"/>
    </row>
    <row r="27" ht="31.5" customHeight="1">
      <c r="A27" s="18" t="s">
        <v>170</v>
      </c>
      <c r="B27" s="19" t="s">
        <v>23</v>
      </c>
      <c r="C27" s="20" t="s">
        <v>172</v>
      </c>
      <c r="D27" s="22" t="s">
        <v>99</v>
      </c>
      <c r="E27" s="22"/>
    </row>
    <row r="28" ht="31.5" customHeight="1">
      <c r="A28" s="24" t="s">
        <v>175</v>
      </c>
      <c r="B28" s="25" t="s">
        <v>23</v>
      </c>
      <c r="C28" s="27" t="s">
        <v>177</v>
      </c>
      <c r="D28" s="29" t="s">
        <v>99</v>
      </c>
      <c r="E28" s="29"/>
    </row>
    <row r="29" ht="31.5" customHeight="1">
      <c r="A29" s="18" t="s">
        <v>180</v>
      </c>
      <c r="B29" s="19" t="s">
        <v>23</v>
      </c>
      <c r="C29" s="20" t="s">
        <v>182</v>
      </c>
      <c r="D29" s="22" t="s">
        <v>99</v>
      </c>
      <c r="E29" s="22"/>
    </row>
    <row r="30" ht="31.5" customHeight="1">
      <c r="A30" s="24" t="s">
        <v>185</v>
      </c>
      <c r="B30" s="25" t="s">
        <v>23</v>
      </c>
      <c r="C30" s="27" t="s">
        <v>187</v>
      </c>
      <c r="D30" s="29" t="s">
        <v>99</v>
      </c>
      <c r="E30" s="29"/>
    </row>
    <row r="31" ht="31.5" customHeight="1">
      <c r="A31" s="18" t="s">
        <v>191</v>
      </c>
      <c r="B31" s="19" t="s">
        <v>23</v>
      </c>
      <c r="C31" s="20" t="s">
        <v>194</v>
      </c>
      <c r="D31" s="22" t="s">
        <v>99</v>
      </c>
      <c r="E31" s="22"/>
    </row>
    <row r="32" ht="31.5" customHeight="1">
      <c r="A32" s="24" t="s">
        <v>197</v>
      </c>
      <c r="B32" s="25" t="s">
        <v>23</v>
      </c>
      <c r="C32" s="27" t="s">
        <v>200</v>
      </c>
      <c r="D32" s="29" t="s">
        <v>99</v>
      </c>
      <c r="E32" s="29"/>
    </row>
    <row r="33" ht="31.5" customHeight="1">
      <c r="A33" s="18" t="s">
        <v>202</v>
      </c>
      <c r="B33" s="19" t="s">
        <v>23</v>
      </c>
      <c r="C33" s="20" t="s">
        <v>205</v>
      </c>
      <c r="D33" s="22" t="s">
        <v>99</v>
      </c>
      <c r="E33" s="22"/>
    </row>
    <row r="34" ht="31.5" customHeight="1">
      <c r="A34" s="24" t="s">
        <v>207</v>
      </c>
      <c r="B34" s="25" t="s">
        <v>23</v>
      </c>
      <c r="C34" s="27" t="s">
        <v>209</v>
      </c>
      <c r="D34" s="29" t="s">
        <v>99</v>
      </c>
      <c r="E34" s="29"/>
    </row>
    <row r="35" ht="31.5" customHeight="1">
      <c r="A35" s="18" t="s">
        <v>213</v>
      </c>
      <c r="B35" s="19" t="s">
        <v>23</v>
      </c>
      <c r="C35" s="20" t="s">
        <v>215</v>
      </c>
      <c r="D35" s="22" t="s">
        <v>99</v>
      </c>
      <c r="E35" s="22"/>
    </row>
    <row r="36" ht="31.5" customHeight="1">
      <c r="A36" s="24" t="s">
        <v>218</v>
      </c>
      <c r="B36" s="25" t="s">
        <v>23</v>
      </c>
      <c r="C36" s="27" t="s">
        <v>219</v>
      </c>
      <c r="D36" s="29" t="s">
        <v>99</v>
      </c>
      <c r="E36" s="29"/>
    </row>
    <row r="37" ht="31.5" customHeight="1">
      <c r="A37" s="18" t="s">
        <v>221</v>
      </c>
      <c r="B37" s="19" t="s">
        <v>23</v>
      </c>
      <c r="C37" s="20" t="s">
        <v>222</v>
      </c>
      <c r="D37" s="22" t="s">
        <v>99</v>
      </c>
      <c r="E37" s="22"/>
    </row>
    <row r="38" ht="31.5" customHeight="1">
      <c r="A38" s="24" t="s">
        <v>225</v>
      </c>
      <c r="B38" s="25" t="s">
        <v>23</v>
      </c>
      <c r="C38" s="27" t="s">
        <v>226</v>
      </c>
      <c r="D38" s="29" t="s">
        <v>99</v>
      </c>
      <c r="E38" s="29"/>
    </row>
    <row r="39" ht="31.5" customHeight="1">
      <c r="A39" s="18" t="s">
        <v>228</v>
      </c>
      <c r="B39" s="19" t="s">
        <v>23</v>
      </c>
      <c r="C39" s="20" t="s">
        <v>231</v>
      </c>
      <c r="D39" s="22" t="s">
        <v>99</v>
      </c>
      <c r="E39" s="22"/>
    </row>
    <row r="40" ht="31.5" customHeight="1">
      <c r="A40" s="24" t="s">
        <v>237</v>
      </c>
      <c r="B40" s="25" t="s">
        <v>23</v>
      </c>
      <c r="C40" s="27" t="s">
        <v>244</v>
      </c>
      <c r="D40" s="29" t="s">
        <v>99</v>
      </c>
      <c r="E40" s="29"/>
    </row>
    <row r="41" ht="31.5" customHeight="1">
      <c r="A41" s="18" t="s">
        <v>254</v>
      </c>
      <c r="B41" s="19" t="s">
        <v>23</v>
      </c>
      <c r="C41" s="20" t="s">
        <v>260</v>
      </c>
      <c r="D41" s="22" t="s">
        <v>99</v>
      </c>
      <c r="E41" s="22"/>
    </row>
    <row r="42" ht="31.5" customHeight="1">
      <c r="A42" s="24" t="s">
        <v>268</v>
      </c>
      <c r="B42" s="25" t="s">
        <v>23</v>
      </c>
      <c r="C42" s="27" t="s">
        <v>275</v>
      </c>
      <c r="D42" s="29" t="s">
        <v>99</v>
      </c>
      <c r="E42" s="29"/>
    </row>
    <row r="43" ht="31.5" customHeight="1">
      <c r="A43" s="18" t="s">
        <v>283</v>
      </c>
      <c r="B43" s="19" t="s">
        <v>23</v>
      </c>
      <c r="C43" s="20" t="s">
        <v>294</v>
      </c>
      <c r="D43" s="22" t="s">
        <v>99</v>
      </c>
      <c r="E43" s="22"/>
    </row>
    <row r="44" ht="31.5" customHeight="1">
      <c r="A44" s="24" t="s">
        <v>304</v>
      </c>
      <c r="B44" s="25" t="s">
        <v>23</v>
      </c>
      <c r="C44" s="27" t="s">
        <v>306</v>
      </c>
      <c r="D44" s="29" t="s">
        <v>99</v>
      </c>
      <c r="E44" s="29"/>
    </row>
    <row r="45" ht="31.5" customHeight="1">
      <c r="A45" s="18" t="s">
        <v>308</v>
      </c>
      <c r="B45" s="19" t="s">
        <v>23</v>
      </c>
      <c r="C45" s="20" t="s">
        <v>310</v>
      </c>
      <c r="D45" s="22" t="s">
        <v>99</v>
      </c>
      <c r="E45" s="22"/>
    </row>
    <row r="46" ht="31.5" customHeight="1">
      <c r="A46" s="24" t="s">
        <v>311</v>
      </c>
      <c r="B46" s="25" t="s">
        <v>23</v>
      </c>
      <c r="C46" s="27" t="s">
        <v>313</v>
      </c>
      <c r="D46" s="29" t="s">
        <v>99</v>
      </c>
      <c r="E46" s="29"/>
    </row>
    <row r="47" ht="31.5" customHeight="1">
      <c r="A47" s="18" t="s">
        <v>315</v>
      </c>
      <c r="B47" s="19" t="s">
        <v>23</v>
      </c>
      <c r="C47" s="20" t="s">
        <v>317</v>
      </c>
      <c r="D47" s="22" t="s">
        <v>99</v>
      </c>
      <c r="E47" s="22"/>
    </row>
    <row r="48" ht="31.5" customHeight="1">
      <c r="A48" s="24" t="s">
        <v>319</v>
      </c>
      <c r="B48" s="25" t="s">
        <v>23</v>
      </c>
      <c r="C48" s="27" t="s">
        <v>322</v>
      </c>
      <c r="D48" s="29" t="s">
        <v>99</v>
      </c>
      <c r="E48" s="29"/>
    </row>
    <row r="49" ht="31.5" customHeight="1">
      <c r="A49" s="18" t="s">
        <v>324</v>
      </c>
      <c r="B49" s="19" t="s">
        <v>23</v>
      </c>
      <c r="C49" s="20" t="s">
        <v>326</v>
      </c>
      <c r="D49" s="22" t="s">
        <v>99</v>
      </c>
      <c r="E49" s="22"/>
    </row>
    <row r="50" ht="31.5" customHeight="1">
      <c r="A50" s="24" t="s">
        <v>328</v>
      </c>
      <c r="B50" s="25" t="s">
        <v>23</v>
      </c>
      <c r="C50" s="27" t="s">
        <v>330</v>
      </c>
      <c r="D50" s="29" t="s">
        <v>99</v>
      </c>
      <c r="E50" s="29"/>
    </row>
    <row r="51" ht="31.5" customHeight="1">
      <c r="A51" s="18" t="s">
        <v>331</v>
      </c>
      <c r="B51" s="19" t="s">
        <v>23</v>
      </c>
      <c r="C51" s="20" t="s">
        <v>333</v>
      </c>
      <c r="D51" s="22" t="s">
        <v>99</v>
      </c>
      <c r="E51" s="22"/>
    </row>
    <row r="52" ht="31.5" customHeight="1">
      <c r="A52" s="24" t="s">
        <v>156</v>
      </c>
      <c r="B52" s="25" t="s">
        <v>23</v>
      </c>
      <c r="C52" s="27" t="s">
        <v>337</v>
      </c>
      <c r="D52" s="29"/>
      <c r="E52" s="29"/>
    </row>
    <row r="53" ht="31.5" customHeight="1">
      <c r="A53" s="18" t="s">
        <v>339</v>
      </c>
      <c r="B53" s="19" t="s">
        <v>23</v>
      </c>
      <c r="C53" s="20" t="s">
        <v>341</v>
      </c>
      <c r="D53" s="22"/>
      <c r="E53" s="22"/>
    </row>
    <row r="54" ht="31.5" customHeight="1">
      <c r="A54" s="24" t="s">
        <v>342</v>
      </c>
      <c r="B54" s="25" t="s">
        <v>23</v>
      </c>
      <c r="C54" s="27" t="s">
        <v>344</v>
      </c>
      <c r="D54" s="29" t="s">
        <v>192</v>
      </c>
      <c r="E54" s="29"/>
    </row>
    <row r="55" ht="31.5" customHeight="1">
      <c r="A55" s="18" t="s">
        <v>346</v>
      </c>
      <c r="B55" s="19" t="s">
        <v>23</v>
      </c>
      <c r="C55" s="20" t="s">
        <v>348</v>
      </c>
      <c r="D55" s="22"/>
      <c r="E55" s="22"/>
    </row>
    <row r="56" ht="31.5" customHeight="1">
      <c r="A56" s="24" t="s">
        <v>351</v>
      </c>
      <c r="B56" s="25" t="s">
        <v>23</v>
      </c>
      <c r="C56" s="27" t="s">
        <v>353</v>
      </c>
      <c r="D56" s="22"/>
      <c r="E56" s="22" t="s">
        <v>354</v>
      </c>
    </row>
    <row r="57" ht="31.5" customHeight="1">
      <c r="A57" s="18" t="s">
        <v>356</v>
      </c>
      <c r="B57" s="19" t="s">
        <v>23</v>
      </c>
      <c r="C57" s="20" t="s">
        <v>359</v>
      </c>
      <c r="D57" s="22"/>
      <c r="E57" s="22" t="s">
        <v>354</v>
      </c>
    </row>
    <row r="58" ht="31.5" customHeight="1">
      <c r="A58" s="24" t="s">
        <v>361</v>
      </c>
      <c r="B58" s="25" t="s">
        <v>23</v>
      </c>
      <c r="C58" s="27" t="s">
        <v>362</v>
      </c>
      <c r="D58" s="29"/>
      <c r="E58" s="29"/>
    </row>
    <row r="59" ht="31.5" customHeight="1">
      <c r="A59" s="18" t="s">
        <v>364</v>
      </c>
      <c r="B59" s="19" t="s">
        <v>23</v>
      </c>
      <c r="C59" s="20" t="s">
        <v>366</v>
      </c>
      <c r="D59" s="22"/>
      <c r="E59" s="22" t="s">
        <v>354</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customSheetViews>
    <customSheetView guid="{53538D7A-510E-4311-A2F3-AD645598A0DB}" filter="1" showAutoFilter="1">
      <autoFilter ref="$A$1:$E$59"/>
    </customSheetView>
  </customSheetViews>
  <printOptions/>
  <pageMargins bottom="1.0" footer="0.0" header="0.0" left="0.75" right="0.75" top="1.0"/>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6.0"/>
    <col customWidth="1" min="3" max="3" width="65.0"/>
    <col customWidth="1" min="4" max="4" width="19.29"/>
    <col customWidth="1" min="5" max="5" width="17.0"/>
    <col customWidth="1" min="6" max="26" width="8.57"/>
  </cols>
  <sheetData>
    <row r="1" ht="24.0" customHeight="1">
      <c r="A1" s="15" t="s">
        <v>27</v>
      </c>
      <c r="B1" s="16" t="s">
        <v>51</v>
      </c>
      <c r="C1" s="16" t="s">
        <v>18</v>
      </c>
      <c r="D1" s="16" t="s">
        <v>41</v>
      </c>
      <c r="E1" s="17" t="s">
        <v>48</v>
      </c>
    </row>
    <row r="2" ht="18.0" customHeight="1">
      <c r="A2" s="21" t="s">
        <v>53</v>
      </c>
      <c r="B2" s="23"/>
      <c r="C2" s="23"/>
      <c r="D2" s="23"/>
      <c r="E2" s="26"/>
    </row>
    <row r="3" ht="36.0" customHeight="1">
      <c r="A3" s="28" t="s">
        <v>52</v>
      </c>
      <c r="B3" s="27" t="s">
        <v>31</v>
      </c>
      <c r="C3" s="27" t="s">
        <v>57</v>
      </c>
      <c r="D3" s="27"/>
      <c r="E3" s="29"/>
    </row>
    <row r="4" ht="36.0" customHeight="1">
      <c r="A4" s="30" t="s">
        <v>60</v>
      </c>
      <c r="B4" s="20" t="s">
        <v>31</v>
      </c>
      <c r="C4" s="20" t="s">
        <v>62</v>
      </c>
      <c r="D4" s="20" t="s">
        <v>63</v>
      </c>
      <c r="E4" s="22"/>
    </row>
    <row r="5" ht="36.0" customHeight="1">
      <c r="A5" s="30" t="s">
        <v>64</v>
      </c>
      <c r="B5" s="20" t="s">
        <v>31</v>
      </c>
      <c r="C5" s="20" t="s">
        <v>66</v>
      </c>
      <c r="D5" s="20" t="s">
        <v>63</v>
      </c>
      <c r="E5" s="22"/>
    </row>
    <row r="6" ht="36.0" customHeight="1">
      <c r="A6" s="28" t="s">
        <v>69</v>
      </c>
      <c r="B6" s="27" t="s">
        <v>31</v>
      </c>
      <c r="C6" s="27" t="s">
        <v>70</v>
      </c>
      <c r="D6" s="27" t="s">
        <v>63</v>
      </c>
      <c r="E6" s="29"/>
    </row>
    <row r="7" ht="36.0" customHeight="1">
      <c r="A7" s="30" t="s">
        <v>72</v>
      </c>
      <c r="B7" s="20" t="s">
        <v>31</v>
      </c>
      <c r="C7" s="20" t="s">
        <v>73</v>
      </c>
      <c r="D7" s="20"/>
      <c r="E7" s="22"/>
    </row>
    <row r="8" ht="36.0" customHeight="1">
      <c r="A8" s="30" t="s">
        <v>75</v>
      </c>
      <c r="B8" s="20" t="s">
        <v>31</v>
      </c>
      <c r="C8" s="20" t="s">
        <v>76</v>
      </c>
      <c r="D8" s="20"/>
      <c r="E8" s="22"/>
    </row>
    <row r="9" ht="36.0" customHeight="1">
      <c r="A9" s="28" t="s">
        <v>79</v>
      </c>
      <c r="B9" s="27" t="s">
        <v>31</v>
      </c>
      <c r="C9" s="27" t="s">
        <v>80</v>
      </c>
      <c r="D9" s="27"/>
      <c r="E9" s="29"/>
    </row>
    <row r="10" ht="36.0" customHeight="1">
      <c r="A10" s="30" t="s">
        <v>81</v>
      </c>
      <c r="B10" s="20" t="s">
        <v>31</v>
      </c>
      <c r="C10" s="20" t="s">
        <v>83</v>
      </c>
      <c r="D10" s="20"/>
      <c r="E10" s="22"/>
    </row>
    <row r="11" ht="36.0" customHeight="1">
      <c r="A11" s="30" t="s">
        <v>85</v>
      </c>
      <c r="B11" s="20" t="s">
        <v>31</v>
      </c>
      <c r="C11" s="20" t="s">
        <v>88</v>
      </c>
      <c r="D11" s="20"/>
      <c r="E11" s="22"/>
    </row>
    <row r="12" ht="36.0" customHeight="1">
      <c r="A12" s="28" t="s">
        <v>91</v>
      </c>
      <c r="B12" s="27" t="s">
        <v>31</v>
      </c>
      <c r="C12" s="27" t="s">
        <v>92</v>
      </c>
      <c r="D12" s="27"/>
      <c r="E12" s="29"/>
    </row>
    <row r="13" ht="36.0" customHeight="1">
      <c r="A13" s="30" t="s">
        <v>94</v>
      </c>
      <c r="B13" s="20" t="s">
        <v>31</v>
      </c>
      <c r="C13" s="20" t="s">
        <v>98</v>
      </c>
      <c r="D13" s="20"/>
      <c r="E13" s="22"/>
    </row>
    <row r="14" ht="36.0" customHeight="1">
      <c r="A14" s="28" t="s">
        <v>101</v>
      </c>
      <c r="B14" s="27" t="s">
        <v>31</v>
      </c>
      <c r="C14" s="27" t="s">
        <v>103</v>
      </c>
      <c r="D14" s="27"/>
      <c r="E14" s="29"/>
    </row>
    <row r="15" ht="36.0" customHeight="1">
      <c r="A15" s="30" t="s">
        <v>105</v>
      </c>
      <c r="B15" s="20" t="s">
        <v>31</v>
      </c>
      <c r="C15" s="20" t="s">
        <v>107</v>
      </c>
      <c r="D15" s="20"/>
      <c r="E15" s="22"/>
    </row>
    <row r="16" ht="36.0" customHeight="1">
      <c r="A16" s="30" t="s">
        <v>111</v>
      </c>
      <c r="B16" s="20" t="s">
        <v>31</v>
      </c>
      <c r="C16" s="20" t="s">
        <v>113</v>
      </c>
      <c r="D16" s="20"/>
      <c r="E16" s="22"/>
    </row>
    <row r="17" ht="36.0" customHeight="1">
      <c r="A17" s="28" t="s">
        <v>115</v>
      </c>
      <c r="B17" s="27" t="s">
        <v>31</v>
      </c>
      <c r="C17" s="27" t="s">
        <v>117</v>
      </c>
      <c r="D17" s="27"/>
      <c r="E17" s="29"/>
    </row>
    <row r="18" ht="36.0" customHeight="1">
      <c r="A18" s="28" t="s">
        <v>121</v>
      </c>
      <c r="B18" s="27" t="s">
        <v>31</v>
      </c>
      <c r="C18" s="27" t="s">
        <v>124</v>
      </c>
      <c r="D18" s="27"/>
      <c r="E18" s="29"/>
    </row>
    <row r="19" ht="36.0" customHeight="1">
      <c r="A19" s="30" t="s">
        <v>127</v>
      </c>
      <c r="B19" s="20" t="s">
        <v>31</v>
      </c>
      <c r="C19" s="20" t="s">
        <v>129</v>
      </c>
      <c r="D19" s="20"/>
      <c r="E19" s="22"/>
    </row>
    <row r="20" ht="36.0" customHeight="1">
      <c r="A20" s="28" t="s">
        <v>128</v>
      </c>
      <c r="B20" s="27" t="s">
        <v>31</v>
      </c>
      <c r="C20" s="27" t="s">
        <v>134</v>
      </c>
      <c r="D20" s="27"/>
      <c r="E20" s="29"/>
    </row>
    <row r="21" ht="36.0" customHeight="1">
      <c r="A21" s="30" t="s">
        <v>136</v>
      </c>
      <c r="B21" s="20" t="s">
        <v>31</v>
      </c>
      <c r="C21" s="20" t="s">
        <v>139</v>
      </c>
      <c r="D21" s="20"/>
      <c r="E21" s="22" t="s">
        <v>142</v>
      </c>
    </row>
    <row r="22" ht="36.0" customHeight="1">
      <c r="A22" s="28" t="s">
        <v>133</v>
      </c>
      <c r="B22" s="27" t="s">
        <v>31</v>
      </c>
      <c r="C22" s="27" t="s">
        <v>146</v>
      </c>
      <c r="D22" s="27"/>
      <c r="E22" s="29" t="s">
        <v>142</v>
      </c>
    </row>
    <row r="23" ht="36.0" customHeight="1">
      <c r="A23" s="30" t="s">
        <v>149</v>
      </c>
      <c r="B23" s="20" t="s">
        <v>31</v>
      </c>
      <c r="C23" s="20" t="s">
        <v>152</v>
      </c>
      <c r="D23" s="20"/>
      <c r="E23" s="22"/>
    </row>
    <row r="24" ht="36.0" customHeight="1">
      <c r="A24" s="30" t="s">
        <v>156</v>
      </c>
      <c r="B24" s="20" t="s">
        <v>31</v>
      </c>
      <c r="C24" s="20" t="s">
        <v>162</v>
      </c>
      <c r="D24" s="20"/>
      <c r="E24" s="22"/>
    </row>
    <row r="25" ht="36.0" customHeight="1">
      <c r="A25" s="28" t="s">
        <v>171</v>
      </c>
      <c r="B25" s="27" t="s">
        <v>31</v>
      </c>
      <c r="C25" s="27" t="s">
        <v>174</v>
      </c>
      <c r="D25" s="27"/>
      <c r="E25" s="29"/>
    </row>
    <row r="26" ht="36.0" customHeight="1">
      <c r="A26" s="30" t="s">
        <v>179</v>
      </c>
      <c r="B26" s="20" t="s">
        <v>31</v>
      </c>
      <c r="C26" s="20" t="s">
        <v>183</v>
      </c>
      <c r="D26" s="20"/>
      <c r="E26" s="22"/>
    </row>
    <row r="27" ht="36.0" customHeight="1">
      <c r="A27" s="28" t="s">
        <v>188</v>
      </c>
      <c r="B27" s="27" t="s">
        <v>31</v>
      </c>
      <c r="C27" s="27" t="s">
        <v>190</v>
      </c>
      <c r="D27" s="27" t="s">
        <v>192</v>
      </c>
      <c r="E27" s="29"/>
    </row>
    <row r="28" ht="36.0" customHeight="1">
      <c r="A28" s="30" t="s">
        <v>195</v>
      </c>
      <c r="B28" s="20" t="s">
        <v>31</v>
      </c>
      <c r="C28" s="20" t="s">
        <v>198</v>
      </c>
      <c r="D28" s="20"/>
      <c r="E28" s="22"/>
    </row>
    <row r="29" ht="36.0" customHeight="1">
      <c r="A29" s="28" t="s">
        <v>203</v>
      </c>
      <c r="B29" s="27" t="s">
        <v>31</v>
      </c>
      <c r="C29" s="27" t="s">
        <v>206</v>
      </c>
      <c r="D29" s="27"/>
      <c r="E29" s="29"/>
    </row>
    <row r="30" ht="36.0" customHeight="1">
      <c r="A30" s="30" t="s">
        <v>211</v>
      </c>
      <c r="B30" s="20" t="s">
        <v>31</v>
      </c>
      <c r="C30" s="20" t="s">
        <v>214</v>
      </c>
      <c r="D30" s="20"/>
      <c r="E30" s="22"/>
    </row>
    <row r="31" ht="36.0" customHeight="1">
      <c r="A31" s="28" t="s">
        <v>217</v>
      </c>
      <c r="B31" s="27" t="s">
        <v>31</v>
      </c>
      <c r="C31" s="27" t="s">
        <v>220</v>
      </c>
      <c r="D31" s="27" t="s">
        <v>192</v>
      </c>
      <c r="E31" s="29"/>
    </row>
    <row r="32" ht="36.0" customHeight="1">
      <c r="A32" s="30" t="s">
        <v>223</v>
      </c>
      <c r="B32" s="20" t="s">
        <v>31</v>
      </c>
      <c r="C32" s="20" t="s">
        <v>224</v>
      </c>
      <c r="D32" s="20" t="s">
        <v>192</v>
      </c>
      <c r="E32" s="22"/>
    </row>
    <row r="33" ht="36.0" customHeight="1">
      <c r="A33" s="28" t="s">
        <v>227</v>
      </c>
      <c r="B33" s="27" t="s">
        <v>31</v>
      </c>
      <c r="C33" s="27" t="s">
        <v>229</v>
      </c>
      <c r="D33" s="27"/>
      <c r="E33" s="29"/>
    </row>
    <row r="34" ht="36.0" customHeight="1">
      <c r="A34" s="30" t="s">
        <v>233</v>
      </c>
      <c r="B34" s="20" t="s">
        <v>31</v>
      </c>
      <c r="C34" s="20" t="s">
        <v>236</v>
      </c>
      <c r="D34" s="20" t="s">
        <v>192</v>
      </c>
      <c r="E34" s="22"/>
    </row>
    <row r="35" ht="36.0" customHeight="1">
      <c r="A35" s="28" t="s">
        <v>249</v>
      </c>
      <c r="B35" s="27" t="s">
        <v>31</v>
      </c>
      <c r="C35" s="27" t="s">
        <v>257</v>
      </c>
      <c r="D35" s="27" t="s">
        <v>192</v>
      </c>
      <c r="E35" s="29"/>
    </row>
    <row r="36" ht="36.0" customHeight="1">
      <c r="A36" s="30" t="s">
        <v>265</v>
      </c>
      <c r="B36" s="20" t="s">
        <v>31</v>
      </c>
      <c r="C36" s="20" t="s">
        <v>273</v>
      </c>
      <c r="D36" s="20"/>
      <c r="E36" s="22"/>
    </row>
    <row r="37" ht="36.0" customHeight="1">
      <c r="A37" s="30" t="s">
        <v>284</v>
      </c>
      <c r="B37" s="20" t="s">
        <v>31</v>
      </c>
      <c r="C37" s="20" t="s">
        <v>289</v>
      </c>
      <c r="D37" s="20"/>
      <c r="E37" s="22"/>
    </row>
    <row r="38" ht="36.0" customHeight="1">
      <c r="A38" s="28" t="s">
        <v>299</v>
      </c>
      <c r="B38" s="27" t="s">
        <v>31</v>
      </c>
      <c r="C38" s="27" t="s">
        <v>305</v>
      </c>
      <c r="D38" s="27"/>
      <c r="E38" s="29"/>
    </row>
    <row r="39" ht="36.0" customHeight="1">
      <c r="A39" s="30" t="s">
        <v>307</v>
      </c>
      <c r="B39" s="20" t="s">
        <v>31</v>
      </c>
      <c r="C39" s="20" t="s">
        <v>309</v>
      </c>
      <c r="D39" s="20"/>
      <c r="E39" s="22"/>
    </row>
    <row r="40" ht="36.0" customHeight="1">
      <c r="A40" s="30" t="s">
        <v>312</v>
      </c>
      <c r="B40" s="20" t="s">
        <v>31</v>
      </c>
      <c r="C40" s="20" t="s">
        <v>314</v>
      </c>
      <c r="D40" s="20"/>
      <c r="E40" s="22"/>
    </row>
    <row r="41" ht="36.0" customHeight="1">
      <c r="A41" s="28" t="s">
        <v>316</v>
      </c>
      <c r="B41" s="27" t="s">
        <v>31</v>
      </c>
      <c r="C41" s="27" t="s">
        <v>318</v>
      </c>
      <c r="D41" s="27"/>
      <c r="E41" s="29"/>
    </row>
    <row r="42" ht="36.0" customHeight="1">
      <c r="A42" s="30" t="s">
        <v>320</v>
      </c>
      <c r="B42" s="20" t="s">
        <v>31</v>
      </c>
      <c r="C42" s="20" t="s">
        <v>321</v>
      </c>
      <c r="D42" s="20"/>
      <c r="E42" s="22"/>
    </row>
    <row r="43" ht="36.0" customHeight="1">
      <c r="A43" s="30" t="s">
        <v>323</v>
      </c>
      <c r="B43" s="20" t="s">
        <v>31</v>
      </c>
      <c r="C43" s="20" t="s">
        <v>325</v>
      </c>
      <c r="D43" s="20"/>
      <c r="E43" s="22"/>
    </row>
    <row r="44" ht="36.0" customHeight="1">
      <c r="A44" s="28" t="s">
        <v>327</v>
      </c>
      <c r="B44" s="27" t="s">
        <v>31</v>
      </c>
      <c r="C44" s="27" t="s">
        <v>329</v>
      </c>
      <c r="D44" s="27" t="s">
        <v>192</v>
      </c>
      <c r="E44" s="29"/>
    </row>
    <row r="45" ht="36.0" customHeight="1">
      <c r="A45" s="28" t="s">
        <v>332</v>
      </c>
      <c r="B45" s="27" t="s">
        <v>31</v>
      </c>
      <c r="C45" s="27" t="s">
        <v>334</v>
      </c>
      <c r="D45" s="27"/>
      <c r="E45" s="29"/>
    </row>
    <row r="46" ht="36.0" customHeight="1">
      <c r="A46" s="30" t="s">
        <v>335</v>
      </c>
      <c r="B46" s="20" t="s">
        <v>31</v>
      </c>
      <c r="C46" s="20" t="s">
        <v>336</v>
      </c>
      <c r="D46" s="20"/>
      <c r="E46" s="22"/>
    </row>
    <row r="47" ht="36.0" customHeight="1">
      <c r="A47" s="28" t="s">
        <v>338</v>
      </c>
      <c r="B47" s="27" t="s">
        <v>31</v>
      </c>
      <c r="C47" s="27" t="s">
        <v>340</v>
      </c>
      <c r="D47" s="27"/>
      <c r="E47" s="29"/>
    </row>
    <row r="48" ht="36.0" customHeight="1">
      <c r="A48" s="30" t="s">
        <v>343</v>
      </c>
      <c r="B48" s="20" t="s">
        <v>31</v>
      </c>
      <c r="C48" s="20" t="s">
        <v>345</v>
      </c>
      <c r="D48" s="20"/>
      <c r="E48" s="22"/>
    </row>
    <row r="49" ht="36.0" customHeight="1">
      <c r="A49" s="30" t="s">
        <v>347</v>
      </c>
      <c r="B49" s="20" t="s">
        <v>31</v>
      </c>
      <c r="C49" s="20" t="s">
        <v>349</v>
      </c>
      <c r="D49" s="20"/>
      <c r="E49" s="22"/>
    </row>
    <row r="50" ht="36.0" customHeight="1">
      <c r="A50" s="28" t="s">
        <v>350</v>
      </c>
      <c r="B50" s="27" t="s">
        <v>31</v>
      </c>
      <c r="C50" s="27" t="s">
        <v>352</v>
      </c>
      <c r="D50" s="27"/>
      <c r="E50" s="29"/>
    </row>
    <row r="51" ht="36.0" customHeight="1">
      <c r="A51" s="28" t="s">
        <v>355</v>
      </c>
      <c r="B51" s="27" t="s">
        <v>31</v>
      </c>
      <c r="C51" s="27" t="s">
        <v>357</v>
      </c>
      <c r="D51" s="27"/>
      <c r="E51" s="29"/>
    </row>
    <row r="52" ht="36.0" customHeight="1">
      <c r="A52" s="30" t="s">
        <v>358</v>
      </c>
      <c r="B52" s="20" t="s">
        <v>31</v>
      </c>
      <c r="C52" s="20" t="s">
        <v>360</v>
      </c>
      <c r="D52" s="20"/>
      <c r="E52" s="22"/>
    </row>
    <row r="53" ht="36.0" customHeight="1">
      <c r="A53" s="28" t="s">
        <v>363</v>
      </c>
      <c r="B53" s="27" t="s">
        <v>31</v>
      </c>
      <c r="C53" s="27" t="s">
        <v>365</v>
      </c>
      <c r="D53" s="27" t="s">
        <v>192</v>
      </c>
      <c r="E53" s="29"/>
    </row>
    <row r="54" ht="36.0" customHeight="1">
      <c r="A54" s="30" t="s">
        <v>367</v>
      </c>
      <c r="B54" s="20" t="s">
        <v>31</v>
      </c>
      <c r="C54" s="20" t="s">
        <v>368</v>
      </c>
      <c r="D54" s="20"/>
      <c r="E54" s="22"/>
    </row>
    <row r="55" ht="36.0" customHeight="1">
      <c r="A55" s="28" t="s">
        <v>369</v>
      </c>
      <c r="B55" s="27" t="s">
        <v>31</v>
      </c>
      <c r="C55" s="27" t="s">
        <v>370</v>
      </c>
      <c r="D55" s="27"/>
      <c r="E55" s="29"/>
    </row>
    <row r="56" ht="36.0" customHeight="1">
      <c r="A56" s="30" t="s">
        <v>371</v>
      </c>
      <c r="B56" s="20" t="s">
        <v>31</v>
      </c>
      <c r="C56" s="20" t="s">
        <v>372</v>
      </c>
      <c r="D56" s="20"/>
      <c r="E56" s="22"/>
    </row>
    <row r="57" ht="36.0" customHeight="1">
      <c r="A57" s="30" t="s">
        <v>373</v>
      </c>
      <c r="B57" s="20" t="s">
        <v>31</v>
      </c>
      <c r="C57" s="20" t="s">
        <v>374</v>
      </c>
      <c r="D57" s="20"/>
      <c r="E57" s="22"/>
    </row>
    <row r="58" ht="36.0" customHeight="1">
      <c r="A58" s="28" t="s">
        <v>375</v>
      </c>
      <c r="B58" s="27" t="s">
        <v>31</v>
      </c>
      <c r="C58" s="27" t="s">
        <v>376</v>
      </c>
      <c r="D58" s="27"/>
      <c r="E58" s="29"/>
    </row>
    <row r="59" ht="36.0" customHeight="1">
      <c r="A59" s="30" t="s">
        <v>377</v>
      </c>
      <c r="B59" s="20" t="s">
        <v>31</v>
      </c>
      <c r="C59" s="20" t="s">
        <v>378</v>
      </c>
      <c r="D59" s="20"/>
      <c r="E59" s="22"/>
    </row>
    <row r="60" ht="36.0" customHeight="1">
      <c r="A60" s="28" t="s">
        <v>379</v>
      </c>
      <c r="B60" s="27" t="s">
        <v>31</v>
      </c>
      <c r="C60" s="27" t="s">
        <v>380</v>
      </c>
      <c r="D60" s="27"/>
      <c r="E60" s="29"/>
    </row>
    <row r="61" ht="36.0" customHeight="1">
      <c r="A61" s="30" t="s">
        <v>381</v>
      </c>
      <c r="B61" s="20" t="s">
        <v>31</v>
      </c>
      <c r="C61" s="20" t="s">
        <v>382</v>
      </c>
      <c r="D61" s="20"/>
      <c r="E61" s="22"/>
    </row>
    <row r="62" ht="36.0" customHeight="1">
      <c r="A62" s="28" t="s">
        <v>383</v>
      </c>
      <c r="B62" s="27" t="s">
        <v>31</v>
      </c>
      <c r="C62" s="27" t="s">
        <v>384</v>
      </c>
      <c r="D62" s="27"/>
      <c r="E62" s="29"/>
    </row>
    <row r="63" ht="36.0" customHeight="1">
      <c r="A63" s="30" t="s">
        <v>385</v>
      </c>
      <c r="B63" s="20" t="s">
        <v>31</v>
      </c>
      <c r="C63" s="20" t="s">
        <v>386</v>
      </c>
      <c r="D63" s="20"/>
      <c r="E63" s="22"/>
    </row>
    <row r="64" ht="36.0" customHeight="1">
      <c r="A64" s="28" t="s">
        <v>387</v>
      </c>
      <c r="B64" s="27" t="s">
        <v>31</v>
      </c>
      <c r="C64" s="27" t="s">
        <v>388</v>
      </c>
      <c r="D64" s="27"/>
      <c r="E64" s="29"/>
    </row>
    <row r="65" ht="36.0" customHeight="1">
      <c r="A65" s="30" t="s">
        <v>389</v>
      </c>
      <c r="B65" s="20" t="s">
        <v>31</v>
      </c>
      <c r="C65" s="20" t="s">
        <v>390</v>
      </c>
      <c r="D65" s="20"/>
      <c r="E65" s="22"/>
    </row>
    <row r="66" ht="36.0" customHeight="1">
      <c r="A66" s="28" t="s">
        <v>391</v>
      </c>
      <c r="B66" s="27" t="s">
        <v>31</v>
      </c>
      <c r="C66" s="27" t="s">
        <v>392</v>
      </c>
      <c r="D66" s="27"/>
      <c r="E66" s="29"/>
    </row>
    <row r="67" ht="36.0" customHeight="1">
      <c r="A67" s="30" t="s">
        <v>393</v>
      </c>
      <c r="B67" s="20" t="s">
        <v>31</v>
      </c>
      <c r="C67" s="20" t="s">
        <v>394</v>
      </c>
      <c r="D67" s="20"/>
      <c r="E67" s="22"/>
    </row>
    <row r="68" ht="36.0" customHeight="1">
      <c r="A68" s="30" t="s">
        <v>395</v>
      </c>
      <c r="B68" s="20" t="s">
        <v>31</v>
      </c>
      <c r="C68" s="20" t="s">
        <v>396</v>
      </c>
      <c r="D68" s="20" t="s">
        <v>192</v>
      </c>
      <c r="E68" s="22"/>
    </row>
    <row r="69" ht="36.0" customHeight="1">
      <c r="A69" s="21" t="s">
        <v>397</v>
      </c>
      <c r="B69" s="23"/>
      <c r="C69" s="23"/>
    </row>
    <row r="70" ht="36.0" customHeight="1">
      <c r="A70" s="37" t="s">
        <v>398</v>
      </c>
      <c r="B70" s="38" t="s">
        <v>399</v>
      </c>
      <c r="C70" s="38" t="s">
        <v>400</v>
      </c>
    </row>
    <row r="71" ht="36.0" customHeight="1">
      <c r="A71" s="37" t="s">
        <v>401</v>
      </c>
      <c r="B71" s="38" t="s">
        <v>399</v>
      </c>
      <c r="C71" s="38" t="s">
        <v>402</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customSheetViews>
    <customSheetView guid="{41D3FBB6-3F66-4017-BF5A-9437DE02F5A4}" filter="1" showAutoFilter="1">
      <autoFilter ref="$A$1:$E$71"/>
    </customSheetView>
  </customSheetViews>
  <printOptions/>
  <pageMargins bottom="1.0" footer="0.0" header="0.0" left="0.75" right="0.75" top="1.0"/>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78.0"/>
    <col customWidth="1" min="3" max="26" width="8.57"/>
  </cols>
  <sheetData>
    <row r="1" ht="13.5" customHeight="1">
      <c r="A1" s="2" t="s">
        <v>1</v>
      </c>
      <c r="B1" s="2" t="s">
        <v>2</v>
      </c>
    </row>
    <row r="2" ht="48.0" customHeight="1">
      <c r="A2" s="4" t="s">
        <v>3</v>
      </c>
      <c r="B2" s="6" t="s">
        <v>4</v>
      </c>
    </row>
    <row r="3" ht="36.0" customHeight="1">
      <c r="A3" s="7" t="s">
        <v>6</v>
      </c>
      <c r="B3" s="9" t="s">
        <v>8</v>
      </c>
    </row>
    <row r="4" ht="36.0" customHeight="1">
      <c r="A4" s="4" t="s">
        <v>11</v>
      </c>
      <c r="B4" s="6" t="s">
        <v>12</v>
      </c>
    </row>
    <row r="5">
      <c r="A5" s="7" t="s">
        <v>13</v>
      </c>
      <c r="B5" s="9" t="s">
        <v>14</v>
      </c>
    </row>
    <row r="6" ht="25.5" customHeight="1">
      <c r="A6" s="4" t="s">
        <v>15</v>
      </c>
      <c r="B6" s="6"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2.0"/>
    <col customWidth="1" min="3" max="3" width="70.0"/>
    <col customWidth="1" min="4" max="4" width="19.29"/>
    <col customWidth="1" min="5" max="5" width="14.43"/>
    <col customWidth="1" min="6" max="26" width="8.57"/>
  </cols>
  <sheetData>
    <row r="1" ht="24.0" customHeight="1">
      <c r="A1" s="15" t="s">
        <v>27</v>
      </c>
      <c r="B1" s="16" t="s">
        <v>51</v>
      </c>
      <c r="C1" s="16" t="s">
        <v>18</v>
      </c>
      <c r="D1" s="16" t="s">
        <v>41</v>
      </c>
      <c r="E1" s="17" t="s">
        <v>48</v>
      </c>
    </row>
    <row r="2" ht="42.0" customHeight="1">
      <c r="A2" s="28" t="s">
        <v>89</v>
      </c>
      <c r="B2" s="27" t="s">
        <v>37</v>
      </c>
      <c r="C2" s="27" t="s">
        <v>96</v>
      </c>
      <c r="D2" s="27"/>
      <c r="E2" s="29"/>
    </row>
    <row r="3" ht="42.0" customHeight="1">
      <c r="A3" s="28" t="s">
        <v>64</v>
      </c>
      <c r="B3" s="27" t="s">
        <v>37</v>
      </c>
      <c r="C3" s="27" t="s">
        <v>66</v>
      </c>
      <c r="D3" s="27" t="s">
        <v>63</v>
      </c>
      <c r="E3" s="29"/>
    </row>
    <row r="4" ht="42.0" customHeight="1">
      <c r="A4" s="30" t="s">
        <v>106</v>
      </c>
      <c r="B4" s="20" t="s">
        <v>37</v>
      </c>
      <c r="C4" s="20" t="s">
        <v>109</v>
      </c>
      <c r="D4" s="27" t="s">
        <v>63</v>
      </c>
      <c r="E4" s="22"/>
    </row>
    <row r="5" ht="42.0" customHeight="1">
      <c r="A5" s="28" t="s">
        <v>69</v>
      </c>
      <c r="B5" s="27" t="s">
        <v>37</v>
      </c>
      <c r="C5" s="27" t="s">
        <v>70</v>
      </c>
      <c r="D5" s="27" t="s">
        <v>63</v>
      </c>
      <c r="E5" s="29"/>
    </row>
    <row r="6" ht="42.0" customHeight="1">
      <c r="A6" s="28" t="s">
        <v>55</v>
      </c>
      <c r="B6" s="27" t="s">
        <v>37</v>
      </c>
      <c r="C6" s="27" t="s">
        <v>118</v>
      </c>
      <c r="D6" s="27"/>
      <c r="E6" s="29"/>
    </row>
    <row r="7" ht="42.0" customHeight="1">
      <c r="A7" s="30" t="s">
        <v>122</v>
      </c>
      <c r="B7" s="20" t="s">
        <v>37</v>
      </c>
      <c r="C7" s="20" t="s">
        <v>126</v>
      </c>
      <c r="D7" s="20"/>
      <c r="E7" s="22"/>
    </row>
    <row r="8" ht="42.0" customHeight="1">
      <c r="A8" s="28" t="s">
        <v>131</v>
      </c>
      <c r="B8" s="27" t="s">
        <v>37</v>
      </c>
      <c r="C8" s="31" t="s">
        <v>132</v>
      </c>
      <c r="D8" s="27"/>
      <c r="E8" s="29"/>
    </row>
    <row r="9" ht="42.0" customHeight="1">
      <c r="A9" s="30" t="s">
        <v>138</v>
      </c>
      <c r="B9" s="20" t="s">
        <v>37</v>
      </c>
      <c r="C9" s="32" t="s">
        <v>140</v>
      </c>
      <c r="D9" s="20"/>
      <c r="E9" s="22"/>
    </row>
    <row r="10" ht="42.0" customHeight="1">
      <c r="A10" s="28" t="s">
        <v>144</v>
      </c>
      <c r="B10" s="27" t="s">
        <v>37</v>
      </c>
      <c r="C10" s="31" t="s">
        <v>147</v>
      </c>
      <c r="D10" s="27"/>
      <c r="E10" s="29"/>
    </row>
    <row r="11" ht="42.0" customHeight="1">
      <c r="A11" s="30" t="s">
        <v>151</v>
      </c>
      <c r="B11" s="20" t="s">
        <v>37</v>
      </c>
      <c r="C11" s="32" t="s">
        <v>154</v>
      </c>
      <c r="D11" s="20"/>
      <c r="E11" s="22"/>
    </row>
    <row r="12" ht="42.0" customHeight="1">
      <c r="A12" s="28" t="s">
        <v>163</v>
      </c>
      <c r="B12" s="27" t="s">
        <v>37</v>
      </c>
      <c r="C12" s="31" t="s">
        <v>169</v>
      </c>
      <c r="D12" s="27"/>
      <c r="E12" s="29"/>
    </row>
    <row r="13" ht="42.0" customHeight="1">
      <c r="A13" s="30" t="s">
        <v>173</v>
      </c>
      <c r="B13" s="20" t="s">
        <v>37</v>
      </c>
      <c r="C13" s="20" t="s">
        <v>176</v>
      </c>
      <c r="D13" s="20"/>
      <c r="E13" s="22"/>
    </row>
    <row r="14" ht="42.0" customHeight="1">
      <c r="A14" s="28" t="s">
        <v>178</v>
      </c>
      <c r="B14" s="27" t="s">
        <v>37</v>
      </c>
      <c r="C14" s="31" t="s">
        <v>181</v>
      </c>
      <c r="D14" s="27"/>
      <c r="E14" s="29"/>
    </row>
    <row r="15" ht="42.0" customHeight="1">
      <c r="A15" s="30" t="s">
        <v>184</v>
      </c>
      <c r="B15" s="20" t="s">
        <v>37</v>
      </c>
      <c r="C15" s="32" t="s">
        <v>186</v>
      </c>
      <c r="D15" s="20"/>
      <c r="E15" s="22"/>
    </row>
    <row r="16" ht="42.0" customHeight="1">
      <c r="A16" s="28" t="s">
        <v>189</v>
      </c>
      <c r="B16" s="27" t="s">
        <v>37</v>
      </c>
      <c r="C16" s="31" t="s">
        <v>193</v>
      </c>
      <c r="D16" s="27"/>
      <c r="E16" s="29"/>
    </row>
    <row r="17" ht="42.0" customHeight="1">
      <c r="A17" s="30" t="s">
        <v>196</v>
      </c>
      <c r="B17" s="20" t="s">
        <v>37</v>
      </c>
      <c r="C17" s="32" t="s">
        <v>199</v>
      </c>
      <c r="D17" s="20"/>
      <c r="E17" s="22"/>
    </row>
    <row r="18" ht="42.0" customHeight="1">
      <c r="A18" s="28" t="s">
        <v>201</v>
      </c>
      <c r="B18" s="27" t="s">
        <v>37</v>
      </c>
      <c r="C18" s="27" t="s">
        <v>204</v>
      </c>
      <c r="D18" s="27"/>
      <c r="E18" s="29"/>
    </row>
    <row r="19" ht="42.0" customHeight="1">
      <c r="A19" s="30" t="s">
        <v>208</v>
      </c>
      <c r="B19" s="20" t="s">
        <v>37</v>
      </c>
      <c r="C19" s="32" t="s">
        <v>210</v>
      </c>
      <c r="D19" s="20"/>
      <c r="E19" s="22"/>
    </row>
    <row r="20" ht="42.0" customHeight="1">
      <c r="A20" s="28" t="s">
        <v>212</v>
      </c>
      <c r="B20" s="27" t="s">
        <v>37</v>
      </c>
      <c r="C20" s="31" t="s">
        <v>216</v>
      </c>
      <c r="D20" s="27"/>
      <c r="E20" s="29"/>
    </row>
    <row r="21" ht="42.0" customHeight="1"/>
    <row r="22" ht="42.0" customHeight="1"/>
    <row r="23" ht="42.0" customHeight="1"/>
    <row r="24" ht="42.0"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1DF9F7A-F2E7-47FB-8B0E-CBB2AD2D84E3}" filter="1" showAutoFilter="1">
      <autoFilter ref="$A$1:$E$24"/>
    </customSheetView>
  </customSheetViews>
  <printOptions/>
  <pageMargins bottom="1.0" footer="0.0" header="0.0" left="0.75" right="0.75" top="1.0"/>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80.0"/>
    <col customWidth="1" min="3" max="26" width="8.57"/>
  </cols>
  <sheetData>
    <row r="1" ht="15.0" customHeight="1">
      <c r="A1" s="2" t="s">
        <v>1</v>
      </c>
      <c r="B1" s="2" t="s">
        <v>2</v>
      </c>
    </row>
    <row r="2" ht="51.0" customHeight="1">
      <c r="A2" s="4" t="s">
        <v>157</v>
      </c>
      <c r="B2" s="12" t="s">
        <v>158</v>
      </c>
    </row>
    <row r="3" ht="76.5" customHeight="1">
      <c r="A3" s="7" t="s">
        <v>160</v>
      </c>
      <c r="B3" s="14" t="s">
        <v>161</v>
      </c>
    </row>
    <row r="4" ht="72.0" customHeight="1">
      <c r="A4" s="4" t="s">
        <v>164</v>
      </c>
      <c r="B4" s="6" t="s">
        <v>166</v>
      </c>
    </row>
    <row r="5" ht="72.0" customHeight="1">
      <c r="A5" s="7" t="s">
        <v>167</v>
      </c>
      <c r="B5" s="9" t="s">
        <v>168</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70.0"/>
    <col customWidth="1" min="4" max="4" width="19.29"/>
    <col customWidth="1" min="5" max="5" width="9.86"/>
    <col customWidth="1" min="6" max="26" width="8.57"/>
  </cols>
  <sheetData>
    <row r="1" ht="24.0" customHeight="1">
      <c r="A1" s="8" t="s">
        <v>27</v>
      </c>
      <c r="B1" s="8" t="s">
        <v>51</v>
      </c>
      <c r="C1" s="8" t="s">
        <v>18</v>
      </c>
      <c r="D1" s="8" t="s">
        <v>41</v>
      </c>
      <c r="E1" s="8" t="s">
        <v>48</v>
      </c>
    </row>
    <row r="2" ht="42.0" customHeight="1">
      <c r="A2" s="33" t="s">
        <v>52</v>
      </c>
      <c r="B2" s="34" t="s">
        <v>44</v>
      </c>
      <c r="C2" s="34" t="s">
        <v>230</v>
      </c>
      <c r="D2" s="34"/>
      <c r="E2" s="34"/>
    </row>
    <row r="3" ht="42.0" customHeight="1">
      <c r="A3" s="35" t="s">
        <v>64</v>
      </c>
      <c r="B3" s="34" t="s">
        <v>44</v>
      </c>
      <c r="C3" s="11" t="s">
        <v>232</v>
      </c>
      <c r="D3" s="11" t="s">
        <v>63</v>
      </c>
      <c r="E3" s="11"/>
    </row>
    <row r="4" ht="42.0" customHeight="1">
      <c r="A4" s="35" t="s">
        <v>69</v>
      </c>
      <c r="B4" s="34" t="s">
        <v>44</v>
      </c>
      <c r="C4" s="11" t="s">
        <v>74</v>
      </c>
      <c r="D4" s="11" t="s">
        <v>63</v>
      </c>
      <c r="E4" s="11"/>
    </row>
    <row r="5" ht="42.0" customHeight="1">
      <c r="A5" s="35" t="s">
        <v>234</v>
      </c>
      <c r="B5" s="34" t="s">
        <v>44</v>
      </c>
      <c r="C5" s="11" t="s">
        <v>235</v>
      </c>
      <c r="D5" s="11" t="s">
        <v>63</v>
      </c>
      <c r="E5" s="11"/>
    </row>
    <row r="6" ht="42.0" customHeight="1">
      <c r="A6" s="33" t="s">
        <v>238</v>
      </c>
      <c r="B6" s="34" t="s">
        <v>44</v>
      </c>
      <c r="C6" s="34" t="s">
        <v>239</v>
      </c>
      <c r="D6" s="34" t="s">
        <v>63</v>
      </c>
      <c r="E6" s="34"/>
    </row>
    <row r="7" ht="42.0" customHeight="1">
      <c r="A7" s="33" t="s">
        <v>240</v>
      </c>
      <c r="B7" s="34" t="s">
        <v>44</v>
      </c>
      <c r="C7" s="34" t="s">
        <v>241</v>
      </c>
      <c r="D7" s="34"/>
      <c r="E7" s="34"/>
    </row>
    <row r="8" ht="42.0" customHeight="1">
      <c r="A8" s="35" t="s">
        <v>242</v>
      </c>
      <c r="B8" s="34" t="s">
        <v>44</v>
      </c>
      <c r="C8" s="11" t="s">
        <v>243</v>
      </c>
      <c r="D8" s="11"/>
      <c r="E8" s="11"/>
    </row>
    <row r="9" ht="42.0" customHeight="1">
      <c r="A9" s="33" t="s">
        <v>245</v>
      </c>
      <c r="B9" s="34" t="s">
        <v>44</v>
      </c>
      <c r="C9" s="34" t="s">
        <v>246</v>
      </c>
      <c r="D9" s="34"/>
      <c r="E9" s="34"/>
    </row>
    <row r="10" ht="42.0" customHeight="1">
      <c r="A10" s="35" t="s">
        <v>247</v>
      </c>
      <c r="B10" s="34" t="s">
        <v>44</v>
      </c>
      <c r="C10" s="11" t="s">
        <v>248</v>
      </c>
      <c r="D10" s="11"/>
      <c r="E10" s="11"/>
    </row>
    <row r="11" ht="42.0" customHeight="1">
      <c r="A11" s="33" t="s">
        <v>250</v>
      </c>
      <c r="B11" s="34" t="s">
        <v>44</v>
      </c>
      <c r="C11" s="34" t="s">
        <v>251</v>
      </c>
      <c r="D11" s="34"/>
      <c r="E11" s="34"/>
    </row>
    <row r="12" ht="42.0" customHeight="1">
      <c r="A12" s="35" t="s">
        <v>252</v>
      </c>
      <c r="B12" s="34" t="s">
        <v>44</v>
      </c>
      <c r="C12" s="11" t="s">
        <v>253</v>
      </c>
      <c r="D12" s="11"/>
      <c r="E12" s="11"/>
    </row>
    <row r="13" ht="42.0" customHeight="1">
      <c r="A13" s="33" t="s">
        <v>255</v>
      </c>
      <c r="B13" s="34" t="s">
        <v>44</v>
      </c>
      <c r="C13" s="34" t="s">
        <v>256</v>
      </c>
      <c r="D13" s="34"/>
      <c r="E13" s="34"/>
    </row>
    <row r="14" ht="42.0" customHeight="1">
      <c r="A14" s="35" t="s">
        <v>258</v>
      </c>
      <c r="B14" s="34" t="s">
        <v>44</v>
      </c>
      <c r="C14" s="11" t="s">
        <v>259</v>
      </c>
      <c r="D14" s="11"/>
      <c r="E14" s="11"/>
    </row>
    <row r="15" ht="42.0" customHeight="1">
      <c r="A15" s="35" t="s">
        <v>128</v>
      </c>
      <c r="B15" s="34" t="s">
        <v>44</v>
      </c>
      <c r="C15" s="11" t="s">
        <v>261</v>
      </c>
      <c r="D15" s="11"/>
      <c r="E15" s="11"/>
    </row>
    <row r="16" ht="42.0" customHeight="1">
      <c r="A16" s="33" t="s">
        <v>121</v>
      </c>
      <c r="B16" s="34" t="s">
        <v>44</v>
      </c>
      <c r="C16" s="34" t="s">
        <v>262</v>
      </c>
      <c r="D16" s="34"/>
      <c r="E16" s="34"/>
    </row>
    <row r="17" ht="42.0" customHeight="1">
      <c r="A17" s="35" t="s">
        <v>263</v>
      </c>
      <c r="B17" s="34" t="s">
        <v>44</v>
      </c>
      <c r="C17" s="11" t="s">
        <v>264</v>
      </c>
      <c r="D17" s="11"/>
      <c r="E17" s="11"/>
    </row>
    <row r="18" ht="42.0" customHeight="1">
      <c r="A18" s="35" t="s">
        <v>266</v>
      </c>
      <c r="B18" s="34" t="s">
        <v>44</v>
      </c>
      <c r="C18" s="11" t="s">
        <v>267</v>
      </c>
      <c r="D18" s="11"/>
      <c r="E18" s="11"/>
    </row>
    <row r="19" ht="42.0" customHeight="1">
      <c r="A19" s="33" t="s">
        <v>269</v>
      </c>
      <c r="B19" s="34" t="s">
        <v>44</v>
      </c>
      <c r="C19" s="34" t="s">
        <v>270</v>
      </c>
      <c r="D19" s="34"/>
      <c r="E19" s="34"/>
    </row>
    <row r="20" ht="42.0" customHeight="1">
      <c r="A20" s="35" t="s">
        <v>271</v>
      </c>
      <c r="B20" s="34" t="s">
        <v>44</v>
      </c>
      <c r="C20" s="11" t="s">
        <v>272</v>
      </c>
      <c r="D20" s="11"/>
      <c r="E20" s="11"/>
    </row>
    <row r="21" ht="42.0" customHeight="1">
      <c r="A21" s="33" t="s">
        <v>274</v>
      </c>
      <c r="B21" s="34" t="s">
        <v>44</v>
      </c>
      <c r="C21" s="34" t="s">
        <v>276</v>
      </c>
      <c r="D21" s="34"/>
      <c r="E21" s="34"/>
    </row>
    <row r="22" ht="42.0" customHeight="1">
      <c r="A22" s="35" t="s">
        <v>277</v>
      </c>
      <c r="B22" s="34" t="s">
        <v>44</v>
      </c>
      <c r="C22" s="11" t="s">
        <v>278</v>
      </c>
      <c r="D22" s="11" t="s">
        <v>192</v>
      </c>
      <c r="E22" s="11"/>
    </row>
    <row r="23" ht="42.0" customHeight="1">
      <c r="A23" s="33" t="s">
        <v>279</v>
      </c>
      <c r="B23" s="34" t="s">
        <v>44</v>
      </c>
      <c r="C23" s="34" t="s">
        <v>280</v>
      </c>
      <c r="D23" s="34"/>
      <c r="E23" s="34"/>
    </row>
    <row r="24" ht="42.0" customHeight="1">
      <c r="A24" s="35" t="s">
        <v>281</v>
      </c>
      <c r="B24" s="34" t="s">
        <v>44</v>
      </c>
      <c r="C24" s="11" t="s">
        <v>282</v>
      </c>
      <c r="D24" s="11"/>
      <c r="E24" s="11"/>
    </row>
    <row r="25" ht="42.0" customHeight="1">
      <c r="A25" s="33" t="s">
        <v>285</v>
      </c>
      <c r="B25" s="34" t="s">
        <v>44</v>
      </c>
      <c r="C25" s="36" t="s">
        <v>286</v>
      </c>
      <c r="D25" s="34"/>
      <c r="E25" s="34"/>
    </row>
    <row r="26" ht="42.0" customHeight="1">
      <c r="A26" s="35" t="s">
        <v>287</v>
      </c>
      <c r="B26" s="34" t="s">
        <v>44</v>
      </c>
      <c r="C26" s="11" t="s">
        <v>288</v>
      </c>
      <c r="D26" s="11"/>
      <c r="E26" s="11"/>
    </row>
    <row r="27" ht="42.0" customHeight="1">
      <c r="A27" s="33" t="s">
        <v>290</v>
      </c>
      <c r="B27" s="34" t="s">
        <v>44</v>
      </c>
      <c r="C27" s="34" t="s">
        <v>291</v>
      </c>
      <c r="D27" s="34"/>
      <c r="E27" s="34"/>
    </row>
    <row r="28" ht="42.0" customHeight="1">
      <c r="A28" s="35" t="s">
        <v>292</v>
      </c>
      <c r="B28" s="34" t="s">
        <v>44</v>
      </c>
      <c r="C28" s="11" t="s">
        <v>293</v>
      </c>
      <c r="D28" s="11"/>
      <c r="E28" s="11"/>
    </row>
    <row r="29" ht="42.0" customHeight="1">
      <c r="A29" s="33" t="s">
        <v>295</v>
      </c>
      <c r="B29" s="34" t="s">
        <v>44</v>
      </c>
      <c r="C29" s="34" t="s">
        <v>296</v>
      </c>
      <c r="D29" s="34"/>
      <c r="E29" s="34"/>
    </row>
    <row r="30" ht="42.0" customHeight="1">
      <c r="A30" s="35" t="s">
        <v>297</v>
      </c>
      <c r="B30" s="34" t="s">
        <v>44</v>
      </c>
      <c r="C30" s="11" t="s">
        <v>298</v>
      </c>
      <c r="D30" s="11"/>
      <c r="E30" s="11"/>
    </row>
    <row r="31" ht="42.0" customHeight="1">
      <c r="A31" s="33" t="s">
        <v>300</v>
      </c>
      <c r="B31" s="34" t="s">
        <v>44</v>
      </c>
      <c r="C31" s="34" t="s">
        <v>301</v>
      </c>
      <c r="D31" s="34"/>
      <c r="E31" s="34"/>
    </row>
    <row r="32" ht="42.0" customHeight="1">
      <c r="A32" s="35" t="s">
        <v>302</v>
      </c>
      <c r="B32" s="34" t="s">
        <v>44</v>
      </c>
      <c r="C32" s="11" t="s">
        <v>303</v>
      </c>
      <c r="D32" s="11"/>
      <c r="E32" s="11"/>
    </row>
    <row r="33" ht="42.0" customHeight="1"/>
    <row r="34" ht="42.0" customHeight="1"/>
    <row r="35" ht="42.0" customHeight="1"/>
    <row r="36" ht="42.0" customHeight="1"/>
    <row r="37" ht="42.0" customHeight="1"/>
    <row r="38" ht="42.0" customHeight="1"/>
    <row r="39" ht="42.0" customHeight="1"/>
    <row r="40" ht="42.0" customHeight="1"/>
    <row r="41" ht="42.0" customHeight="1"/>
    <row r="42" ht="42.0" customHeight="1"/>
    <row r="43" ht="42.0" customHeight="1"/>
    <row r="44" ht="42.0" customHeight="1"/>
    <row r="45" ht="42.0" customHeight="1"/>
    <row r="46" ht="42.0" customHeight="1"/>
    <row r="47" ht="42.0" customHeight="1"/>
    <row r="48" ht="42.0" customHeight="1"/>
    <row r="49" ht="42.0" customHeight="1"/>
    <row r="50" ht="42.0" customHeight="1"/>
    <row r="51" ht="42.0" customHeight="1"/>
    <row r="52" ht="42.0" customHeight="1"/>
    <row r="53" ht="42.0" customHeight="1"/>
    <row r="54" ht="42.0" customHeight="1"/>
    <row r="55" ht="42.0" customHeight="1"/>
    <row r="56" ht="42.0" customHeight="1"/>
    <row r="57" ht="42.0" customHeight="1"/>
    <row r="58" ht="42.0" customHeight="1"/>
    <row r="59" ht="42.0" customHeight="1"/>
    <row r="60" ht="42.0" customHeight="1"/>
    <row r="61" ht="42.0" customHeight="1"/>
    <row r="62" ht="42.0" customHeight="1"/>
    <row r="63" ht="42.0" customHeight="1"/>
    <row r="64" ht="42.0" customHeight="1"/>
    <row r="65" ht="42.0" customHeight="1"/>
    <row r="66" ht="42.0"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66"/>
  <printOptions/>
  <pageMargins bottom="1.0" footer="0.0" header="0.0" left="0.75" right="0.75" top="1.0"/>
  <pageSetup orientation="portrait"/>
  <drawing r:id="rId1"/>
</worksheet>
</file>