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ogin" sheetId="1" r:id="rId4"/>
    <sheet state="visible" name="Deposit " sheetId="2" r:id="rId5"/>
    <sheet state="visible" name="Send Money" sheetId="3" r:id="rId6"/>
    <sheet state="visible" name="Payment" sheetId="4" r:id="rId7"/>
  </sheets>
  <definedNames/>
  <calcPr/>
</workbook>
</file>

<file path=xl/sharedStrings.xml><?xml version="1.0" encoding="utf-8"?>
<sst xmlns="http://schemas.openxmlformats.org/spreadsheetml/2006/main" count="495" uniqueCount="240">
  <si>
    <t>Test Scenario: Login and Create account for 
                          Dmoney</t>
  </si>
  <si>
    <t>Test Case Description</t>
  </si>
  <si>
    <t>Created By</t>
  </si>
  <si>
    <t>Reviewed By</t>
  </si>
  <si>
    <t>Version</t>
  </si>
  <si>
    <t xml:space="preserve">Tester's Name : Muksudul </t>
  </si>
  <si>
    <t>Date Tested</t>
  </si>
  <si>
    <t>Test Case (Pass/Fail/Not Executed)</t>
  </si>
  <si>
    <t>Test Case Id</t>
  </si>
  <si>
    <t>Test  Scenario</t>
  </si>
  <si>
    <t>Test Case Title</t>
  </si>
  <si>
    <t>Prerequsites</t>
  </si>
  <si>
    <t>Steps/Actions</t>
  </si>
  <si>
    <t>Test Data</t>
  </si>
  <si>
    <t>Expected Result</t>
  </si>
  <si>
    <t>Actual Result</t>
  </si>
  <si>
    <t>Status</t>
  </si>
  <si>
    <t>Remarks</t>
  </si>
  <si>
    <t>TC01</t>
  </si>
  <si>
    <t>Admin login with valid credentials</t>
  </si>
  <si>
    <t>Admin can login with valid Email and Password</t>
  </si>
  <si>
    <t xml:space="preserve">Admin have to be create account </t>
  </si>
  <si>
    <t>1. Navigate to login page  
2. Enter valid admin Email
3. Enter valid Password
4. click "Login" Button</t>
  </si>
  <si>
    <t>Email: salman@roadtocareer.net
Password: 1234</t>
  </si>
  <si>
    <t>Admin successfully logged in</t>
  </si>
  <si>
    <t>As expected</t>
  </si>
  <si>
    <t>Passed</t>
  </si>
  <si>
    <t>TC02</t>
  </si>
  <si>
    <t>Admin login with invalid credentials</t>
  </si>
  <si>
    <t>Admin can not login with invalid Email and valid Password</t>
  </si>
  <si>
    <t>1. Navigate to login page
2. Enter invalid Email
3. Enter valid Password
4. Click "Login" Button</t>
  </si>
  <si>
    <t>Error message is displayed in screen invalid Email / user not found</t>
  </si>
  <si>
    <t>TC03</t>
  </si>
  <si>
    <t>Admin can not login with valid Email and invalid Password</t>
  </si>
  <si>
    <t>1. Navigate to login page
2. Enter valid Email
3. Enter invalid Password
4. Click "Login" Button</t>
  </si>
  <si>
    <t>Error message is displayed in screen invalid Password</t>
  </si>
  <si>
    <t>TC04</t>
  </si>
  <si>
    <t>Admin login with blank submission</t>
  </si>
  <si>
    <t>Admin can not login with blank fields for Email and Password</t>
  </si>
  <si>
    <t>None</t>
  </si>
  <si>
    <t xml:space="preserve">1. Open the application "Login" page
2. Leave both Email and Password fields blank
3. Click "Login" button </t>
  </si>
  <si>
    <t xml:space="preserve">Error message is displayed in screen invalid both fields are required </t>
  </si>
  <si>
    <t>Create new agent account</t>
  </si>
  <si>
    <t>Admin can create new agent account</t>
  </si>
  <si>
    <t>Admin have to be logged in</t>
  </si>
  <si>
    <t>1. Navigate to the "Create user" page
2. Enter Agent details information
3. Select "User Role" as Agent
4. Click "Submit" Button</t>
  </si>
  <si>
    <t>Agent account successfully created</t>
  </si>
  <si>
    <t>TC05</t>
  </si>
  <si>
    <t>Create new customer account</t>
  </si>
  <si>
    <t>Admin can create new customer account</t>
  </si>
  <si>
    <t>1. Navigate to the "Create user" page
2. Enter Customer details information
3. Select "User Role" as Customer
4. Click "Submit" Button</t>
  </si>
  <si>
    <t>Customer account successfully created</t>
  </si>
  <si>
    <t>Agent login with valid credentials</t>
  </si>
  <si>
    <t>Agent can login with valid Email and Password</t>
  </si>
  <si>
    <t xml:space="preserve">Agent have to be create account </t>
  </si>
  <si>
    <t>1. Navigate to login page  
2. Enter valid agent Email
3. Enter valid Password
4. click "Login" Button</t>
  </si>
  <si>
    <t>Agent successfully logged in</t>
  </si>
  <si>
    <t>TC06</t>
  </si>
  <si>
    <t>Agent login with invalid credentials</t>
  </si>
  <si>
    <t>Agent can not login with invalid Email and valid Password</t>
  </si>
  <si>
    <t>1. Navigate to login page
2. Enter invalid agent Email
3. Enter valid Password
4. Click "Login" Button</t>
  </si>
  <si>
    <t>TC07</t>
  </si>
  <si>
    <t>Customer login with valid credentials</t>
  </si>
  <si>
    <t>Customer can login with valid Email and Password</t>
  </si>
  <si>
    <t xml:space="preserve">Customer have to be create account </t>
  </si>
  <si>
    <t>1. Navigate to login page  
2. Enter valid customer Email
3. Enter valid Password
4. click "Login" Button</t>
  </si>
  <si>
    <t>Customer successfully logged in</t>
  </si>
  <si>
    <t>TC08</t>
  </si>
  <si>
    <t>Customer login with invalid credentials</t>
  </si>
  <si>
    <t>Customer can not login with invalid Email and valid Password</t>
  </si>
  <si>
    <t>1. Navigate to login page
2. Enter invalid customer Email
3. Enter valid Password
4. Click "Login" Button</t>
  </si>
  <si>
    <t>TC09</t>
  </si>
  <si>
    <t>Customer can not login with valid Email and invalid Password</t>
  </si>
  <si>
    <t>1. Navigate to login page
2. Enter valid customer Email
3. Enter invalid Password
4. Click "Login" Button</t>
  </si>
  <si>
    <t>TC10</t>
  </si>
  <si>
    <t>Customer login with blank submission</t>
  </si>
  <si>
    <t>Customer can not login with blank fields for Email and Password</t>
  </si>
  <si>
    <t>Test Scenario: Deposit Module for Dmoney</t>
  </si>
  <si>
    <t>Tester's Name : Muksudul</t>
  </si>
  <si>
    <t>Successful deposit to agent</t>
  </si>
  <si>
    <t>System user can successfully deposite to agent</t>
  </si>
  <si>
    <t xml:space="preserve">1. System user logged in 
2. Agent account have to exists in the system
3. System user account balance is sufficient for the transaction </t>
  </si>
  <si>
    <t>1. Logged in as system user 
2. Navigate to the "Deposit" page
3. Enter agent account details
4. Enter deposited ammount
5. Click "Deposit" Button</t>
  </si>
  <si>
    <t xml:space="preserve">Deposit successful  </t>
  </si>
  <si>
    <t>Insufficient balance for deposit</t>
  </si>
  <si>
    <t xml:space="preserve">System user can not deposit for insufficient balance </t>
  </si>
  <si>
    <t>1. System user have to be logged in
2. Agent account have to exists in the system
3. System user account balance have to less than the deposit amount</t>
  </si>
  <si>
    <t>1. Logged in as system user 
2. Navigate to the "Deposit" page
3. Enter agent account details
4. Enter deposited amount (which is greater than account balance amount )
5. Click "Deposit" Button</t>
  </si>
  <si>
    <t>Error message is displayed in screen invalid insufficient balance for the transaction</t>
  </si>
  <si>
    <t xml:space="preserve"> Invalid Agent account</t>
  </si>
  <si>
    <t>System user can not deposit money to non exists agent account</t>
  </si>
  <si>
    <t xml:space="preserve">System user have to be logged in </t>
  </si>
  <si>
    <t>1. Logged in as system user 
2. Navigate to the "Deposit" page
3. Enter invalid or non exists agent account details
4. Enter deposited amount
5. Click "Deposit" Button</t>
  </si>
  <si>
    <t xml:space="preserve">Error message is displayed in screen invalid agent account/account does not exists </t>
  </si>
  <si>
    <t xml:space="preserve"> Zero or negative amount deposit</t>
  </si>
  <si>
    <t>System user can not deposit zero or negative amount</t>
  </si>
  <si>
    <t>1. Logged in as system user 
2. Navigate to the "Deposit" page
3. Enter valid agent account details
4. Enter deposited amount as zero or negative value
5. Click "Deposit" Button</t>
  </si>
  <si>
    <t>Error message is displayed in screen invalid deposit amount</t>
  </si>
  <si>
    <t>Successful deposit to customer</t>
  </si>
  <si>
    <t>Agent can successfully deposite to customer</t>
  </si>
  <si>
    <t xml:space="preserve">1. Agent logged in 
2. Customer account have to exists in the system
3. Agent account balance is sufficient for the transaction </t>
  </si>
  <si>
    <t>1. Logged in as agent 
2. Navigate to the "Deposit" page
3. Enter customer account details
4. Enter deposited ammount
5. Click "Deposit" Button</t>
  </si>
  <si>
    <t xml:space="preserve">Deposit successful. 
Customer balance should be updated. Agent account balance should be updated with 2.5% commision </t>
  </si>
  <si>
    <t xml:space="preserve">Agent can not deposit for insufficient balance </t>
  </si>
  <si>
    <t>1. Agent have to be logged in
2. customer account have to exists in the system
3. Agent account balance have to less than the deposit amount</t>
  </si>
  <si>
    <t>1. Logged in as agent
2. Navigate to the "Deposit" page
3. Enter customer account details
4. Enter deposited amount (which is greater than account balance amount )
5. Click "Deposit" Button</t>
  </si>
  <si>
    <t xml:space="preserve"> Invalid Customer account</t>
  </si>
  <si>
    <t>Agent can not deposit money to non exists customer account</t>
  </si>
  <si>
    <t xml:space="preserve">Agent have to be logged in </t>
  </si>
  <si>
    <t>1. Logged in as agent
2. Navigate to the "Deposit" page
3. Enter invalid or non exists customer account details
4. Enter deposited amount
5. Click "Deposit" Button</t>
  </si>
  <si>
    <t xml:space="preserve">Error message is displayed in screen invalid customer account/account does not exists </t>
  </si>
  <si>
    <t>Test Scenario: Send Money, Balance and 
                          Statement  Module for Dmoney</t>
  </si>
  <si>
    <t xml:space="preserve">Successful transaction between customers </t>
  </si>
  <si>
    <t>Customer can send money to another customer successfully</t>
  </si>
  <si>
    <t xml:space="preserve">1. Both customer account is exists in the system
2. Sender customer account balance have to sufficient for send money </t>
  </si>
  <si>
    <t>1. Logged in as sender customer
2. Navigate to the "Send Money" page
3. Enter recipient customer account details
4. Enter send money amount
5. Click "Send" button</t>
  </si>
  <si>
    <t>Send money successful.
Sender account balance should decrease by transfer amount.
Recipient account balance should increase by transfer amount</t>
  </si>
  <si>
    <t>Insufficient balance for send money</t>
  </si>
  <si>
    <t>Customer can not send money to another customer for insufficient balance</t>
  </si>
  <si>
    <t xml:space="preserve">1. Both customer account is exists in the system
2. Sender customer account balance have to insufficient for send money </t>
  </si>
  <si>
    <t>1. Logged in as sender customer
2. Navigate to the "Send Money" page
3. Enter recipient customer account details
4. Enter send money amount (which is greater than account balance amount)
5. Click "Send " button</t>
  </si>
  <si>
    <t>Successful transaction with minimum balance</t>
  </si>
  <si>
    <t>Customer can send money to another customer when their account balance in minumum for the transfer amount and fixed fee</t>
  </si>
  <si>
    <t xml:space="preserve">1. Both customer account is exists in the system
2. Sender customer account balance have to exactly transfer amount and fixed fee for send money </t>
  </si>
  <si>
    <t>1. Logged in as sender customer
2. Navigate to the "Send Money" page
3. Enter recipient customer account details
4. Enter send money amount (equal to sender account balance with fixed fee)
5. Click "Submit" button</t>
  </si>
  <si>
    <t>Send money successful.
Sender account balance should decrease by transfer amount and fixed fee.
Recipient account balance should increase by transfer amount</t>
  </si>
  <si>
    <t xml:space="preserve"> Zero or negative amount send money</t>
  </si>
  <si>
    <t>customer can not send money to another customer zero or negative amount</t>
  </si>
  <si>
    <t xml:space="preserve">1. customer have to be logged in
2. Both customer account is exists in the system
3. Sender customer account balance have to sufficient for send money </t>
  </si>
  <si>
    <t>1. Logged in as sender customer
2. Navigate to the "Send Money" page
3. Enter recipient customer account details
4. Enter send money amount (Zero or negative value in amount)
5. Click "Send" button</t>
  </si>
  <si>
    <t>Transaction fails.
Error message is displayed in screen invalid send money amount</t>
  </si>
  <si>
    <t>customer can not send money to non exists customer account</t>
  </si>
  <si>
    <t xml:space="preserve">1. sender customer have to be logged in
2. Recipient customer account does not exist </t>
  </si>
  <si>
    <t>1. Logged in as sender customer
2. Navigate to the "Send Money" page
3. Enter invalid or non exists customer account details
4. Enter send money amount
5. Click "Send" Button</t>
  </si>
  <si>
    <t>Successful deduction in sender customer account</t>
  </si>
  <si>
    <t xml:space="preserve">Deduction the transaction amount and fee in sender customer account successfully </t>
  </si>
  <si>
    <t xml:space="preserve">1. sender customer have to be logged in
2. Both customer account is exists in the system
3. Sender customer account balance have to sufficient for send money </t>
  </si>
  <si>
    <t>1. Logged in as sender customer
2. Navigate to the "Send Money" page
3. Enter recipient customer account details
4. Enter send money amount 
5. Click "Send" button</t>
  </si>
  <si>
    <t xml:space="preserve">Transaction successfull.
Sender account balance is decreased by transaction amount and 5Tk fixed fee </t>
  </si>
  <si>
    <t xml:space="preserve">Multiple send money transaction </t>
  </si>
  <si>
    <t>Sender customer can send money in customer account multiple time with proper deduction 5Tk fixed fee</t>
  </si>
  <si>
    <t>1. Logged in as sender customer
2. Navigate to the "Send Money" page
3. Enter both recipient customer account details
4. Enter send money amount
5. Click "Send" button</t>
  </si>
  <si>
    <t xml:space="preserve">Transaction successfull.
Sender account balance is decreased both time transaction by transaction amount and 5Tk fixed fee </t>
  </si>
  <si>
    <t>Self send money attempt by sender customer</t>
  </si>
  <si>
    <t xml:space="preserve">Sender customer can not send money in own account </t>
  </si>
  <si>
    <t xml:space="preserve">1. sender customer have to be logged in
 </t>
  </si>
  <si>
    <t>1. Logged in as sender customer
2. Navigate to the "Send Money" page
3. Enter own sender customer account details in recipient account section
4. Enter send money amount 
5. Click "Send" button</t>
  </si>
  <si>
    <t>Transaction fail.
Self transaction is not allowed
Sender account balance is remains unchanged</t>
  </si>
  <si>
    <t>Check balance in agent account successfully</t>
  </si>
  <si>
    <t xml:space="preserve">Agent can check account balance  </t>
  </si>
  <si>
    <t xml:space="preserve">1. Agent logged in 
2. Agent account have to exists in the system
3. Agent account balance is sufficient </t>
  </si>
  <si>
    <t xml:space="preserve">1. Logged in as agent
2. Navigate to the "Statement" page from dashboard
</t>
  </si>
  <si>
    <t>Agent account current balance is displayed on upper screen</t>
  </si>
  <si>
    <t>Check statement in agent account successfully</t>
  </si>
  <si>
    <t xml:space="preserve">Agent can check account transaction statement  </t>
  </si>
  <si>
    <t>1. Agent logged in 
2. Agent account have to exists in the system
3. Agent account have to transaction history</t>
  </si>
  <si>
    <t>Agent account transaction history details, past transaction details is displayed on screen</t>
  </si>
  <si>
    <t>TC11</t>
  </si>
  <si>
    <t xml:space="preserve">Check empty statement in agent account </t>
  </si>
  <si>
    <t xml:space="preserve">Agent can check account empty transaction statement  </t>
  </si>
  <si>
    <t>1. Agent logged in 
2. Agent account have to exists in the system
3. Agent account have to no transaction history</t>
  </si>
  <si>
    <t>A message displayed on screen that the transaction history is empty/No transaction history</t>
  </si>
  <si>
    <t>TC12</t>
  </si>
  <si>
    <t>Check balance in customer account successfully</t>
  </si>
  <si>
    <t xml:space="preserve">Customer can check account balance  </t>
  </si>
  <si>
    <t xml:space="preserve">1. Customer logged in 
2. Customer account have to exists in the system
3. Customer account balance is sufficient </t>
  </si>
  <si>
    <t xml:space="preserve">1. Logged in as Customer
2. Navigate to the "Statement" page from dashboard
</t>
  </si>
  <si>
    <t>Customer account current balance is displayed on upper screen</t>
  </si>
  <si>
    <t>TC13</t>
  </si>
  <si>
    <t>Check statement in customer account successfully</t>
  </si>
  <si>
    <t xml:space="preserve">Customer can check account transaction statement  </t>
  </si>
  <si>
    <t>1. Customer logged in 
2. Customer account have to exists in the system
3. Customer account have to transaction history</t>
  </si>
  <si>
    <t xml:space="preserve">1. Logged in as customer
2. Navigate to the "Statement" page from dashboard
</t>
  </si>
  <si>
    <t>Customer account transaction history details, past transaction details is displayed on screen</t>
  </si>
  <si>
    <t xml:space="preserve">Check empty statement in customer account </t>
  </si>
  <si>
    <t xml:space="preserve">Customer can check account empty transaction statement  </t>
  </si>
  <si>
    <t>1. Customer logged in 
2. Customer account have to exists in the system
3. Customer account have to no transaction history</t>
  </si>
  <si>
    <t>Test Scenario: Payment Module for Dmoney</t>
  </si>
  <si>
    <t xml:space="preserve">Successful customer payment transaction </t>
  </si>
  <si>
    <t>Customer can make payment to merchant successfully</t>
  </si>
  <si>
    <t xml:space="preserve">1. Customer account is exists in the system
2. Customer account balance have to sufficient for payment </t>
  </si>
  <si>
    <t>1. Logged in as Customer
2. Navigate to the "Make Payment" page
3. Enter recipient merchant account details
4. Enter payment amount
5. Click "Confirm" button</t>
  </si>
  <si>
    <t>merchant a/c: 01686606902</t>
  </si>
  <si>
    <t>Payment is successful.
Sender account balance should decrease by payment amount.
Recipient merchant account balance should increase by payment amount. 
Service fee of 1% (minimum 5 tk) is deducted from the payment amount.</t>
  </si>
  <si>
    <t>Insufficient balance for customer payment</t>
  </si>
  <si>
    <t>Customer can not make payment to merchant for insufficient balance</t>
  </si>
  <si>
    <t xml:space="preserve">1. Customer account is exists in the system
2. Customer account balance have to insufficient for payment </t>
  </si>
  <si>
    <t>1. Logged in as customer
2. Navigate to the "Make Payment" page
3. Enter recipient merchant account details
4. Enter payment amount (which is greater than account balance amount )
5. Click "Confirm" button</t>
  </si>
  <si>
    <t>Successful customer payment with minimum balance</t>
  </si>
  <si>
    <t xml:space="preserve">Customer can make payment to merchant when their account balance in minumum for the transfer amount and service fee of 1% (minimum 5 tk) </t>
  </si>
  <si>
    <t>1. Customer account is exists in the system
2. Customer account balance have to exactly transfer amount and fixed fee for payment</t>
  </si>
  <si>
    <t>1. Logged in as customer
2. Navigate to the "Make Payment" page
3. Enter recipient merchant account details
4. Enter payment amount (Equal to the available balance)
5. Click "Confirm" button</t>
  </si>
  <si>
    <t>Payment is successful.
Sender account balance should decrease by transfer amount and service fee of 1% (minimum 5 tk).
Recipient merchant account balance should increase by transfer amount</t>
  </si>
  <si>
    <t xml:space="preserve"> Zero or negative amount customer payment</t>
  </si>
  <si>
    <t>Customer can not make payment to merchant zero or negative amount</t>
  </si>
  <si>
    <t>1. Logged in as customer
2. Navigate to the "Make Payment" page
3. Enter recipient merchant account details
4. Enter payment amount (Zero or negative value in amount)
5. Click "Confirm" button</t>
  </si>
  <si>
    <t>Payment fails.
Error message is displayed in screen invalid payment amount</t>
  </si>
  <si>
    <t xml:space="preserve"> Invalid merchant account for customer account</t>
  </si>
  <si>
    <t>Customer can not make payment to non exists merchant account</t>
  </si>
  <si>
    <t xml:space="preserve">1. Customer account is exists in the system
2. Customer account balance have to sufficient for payment 
3. Recipient merchant account does not exist </t>
  </si>
  <si>
    <t>1. Logged in as customer
2. Navigate to the "Make Payment" page
3. Enter recipient invalid merchant account details
4. Enter payment amount
5. Click "Confirm" button</t>
  </si>
  <si>
    <t xml:space="preserve">Error message is displayed in screen invalid merchant account/account does not exists </t>
  </si>
  <si>
    <t>Successful deduction minimum service fee</t>
  </si>
  <si>
    <t xml:space="preserve">Deduction the payment amount and service fee 1% (minimum 5tk) fee from sender agent/customer account successfully </t>
  </si>
  <si>
    <t xml:space="preserve">1. Agent/customer account is exists in the system
2. Agent/customer account balance have to sufficient for payment 
</t>
  </si>
  <si>
    <t>1. Logged in as Agnet/customer
2. Navigate to the "Make Payment" page
3. Enter recipient merchant account details
4. Enter payment amount 
5. Click "Confirm" button</t>
  </si>
  <si>
    <t xml:space="preserve">Payment is successful.
Sender account balance is decreased by transaction amount and minimun 1% service fee 5Tk </t>
  </si>
  <si>
    <t xml:space="preserve">Multiple payment transaction </t>
  </si>
  <si>
    <t>Sender agent/customer can make payment in merchant account multiple time with proper deduction minimum 5Tk service fee</t>
  </si>
  <si>
    <t>1. Logged in as Agnet/customer
2. Navigate to the "Make Payment" page
3. Enter multiple recipient merchant account details
4. Enter payment amount 
5. Click "Confirm" button</t>
  </si>
  <si>
    <t xml:space="preserve">Payment is successful.
Sender account balance is decreased both time transaction by transaction amount and minumum 1% service fee 5Tk </t>
  </si>
  <si>
    <t>Self payment attempt by sender agent/customer</t>
  </si>
  <si>
    <t xml:space="preserve">Sender agent/customer can not make payment in own account </t>
  </si>
  <si>
    <t xml:space="preserve">1. sender agent/customer have to be logged in
 </t>
  </si>
  <si>
    <t>1. Logged in as sender agent/customer
2. Navigate to the "Make Payment" page
3. Enter own sender agent/customer account details in recipient account section
4. Enter payment amount 
5. Click "Confirm" button</t>
  </si>
  <si>
    <t>Payment fail.
Self transaction is not allowed
Sender account balance is remains unchanged</t>
  </si>
  <si>
    <t>Payment less than minimum fee</t>
  </si>
  <si>
    <t>Agent/customer account make payment less than minimum fee to the merchant account</t>
  </si>
  <si>
    <t>1. Logged in as Agnet/customer
2. Navigate to the "Make Payment" page
3. Enter multiple recipient merchant account details
4. Enter payment amount (Where the calculated service fee is less than 5Tk) 
5. Click "Confirm" button</t>
  </si>
  <si>
    <t>Payment is successfully.
Service fee of 5Tk is deducted from the payment amount</t>
  </si>
  <si>
    <t xml:space="preserve">Successful agent payment transaction </t>
  </si>
  <si>
    <t>Agent can make payment to merchant successfully</t>
  </si>
  <si>
    <t xml:space="preserve">1. Agent account is exists in the system
2. Agent account balance have to sufficient for payment </t>
  </si>
  <si>
    <t>1. Logged in as Agent
2. Navigate to the "Make Payment" page
3. Enter recipient merchant account details
4. Enter payment amount
5. Click "Confirm" button</t>
  </si>
  <si>
    <t>Insufficient balance for agent payment</t>
  </si>
  <si>
    <t>agent can not make payment to merchant for insufficient balance</t>
  </si>
  <si>
    <t xml:space="preserve">1. Agent account is exists in the system
2. Agent account balance have to insufficient for payment </t>
  </si>
  <si>
    <t>1. Logged in as agent
2. Navigate to the "Make Payment" page
3. Enter recipient merchant account details
4. Enter payment amount (which is greater than account balance amount )
5. Click "Confirm" button</t>
  </si>
  <si>
    <t>Successful agent payment with minimum balance</t>
  </si>
  <si>
    <t xml:space="preserve">Agent can make payment to merchant when their account balance in minumum for the transfer amount and service fee of 1% (minimum 5 tk) </t>
  </si>
  <si>
    <t>1. Agent account is exists in the system
2. Agent account balance have to exactly transfer amount and fixed fee for payment</t>
  </si>
  <si>
    <t>1. Logged in as agent
2. Navigate to the "Make Payment" page
3. Enter recipient merchant account details
4. Enter payment amount (Equal to the available balance)
5. Click "Confirm" button</t>
  </si>
  <si>
    <t xml:space="preserve"> Zero or negative amount agent payment</t>
  </si>
  <si>
    <t>Agent can not make payment to merchant zero or negative amount</t>
  </si>
  <si>
    <t>1. Logged in as agent
2. Navigate to the "Make Payment" page
3. Enter recipient merchant account details
4. Enter payment amount (Zero or negative value in amount)
5. Click "Confirm" button</t>
  </si>
  <si>
    <t>TC14</t>
  </si>
  <si>
    <t xml:space="preserve"> Invalid merchant account for agent account</t>
  </si>
  <si>
    <t>Agent can not make payment to non exists merchant account</t>
  </si>
  <si>
    <t xml:space="preserve">1. Agent account is exists in the system
2. Agent account balance have to sufficient for payment 
3. Recipient merchant account does not exist </t>
  </si>
  <si>
    <t>1. Logged in as agent
2. Navigate to the "Make Payment" page
3. Enter recipient invalid merchant account details
4. Enter payment amount
5. Click "Confirm" button</t>
  </si>
</sst>
</file>

<file path=xl/styles.xml><?xml version="1.0" encoding="utf-8"?>
<styleSheet xmlns="http://schemas.openxmlformats.org/spreadsheetml/2006/main" xmlns:x14ac="http://schemas.microsoft.com/office/spreadsheetml/2009/9/ac" xmlns:mc="http://schemas.openxmlformats.org/markup-compatibility/2006">
  <fonts count="14">
    <font>
      <sz val="11.0"/>
      <color theme="1"/>
      <name val="Calibri"/>
      <scheme val="minor"/>
    </font>
    <font>
      <b/>
      <sz val="12.0"/>
      <color theme="1"/>
      <name val="Calibri"/>
    </font>
    <font/>
    <font>
      <sz val="12.0"/>
      <color theme="1"/>
      <name val="Calibri"/>
    </font>
    <font>
      <sz val="11.0"/>
      <color theme="1"/>
      <name val="Calibri"/>
    </font>
    <font>
      <b/>
      <sz val="11.0"/>
      <color theme="1"/>
      <name val="Verdana"/>
    </font>
    <font>
      <b/>
      <sz val="10.0"/>
      <color theme="1"/>
      <name val="Verdana"/>
    </font>
    <font>
      <sz val="10.0"/>
      <color theme="1"/>
      <name val="Verdana"/>
    </font>
    <font>
      <b/>
      <color theme="1"/>
      <name val="Verdana"/>
    </font>
    <font>
      <color theme="1"/>
      <name val="Verdana"/>
    </font>
    <font>
      <b/>
      <color rgb="FF006100"/>
      <name val="Verdana"/>
    </font>
    <font>
      <sz val="11.0"/>
      <color theme="1"/>
      <name val="Verdana"/>
    </font>
    <font>
      <b/>
      <sz val="11.0"/>
      <color rgb="FF006100"/>
      <name val="Verdana"/>
    </font>
    <font>
      <color theme="1"/>
      <name val="Calibri"/>
    </font>
  </fonts>
  <fills count="9">
    <fill>
      <patternFill patternType="none"/>
    </fill>
    <fill>
      <patternFill patternType="lightGray"/>
    </fill>
    <fill>
      <patternFill patternType="solid">
        <fgColor rgb="FFC8C8C8"/>
        <bgColor rgb="FFC8C8C8"/>
      </patternFill>
    </fill>
    <fill>
      <patternFill patternType="solid">
        <fgColor rgb="FFD9D9D9"/>
        <bgColor rgb="FFD9D9D9"/>
      </patternFill>
    </fill>
    <fill>
      <patternFill patternType="solid">
        <fgColor rgb="FFFFFFFF"/>
        <bgColor rgb="FFFFFFFF"/>
      </patternFill>
    </fill>
    <fill>
      <patternFill patternType="solid">
        <fgColor theme="8"/>
        <bgColor theme="8"/>
      </patternFill>
    </fill>
    <fill>
      <patternFill patternType="solid">
        <fgColor theme="0"/>
        <bgColor theme="0"/>
      </patternFill>
    </fill>
    <fill>
      <patternFill patternType="solid">
        <fgColor rgb="FFC6EFCE"/>
        <bgColor rgb="FFC6EFCE"/>
      </patternFill>
    </fill>
    <fill>
      <patternFill patternType="solid">
        <fgColor rgb="FF5B9BD5"/>
        <bgColor rgb="FF5B9BD5"/>
      </patternFill>
    </fill>
  </fills>
  <borders count="10">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right style="thin">
        <color rgb="FF000000"/>
      </right>
    </border>
    <border>
      <left style="thin">
        <color rgb="FF000000"/>
      </left>
      <bottom style="thin">
        <color rgb="FF000000"/>
      </bottom>
    </border>
    <border>
      <bottom style="thin">
        <color rgb="FF000000"/>
      </bottom>
    </border>
  </borders>
  <cellStyleXfs count="1">
    <xf borderId="0" fillId="0" fontId="0" numFmtId="0" applyAlignment="1" applyFont="1"/>
  </cellStyleXfs>
  <cellXfs count="68">
    <xf borderId="0" fillId="0" fontId="0" numFmtId="0" xfId="0" applyAlignment="1" applyFont="1">
      <alignment readingOrder="0" shrinkToFit="0" vertical="bottom" wrapText="0"/>
    </xf>
    <xf borderId="1" fillId="2" fontId="1" numFmtId="0" xfId="0" applyAlignment="1" applyBorder="1" applyFill="1" applyFont="1">
      <alignment vertical="center"/>
    </xf>
    <xf borderId="2" fillId="0" fontId="2" numFmtId="0" xfId="0" applyBorder="1" applyFont="1"/>
    <xf borderId="3" fillId="0" fontId="3" numFmtId="0" xfId="0" applyAlignment="1" applyBorder="1" applyFont="1">
      <alignment vertical="center"/>
    </xf>
    <xf borderId="3" fillId="2" fontId="1" numFmtId="0" xfId="0" applyAlignment="1" applyBorder="1" applyFont="1">
      <alignment horizontal="center" vertical="center"/>
    </xf>
    <xf borderId="3" fillId="0" fontId="4" numFmtId="0" xfId="0" applyBorder="1" applyFont="1"/>
    <xf borderId="3" fillId="0" fontId="3" numFmtId="0" xfId="0" applyAlignment="1" applyBorder="1" applyFont="1">
      <alignment shrinkToFit="0" vertical="center" wrapText="1"/>
    </xf>
    <xf borderId="3" fillId="3" fontId="1" numFmtId="0" xfId="0" applyAlignment="1" applyBorder="1" applyFill="1" applyFont="1">
      <alignment shrinkToFit="0" vertical="center" wrapText="1"/>
    </xf>
    <xf borderId="4" fillId="4" fontId="1" numFmtId="0" xfId="0" applyAlignment="1" applyBorder="1" applyFill="1" applyFont="1">
      <alignment shrinkToFit="0" vertical="center" wrapText="1"/>
    </xf>
    <xf borderId="1" fillId="2" fontId="1" numFmtId="0" xfId="0" applyAlignment="1" applyBorder="1" applyFont="1">
      <alignment shrinkToFit="0" vertical="center" wrapText="1"/>
    </xf>
    <xf borderId="3" fillId="2" fontId="1" numFmtId="0" xfId="0" applyAlignment="1" applyBorder="1" applyFont="1">
      <alignment horizontal="center" shrinkToFit="0" vertical="center" wrapText="1"/>
    </xf>
    <xf borderId="3" fillId="0" fontId="3" numFmtId="0" xfId="0" applyAlignment="1" applyBorder="1" applyFont="1">
      <alignment horizontal="left" shrinkToFit="0" vertical="center" wrapText="1"/>
    </xf>
    <xf borderId="3" fillId="5" fontId="5" numFmtId="0" xfId="0" applyAlignment="1" applyBorder="1" applyFill="1" applyFont="1">
      <alignment horizontal="center" vertical="center"/>
    </xf>
    <xf borderId="3" fillId="6" fontId="6" numFmtId="0" xfId="0" applyAlignment="1" applyBorder="1" applyFill="1" applyFont="1">
      <alignment horizontal="center" vertical="center"/>
    </xf>
    <xf borderId="3" fillId="6" fontId="7" numFmtId="0" xfId="0" applyAlignment="1" applyBorder="1" applyFont="1">
      <alignment horizontal="center" shrinkToFit="0" vertical="center" wrapText="1"/>
    </xf>
    <xf borderId="3" fillId="6" fontId="7" numFmtId="0" xfId="0" applyAlignment="1" applyBorder="1" applyFont="1">
      <alignment horizontal="left" shrinkToFit="0" wrapText="1"/>
    </xf>
    <xf borderId="3" fillId="0" fontId="7" numFmtId="0" xfId="0" applyAlignment="1" applyBorder="1" applyFont="1">
      <alignment horizontal="left" shrinkToFit="0" vertical="center" wrapText="1"/>
    </xf>
    <xf borderId="3" fillId="0" fontId="7" numFmtId="0" xfId="0" applyAlignment="1" applyBorder="1" applyFont="1">
      <alignment horizontal="center" shrinkToFit="0" vertical="center" wrapText="1"/>
    </xf>
    <xf borderId="3" fillId="0" fontId="6" numFmtId="0" xfId="0" applyAlignment="1" applyBorder="1" applyFont="1">
      <alignment horizontal="center" vertical="center"/>
    </xf>
    <xf borderId="3" fillId="0" fontId="8" numFmtId="0" xfId="0" applyAlignment="1" applyBorder="1" applyFont="1">
      <alignment horizontal="center"/>
    </xf>
    <xf borderId="2" fillId="4" fontId="9" numFmtId="0" xfId="0" applyAlignment="1" applyBorder="1" applyFont="1">
      <alignment horizontal="center" shrinkToFit="0" wrapText="1"/>
    </xf>
    <xf borderId="2" fillId="4" fontId="9" numFmtId="0" xfId="0" applyAlignment="1" applyBorder="1" applyFont="1">
      <alignment shrinkToFit="0" vertical="bottom" wrapText="1"/>
    </xf>
    <xf borderId="2" fillId="0" fontId="9" numFmtId="0" xfId="0" applyAlignment="1" applyBorder="1" applyFont="1">
      <alignment shrinkToFit="0" wrapText="1"/>
    </xf>
    <xf borderId="2" fillId="0" fontId="9" numFmtId="0" xfId="0" applyAlignment="1" applyBorder="1" applyFont="1">
      <alignment horizontal="center" shrinkToFit="0" wrapText="1"/>
    </xf>
    <xf borderId="2" fillId="7" fontId="10" numFmtId="0" xfId="0" applyAlignment="1" applyBorder="1" applyFill="1" applyFont="1">
      <alignment horizontal="center"/>
    </xf>
    <xf borderId="2" fillId="4" fontId="4" numFmtId="0" xfId="0" applyBorder="1" applyFont="1"/>
    <xf borderId="0" fillId="0" fontId="4" numFmtId="0" xfId="0" applyAlignment="1" applyFont="1">
      <alignment vertical="bottom"/>
    </xf>
    <xf borderId="3" fillId="0" fontId="5" numFmtId="0" xfId="0" applyAlignment="1" applyBorder="1" applyFont="1">
      <alignment horizontal="center" vertical="bottom"/>
    </xf>
    <xf borderId="2" fillId="4" fontId="11" numFmtId="0" xfId="0" applyAlignment="1" applyBorder="1" applyFont="1">
      <alignment horizontal="center" shrinkToFit="0" vertical="bottom" wrapText="1"/>
    </xf>
    <xf borderId="2" fillId="4" fontId="11" numFmtId="0" xfId="0" applyAlignment="1" applyBorder="1" applyFont="1">
      <alignment shrinkToFit="0" vertical="bottom" wrapText="1"/>
    </xf>
    <xf borderId="2" fillId="0" fontId="11" numFmtId="0" xfId="0" applyAlignment="1" applyBorder="1" applyFont="1">
      <alignment shrinkToFit="0" vertical="bottom" wrapText="1"/>
    </xf>
    <xf borderId="2" fillId="0" fontId="11" numFmtId="0" xfId="0" applyAlignment="1" applyBorder="1" applyFont="1">
      <alignment horizontal="center" shrinkToFit="0" vertical="bottom" wrapText="1"/>
    </xf>
    <xf borderId="2" fillId="7" fontId="12" numFmtId="0" xfId="0" applyAlignment="1" applyBorder="1" applyFont="1">
      <alignment horizontal="center" vertical="bottom"/>
    </xf>
    <xf borderId="5" fillId="0" fontId="5" numFmtId="0" xfId="0" applyAlignment="1" applyBorder="1" applyFont="1">
      <alignment horizontal="center" vertical="bottom"/>
    </xf>
    <xf borderId="6" fillId="4" fontId="11" numFmtId="0" xfId="0" applyAlignment="1" applyBorder="1" applyFont="1">
      <alignment horizontal="center" shrinkToFit="0" vertical="bottom" wrapText="1"/>
    </xf>
    <xf borderId="6" fillId="4" fontId="11" numFmtId="0" xfId="0" applyAlignment="1" applyBorder="1" applyFont="1">
      <alignment shrinkToFit="0" vertical="bottom" wrapText="1"/>
    </xf>
    <xf borderId="6" fillId="0" fontId="11" numFmtId="0" xfId="0" applyAlignment="1" applyBorder="1" applyFont="1">
      <alignment shrinkToFit="0" vertical="bottom" wrapText="1"/>
    </xf>
    <xf borderId="6" fillId="0" fontId="11" numFmtId="0" xfId="0" applyAlignment="1" applyBorder="1" applyFont="1">
      <alignment horizontal="center" shrinkToFit="0" vertical="bottom" wrapText="1"/>
    </xf>
    <xf borderId="6" fillId="7" fontId="12" numFmtId="0" xfId="0" applyAlignment="1" applyBorder="1" applyFont="1">
      <alignment horizontal="center" vertical="bottom"/>
    </xf>
    <xf borderId="6" fillId="4" fontId="4" numFmtId="0" xfId="0" applyBorder="1" applyFont="1"/>
    <xf borderId="0" fillId="0" fontId="4" numFmtId="0" xfId="0" applyAlignment="1" applyFont="1">
      <alignment horizontal="center" vertical="center"/>
    </xf>
    <xf borderId="0" fillId="0" fontId="13" numFmtId="0" xfId="0" applyFont="1"/>
    <xf borderId="2" fillId="4" fontId="9" numFmtId="0" xfId="0" applyAlignment="1" applyBorder="1" applyFont="1">
      <alignment horizontal="left" shrinkToFit="0" wrapText="1"/>
    </xf>
    <xf borderId="1" fillId="2" fontId="1" numFmtId="0" xfId="0" applyBorder="1" applyFont="1"/>
    <xf borderId="2" fillId="0" fontId="4" numFmtId="0" xfId="0" applyBorder="1" applyFont="1"/>
    <xf borderId="2" fillId="2" fontId="1" numFmtId="0" xfId="0" applyAlignment="1" applyBorder="1" applyFont="1">
      <alignment horizontal="center"/>
    </xf>
    <xf borderId="2" fillId="0" fontId="4" numFmtId="0" xfId="0" applyAlignment="1" applyBorder="1" applyFont="1">
      <alignment vertical="bottom"/>
    </xf>
    <xf borderId="7" fillId="0" fontId="4" numFmtId="0" xfId="0" applyAlignment="1" applyBorder="1" applyFont="1">
      <alignment vertical="bottom"/>
    </xf>
    <xf borderId="8" fillId="2" fontId="1" numFmtId="0" xfId="0" applyBorder="1" applyFont="1"/>
    <xf borderId="6" fillId="0" fontId="2" numFmtId="0" xfId="0" applyBorder="1" applyFont="1"/>
    <xf borderId="6" fillId="0" fontId="4" numFmtId="0" xfId="0" applyBorder="1" applyFont="1"/>
    <xf borderId="6" fillId="2" fontId="1" numFmtId="0" xfId="0" applyAlignment="1" applyBorder="1" applyFont="1">
      <alignment horizontal="center"/>
    </xf>
    <xf borderId="6" fillId="3" fontId="1" numFmtId="0" xfId="0" applyAlignment="1" applyBorder="1" applyFont="1">
      <alignment shrinkToFit="0" wrapText="1"/>
    </xf>
    <xf borderId="6" fillId="0" fontId="4" numFmtId="0" xfId="0" applyAlignment="1" applyBorder="1" applyFont="1">
      <alignment vertical="bottom"/>
    </xf>
    <xf borderId="8" fillId="2" fontId="1" numFmtId="0" xfId="0" applyAlignment="1" applyBorder="1" applyFont="1">
      <alignment shrinkToFit="0" wrapText="1"/>
    </xf>
    <xf borderId="6" fillId="2" fontId="1" numFmtId="0" xfId="0" applyAlignment="1" applyBorder="1" applyFont="1">
      <alignment horizontal="center" shrinkToFit="0" wrapText="1"/>
    </xf>
    <xf borderId="9" fillId="2" fontId="1" numFmtId="0" xfId="0" applyAlignment="1" applyBorder="1" applyFont="1">
      <alignment shrinkToFit="0" wrapText="1"/>
    </xf>
    <xf borderId="5" fillId="8" fontId="5" numFmtId="0" xfId="0" applyAlignment="1" applyBorder="1" applyFill="1" applyFont="1">
      <alignment horizontal="center"/>
    </xf>
    <xf borderId="6" fillId="8" fontId="5" numFmtId="0" xfId="0" applyAlignment="1" applyBorder="1" applyFont="1">
      <alignment horizontal="center"/>
    </xf>
    <xf borderId="5" fillId="4" fontId="8" numFmtId="0" xfId="0" applyAlignment="1" applyBorder="1" applyFont="1">
      <alignment horizontal="center"/>
    </xf>
    <xf borderId="6" fillId="4" fontId="9" numFmtId="0" xfId="0" applyAlignment="1" applyBorder="1" applyFont="1">
      <alignment horizontal="center" shrinkToFit="0" wrapText="1"/>
    </xf>
    <xf borderId="6" fillId="4" fontId="9" numFmtId="0" xfId="0" applyAlignment="1" applyBorder="1" applyFont="1">
      <alignment horizontal="left" shrinkToFit="0" wrapText="1"/>
    </xf>
    <xf borderId="6" fillId="4" fontId="9" numFmtId="0" xfId="0" applyAlignment="1" applyBorder="1" applyFont="1">
      <alignment shrinkToFit="0" vertical="bottom" wrapText="1"/>
    </xf>
    <xf borderId="6" fillId="0" fontId="9" numFmtId="0" xfId="0" applyAlignment="1" applyBorder="1" applyFont="1">
      <alignment shrinkToFit="0" wrapText="1"/>
    </xf>
    <xf borderId="6" fillId="0" fontId="9" numFmtId="0" xfId="0" applyAlignment="1" applyBorder="1" applyFont="1">
      <alignment horizontal="center" shrinkToFit="0" wrapText="1"/>
    </xf>
    <xf borderId="6" fillId="7" fontId="10" numFmtId="0" xfId="0" applyAlignment="1" applyBorder="1" applyFont="1">
      <alignment horizontal="center"/>
    </xf>
    <xf borderId="6" fillId="4" fontId="8" numFmtId="0" xfId="0" applyAlignment="1" applyBorder="1" applyFont="1">
      <alignment horizontal="center"/>
    </xf>
    <xf borderId="3" fillId="6" fontId="7" numFmtId="0" xfId="0" applyAlignment="1" applyBorder="1" applyFont="1">
      <alignment horizontal="left" shrinkToFit="0" vertical="center" wrapText="1"/>
    </xf>
  </cellXfs>
  <cellStyles count="1">
    <cellStyle xfId="0" name="Normal" builtinId="0"/>
  </cellStyles>
  <dxfs count="1">
    <dxf>
      <font>
        <color rgb="FF006100"/>
      </font>
      <fill>
        <patternFill patternType="solid">
          <fgColor rgb="FFC6EFCE"/>
          <bgColor rgb="FFC6EFCE"/>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3.0"/>
    <col customWidth="1" min="2" max="2" width="21.43"/>
    <col customWidth="1" min="3" max="3" width="21.71"/>
    <col customWidth="1" min="4" max="4" width="21.86"/>
    <col customWidth="1" min="5" max="5" width="21.14"/>
    <col customWidth="1" min="6" max="6" width="14.43"/>
    <col customWidth="1" min="7" max="7" width="21.57"/>
    <col customWidth="1" min="8" max="8" width="18.71"/>
    <col customWidth="1" min="9" max="9" width="8.86"/>
  </cols>
  <sheetData>
    <row r="1" ht="36.0" customHeight="1">
      <c r="A1" s="1" t="s">
        <v>0</v>
      </c>
      <c r="B1" s="2"/>
      <c r="C1" s="3"/>
      <c r="D1" s="4" t="s">
        <v>1</v>
      </c>
      <c r="E1" s="5"/>
      <c r="F1" s="6"/>
      <c r="G1" s="6"/>
      <c r="H1" s="6"/>
      <c r="J1" s="5"/>
    </row>
    <row r="2">
      <c r="A2" s="1" t="s">
        <v>2</v>
      </c>
      <c r="B2" s="2"/>
      <c r="C2" s="3"/>
      <c r="D2" s="4" t="s">
        <v>3</v>
      </c>
      <c r="E2" s="6"/>
      <c r="F2" s="6"/>
      <c r="G2" s="7" t="s">
        <v>4</v>
      </c>
      <c r="H2" s="8"/>
      <c r="J2" s="5"/>
    </row>
    <row r="3" ht="26.25" customHeight="1">
      <c r="A3" s="9" t="s">
        <v>5</v>
      </c>
      <c r="B3" s="2"/>
      <c r="C3" s="6"/>
      <c r="D3" s="10" t="s">
        <v>6</v>
      </c>
      <c r="E3" s="11"/>
      <c r="F3" s="9" t="s">
        <v>7</v>
      </c>
      <c r="G3" s="2"/>
      <c r="H3" s="11"/>
      <c r="J3" s="5"/>
    </row>
    <row r="4">
      <c r="A4" s="12" t="s">
        <v>8</v>
      </c>
      <c r="B4" s="12" t="s">
        <v>9</v>
      </c>
      <c r="C4" s="12" t="s">
        <v>10</v>
      </c>
      <c r="D4" s="12" t="s">
        <v>11</v>
      </c>
      <c r="E4" s="12" t="s">
        <v>12</v>
      </c>
      <c r="F4" s="12" t="s">
        <v>13</v>
      </c>
      <c r="G4" s="12" t="s">
        <v>14</v>
      </c>
      <c r="H4" s="12" t="s">
        <v>15</v>
      </c>
      <c r="I4" s="12" t="s">
        <v>16</v>
      </c>
      <c r="J4" s="12" t="s">
        <v>17</v>
      </c>
    </row>
    <row r="5" ht="67.5" customHeight="1">
      <c r="A5" s="13" t="s">
        <v>18</v>
      </c>
      <c r="B5" s="14" t="s">
        <v>19</v>
      </c>
      <c r="C5" s="14" t="s">
        <v>20</v>
      </c>
      <c r="D5" s="14" t="s">
        <v>21</v>
      </c>
      <c r="E5" s="15" t="s">
        <v>22</v>
      </c>
      <c r="F5" s="16" t="s">
        <v>23</v>
      </c>
      <c r="G5" s="17" t="s">
        <v>24</v>
      </c>
      <c r="H5" s="17" t="s">
        <v>25</v>
      </c>
      <c r="I5" s="13" t="s">
        <v>26</v>
      </c>
      <c r="J5" s="13"/>
    </row>
    <row r="6" ht="77.25" customHeight="1">
      <c r="A6" s="18" t="s">
        <v>27</v>
      </c>
      <c r="B6" s="14" t="s">
        <v>28</v>
      </c>
      <c r="C6" s="14" t="s">
        <v>29</v>
      </c>
      <c r="D6" s="14" t="s">
        <v>21</v>
      </c>
      <c r="E6" s="15" t="s">
        <v>30</v>
      </c>
      <c r="F6" s="16" t="s">
        <v>23</v>
      </c>
      <c r="G6" s="17" t="s">
        <v>31</v>
      </c>
      <c r="H6" s="17" t="s">
        <v>25</v>
      </c>
      <c r="I6" s="13" t="s">
        <v>26</v>
      </c>
      <c r="J6" s="13"/>
    </row>
    <row r="7" ht="77.25" customHeight="1">
      <c r="A7" s="18" t="s">
        <v>32</v>
      </c>
      <c r="B7" s="14" t="s">
        <v>28</v>
      </c>
      <c r="C7" s="14" t="s">
        <v>33</v>
      </c>
      <c r="D7" s="14" t="s">
        <v>21</v>
      </c>
      <c r="E7" s="15" t="s">
        <v>34</v>
      </c>
      <c r="F7" s="16" t="s">
        <v>23</v>
      </c>
      <c r="G7" s="17" t="s">
        <v>35</v>
      </c>
      <c r="H7" s="17" t="s">
        <v>25</v>
      </c>
      <c r="I7" s="13" t="s">
        <v>26</v>
      </c>
      <c r="J7" s="13"/>
    </row>
    <row r="8">
      <c r="A8" s="19" t="s">
        <v>36</v>
      </c>
      <c r="B8" s="20" t="s">
        <v>37</v>
      </c>
      <c r="C8" s="20" t="s">
        <v>38</v>
      </c>
      <c r="D8" s="20" t="s">
        <v>39</v>
      </c>
      <c r="E8" s="21" t="s">
        <v>40</v>
      </c>
      <c r="F8" s="22" t="s">
        <v>39</v>
      </c>
      <c r="G8" s="23" t="s">
        <v>41</v>
      </c>
      <c r="H8" s="23" t="s">
        <v>25</v>
      </c>
      <c r="I8" s="24" t="s">
        <v>26</v>
      </c>
      <c r="J8" s="25"/>
      <c r="K8" s="26"/>
      <c r="L8" s="26"/>
      <c r="M8" s="26"/>
      <c r="N8" s="26"/>
      <c r="O8" s="26"/>
      <c r="P8" s="26"/>
      <c r="Q8" s="26"/>
      <c r="R8" s="26"/>
      <c r="S8" s="26"/>
      <c r="T8" s="26"/>
      <c r="U8" s="26"/>
      <c r="V8" s="26"/>
      <c r="W8" s="26"/>
      <c r="X8" s="26"/>
      <c r="Y8" s="26"/>
      <c r="Z8" s="26"/>
    </row>
    <row r="9">
      <c r="A9" s="27" t="s">
        <v>36</v>
      </c>
      <c r="B9" s="28" t="s">
        <v>42</v>
      </c>
      <c r="C9" s="28" t="s">
        <v>43</v>
      </c>
      <c r="D9" s="28" t="s">
        <v>44</v>
      </c>
      <c r="E9" s="29" t="s">
        <v>45</v>
      </c>
      <c r="F9" s="30" t="s">
        <v>23</v>
      </c>
      <c r="G9" s="31" t="s">
        <v>46</v>
      </c>
      <c r="H9" s="31" t="s">
        <v>25</v>
      </c>
      <c r="I9" s="32" t="s">
        <v>26</v>
      </c>
      <c r="J9" s="25"/>
      <c r="K9" s="26"/>
      <c r="L9" s="26"/>
      <c r="M9" s="26"/>
      <c r="N9" s="26"/>
      <c r="O9" s="26"/>
      <c r="P9" s="26"/>
      <c r="Q9" s="26"/>
      <c r="R9" s="26"/>
      <c r="S9" s="26"/>
      <c r="T9" s="26"/>
      <c r="U9" s="26"/>
      <c r="V9" s="26"/>
      <c r="W9" s="26"/>
      <c r="X9" s="26"/>
      <c r="Y9" s="26"/>
      <c r="Z9" s="26"/>
    </row>
    <row r="10">
      <c r="A10" s="33" t="s">
        <v>47</v>
      </c>
      <c r="B10" s="34" t="s">
        <v>48</v>
      </c>
      <c r="C10" s="34" t="s">
        <v>49</v>
      </c>
      <c r="D10" s="34" t="s">
        <v>44</v>
      </c>
      <c r="E10" s="35" t="s">
        <v>50</v>
      </c>
      <c r="F10" s="36" t="s">
        <v>23</v>
      </c>
      <c r="G10" s="37" t="s">
        <v>51</v>
      </c>
      <c r="H10" s="37" t="s">
        <v>25</v>
      </c>
      <c r="I10" s="38" t="s">
        <v>26</v>
      </c>
      <c r="J10" s="39"/>
      <c r="K10" s="26"/>
      <c r="L10" s="26"/>
      <c r="M10" s="26"/>
      <c r="N10" s="26"/>
      <c r="O10" s="26"/>
      <c r="P10" s="26"/>
      <c r="Q10" s="26"/>
      <c r="R10" s="26"/>
      <c r="S10" s="26"/>
      <c r="T10" s="26"/>
      <c r="U10" s="26"/>
      <c r="V10" s="26"/>
      <c r="W10" s="26"/>
      <c r="X10" s="26"/>
      <c r="Y10" s="26"/>
      <c r="Z10" s="26"/>
    </row>
    <row r="11" ht="67.5" customHeight="1">
      <c r="A11" s="13" t="s">
        <v>47</v>
      </c>
      <c r="B11" s="14" t="s">
        <v>52</v>
      </c>
      <c r="C11" s="14" t="s">
        <v>53</v>
      </c>
      <c r="D11" s="14" t="s">
        <v>54</v>
      </c>
      <c r="E11" s="15" t="s">
        <v>55</v>
      </c>
      <c r="F11" s="16" t="s">
        <v>23</v>
      </c>
      <c r="G11" s="17" t="s">
        <v>56</v>
      </c>
      <c r="H11" s="17" t="s">
        <v>25</v>
      </c>
      <c r="I11" s="13" t="s">
        <v>26</v>
      </c>
      <c r="J11" s="13"/>
    </row>
    <row r="12" ht="77.25" customHeight="1">
      <c r="A12" s="18" t="s">
        <v>57</v>
      </c>
      <c r="B12" s="14" t="s">
        <v>58</v>
      </c>
      <c r="C12" s="14" t="s">
        <v>59</v>
      </c>
      <c r="D12" s="14" t="s">
        <v>54</v>
      </c>
      <c r="E12" s="15" t="s">
        <v>60</v>
      </c>
      <c r="F12" s="16" t="s">
        <v>23</v>
      </c>
      <c r="G12" s="17" t="s">
        <v>31</v>
      </c>
      <c r="H12" s="17" t="s">
        <v>25</v>
      </c>
      <c r="I12" s="13" t="s">
        <v>26</v>
      </c>
      <c r="J12" s="13"/>
    </row>
    <row r="13" ht="67.5" customHeight="1">
      <c r="A13" s="13" t="s">
        <v>61</v>
      </c>
      <c r="B13" s="14" t="s">
        <v>62</v>
      </c>
      <c r="C13" s="14" t="s">
        <v>63</v>
      </c>
      <c r="D13" s="14" t="s">
        <v>64</v>
      </c>
      <c r="E13" s="15" t="s">
        <v>65</v>
      </c>
      <c r="F13" s="16" t="s">
        <v>23</v>
      </c>
      <c r="G13" s="17" t="s">
        <v>66</v>
      </c>
      <c r="H13" s="17" t="s">
        <v>25</v>
      </c>
      <c r="I13" s="13" t="s">
        <v>26</v>
      </c>
      <c r="J13" s="13"/>
    </row>
    <row r="14" ht="77.25" customHeight="1">
      <c r="A14" s="18" t="s">
        <v>67</v>
      </c>
      <c r="B14" s="14" t="s">
        <v>68</v>
      </c>
      <c r="C14" s="14" t="s">
        <v>69</v>
      </c>
      <c r="D14" s="14" t="s">
        <v>64</v>
      </c>
      <c r="E14" s="15" t="s">
        <v>70</v>
      </c>
      <c r="F14" s="16" t="s">
        <v>23</v>
      </c>
      <c r="G14" s="17" t="s">
        <v>31</v>
      </c>
      <c r="H14" s="17" t="s">
        <v>25</v>
      </c>
      <c r="I14" s="13" t="s">
        <v>26</v>
      </c>
      <c r="J14" s="13"/>
    </row>
    <row r="15" ht="77.25" customHeight="1">
      <c r="A15" s="18" t="s">
        <v>71</v>
      </c>
      <c r="B15" s="14" t="s">
        <v>68</v>
      </c>
      <c r="C15" s="14" t="s">
        <v>72</v>
      </c>
      <c r="D15" s="14" t="s">
        <v>64</v>
      </c>
      <c r="E15" s="15" t="s">
        <v>73</v>
      </c>
      <c r="F15" s="16" t="s">
        <v>23</v>
      </c>
      <c r="G15" s="17" t="s">
        <v>35</v>
      </c>
      <c r="H15" s="17" t="s">
        <v>25</v>
      </c>
      <c r="I15" s="13" t="s">
        <v>26</v>
      </c>
      <c r="J15" s="13"/>
    </row>
    <row r="16">
      <c r="A16" s="19" t="s">
        <v>74</v>
      </c>
      <c r="B16" s="20" t="s">
        <v>75</v>
      </c>
      <c r="C16" s="20" t="s">
        <v>76</v>
      </c>
      <c r="D16" s="20" t="s">
        <v>39</v>
      </c>
      <c r="E16" s="21" t="s">
        <v>40</v>
      </c>
      <c r="F16" s="22" t="s">
        <v>39</v>
      </c>
      <c r="G16" s="23" t="s">
        <v>41</v>
      </c>
      <c r="H16" s="23" t="s">
        <v>25</v>
      </c>
      <c r="I16" s="24" t="s">
        <v>26</v>
      </c>
      <c r="J16" s="25"/>
      <c r="K16" s="26"/>
      <c r="L16" s="26"/>
      <c r="M16" s="26"/>
      <c r="N16" s="26"/>
      <c r="O16" s="26"/>
      <c r="P16" s="26"/>
      <c r="Q16" s="26"/>
      <c r="R16" s="26"/>
      <c r="S16" s="26"/>
      <c r="T16" s="26"/>
      <c r="U16" s="26"/>
      <c r="V16" s="26"/>
      <c r="W16" s="26"/>
      <c r="X16" s="26"/>
      <c r="Y16" s="26"/>
      <c r="Z16" s="26"/>
    </row>
    <row r="17" ht="15.75" customHeight="1">
      <c r="D17" s="40"/>
    </row>
    <row r="18" ht="15.75" customHeight="1">
      <c r="D18" s="40"/>
    </row>
    <row r="19" ht="15.75" customHeight="1">
      <c r="D19" s="40"/>
    </row>
    <row r="20" ht="15.75" customHeight="1">
      <c r="D20" s="40"/>
    </row>
    <row r="21" ht="15.75" customHeight="1">
      <c r="D21" s="40"/>
    </row>
    <row r="22" ht="15.75" customHeight="1">
      <c r="D22" s="40"/>
    </row>
    <row r="23" ht="15.75" customHeight="1">
      <c r="D23" s="40"/>
    </row>
    <row r="24" ht="15.75" customHeight="1">
      <c r="D24" s="40"/>
    </row>
    <row r="25" ht="15.75" customHeight="1">
      <c r="D25" s="40"/>
    </row>
    <row r="26" ht="15.75" customHeight="1">
      <c r="D26" s="40"/>
    </row>
    <row r="27" ht="15.75" customHeight="1">
      <c r="D27" s="40"/>
    </row>
    <row r="28" ht="15.75" customHeight="1">
      <c r="D28" s="40"/>
    </row>
    <row r="29" ht="15.75" customHeight="1">
      <c r="D29" s="40"/>
    </row>
    <row r="30" ht="15.75" customHeight="1">
      <c r="D30" s="40"/>
    </row>
    <row r="31" ht="15.75" customHeight="1">
      <c r="D31" s="40"/>
    </row>
    <row r="32" ht="15.75" customHeight="1">
      <c r="D32" s="40"/>
    </row>
    <row r="33" ht="15.75" customHeight="1">
      <c r="D33" s="40"/>
    </row>
    <row r="34" ht="15.75" customHeight="1">
      <c r="D34" s="40"/>
    </row>
    <row r="35" ht="15.75" customHeight="1">
      <c r="D35" s="40"/>
    </row>
    <row r="36" ht="15.75" customHeight="1">
      <c r="D36" s="40"/>
    </row>
    <row r="37" ht="15.75" customHeight="1">
      <c r="D37" s="40"/>
    </row>
    <row r="38" ht="15.75" customHeight="1">
      <c r="D38" s="40"/>
    </row>
    <row r="39" ht="15.75" customHeight="1">
      <c r="D39" s="40"/>
    </row>
    <row r="40" ht="15.75" customHeight="1">
      <c r="D40" s="40"/>
    </row>
    <row r="41" ht="15.75" customHeight="1">
      <c r="D41" s="40"/>
    </row>
    <row r="42" ht="15.75" customHeight="1">
      <c r="D42" s="40"/>
    </row>
    <row r="43" ht="15.75" customHeight="1">
      <c r="D43" s="40"/>
    </row>
    <row r="44" ht="15.75" customHeight="1">
      <c r="D44" s="40"/>
    </row>
    <row r="45" ht="15.75" customHeight="1">
      <c r="D45" s="40"/>
    </row>
    <row r="46" ht="15.75" customHeight="1">
      <c r="B46" s="41">
        <v>12.0</v>
      </c>
      <c r="C46" s="41">
        <v>120000.0</v>
      </c>
      <c r="D46" s="40"/>
    </row>
    <row r="47" ht="15.75" customHeight="1">
      <c r="B47" s="41">
        <v>1.0</v>
      </c>
      <c r="C47" s="41">
        <f t="shared" ref="C47:C49" si="1">C46/B46</f>
        <v>10000</v>
      </c>
      <c r="D47" s="40"/>
    </row>
    <row r="48" ht="15.75" customHeight="1">
      <c r="B48" s="41">
        <v>3600.0</v>
      </c>
      <c r="C48" s="41">
        <f t="shared" si="1"/>
        <v>10000</v>
      </c>
      <c r="D48" s="40"/>
    </row>
    <row r="49" ht="15.75" customHeight="1">
      <c r="B49" s="41">
        <v>1.0</v>
      </c>
      <c r="C49" s="41">
        <f t="shared" si="1"/>
        <v>2.777777778</v>
      </c>
      <c r="D49" s="40"/>
    </row>
    <row r="50" ht="15.75" customHeight="1">
      <c r="D50" s="40"/>
    </row>
    <row r="51" ht="15.75" customHeight="1">
      <c r="D51" s="40"/>
    </row>
    <row r="52" ht="15.75" customHeight="1">
      <c r="D52" s="40"/>
    </row>
    <row r="53" ht="15.75" customHeight="1">
      <c r="D53" s="40"/>
    </row>
    <row r="54" ht="15.75" customHeight="1">
      <c r="D54" s="40"/>
    </row>
    <row r="55" ht="15.75" customHeight="1">
      <c r="D55" s="40"/>
    </row>
    <row r="56" ht="15.75" customHeight="1">
      <c r="D56" s="40"/>
    </row>
    <row r="57" ht="15.75" customHeight="1">
      <c r="D57" s="40"/>
    </row>
    <row r="58" ht="15.75" customHeight="1">
      <c r="D58" s="40"/>
    </row>
    <row r="59" ht="15.75" customHeight="1">
      <c r="D59" s="40"/>
    </row>
    <row r="60" ht="15.75" customHeight="1">
      <c r="D60" s="40"/>
    </row>
    <row r="61" ht="15.75" customHeight="1">
      <c r="D61" s="40"/>
    </row>
    <row r="62" ht="15.75" customHeight="1">
      <c r="D62" s="40"/>
    </row>
    <row r="63" ht="15.75" customHeight="1">
      <c r="D63" s="40"/>
    </row>
    <row r="64" ht="15.75" customHeight="1">
      <c r="D64" s="40"/>
    </row>
    <row r="65" ht="15.75" customHeight="1">
      <c r="D65" s="40"/>
    </row>
    <row r="66" ht="15.75" customHeight="1">
      <c r="D66" s="40"/>
    </row>
    <row r="67" ht="15.75" customHeight="1">
      <c r="D67" s="40"/>
    </row>
    <row r="68" ht="15.75" customHeight="1">
      <c r="D68" s="40"/>
    </row>
    <row r="69" ht="15.75" customHeight="1">
      <c r="D69" s="40"/>
    </row>
    <row r="70" ht="15.75" customHeight="1">
      <c r="D70" s="40"/>
    </row>
    <row r="71" ht="15.75" customHeight="1">
      <c r="D71" s="40"/>
    </row>
    <row r="72" ht="15.75" customHeight="1">
      <c r="D72" s="40"/>
    </row>
    <row r="73" ht="15.75" customHeight="1">
      <c r="D73" s="40"/>
    </row>
    <row r="74" ht="15.75" customHeight="1">
      <c r="D74" s="40"/>
    </row>
    <row r="75" ht="15.75" customHeight="1">
      <c r="D75" s="40"/>
    </row>
    <row r="76" ht="15.75" customHeight="1">
      <c r="D76" s="40"/>
    </row>
    <row r="77" ht="15.75" customHeight="1">
      <c r="D77" s="40"/>
    </row>
    <row r="78" ht="15.75" customHeight="1">
      <c r="D78" s="40"/>
    </row>
    <row r="79" ht="15.75" customHeight="1">
      <c r="D79" s="40"/>
    </row>
    <row r="80" ht="15.75" customHeight="1">
      <c r="D80" s="40"/>
    </row>
    <row r="81" ht="15.75" customHeight="1">
      <c r="D81" s="40"/>
    </row>
    <row r="82" ht="15.75" customHeight="1">
      <c r="D82" s="40"/>
    </row>
    <row r="83" ht="15.75" customHeight="1">
      <c r="D83" s="40"/>
    </row>
    <row r="84" ht="15.75" customHeight="1">
      <c r="D84" s="40"/>
    </row>
    <row r="85" ht="15.75" customHeight="1">
      <c r="D85" s="40"/>
    </row>
    <row r="86" ht="15.75" customHeight="1">
      <c r="D86" s="40"/>
    </row>
    <row r="87" ht="15.75" customHeight="1">
      <c r="D87" s="40"/>
    </row>
    <row r="88" ht="15.75" customHeight="1">
      <c r="D88" s="40"/>
    </row>
    <row r="89" ht="15.75" customHeight="1">
      <c r="D89" s="40"/>
    </row>
    <row r="90" ht="15.75" customHeight="1">
      <c r="D90" s="40"/>
    </row>
    <row r="91" ht="15.75" customHeight="1">
      <c r="D91" s="40"/>
    </row>
    <row r="92" ht="15.75" customHeight="1">
      <c r="D92" s="40"/>
    </row>
    <row r="93" ht="15.75" customHeight="1">
      <c r="D93" s="40"/>
    </row>
    <row r="94" ht="15.75" customHeight="1">
      <c r="D94" s="40"/>
    </row>
    <row r="95" ht="15.75" customHeight="1">
      <c r="D95" s="40"/>
    </row>
    <row r="96" ht="15.75" customHeight="1">
      <c r="D96" s="40"/>
    </row>
    <row r="97" ht="15.75" customHeight="1">
      <c r="D97" s="40"/>
    </row>
    <row r="98" ht="15.75" customHeight="1">
      <c r="D98" s="40"/>
    </row>
    <row r="99" ht="15.75" customHeight="1">
      <c r="D99" s="40"/>
    </row>
    <row r="100" ht="15.75" customHeight="1">
      <c r="D100" s="40"/>
    </row>
    <row r="101" ht="15.75" customHeight="1">
      <c r="D101" s="40"/>
    </row>
    <row r="102" ht="15.75" customHeight="1">
      <c r="D102" s="40"/>
    </row>
    <row r="103" ht="15.75" customHeight="1">
      <c r="D103" s="40"/>
    </row>
    <row r="104" ht="15.75" customHeight="1">
      <c r="D104" s="40"/>
    </row>
    <row r="105" ht="15.75" customHeight="1">
      <c r="D105" s="40"/>
    </row>
    <row r="106" ht="15.75" customHeight="1">
      <c r="D106" s="40"/>
    </row>
    <row r="107" ht="15.75" customHeight="1">
      <c r="D107" s="40"/>
    </row>
    <row r="108" ht="15.75" customHeight="1">
      <c r="D108" s="40"/>
    </row>
    <row r="109" ht="15.75" customHeight="1">
      <c r="D109" s="40"/>
    </row>
    <row r="110" ht="15.75" customHeight="1">
      <c r="D110" s="40"/>
    </row>
    <row r="111" ht="15.75" customHeight="1">
      <c r="D111" s="40"/>
    </row>
    <row r="112" ht="15.75" customHeight="1">
      <c r="D112" s="40"/>
    </row>
    <row r="113" ht="15.75" customHeight="1">
      <c r="D113" s="40"/>
    </row>
    <row r="114" ht="15.75" customHeight="1">
      <c r="D114" s="40"/>
    </row>
    <row r="115" ht="15.75" customHeight="1">
      <c r="D115" s="40"/>
    </row>
    <row r="116" ht="15.75" customHeight="1">
      <c r="D116" s="40"/>
    </row>
    <row r="117" ht="15.75" customHeight="1">
      <c r="D117" s="40"/>
    </row>
    <row r="118" ht="15.75" customHeight="1">
      <c r="D118" s="40"/>
    </row>
    <row r="119" ht="15.75" customHeight="1">
      <c r="D119" s="40"/>
    </row>
    <row r="120" ht="15.75" customHeight="1">
      <c r="D120" s="40"/>
    </row>
    <row r="121" ht="15.75" customHeight="1">
      <c r="D121" s="40"/>
    </row>
    <row r="122" ht="15.75" customHeight="1">
      <c r="D122" s="40"/>
    </row>
    <row r="123" ht="15.75" customHeight="1">
      <c r="D123" s="40"/>
    </row>
    <row r="124" ht="15.75" customHeight="1">
      <c r="D124" s="40"/>
    </row>
    <row r="125" ht="15.75" customHeight="1">
      <c r="D125" s="40"/>
    </row>
    <row r="126" ht="15.75" customHeight="1">
      <c r="D126" s="40"/>
    </row>
    <row r="127" ht="15.75" customHeight="1">
      <c r="D127" s="40"/>
    </row>
    <row r="128" ht="15.75" customHeight="1">
      <c r="D128" s="40"/>
    </row>
    <row r="129" ht="15.75" customHeight="1">
      <c r="D129" s="40"/>
    </row>
    <row r="130" ht="15.75" customHeight="1">
      <c r="D130" s="40"/>
    </row>
    <row r="131" ht="15.75" customHeight="1">
      <c r="D131" s="40"/>
    </row>
    <row r="132" ht="15.75" customHeight="1">
      <c r="D132" s="40"/>
    </row>
    <row r="133" ht="15.75" customHeight="1">
      <c r="D133" s="40"/>
    </row>
    <row r="134" ht="15.75" customHeight="1">
      <c r="D134" s="40"/>
    </row>
    <row r="135" ht="15.75" customHeight="1">
      <c r="D135" s="40"/>
    </row>
    <row r="136" ht="15.75" customHeight="1">
      <c r="D136" s="40"/>
    </row>
    <row r="137" ht="15.75" customHeight="1">
      <c r="D137" s="40"/>
    </row>
    <row r="138" ht="15.75" customHeight="1">
      <c r="D138" s="40"/>
    </row>
    <row r="139" ht="15.75" customHeight="1">
      <c r="D139" s="40"/>
    </row>
    <row r="140" ht="15.75" customHeight="1">
      <c r="D140" s="40"/>
    </row>
    <row r="141" ht="15.75" customHeight="1">
      <c r="D141" s="40"/>
    </row>
    <row r="142" ht="15.75" customHeight="1">
      <c r="D142" s="40"/>
    </row>
    <row r="143" ht="15.75" customHeight="1">
      <c r="D143" s="40"/>
    </row>
    <row r="144" ht="15.75" customHeight="1">
      <c r="D144" s="40"/>
    </row>
    <row r="145" ht="15.75" customHeight="1">
      <c r="D145" s="40"/>
    </row>
    <row r="146" ht="15.75" customHeight="1">
      <c r="D146" s="40"/>
    </row>
    <row r="147" ht="15.75" customHeight="1">
      <c r="D147" s="40"/>
    </row>
    <row r="148" ht="15.75" customHeight="1">
      <c r="D148" s="40"/>
    </row>
    <row r="149" ht="15.75" customHeight="1">
      <c r="D149" s="40"/>
    </row>
    <row r="150" ht="15.75" customHeight="1">
      <c r="D150" s="40"/>
    </row>
    <row r="151" ht="15.75" customHeight="1">
      <c r="D151" s="40"/>
    </row>
    <row r="152" ht="15.75" customHeight="1">
      <c r="D152" s="40"/>
    </row>
    <row r="153" ht="15.75" customHeight="1">
      <c r="D153" s="40"/>
    </row>
    <row r="154" ht="15.75" customHeight="1">
      <c r="D154" s="40"/>
    </row>
    <row r="155" ht="15.75" customHeight="1">
      <c r="D155" s="40"/>
    </row>
    <row r="156" ht="15.75" customHeight="1">
      <c r="D156" s="40"/>
    </row>
    <row r="157" ht="15.75" customHeight="1">
      <c r="D157" s="40"/>
    </row>
    <row r="158" ht="15.75" customHeight="1">
      <c r="D158" s="40"/>
    </row>
    <row r="159" ht="15.75" customHeight="1">
      <c r="D159" s="40"/>
    </row>
    <row r="160" ht="15.75" customHeight="1">
      <c r="D160" s="40"/>
    </row>
    <row r="161" ht="15.75" customHeight="1">
      <c r="D161" s="40"/>
    </row>
    <row r="162" ht="15.75" customHeight="1">
      <c r="D162" s="40"/>
    </row>
    <row r="163" ht="15.75" customHeight="1">
      <c r="D163" s="40"/>
    </row>
    <row r="164" ht="15.75" customHeight="1">
      <c r="D164" s="40"/>
    </row>
    <row r="165" ht="15.75" customHeight="1">
      <c r="D165" s="40"/>
    </row>
    <row r="166" ht="15.75" customHeight="1">
      <c r="D166" s="40"/>
    </row>
    <row r="167" ht="15.75" customHeight="1">
      <c r="D167" s="40"/>
    </row>
    <row r="168" ht="15.75" customHeight="1">
      <c r="D168" s="40"/>
    </row>
    <row r="169" ht="15.75" customHeight="1">
      <c r="D169" s="40"/>
    </row>
    <row r="170" ht="15.75" customHeight="1">
      <c r="D170" s="40"/>
    </row>
    <row r="171" ht="15.75" customHeight="1">
      <c r="D171" s="40"/>
    </row>
    <row r="172" ht="15.75" customHeight="1">
      <c r="D172" s="40"/>
    </row>
    <row r="173" ht="15.75" customHeight="1">
      <c r="D173" s="40"/>
    </row>
    <row r="174" ht="15.75" customHeight="1">
      <c r="D174" s="40"/>
    </row>
    <row r="175" ht="15.75" customHeight="1">
      <c r="D175" s="40"/>
    </row>
    <row r="176" ht="15.75" customHeight="1">
      <c r="D176" s="40"/>
    </row>
    <row r="177" ht="15.75" customHeight="1">
      <c r="D177" s="40"/>
    </row>
    <row r="178" ht="15.75" customHeight="1">
      <c r="D178" s="40"/>
    </row>
    <row r="179" ht="15.75" customHeight="1">
      <c r="D179" s="40"/>
    </row>
    <row r="180" ht="15.75" customHeight="1">
      <c r="D180" s="40"/>
    </row>
    <row r="181" ht="15.75" customHeight="1">
      <c r="D181" s="40"/>
    </row>
    <row r="182" ht="15.75" customHeight="1">
      <c r="D182" s="40"/>
    </row>
    <row r="183" ht="15.75" customHeight="1">
      <c r="D183" s="40"/>
    </row>
    <row r="184" ht="15.75" customHeight="1">
      <c r="D184" s="40"/>
    </row>
    <row r="185" ht="15.75" customHeight="1">
      <c r="D185" s="40"/>
    </row>
    <row r="186" ht="15.75" customHeight="1">
      <c r="D186" s="40"/>
    </row>
    <row r="187" ht="15.75" customHeight="1">
      <c r="D187" s="40"/>
    </row>
    <row r="188" ht="15.75" customHeight="1">
      <c r="D188" s="40"/>
    </row>
    <row r="189" ht="15.75" customHeight="1">
      <c r="D189" s="40"/>
    </row>
    <row r="190" ht="15.75" customHeight="1">
      <c r="D190" s="40"/>
    </row>
    <row r="191" ht="15.75" customHeight="1">
      <c r="D191" s="40"/>
    </row>
    <row r="192" ht="15.75" customHeight="1">
      <c r="D192" s="40"/>
    </row>
    <row r="193" ht="15.75" customHeight="1">
      <c r="D193" s="40"/>
    </row>
    <row r="194" ht="15.75" customHeight="1">
      <c r="D194" s="40"/>
    </row>
    <row r="195" ht="15.75" customHeight="1">
      <c r="D195" s="40"/>
    </row>
    <row r="196" ht="15.75" customHeight="1">
      <c r="D196" s="40"/>
    </row>
    <row r="197" ht="15.75" customHeight="1">
      <c r="D197" s="40"/>
    </row>
    <row r="198" ht="15.75" customHeight="1">
      <c r="D198" s="40"/>
    </row>
    <row r="199" ht="15.75" customHeight="1">
      <c r="D199" s="40"/>
    </row>
    <row r="200" ht="15.75" customHeight="1">
      <c r="D200" s="40"/>
    </row>
    <row r="201" ht="15.75" customHeight="1">
      <c r="D201" s="40"/>
    </row>
    <row r="202" ht="15.75" customHeight="1">
      <c r="D202" s="40"/>
    </row>
    <row r="203" ht="15.75" customHeight="1">
      <c r="D203" s="40"/>
    </row>
    <row r="204" ht="15.75" customHeight="1">
      <c r="D204" s="40"/>
    </row>
    <row r="205" ht="15.75" customHeight="1">
      <c r="D205" s="40"/>
    </row>
    <row r="206" ht="15.75" customHeight="1">
      <c r="D206" s="40"/>
    </row>
    <row r="207" ht="15.75" customHeight="1">
      <c r="D207" s="40"/>
    </row>
    <row r="208" ht="15.75" customHeight="1">
      <c r="D208" s="40"/>
    </row>
    <row r="209" ht="15.75" customHeight="1">
      <c r="D209" s="40"/>
    </row>
    <row r="210" ht="15.75" customHeight="1">
      <c r="D210" s="40"/>
    </row>
    <row r="211" ht="15.75" customHeight="1">
      <c r="D211" s="40"/>
    </row>
    <row r="212" ht="15.75" customHeight="1">
      <c r="D212" s="40"/>
    </row>
    <row r="213" ht="15.75" customHeight="1">
      <c r="D213" s="40"/>
    </row>
    <row r="214" ht="15.75" customHeight="1">
      <c r="D214" s="40"/>
    </row>
    <row r="215" ht="15.75" customHeight="1">
      <c r="D215" s="40"/>
    </row>
    <row r="216" ht="15.75" customHeight="1">
      <c r="D216" s="40"/>
    </row>
    <row r="217" ht="15.75" customHeight="1">
      <c r="D217" s="40"/>
    </row>
    <row r="218" ht="15.75" customHeight="1">
      <c r="D218" s="40"/>
    </row>
    <row r="219" ht="15.75" customHeight="1">
      <c r="D219" s="40"/>
    </row>
    <row r="220" ht="15.75" customHeight="1">
      <c r="D220" s="40"/>
    </row>
    <row r="221" ht="15.75" customHeight="1">
      <c r="D221" s="40"/>
    </row>
    <row r="222" ht="15.75" customHeight="1">
      <c r="D222" s="40"/>
    </row>
    <row r="223" ht="15.75" customHeight="1">
      <c r="D223" s="40"/>
    </row>
    <row r="224" ht="15.75" customHeight="1">
      <c r="D224" s="40"/>
    </row>
    <row r="225" ht="15.75" customHeight="1">
      <c r="D225" s="40"/>
    </row>
    <row r="226" ht="15.75" customHeight="1">
      <c r="D226" s="40"/>
    </row>
    <row r="227" ht="15.75" customHeight="1">
      <c r="D227" s="40"/>
    </row>
    <row r="228" ht="15.75" customHeight="1">
      <c r="D228" s="40"/>
    </row>
    <row r="229" ht="15.75" customHeight="1">
      <c r="D229" s="40"/>
    </row>
    <row r="230" ht="15.75" customHeight="1">
      <c r="D230" s="40"/>
    </row>
    <row r="231" ht="15.75" customHeight="1">
      <c r="D231" s="40"/>
    </row>
    <row r="232" ht="15.75" customHeight="1">
      <c r="D232" s="40"/>
    </row>
    <row r="233" ht="15.75" customHeight="1">
      <c r="D233" s="40"/>
    </row>
    <row r="234" ht="15.75" customHeight="1">
      <c r="D234" s="40"/>
    </row>
    <row r="235" ht="15.75" customHeight="1">
      <c r="D235" s="40"/>
    </row>
    <row r="236" ht="15.75" customHeight="1">
      <c r="D236" s="40"/>
    </row>
    <row r="237" ht="15.75" customHeight="1">
      <c r="D237" s="40"/>
    </row>
    <row r="238" ht="15.75" customHeight="1">
      <c r="D238" s="40"/>
    </row>
    <row r="239" ht="15.75" customHeight="1">
      <c r="D239" s="40"/>
    </row>
    <row r="240" ht="15.75" customHeight="1">
      <c r="D240" s="40"/>
    </row>
    <row r="241" ht="15.75" customHeight="1">
      <c r="D241" s="40"/>
    </row>
    <row r="242" ht="15.75" customHeight="1">
      <c r="D242" s="40"/>
    </row>
    <row r="243" ht="15.75" customHeight="1">
      <c r="D243" s="40"/>
    </row>
    <row r="244" ht="15.75" customHeight="1">
      <c r="D244" s="40"/>
    </row>
    <row r="245" ht="15.75" customHeight="1">
      <c r="D245" s="40"/>
    </row>
    <row r="246" ht="15.75" customHeight="1">
      <c r="D246" s="40"/>
    </row>
    <row r="247" ht="15.75" customHeight="1">
      <c r="D247" s="40"/>
    </row>
    <row r="248" ht="15.75" customHeight="1">
      <c r="D248" s="40"/>
    </row>
    <row r="249" ht="15.75" customHeight="1">
      <c r="D249" s="40"/>
    </row>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1:B1"/>
    <mergeCell ref="A2:B2"/>
    <mergeCell ref="A3:B3"/>
    <mergeCell ref="F3:G3"/>
  </mergeCells>
  <conditionalFormatting sqref="I5:J7 I11:J15">
    <cfRule type="containsText" dxfId="0" priority="1" operator="containsText" text="Passed">
      <formula>NOT(ISERROR(SEARCH(("Passed"),(I5))))</formula>
    </cfRule>
  </conditionalFormatting>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3.0"/>
    <col customWidth="1" min="2" max="2" width="18.57"/>
    <col customWidth="1" min="3" max="3" width="19.29"/>
    <col customWidth="1" min="4" max="4" width="21.86"/>
    <col customWidth="1" min="5" max="5" width="21.14"/>
    <col customWidth="1" min="6" max="6" width="14.43"/>
    <col customWidth="1" min="7" max="7" width="21.57"/>
    <col customWidth="1" min="8" max="8" width="18.71"/>
    <col customWidth="1" min="9" max="9" width="8.86"/>
  </cols>
  <sheetData>
    <row r="1" ht="42.75" customHeight="1">
      <c r="A1" s="1" t="s">
        <v>77</v>
      </c>
      <c r="B1" s="2"/>
      <c r="C1" s="3"/>
      <c r="D1" s="4" t="s">
        <v>1</v>
      </c>
      <c r="E1" s="5"/>
      <c r="F1" s="6"/>
      <c r="G1" s="6"/>
      <c r="H1" s="6"/>
      <c r="J1" s="5"/>
    </row>
    <row r="2">
      <c r="A2" s="1" t="s">
        <v>2</v>
      </c>
      <c r="B2" s="2"/>
      <c r="C2" s="3"/>
      <c r="D2" s="4" t="s">
        <v>3</v>
      </c>
      <c r="E2" s="6"/>
      <c r="F2" s="6"/>
      <c r="G2" s="7" t="s">
        <v>4</v>
      </c>
      <c r="H2" s="8"/>
      <c r="J2" s="5"/>
    </row>
    <row r="3" ht="31.5" customHeight="1">
      <c r="A3" s="9" t="s">
        <v>78</v>
      </c>
      <c r="B3" s="2"/>
      <c r="C3" s="6"/>
      <c r="D3" s="10" t="s">
        <v>6</v>
      </c>
      <c r="E3" s="11"/>
      <c r="F3" s="9" t="s">
        <v>7</v>
      </c>
      <c r="G3" s="2"/>
      <c r="H3" s="11"/>
      <c r="J3" s="5"/>
    </row>
    <row r="4">
      <c r="A4" s="12" t="s">
        <v>8</v>
      </c>
      <c r="B4" s="12" t="s">
        <v>9</v>
      </c>
      <c r="C4" s="12" t="s">
        <v>10</v>
      </c>
      <c r="D4" s="12" t="s">
        <v>11</v>
      </c>
      <c r="E4" s="12" t="s">
        <v>12</v>
      </c>
      <c r="F4" s="12" t="s">
        <v>13</v>
      </c>
      <c r="G4" s="12" t="s">
        <v>14</v>
      </c>
      <c r="H4" s="12" t="s">
        <v>15</v>
      </c>
      <c r="I4" s="12" t="s">
        <v>16</v>
      </c>
      <c r="J4" s="12" t="s">
        <v>17</v>
      </c>
    </row>
    <row r="5" ht="67.5" customHeight="1">
      <c r="A5" s="19" t="s">
        <v>18</v>
      </c>
      <c r="B5" s="20" t="s">
        <v>79</v>
      </c>
      <c r="C5" s="20" t="s">
        <v>80</v>
      </c>
      <c r="D5" s="42" t="s">
        <v>81</v>
      </c>
      <c r="E5" s="21" t="s">
        <v>82</v>
      </c>
      <c r="F5" s="22" t="s">
        <v>23</v>
      </c>
      <c r="G5" s="23" t="s">
        <v>83</v>
      </c>
      <c r="H5" s="23" t="s">
        <v>25</v>
      </c>
      <c r="I5" s="24" t="s">
        <v>26</v>
      </c>
      <c r="J5" s="13"/>
    </row>
    <row r="6" ht="77.25" customHeight="1">
      <c r="A6" s="19" t="s">
        <v>27</v>
      </c>
      <c r="B6" s="20" t="s">
        <v>84</v>
      </c>
      <c r="C6" s="20" t="s">
        <v>85</v>
      </c>
      <c r="D6" s="42" t="s">
        <v>86</v>
      </c>
      <c r="E6" s="21" t="s">
        <v>87</v>
      </c>
      <c r="F6" s="22" t="s">
        <v>23</v>
      </c>
      <c r="G6" s="23" t="s">
        <v>88</v>
      </c>
      <c r="H6" s="23" t="s">
        <v>25</v>
      </c>
      <c r="I6" s="24" t="s">
        <v>26</v>
      </c>
      <c r="J6" s="13"/>
    </row>
    <row r="7" ht="77.25" customHeight="1">
      <c r="A7" s="18" t="s">
        <v>32</v>
      </c>
      <c r="B7" s="14" t="s">
        <v>89</v>
      </c>
      <c r="C7" s="14" t="s">
        <v>90</v>
      </c>
      <c r="D7" s="14" t="s">
        <v>91</v>
      </c>
      <c r="E7" s="15" t="s">
        <v>92</v>
      </c>
      <c r="F7" s="16" t="s">
        <v>23</v>
      </c>
      <c r="G7" s="17" t="s">
        <v>93</v>
      </c>
      <c r="H7" s="17" t="s">
        <v>25</v>
      </c>
      <c r="I7" s="13" t="s">
        <v>26</v>
      </c>
      <c r="J7" s="13"/>
    </row>
    <row r="8" ht="77.25" customHeight="1">
      <c r="A8" s="18" t="s">
        <v>36</v>
      </c>
      <c r="B8" s="14" t="s">
        <v>94</v>
      </c>
      <c r="C8" s="14" t="s">
        <v>95</v>
      </c>
      <c r="D8" s="14" t="s">
        <v>91</v>
      </c>
      <c r="E8" s="15" t="s">
        <v>96</v>
      </c>
      <c r="F8" s="16" t="s">
        <v>23</v>
      </c>
      <c r="G8" s="17" t="s">
        <v>97</v>
      </c>
      <c r="H8" s="17" t="s">
        <v>25</v>
      </c>
      <c r="I8" s="13" t="s">
        <v>26</v>
      </c>
      <c r="J8" s="13"/>
    </row>
    <row r="9" ht="67.5" customHeight="1">
      <c r="A9" s="19" t="s">
        <v>47</v>
      </c>
      <c r="B9" s="20" t="s">
        <v>98</v>
      </c>
      <c r="C9" s="20" t="s">
        <v>99</v>
      </c>
      <c r="D9" s="42" t="s">
        <v>100</v>
      </c>
      <c r="E9" s="21" t="s">
        <v>101</v>
      </c>
      <c r="F9" s="22" t="s">
        <v>23</v>
      </c>
      <c r="G9" s="23" t="s">
        <v>102</v>
      </c>
      <c r="H9" s="23" t="s">
        <v>25</v>
      </c>
      <c r="I9" s="24" t="s">
        <v>26</v>
      </c>
      <c r="J9" s="13"/>
    </row>
    <row r="10" ht="77.25" customHeight="1">
      <c r="A10" s="19" t="s">
        <v>57</v>
      </c>
      <c r="B10" s="20" t="s">
        <v>84</v>
      </c>
      <c r="C10" s="20" t="s">
        <v>103</v>
      </c>
      <c r="D10" s="42" t="s">
        <v>104</v>
      </c>
      <c r="E10" s="21" t="s">
        <v>105</v>
      </c>
      <c r="F10" s="22" t="s">
        <v>23</v>
      </c>
      <c r="G10" s="23" t="s">
        <v>88</v>
      </c>
      <c r="H10" s="23" t="s">
        <v>25</v>
      </c>
      <c r="I10" s="24" t="s">
        <v>26</v>
      </c>
      <c r="J10" s="13"/>
    </row>
    <row r="11" ht="77.25" customHeight="1">
      <c r="A11" s="18" t="s">
        <v>61</v>
      </c>
      <c r="B11" s="14" t="s">
        <v>106</v>
      </c>
      <c r="C11" s="14" t="s">
        <v>107</v>
      </c>
      <c r="D11" s="14" t="s">
        <v>108</v>
      </c>
      <c r="E11" s="15" t="s">
        <v>109</v>
      </c>
      <c r="F11" s="16" t="s">
        <v>23</v>
      </c>
      <c r="G11" s="17" t="s">
        <v>110</v>
      </c>
      <c r="H11" s="17" t="s">
        <v>25</v>
      </c>
      <c r="I11" s="13" t="s">
        <v>26</v>
      </c>
      <c r="J11" s="13"/>
    </row>
    <row r="12" ht="15.75" customHeight="1">
      <c r="D12" s="40"/>
    </row>
    <row r="13" ht="15.75" customHeight="1">
      <c r="D13" s="40"/>
    </row>
    <row r="14" ht="15.75" customHeight="1">
      <c r="D14" s="40"/>
    </row>
    <row r="15" ht="15.75" customHeight="1">
      <c r="D15" s="40"/>
    </row>
    <row r="16" ht="15.75" customHeight="1">
      <c r="D16" s="40"/>
    </row>
    <row r="17" ht="15.75" customHeight="1">
      <c r="D17" s="40"/>
    </row>
    <row r="18" ht="15.75" customHeight="1">
      <c r="D18" s="40"/>
    </row>
    <row r="19" ht="15.75" customHeight="1">
      <c r="D19" s="40"/>
    </row>
    <row r="20" ht="15.75" customHeight="1">
      <c r="D20" s="40"/>
    </row>
    <row r="21" ht="15.75" customHeight="1">
      <c r="D21" s="40"/>
    </row>
    <row r="22" ht="15.75" customHeight="1">
      <c r="D22" s="40"/>
    </row>
    <row r="23" ht="15.75" customHeight="1">
      <c r="D23" s="40"/>
    </row>
    <row r="24" ht="15.75" customHeight="1">
      <c r="D24" s="40"/>
    </row>
    <row r="25" ht="15.75" customHeight="1">
      <c r="D25" s="40"/>
    </row>
    <row r="26" ht="15.75" customHeight="1">
      <c r="D26" s="40"/>
    </row>
    <row r="27" ht="15.75" customHeight="1">
      <c r="D27" s="40"/>
    </row>
    <row r="28" ht="15.75" customHeight="1">
      <c r="D28" s="40"/>
    </row>
    <row r="29" ht="15.75" customHeight="1">
      <c r="D29" s="40"/>
    </row>
    <row r="30" ht="15.75" customHeight="1">
      <c r="D30" s="40"/>
    </row>
    <row r="31" ht="15.75" customHeight="1">
      <c r="D31" s="40"/>
    </row>
    <row r="32" ht="15.75" customHeight="1">
      <c r="D32" s="40"/>
    </row>
    <row r="33" ht="15.75" customHeight="1">
      <c r="D33" s="40"/>
    </row>
    <row r="34" ht="15.75" customHeight="1">
      <c r="D34" s="40"/>
    </row>
    <row r="35" ht="15.75" customHeight="1">
      <c r="D35" s="40"/>
    </row>
    <row r="36" ht="15.75" customHeight="1">
      <c r="D36" s="40"/>
    </row>
    <row r="37" ht="15.75" customHeight="1">
      <c r="D37" s="40"/>
    </row>
    <row r="38" ht="15.75" customHeight="1">
      <c r="D38" s="40"/>
    </row>
    <row r="39" ht="15.75" customHeight="1">
      <c r="D39" s="40"/>
    </row>
    <row r="40" ht="15.75" customHeight="1">
      <c r="D40" s="40"/>
    </row>
    <row r="41" ht="15.75" customHeight="1">
      <c r="D41" s="40"/>
    </row>
    <row r="42" ht="15.75" customHeight="1">
      <c r="D42" s="40"/>
    </row>
    <row r="43" ht="15.75" customHeight="1">
      <c r="D43" s="40"/>
    </row>
    <row r="44" ht="15.75" customHeight="1">
      <c r="D44" s="40"/>
    </row>
    <row r="45" ht="15.75" customHeight="1">
      <c r="D45" s="40"/>
    </row>
    <row r="46" ht="15.75" customHeight="1">
      <c r="D46" s="40"/>
    </row>
    <row r="47" ht="15.75" customHeight="1">
      <c r="D47" s="40"/>
    </row>
    <row r="48" ht="15.75" customHeight="1">
      <c r="D48" s="40"/>
    </row>
    <row r="49" ht="15.75" customHeight="1">
      <c r="D49" s="40"/>
    </row>
    <row r="50" ht="15.75" customHeight="1">
      <c r="D50" s="40"/>
    </row>
    <row r="51" ht="15.75" customHeight="1">
      <c r="D51" s="40"/>
    </row>
    <row r="52" ht="15.75" customHeight="1">
      <c r="D52" s="40"/>
    </row>
    <row r="53" ht="15.75" customHeight="1">
      <c r="D53" s="40"/>
    </row>
    <row r="54" ht="15.75" customHeight="1">
      <c r="D54" s="40"/>
    </row>
    <row r="55" ht="15.75" customHeight="1">
      <c r="D55" s="40"/>
    </row>
    <row r="56" ht="15.75" customHeight="1">
      <c r="D56" s="40"/>
    </row>
    <row r="57" ht="15.75" customHeight="1">
      <c r="D57" s="40"/>
    </row>
    <row r="58" ht="15.75" customHeight="1">
      <c r="D58" s="40"/>
    </row>
    <row r="59" ht="15.75" customHeight="1">
      <c r="D59" s="40"/>
    </row>
    <row r="60" ht="15.75" customHeight="1">
      <c r="D60" s="40"/>
    </row>
    <row r="61" ht="15.75" customHeight="1">
      <c r="D61" s="40"/>
    </row>
    <row r="62" ht="15.75" customHeight="1">
      <c r="D62" s="40"/>
    </row>
    <row r="63" ht="15.75" customHeight="1">
      <c r="D63" s="40"/>
    </row>
    <row r="64" ht="15.75" customHeight="1">
      <c r="D64" s="40"/>
    </row>
    <row r="65" ht="15.75" customHeight="1">
      <c r="D65" s="40"/>
    </row>
    <row r="66" ht="15.75" customHeight="1">
      <c r="D66" s="40"/>
    </row>
    <row r="67" ht="15.75" customHeight="1">
      <c r="D67" s="40"/>
    </row>
    <row r="68" ht="15.75" customHeight="1">
      <c r="D68" s="40"/>
    </row>
    <row r="69" ht="15.75" customHeight="1">
      <c r="D69" s="40"/>
    </row>
    <row r="70" ht="15.75" customHeight="1">
      <c r="D70" s="40"/>
    </row>
    <row r="71" ht="15.75" customHeight="1">
      <c r="D71" s="40"/>
    </row>
    <row r="72" ht="15.75" customHeight="1">
      <c r="D72" s="40"/>
    </row>
    <row r="73" ht="15.75" customHeight="1">
      <c r="D73" s="40"/>
    </row>
    <row r="74" ht="15.75" customHeight="1">
      <c r="D74" s="40"/>
    </row>
    <row r="75" ht="15.75" customHeight="1">
      <c r="D75" s="40"/>
    </row>
    <row r="76" ht="15.75" customHeight="1">
      <c r="D76" s="40"/>
    </row>
    <row r="77" ht="15.75" customHeight="1">
      <c r="D77" s="40"/>
    </row>
    <row r="78" ht="15.75" customHeight="1">
      <c r="D78" s="40"/>
    </row>
    <row r="79" ht="15.75" customHeight="1">
      <c r="D79" s="40"/>
    </row>
    <row r="80" ht="15.75" customHeight="1">
      <c r="D80" s="40"/>
    </row>
    <row r="81" ht="15.75" customHeight="1">
      <c r="D81" s="40"/>
    </row>
    <row r="82" ht="15.75" customHeight="1">
      <c r="D82" s="40"/>
    </row>
    <row r="83" ht="15.75" customHeight="1">
      <c r="D83" s="40"/>
    </row>
    <row r="84" ht="15.75" customHeight="1">
      <c r="D84" s="40"/>
    </row>
    <row r="85" ht="15.75" customHeight="1">
      <c r="D85" s="40"/>
    </row>
    <row r="86" ht="15.75" customHeight="1">
      <c r="D86" s="40"/>
    </row>
    <row r="87" ht="15.75" customHeight="1">
      <c r="D87" s="40"/>
    </row>
    <row r="88" ht="15.75" customHeight="1">
      <c r="D88" s="40"/>
    </row>
    <row r="89" ht="15.75" customHeight="1">
      <c r="D89" s="40"/>
    </row>
    <row r="90" ht="15.75" customHeight="1">
      <c r="D90" s="40"/>
    </row>
    <row r="91" ht="15.75" customHeight="1">
      <c r="D91" s="40"/>
    </row>
    <row r="92" ht="15.75" customHeight="1">
      <c r="D92" s="40"/>
    </row>
    <row r="93" ht="15.75" customHeight="1">
      <c r="D93" s="40"/>
    </row>
    <row r="94" ht="15.75" customHeight="1">
      <c r="D94" s="40"/>
    </row>
    <row r="95" ht="15.75" customHeight="1">
      <c r="D95" s="40"/>
    </row>
    <row r="96" ht="15.75" customHeight="1">
      <c r="D96" s="40"/>
    </row>
    <row r="97" ht="15.75" customHeight="1">
      <c r="D97" s="40"/>
    </row>
    <row r="98" ht="15.75" customHeight="1">
      <c r="D98" s="40"/>
    </row>
    <row r="99" ht="15.75" customHeight="1">
      <c r="D99" s="40"/>
    </row>
    <row r="100" ht="15.75" customHeight="1">
      <c r="D100" s="40"/>
    </row>
    <row r="101" ht="15.75" customHeight="1">
      <c r="D101" s="40"/>
    </row>
    <row r="102" ht="15.75" customHeight="1">
      <c r="D102" s="40"/>
    </row>
    <row r="103" ht="15.75" customHeight="1">
      <c r="D103" s="40"/>
    </row>
    <row r="104" ht="15.75" customHeight="1">
      <c r="D104" s="40"/>
    </row>
    <row r="105" ht="15.75" customHeight="1">
      <c r="D105" s="40"/>
    </row>
    <row r="106" ht="15.75" customHeight="1">
      <c r="D106" s="40"/>
    </row>
    <row r="107" ht="15.75" customHeight="1">
      <c r="D107" s="40"/>
    </row>
    <row r="108" ht="15.75" customHeight="1">
      <c r="D108" s="40"/>
    </row>
    <row r="109" ht="15.75" customHeight="1">
      <c r="D109" s="40"/>
    </row>
    <row r="110" ht="15.75" customHeight="1">
      <c r="D110" s="40"/>
    </row>
    <row r="111" ht="15.75" customHeight="1">
      <c r="D111" s="40"/>
    </row>
    <row r="112" ht="15.75" customHeight="1">
      <c r="D112" s="40"/>
    </row>
    <row r="113" ht="15.75" customHeight="1">
      <c r="D113" s="40"/>
    </row>
    <row r="114" ht="15.75" customHeight="1">
      <c r="D114" s="40"/>
    </row>
    <row r="115" ht="15.75" customHeight="1">
      <c r="D115" s="40"/>
    </row>
    <row r="116" ht="15.75" customHeight="1">
      <c r="D116" s="40"/>
    </row>
    <row r="117" ht="15.75" customHeight="1">
      <c r="D117" s="40"/>
    </row>
    <row r="118" ht="15.75" customHeight="1">
      <c r="D118" s="40"/>
    </row>
    <row r="119" ht="15.75" customHeight="1">
      <c r="D119" s="40"/>
    </row>
    <row r="120" ht="15.75" customHeight="1">
      <c r="D120" s="40"/>
    </row>
    <row r="121" ht="15.75" customHeight="1">
      <c r="D121" s="40"/>
    </row>
    <row r="122" ht="15.75" customHeight="1">
      <c r="D122" s="40"/>
    </row>
    <row r="123" ht="15.75" customHeight="1">
      <c r="D123" s="40"/>
    </row>
    <row r="124" ht="15.75" customHeight="1">
      <c r="D124" s="40"/>
    </row>
    <row r="125" ht="15.75" customHeight="1">
      <c r="D125" s="40"/>
    </row>
    <row r="126" ht="15.75" customHeight="1">
      <c r="D126" s="40"/>
    </row>
    <row r="127" ht="15.75" customHeight="1">
      <c r="D127" s="40"/>
    </row>
    <row r="128" ht="15.75" customHeight="1">
      <c r="D128" s="40"/>
    </row>
    <row r="129" ht="15.75" customHeight="1">
      <c r="D129" s="40"/>
    </row>
    <row r="130" ht="15.75" customHeight="1">
      <c r="D130" s="40"/>
    </row>
    <row r="131" ht="15.75" customHeight="1">
      <c r="D131" s="40"/>
    </row>
    <row r="132" ht="15.75" customHeight="1">
      <c r="D132" s="40"/>
    </row>
    <row r="133" ht="15.75" customHeight="1">
      <c r="D133" s="40"/>
    </row>
    <row r="134" ht="15.75" customHeight="1">
      <c r="D134" s="40"/>
    </row>
    <row r="135" ht="15.75" customHeight="1">
      <c r="D135" s="40"/>
    </row>
    <row r="136" ht="15.75" customHeight="1">
      <c r="D136" s="40"/>
    </row>
    <row r="137" ht="15.75" customHeight="1">
      <c r="D137" s="40"/>
    </row>
    <row r="138" ht="15.75" customHeight="1">
      <c r="D138" s="40"/>
    </row>
    <row r="139" ht="15.75" customHeight="1">
      <c r="D139" s="40"/>
    </row>
    <row r="140" ht="15.75" customHeight="1">
      <c r="D140" s="40"/>
    </row>
    <row r="141" ht="15.75" customHeight="1">
      <c r="D141" s="40"/>
    </row>
    <row r="142" ht="15.75" customHeight="1">
      <c r="D142" s="40"/>
    </row>
    <row r="143" ht="15.75" customHeight="1">
      <c r="D143" s="40"/>
    </row>
    <row r="144" ht="15.75" customHeight="1">
      <c r="D144" s="40"/>
    </row>
    <row r="145" ht="15.75" customHeight="1">
      <c r="D145" s="40"/>
    </row>
    <row r="146" ht="15.75" customHeight="1">
      <c r="D146" s="40"/>
    </row>
    <row r="147" ht="15.75" customHeight="1">
      <c r="D147" s="40"/>
    </row>
    <row r="148" ht="15.75" customHeight="1">
      <c r="D148" s="40"/>
    </row>
    <row r="149" ht="15.75" customHeight="1">
      <c r="D149" s="40"/>
    </row>
    <row r="150" ht="15.75" customHeight="1">
      <c r="D150" s="40"/>
    </row>
    <row r="151" ht="15.75" customHeight="1">
      <c r="D151" s="40"/>
    </row>
    <row r="152" ht="15.75" customHeight="1">
      <c r="D152" s="40"/>
    </row>
    <row r="153" ht="15.75" customHeight="1">
      <c r="D153" s="40"/>
    </row>
    <row r="154" ht="15.75" customHeight="1">
      <c r="D154" s="40"/>
    </row>
    <row r="155" ht="15.75" customHeight="1">
      <c r="D155" s="40"/>
    </row>
    <row r="156" ht="15.75" customHeight="1">
      <c r="D156" s="40"/>
    </row>
    <row r="157" ht="15.75" customHeight="1">
      <c r="D157" s="40"/>
    </row>
    <row r="158" ht="15.75" customHeight="1">
      <c r="D158" s="40"/>
    </row>
    <row r="159" ht="15.75" customHeight="1">
      <c r="D159" s="40"/>
    </row>
    <row r="160" ht="15.75" customHeight="1">
      <c r="D160" s="40"/>
    </row>
    <row r="161" ht="15.75" customHeight="1">
      <c r="D161" s="40"/>
    </row>
    <row r="162" ht="15.75" customHeight="1">
      <c r="D162" s="40"/>
    </row>
    <row r="163" ht="15.75" customHeight="1">
      <c r="D163" s="40"/>
    </row>
    <row r="164" ht="15.75" customHeight="1">
      <c r="D164" s="40"/>
    </row>
    <row r="165" ht="15.75" customHeight="1">
      <c r="D165" s="40"/>
    </row>
    <row r="166" ht="15.75" customHeight="1">
      <c r="D166" s="40"/>
    </row>
    <row r="167" ht="15.75" customHeight="1">
      <c r="D167" s="40"/>
    </row>
    <row r="168" ht="15.75" customHeight="1">
      <c r="D168" s="40"/>
    </row>
    <row r="169" ht="15.75" customHeight="1">
      <c r="D169" s="40"/>
    </row>
    <row r="170" ht="15.75" customHeight="1">
      <c r="D170" s="40"/>
    </row>
    <row r="171" ht="15.75" customHeight="1">
      <c r="D171" s="40"/>
    </row>
    <row r="172" ht="15.75" customHeight="1">
      <c r="D172" s="40"/>
    </row>
    <row r="173" ht="15.75" customHeight="1">
      <c r="D173" s="40"/>
    </row>
    <row r="174" ht="15.75" customHeight="1">
      <c r="D174" s="40"/>
    </row>
    <row r="175" ht="15.75" customHeight="1">
      <c r="D175" s="40"/>
    </row>
    <row r="176" ht="15.75" customHeight="1">
      <c r="D176" s="40"/>
    </row>
    <row r="177" ht="15.75" customHeight="1">
      <c r="D177" s="40"/>
    </row>
    <row r="178" ht="15.75" customHeight="1">
      <c r="D178" s="40"/>
    </row>
    <row r="179" ht="15.75" customHeight="1">
      <c r="D179" s="40"/>
    </row>
    <row r="180" ht="15.75" customHeight="1">
      <c r="D180" s="40"/>
    </row>
    <row r="181" ht="15.75" customHeight="1">
      <c r="D181" s="40"/>
    </row>
    <row r="182" ht="15.75" customHeight="1">
      <c r="D182" s="40"/>
    </row>
    <row r="183" ht="15.75" customHeight="1">
      <c r="D183" s="40"/>
    </row>
    <row r="184" ht="15.75" customHeight="1">
      <c r="D184" s="40"/>
    </row>
    <row r="185" ht="15.75" customHeight="1">
      <c r="D185" s="40"/>
    </row>
    <row r="186" ht="15.75" customHeight="1">
      <c r="D186" s="40"/>
    </row>
    <row r="187" ht="15.75" customHeight="1">
      <c r="D187" s="40"/>
    </row>
    <row r="188" ht="15.75" customHeight="1">
      <c r="D188" s="40"/>
    </row>
    <row r="189" ht="15.75" customHeight="1">
      <c r="D189" s="40"/>
    </row>
    <row r="190" ht="15.75" customHeight="1">
      <c r="D190" s="40"/>
    </row>
    <row r="191" ht="15.75" customHeight="1">
      <c r="D191" s="40"/>
    </row>
    <row r="192" ht="15.75" customHeight="1">
      <c r="D192" s="40"/>
    </row>
    <row r="193" ht="15.75" customHeight="1">
      <c r="D193" s="40"/>
    </row>
    <row r="194" ht="15.75" customHeight="1">
      <c r="D194" s="40"/>
    </row>
    <row r="195" ht="15.75" customHeight="1">
      <c r="D195" s="40"/>
    </row>
    <row r="196" ht="15.75" customHeight="1">
      <c r="D196" s="40"/>
    </row>
    <row r="197" ht="15.75" customHeight="1">
      <c r="D197" s="40"/>
    </row>
    <row r="198" ht="15.75" customHeight="1">
      <c r="D198" s="40"/>
    </row>
    <row r="199" ht="15.75" customHeight="1">
      <c r="D199" s="40"/>
    </row>
    <row r="200" ht="15.75" customHeight="1">
      <c r="D200" s="40"/>
    </row>
    <row r="201" ht="15.75" customHeight="1">
      <c r="D201" s="40"/>
    </row>
    <row r="202" ht="15.75" customHeight="1">
      <c r="D202" s="40"/>
    </row>
    <row r="203" ht="15.75" customHeight="1">
      <c r="D203" s="40"/>
    </row>
    <row r="204" ht="15.75" customHeight="1">
      <c r="D204" s="40"/>
    </row>
    <row r="205" ht="15.75" customHeight="1">
      <c r="D205" s="40"/>
    </row>
    <row r="206" ht="15.75" customHeight="1">
      <c r="D206" s="40"/>
    </row>
    <row r="207" ht="15.75" customHeight="1">
      <c r="D207" s="40"/>
    </row>
    <row r="208" ht="15.75" customHeight="1">
      <c r="D208" s="40"/>
    </row>
    <row r="209" ht="15.75" customHeight="1">
      <c r="D209" s="40"/>
    </row>
    <row r="210" ht="15.75" customHeight="1">
      <c r="D210" s="40"/>
    </row>
    <row r="211" ht="15.75" customHeight="1">
      <c r="D211" s="40"/>
    </row>
    <row r="212" ht="15.75" customHeight="1">
      <c r="D212" s="40"/>
    </row>
    <row r="213" ht="15.75" customHeight="1">
      <c r="D213" s="40"/>
    </row>
    <row r="214" ht="15.75" customHeight="1">
      <c r="D214" s="40"/>
    </row>
    <row r="215" ht="15.75" customHeight="1">
      <c r="D215" s="40"/>
    </row>
    <row r="216" ht="15.75" customHeight="1">
      <c r="D216" s="40"/>
    </row>
    <row r="217" ht="15.75" customHeight="1">
      <c r="D217" s="40"/>
    </row>
    <row r="218" ht="15.75" customHeight="1">
      <c r="D218" s="40"/>
    </row>
    <row r="219" ht="15.75" customHeight="1">
      <c r="D219" s="40"/>
    </row>
    <row r="220" ht="15.75" customHeight="1">
      <c r="D220" s="40"/>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1:B1"/>
    <mergeCell ref="A2:B2"/>
    <mergeCell ref="A3:B3"/>
    <mergeCell ref="F3:G3"/>
  </mergeCells>
  <conditionalFormatting sqref="I7:I8 I11 J5:J11">
    <cfRule type="containsText" dxfId="0" priority="1" operator="containsText" text="Passed">
      <formula>NOT(ISERROR(SEARCH(("Passed"),(I7))))</formula>
    </cfRule>
  </conditionalFormatting>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2.29"/>
    <col customWidth="1" min="2" max="2" width="24.57"/>
    <col customWidth="1" min="3" max="3" width="22.71"/>
    <col customWidth="1" min="4" max="4" width="22.29"/>
    <col customWidth="1" min="5" max="5" width="26.29"/>
    <col customWidth="1" min="6" max="6" width="27.29"/>
    <col customWidth="1" min="7" max="7" width="21.43"/>
    <col customWidth="1" min="8" max="8" width="29.71"/>
    <col customWidth="1" min="9" max="9" width="18.14"/>
    <col customWidth="1" min="10" max="10" width="23.0"/>
  </cols>
  <sheetData>
    <row r="1" ht="35.25" customHeight="1">
      <c r="A1" s="43" t="s">
        <v>111</v>
      </c>
      <c r="B1" s="2"/>
      <c r="C1" s="44"/>
      <c r="D1" s="45" t="s">
        <v>1</v>
      </c>
      <c r="E1" s="46"/>
      <c r="F1" s="44"/>
      <c r="G1" s="44"/>
      <c r="H1" s="44"/>
      <c r="I1" s="47"/>
      <c r="J1" s="46"/>
    </row>
    <row r="2" ht="27.75" customHeight="1">
      <c r="A2" s="48" t="s">
        <v>2</v>
      </c>
      <c r="B2" s="49"/>
      <c r="C2" s="50"/>
      <c r="D2" s="51" t="s">
        <v>3</v>
      </c>
      <c r="E2" s="50"/>
      <c r="F2" s="50"/>
      <c r="G2" s="52" t="s">
        <v>4</v>
      </c>
      <c r="H2" s="39"/>
      <c r="I2" s="47"/>
      <c r="J2" s="53"/>
    </row>
    <row r="3">
      <c r="A3" s="54" t="s">
        <v>5</v>
      </c>
      <c r="B3" s="49"/>
      <c r="C3" s="50"/>
      <c r="D3" s="55" t="s">
        <v>6</v>
      </c>
      <c r="E3" s="50"/>
      <c r="F3" s="56" t="s">
        <v>7</v>
      </c>
      <c r="G3" s="49"/>
      <c r="H3" s="50"/>
      <c r="I3" s="53"/>
      <c r="J3" s="53"/>
    </row>
    <row r="4">
      <c r="A4" s="57" t="s">
        <v>8</v>
      </c>
      <c r="B4" s="58" t="s">
        <v>9</v>
      </c>
      <c r="C4" s="58" t="s">
        <v>10</v>
      </c>
      <c r="D4" s="58" t="s">
        <v>11</v>
      </c>
      <c r="E4" s="58" t="s">
        <v>12</v>
      </c>
      <c r="F4" s="58" t="s">
        <v>13</v>
      </c>
      <c r="G4" s="58" t="s">
        <v>14</v>
      </c>
      <c r="H4" s="58" t="s">
        <v>15</v>
      </c>
      <c r="I4" s="58" t="s">
        <v>16</v>
      </c>
      <c r="J4" s="58" t="s">
        <v>17</v>
      </c>
    </row>
    <row r="5">
      <c r="A5" s="59" t="s">
        <v>18</v>
      </c>
      <c r="B5" s="60" t="s">
        <v>112</v>
      </c>
      <c r="C5" s="60" t="s">
        <v>113</v>
      </c>
      <c r="D5" s="61" t="s">
        <v>114</v>
      </c>
      <c r="E5" s="62" t="s">
        <v>115</v>
      </c>
      <c r="F5" s="63" t="s">
        <v>23</v>
      </c>
      <c r="G5" s="64" t="s">
        <v>116</v>
      </c>
      <c r="H5" s="64" t="s">
        <v>25</v>
      </c>
      <c r="I5" s="65" t="s">
        <v>26</v>
      </c>
      <c r="J5" s="66"/>
    </row>
    <row r="6">
      <c r="A6" s="59" t="s">
        <v>27</v>
      </c>
      <c r="B6" s="60" t="s">
        <v>117</v>
      </c>
      <c r="C6" s="60" t="s">
        <v>118</v>
      </c>
      <c r="D6" s="61" t="s">
        <v>119</v>
      </c>
      <c r="E6" s="62" t="s">
        <v>120</v>
      </c>
      <c r="F6" s="63" t="s">
        <v>23</v>
      </c>
      <c r="G6" s="64" t="s">
        <v>88</v>
      </c>
      <c r="H6" s="64" t="s">
        <v>25</v>
      </c>
      <c r="I6" s="65" t="s">
        <v>26</v>
      </c>
      <c r="J6" s="66"/>
    </row>
    <row r="7">
      <c r="A7" s="59" t="s">
        <v>32</v>
      </c>
      <c r="B7" s="60" t="s">
        <v>121</v>
      </c>
      <c r="C7" s="60" t="s">
        <v>122</v>
      </c>
      <c r="D7" s="61" t="s">
        <v>123</v>
      </c>
      <c r="E7" s="62" t="s">
        <v>124</v>
      </c>
      <c r="F7" s="63" t="s">
        <v>23</v>
      </c>
      <c r="G7" s="64" t="s">
        <v>125</v>
      </c>
      <c r="H7" s="64" t="s">
        <v>25</v>
      </c>
      <c r="I7" s="65" t="s">
        <v>26</v>
      </c>
      <c r="J7" s="66"/>
    </row>
    <row r="8" ht="77.25" customHeight="1">
      <c r="A8" s="18" t="s">
        <v>36</v>
      </c>
      <c r="B8" s="14" t="s">
        <v>126</v>
      </c>
      <c r="C8" s="14" t="s">
        <v>127</v>
      </c>
      <c r="D8" s="67" t="s">
        <v>128</v>
      </c>
      <c r="E8" s="15" t="s">
        <v>129</v>
      </c>
      <c r="F8" s="16" t="s">
        <v>23</v>
      </c>
      <c r="G8" s="17" t="s">
        <v>130</v>
      </c>
      <c r="H8" s="17" t="s">
        <v>25</v>
      </c>
      <c r="I8" s="13" t="s">
        <v>26</v>
      </c>
      <c r="J8" s="13"/>
    </row>
    <row r="9" ht="77.25" customHeight="1">
      <c r="A9" s="18" t="s">
        <v>47</v>
      </c>
      <c r="B9" s="14" t="s">
        <v>106</v>
      </c>
      <c r="C9" s="14" t="s">
        <v>131</v>
      </c>
      <c r="D9" s="67" t="s">
        <v>132</v>
      </c>
      <c r="E9" s="15" t="s">
        <v>133</v>
      </c>
      <c r="F9" s="16" t="s">
        <v>23</v>
      </c>
      <c r="G9" s="17" t="s">
        <v>110</v>
      </c>
      <c r="H9" s="17" t="s">
        <v>25</v>
      </c>
      <c r="I9" s="13" t="s">
        <v>26</v>
      </c>
      <c r="J9" s="13"/>
    </row>
    <row r="10" ht="77.25" customHeight="1">
      <c r="A10" s="18" t="s">
        <v>57</v>
      </c>
      <c r="B10" s="14" t="s">
        <v>134</v>
      </c>
      <c r="C10" s="14" t="s">
        <v>135</v>
      </c>
      <c r="D10" s="67" t="s">
        <v>136</v>
      </c>
      <c r="E10" s="15" t="s">
        <v>137</v>
      </c>
      <c r="F10" s="16" t="s">
        <v>23</v>
      </c>
      <c r="G10" s="17" t="s">
        <v>138</v>
      </c>
      <c r="H10" s="17" t="s">
        <v>25</v>
      </c>
      <c r="I10" s="13" t="s">
        <v>26</v>
      </c>
      <c r="J10" s="13"/>
    </row>
    <row r="11" ht="77.25" customHeight="1">
      <c r="A11" s="18" t="s">
        <v>61</v>
      </c>
      <c r="B11" s="14" t="s">
        <v>139</v>
      </c>
      <c r="C11" s="14" t="s">
        <v>140</v>
      </c>
      <c r="D11" s="67" t="s">
        <v>136</v>
      </c>
      <c r="E11" s="15" t="s">
        <v>141</v>
      </c>
      <c r="F11" s="16" t="s">
        <v>23</v>
      </c>
      <c r="G11" s="17" t="s">
        <v>142</v>
      </c>
      <c r="H11" s="17" t="s">
        <v>25</v>
      </c>
      <c r="I11" s="13" t="s">
        <v>26</v>
      </c>
      <c r="J11" s="13"/>
    </row>
    <row r="12" ht="77.25" customHeight="1">
      <c r="A12" s="18" t="s">
        <v>67</v>
      </c>
      <c r="B12" s="14" t="s">
        <v>143</v>
      </c>
      <c r="C12" s="14" t="s">
        <v>144</v>
      </c>
      <c r="D12" s="67" t="s">
        <v>145</v>
      </c>
      <c r="E12" s="15" t="s">
        <v>146</v>
      </c>
      <c r="F12" s="16" t="s">
        <v>23</v>
      </c>
      <c r="G12" s="17" t="s">
        <v>147</v>
      </c>
      <c r="H12" s="17" t="s">
        <v>25</v>
      </c>
      <c r="I12" s="13" t="s">
        <v>26</v>
      </c>
      <c r="J12" s="13"/>
    </row>
    <row r="13" ht="77.25" customHeight="1">
      <c r="A13" s="18" t="s">
        <v>71</v>
      </c>
      <c r="B13" s="14" t="s">
        <v>148</v>
      </c>
      <c r="C13" s="14" t="s">
        <v>149</v>
      </c>
      <c r="D13" s="67" t="s">
        <v>150</v>
      </c>
      <c r="E13" s="15" t="s">
        <v>151</v>
      </c>
      <c r="F13" s="16" t="s">
        <v>23</v>
      </c>
      <c r="G13" s="17" t="s">
        <v>152</v>
      </c>
      <c r="H13" s="17" t="s">
        <v>25</v>
      </c>
      <c r="I13" s="13" t="s">
        <v>26</v>
      </c>
      <c r="J13" s="13"/>
    </row>
    <row r="14" ht="77.25" customHeight="1">
      <c r="A14" s="18" t="s">
        <v>74</v>
      </c>
      <c r="B14" s="14" t="s">
        <v>153</v>
      </c>
      <c r="C14" s="14" t="s">
        <v>154</v>
      </c>
      <c r="D14" s="67" t="s">
        <v>155</v>
      </c>
      <c r="E14" s="15" t="s">
        <v>151</v>
      </c>
      <c r="F14" s="16" t="s">
        <v>23</v>
      </c>
      <c r="G14" s="17" t="s">
        <v>156</v>
      </c>
      <c r="H14" s="17" t="s">
        <v>25</v>
      </c>
      <c r="I14" s="13" t="s">
        <v>26</v>
      </c>
      <c r="J14" s="13"/>
    </row>
    <row r="15" ht="77.25" customHeight="1">
      <c r="A15" s="18" t="s">
        <v>157</v>
      </c>
      <c r="B15" s="14" t="s">
        <v>158</v>
      </c>
      <c r="C15" s="14" t="s">
        <v>159</v>
      </c>
      <c r="D15" s="67" t="s">
        <v>160</v>
      </c>
      <c r="E15" s="15" t="s">
        <v>151</v>
      </c>
      <c r="F15" s="16" t="s">
        <v>23</v>
      </c>
      <c r="G15" s="17" t="s">
        <v>161</v>
      </c>
      <c r="H15" s="17" t="s">
        <v>25</v>
      </c>
      <c r="I15" s="13" t="s">
        <v>26</v>
      </c>
      <c r="J15" s="13"/>
    </row>
    <row r="16" ht="77.25" customHeight="1">
      <c r="A16" s="18" t="s">
        <v>162</v>
      </c>
      <c r="B16" s="14" t="s">
        <v>163</v>
      </c>
      <c r="C16" s="14" t="s">
        <v>164</v>
      </c>
      <c r="D16" s="67" t="s">
        <v>165</v>
      </c>
      <c r="E16" s="15" t="s">
        <v>166</v>
      </c>
      <c r="F16" s="16" t="s">
        <v>23</v>
      </c>
      <c r="G16" s="17" t="s">
        <v>167</v>
      </c>
      <c r="H16" s="17" t="s">
        <v>25</v>
      </c>
      <c r="I16" s="13" t="s">
        <v>26</v>
      </c>
      <c r="J16" s="13"/>
    </row>
    <row r="17" ht="77.25" customHeight="1">
      <c r="A17" s="18" t="s">
        <v>168</v>
      </c>
      <c r="B17" s="14" t="s">
        <v>169</v>
      </c>
      <c r="C17" s="14" t="s">
        <v>170</v>
      </c>
      <c r="D17" s="67" t="s">
        <v>171</v>
      </c>
      <c r="E17" s="15" t="s">
        <v>172</v>
      </c>
      <c r="F17" s="16" t="s">
        <v>23</v>
      </c>
      <c r="G17" s="17" t="s">
        <v>173</v>
      </c>
      <c r="H17" s="17" t="s">
        <v>25</v>
      </c>
      <c r="I17" s="13" t="s">
        <v>26</v>
      </c>
      <c r="J17" s="13"/>
    </row>
    <row r="18" ht="77.25" customHeight="1">
      <c r="A18" s="18" t="s">
        <v>162</v>
      </c>
      <c r="B18" s="14" t="s">
        <v>174</v>
      </c>
      <c r="C18" s="14" t="s">
        <v>175</v>
      </c>
      <c r="D18" s="67" t="s">
        <v>176</v>
      </c>
      <c r="E18" s="15" t="s">
        <v>172</v>
      </c>
      <c r="F18" s="16" t="s">
        <v>23</v>
      </c>
      <c r="G18" s="17" t="s">
        <v>161</v>
      </c>
      <c r="H18" s="17" t="s">
        <v>25</v>
      </c>
      <c r="I18" s="13" t="s">
        <v>26</v>
      </c>
      <c r="J18" s="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1:B1"/>
    <mergeCell ref="A2:B2"/>
    <mergeCell ref="A3:B3"/>
    <mergeCell ref="F3:G3"/>
  </mergeCells>
  <conditionalFormatting sqref="I8:J18">
    <cfRule type="containsText" dxfId="0" priority="1" operator="containsText" text="Passed">
      <formula>NOT(ISERROR(SEARCH(("Passed"),(I8))))</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0.14"/>
    <col customWidth="1" min="2" max="2" width="23.86"/>
    <col customWidth="1" min="3" max="3" width="20.43"/>
    <col customWidth="1" min="4" max="4" width="19.71"/>
    <col customWidth="1" min="5" max="5" width="20.43"/>
    <col customWidth="1" min="6" max="6" width="14.86"/>
    <col customWidth="1" min="7" max="7" width="21.43"/>
    <col customWidth="1" min="8" max="8" width="19.29"/>
  </cols>
  <sheetData>
    <row r="1" ht="33.0" customHeight="1">
      <c r="A1" s="43" t="s">
        <v>177</v>
      </c>
      <c r="B1" s="2"/>
      <c r="C1" s="44"/>
      <c r="D1" s="45" t="s">
        <v>1</v>
      </c>
      <c r="E1" s="46"/>
      <c r="F1" s="44"/>
      <c r="G1" s="44"/>
      <c r="H1" s="44"/>
      <c r="I1" s="47"/>
      <c r="J1" s="46"/>
    </row>
    <row r="2" ht="21.0" customHeight="1">
      <c r="A2" s="48" t="s">
        <v>2</v>
      </c>
      <c r="B2" s="49"/>
      <c r="C2" s="50"/>
      <c r="D2" s="51" t="s">
        <v>3</v>
      </c>
      <c r="E2" s="50"/>
      <c r="F2" s="50"/>
      <c r="G2" s="52" t="s">
        <v>4</v>
      </c>
      <c r="H2" s="39"/>
      <c r="I2" s="47"/>
      <c r="J2" s="53"/>
    </row>
    <row r="3" ht="33.0" customHeight="1">
      <c r="A3" s="54" t="s">
        <v>78</v>
      </c>
      <c r="B3" s="49"/>
      <c r="C3" s="50"/>
      <c r="D3" s="55" t="s">
        <v>6</v>
      </c>
      <c r="E3" s="50"/>
      <c r="F3" s="56" t="s">
        <v>7</v>
      </c>
      <c r="G3" s="49"/>
      <c r="H3" s="50"/>
      <c r="I3" s="53"/>
      <c r="J3" s="53"/>
    </row>
    <row r="4">
      <c r="A4" s="57" t="s">
        <v>8</v>
      </c>
      <c r="B4" s="58" t="s">
        <v>9</v>
      </c>
      <c r="C4" s="58" t="s">
        <v>10</v>
      </c>
      <c r="D4" s="58" t="s">
        <v>11</v>
      </c>
      <c r="E4" s="58" t="s">
        <v>12</v>
      </c>
      <c r="F4" s="58" t="s">
        <v>13</v>
      </c>
      <c r="G4" s="58" t="s">
        <v>14</v>
      </c>
      <c r="H4" s="58" t="s">
        <v>15</v>
      </c>
      <c r="I4" s="58" t="s">
        <v>16</v>
      </c>
      <c r="J4" s="58" t="s">
        <v>17</v>
      </c>
    </row>
    <row r="5" ht="94.5" customHeight="1">
      <c r="A5" s="59" t="s">
        <v>18</v>
      </c>
      <c r="B5" s="60" t="s">
        <v>178</v>
      </c>
      <c r="C5" s="60" t="s">
        <v>179</v>
      </c>
      <c r="D5" s="61" t="s">
        <v>180</v>
      </c>
      <c r="E5" s="62" t="s">
        <v>181</v>
      </c>
      <c r="F5" s="63" t="s">
        <v>182</v>
      </c>
      <c r="G5" s="64" t="s">
        <v>183</v>
      </c>
      <c r="H5" s="64" t="s">
        <v>25</v>
      </c>
      <c r="I5" s="65" t="s">
        <v>26</v>
      </c>
      <c r="J5" s="66"/>
    </row>
    <row r="6" ht="77.25" customHeight="1">
      <c r="A6" s="59" t="s">
        <v>27</v>
      </c>
      <c r="B6" s="60" t="s">
        <v>184</v>
      </c>
      <c r="C6" s="60" t="s">
        <v>185</v>
      </c>
      <c r="D6" s="61" t="s">
        <v>186</v>
      </c>
      <c r="E6" s="62" t="s">
        <v>187</v>
      </c>
      <c r="F6" s="63" t="s">
        <v>182</v>
      </c>
      <c r="G6" s="64" t="s">
        <v>88</v>
      </c>
      <c r="H6" s="64" t="s">
        <v>25</v>
      </c>
      <c r="I6" s="65" t="s">
        <v>26</v>
      </c>
      <c r="J6" s="66"/>
    </row>
    <row r="7" ht="76.5" customHeight="1">
      <c r="A7" s="59" t="s">
        <v>32</v>
      </c>
      <c r="B7" s="60" t="s">
        <v>188</v>
      </c>
      <c r="C7" s="60" t="s">
        <v>189</v>
      </c>
      <c r="D7" s="61" t="s">
        <v>190</v>
      </c>
      <c r="E7" s="62" t="s">
        <v>191</v>
      </c>
      <c r="F7" s="63" t="s">
        <v>182</v>
      </c>
      <c r="G7" s="64" t="s">
        <v>192</v>
      </c>
      <c r="H7" s="64" t="s">
        <v>25</v>
      </c>
      <c r="I7" s="65" t="s">
        <v>26</v>
      </c>
      <c r="J7" s="66"/>
    </row>
    <row r="8" ht="91.5" customHeight="1">
      <c r="A8" s="18" t="s">
        <v>36</v>
      </c>
      <c r="B8" s="14" t="s">
        <v>193</v>
      </c>
      <c r="C8" s="14" t="s">
        <v>194</v>
      </c>
      <c r="D8" s="67" t="s">
        <v>180</v>
      </c>
      <c r="E8" s="15" t="s">
        <v>195</v>
      </c>
      <c r="F8" s="16" t="s">
        <v>182</v>
      </c>
      <c r="G8" s="17" t="s">
        <v>196</v>
      </c>
      <c r="H8" s="17" t="s">
        <v>25</v>
      </c>
      <c r="I8" s="13" t="s">
        <v>26</v>
      </c>
      <c r="J8" s="13"/>
    </row>
    <row r="9" ht="89.25" customHeight="1">
      <c r="A9" s="18" t="s">
        <v>47</v>
      </c>
      <c r="B9" s="14" t="s">
        <v>197</v>
      </c>
      <c r="C9" s="14" t="s">
        <v>198</v>
      </c>
      <c r="D9" s="67" t="s">
        <v>199</v>
      </c>
      <c r="E9" s="15" t="s">
        <v>200</v>
      </c>
      <c r="F9" s="16" t="s">
        <v>182</v>
      </c>
      <c r="G9" s="17" t="s">
        <v>201</v>
      </c>
      <c r="H9" s="17" t="s">
        <v>25</v>
      </c>
      <c r="I9" s="13" t="s">
        <v>26</v>
      </c>
      <c r="J9" s="13"/>
    </row>
    <row r="10" ht="66.75" customHeight="1">
      <c r="A10" s="18" t="s">
        <v>57</v>
      </c>
      <c r="B10" s="14" t="s">
        <v>202</v>
      </c>
      <c r="C10" s="14" t="s">
        <v>203</v>
      </c>
      <c r="D10" s="67" t="s">
        <v>204</v>
      </c>
      <c r="E10" s="15" t="s">
        <v>205</v>
      </c>
      <c r="F10" s="16" t="s">
        <v>182</v>
      </c>
      <c r="G10" s="17" t="s">
        <v>206</v>
      </c>
      <c r="H10" s="17" t="s">
        <v>25</v>
      </c>
      <c r="I10" s="13" t="s">
        <v>26</v>
      </c>
      <c r="J10" s="13"/>
    </row>
    <row r="11" ht="74.25" customHeight="1">
      <c r="A11" s="18" t="s">
        <v>61</v>
      </c>
      <c r="B11" s="14" t="s">
        <v>207</v>
      </c>
      <c r="C11" s="14" t="s">
        <v>208</v>
      </c>
      <c r="D11" s="67" t="s">
        <v>204</v>
      </c>
      <c r="E11" s="15" t="s">
        <v>209</v>
      </c>
      <c r="F11" s="16" t="s">
        <v>182</v>
      </c>
      <c r="G11" s="17" t="s">
        <v>210</v>
      </c>
      <c r="H11" s="17" t="s">
        <v>25</v>
      </c>
      <c r="I11" s="13" t="s">
        <v>26</v>
      </c>
      <c r="J11" s="13"/>
    </row>
    <row r="12" ht="80.25" customHeight="1">
      <c r="A12" s="18" t="s">
        <v>67</v>
      </c>
      <c r="B12" s="14" t="s">
        <v>211</v>
      </c>
      <c r="C12" s="14" t="s">
        <v>212</v>
      </c>
      <c r="D12" s="67" t="s">
        <v>213</v>
      </c>
      <c r="E12" s="15" t="s">
        <v>214</v>
      </c>
      <c r="F12" s="16" t="s">
        <v>182</v>
      </c>
      <c r="G12" s="17" t="s">
        <v>215</v>
      </c>
      <c r="H12" s="17" t="s">
        <v>25</v>
      </c>
      <c r="I12" s="13" t="s">
        <v>26</v>
      </c>
      <c r="J12" s="13"/>
    </row>
    <row r="13">
      <c r="A13" s="18" t="s">
        <v>71</v>
      </c>
      <c r="B13" s="14" t="s">
        <v>216</v>
      </c>
      <c r="C13" s="14" t="s">
        <v>217</v>
      </c>
      <c r="D13" s="67" t="s">
        <v>204</v>
      </c>
      <c r="E13" s="15" t="s">
        <v>218</v>
      </c>
      <c r="F13" s="16" t="s">
        <v>182</v>
      </c>
      <c r="G13" s="17" t="s">
        <v>219</v>
      </c>
      <c r="H13" s="17" t="s">
        <v>25</v>
      </c>
      <c r="I13" s="13" t="s">
        <v>26</v>
      </c>
      <c r="J13" s="13"/>
    </row>
    <row r="14" ht="94.5" customHeight="1">
      <c r="A14" s="59" t="s">
        <v>74</v>
      </c>
      <c r="B14" s="60" t="s">
        <v>220</v>
      </c>
      <c r="C14" s="60" t="s">
        <v>221</v>
      </c>
      <c r="D14" s="61" t="s">
        <v>222</v>
      </c>
      <c r="E14" s="62" t="s">
        <v>223</v>
      </c>
      <c r="F14" s="63" t="s">
        <v>182</v>
      </c>
      <c r="G14" s="64" t="s">
        <v>183</v>
      </c>
      <c r="H14" s="64" t="s">
        <v>25</v>
      </c>
      <c r="I14" s="65" t="s">
        <v>26</v>
      </c>
      <c r="J14" s="66"/>
    </row>
    <row r="15" ht="77.25" customHeight="1">
      <c r="A15" s="59" t="s">
        <v>157</v>
      </c>
      <c r="B15" s="60" t="s">
        <v>224</v>
      </c>
      <c r="C15" s="60" t="s">
        <v>225</v>
      </c>
      <c r="D15" s="61" t="s">
        <v>226</v>
      </c>
      <c r="E15" s="62" t="s">
        <v>227</v>
      </c>
      <c r="F15" s="63" t="s">
        <v>182</v>
      </c>
      <c r="G15" s="64" t="s">
        <v>88</v>
      </c>
      <c r="H15" s="64" t="s">
        <v>25</v>
      </c>
      <c r="I15" s="65" t="s">
        <v>26</v>
      </c>
      <c r="J15" s="66"/>
    </row>
    <row r="16" ht="76.5" customHeight="1">
      <c r="A16" s="59" t="s">
        <v>162</v>
      </c>
      <c r="B16" s="60" t="s">
        <v>228</v>
      </c>
      <c r="C16" s="60" t="s">
        <v>229</v>
      </c>
      <c r="D16" s="61" t="s">
        <v>230</v>
      </c>
      <c r="E16" s="62" t="s">
        <v>231</v>
      </c>
      <c r="F16" s="63" t="s">
        <v>182</v>
      </c>
      <c r="G16" s="64" t="s">
        <v>192</v>
      </c>
      <c r="H16" s="64" t="s">
        <v>25</v>
      </c>
      <c r="I16" s="65" t="s">
        <v>26</v>
      </c>
      <c r="J16" s="66"/>
    </row>
    <row r="17" ht="91.5" customHeight="1">
      <c r="A17" s="18" t="s">
        <v>168</v>
      </c>
      <c r="B17" s="14" t="s">
        <v>232</v>
      </c>
      <c r="C17" s="14" t="s">
        <v>233</v>
      </c>
      <c r="D17" s="67" t="s">
        <v>222</v>
      </c>
      <c r="E17" s="15" t="s">
        <v>234</v>
      </c>
      <c r="F17" s="16" t="s">
        <v>182</v>
      </c>
      <c r="G17" s="17" t="s">
        <v>196</v>
      </c>
      <c r="H17" s="17" t="s">
        <v>25</v>
      </c>
      <c r="I17" s="13" t="s">
        <v>26</v>
      </c>
      <c r="J17" s="13"/>
    </row>
    <row r="18" ht="89.25" customHeight="1">
      <c r="A18" s="18" t="s">
        <v>235</v>
      </c>
      <c r="B18" s="14" t="s">
        <v>236</v>
      </c>
      <c r="C18" s="14" t="s">
        <v>237</v>
      </c>
      <c r="D18" s="67" t="s">
        <v>238</v>
      </c>
      <c r="E18" s="15" t="s">
        <v>239</v>
      </c>
      <c r="F18" s="16" t="s">
        <v>182</v>
      </c>
      <c r="G18" s="17" t="s">
        <v>201</v>
      </c>
      <c r="H18" s="17" t="s">
        <v>25</v>
      </c>
      <c r="I18" s="13" t="s">
        <v>26</v>
      </c>
      <c r="J18" s="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1:B1"/>
    <mergeCell ref="A2:B2"/>
    <mergeCell ref="A3:B3"/>
    <mergeCell ref="F3:G3"/>
  </mergeCells>
  <conditionalFormatting sqref="I8:J13 I17:J18">
    <cfRule type="containsText" dxfId="0" priority="1" operator="containsText" text="Passed">
      <formula>NOT(ISERROR(SEARCH(("Passed"),(I8))))</formula>
    </cfRule>
  </conditionalFormatting>
  <drawing r:id="rId1"/>
</worksheet>
</file>