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"/>
    </mc:Choice>
  </mc:AlternateContent>
  <xr:revisionPtr revIDLastSave="0" documentId="13_ncr:1_{1FAA319D-4296-471A-B2A6-3DF2AA19D5BD}" xr6:coauthVersionLast="47" xr6:coauthVersionMax="47" xr10:uidLastSave="{00000000-0000-0000-0000-000000000000}"/>
  <bookViews>
    <workbookView xWindow="-24120" yWindow="1560" windowWidth="24240" windowHeight="13020" xr2:uid="{C41F2773-2770-48C1-A385-FDE9C3ABFB1C}"/>
  </bookViews>
  <sheets>
    <sheet name="Dec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0" i="1"/>
  <c r="B9" i="1"/>
  <c r="B8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tc={0FD3A45A-25E2-4224-AD76-EE9F127E3D2E}</author>
    <author>tc={A936615F-CB28-42EE-8911-5503B9CC6EF5}</author>
    <author>tc={D6EE4050-F434-4897-8FFB-6EEAE800CF35}</author>
    <author>tc={EDD6CCE8-7170-404C-9B52-05DCEC1DBF02}</author>
    <author>tc={2A491BC6-7C02-4F56-9C56-C20CD6CB1AA6}</author>
    <author>tc={B7E2F994-50EB-4798-959F-151D04D6C74B}</author>
    <author>tc={FD4B66C8-467F-4E5E-B64C-2C7E5A06FE51}</author>
    <author>tc={05C79A06-224E-4983-A261-E64562357319}</author>
    <author>tc={6571D52E-4ABA-472C-B96F-83FD29FD084A}</author>
    <author>tc={24A34DB8-5050-48AC-A9D2-8CA532690D74}</author>
    <author>tc={FB4A021F-94FF-4D87-9EA2-A250FF2558BE}</author>
    <author>tc={FD9EE1E1-3496-402B-95D9-3FE7A0F6711C}</author>
    <author>tc={A03CD297-DF32-4853-AA52-61FAEBDFD22E}</author>
    <author>tc={5778BB2B-5751-4EFE-B34D-3EBEE4E5ACC9}</author>
    <author>tc={00978D15-1343-4843-BC41-6EB0E99A86A4}</author>
  </authors>
  <commentList>
    <comment ref="N1" authorId="0" shapeId="0" xr:uid="{0FD3A45A-25E2-4224-AD76-EE9F127E3D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Org Process Unified</t>
      </text>
    </comment>
    <comment ref="O1" authorId="1" shapeId="0" xr:uid="{A936615F-CB28-42EE-8911-5503B9CC6EF5}">
      <text>
        <t>[Threaded comment]
Your version of Excel allows you to read this threaded comment; however, any edits to it will get removed if the file is opened in a newer version of Excel. Learn more: https://go.microsoft.com/fwlink/?linkid=870924
Comment:
    Cradle of Ideas</t>
      </text>
    </comment>
    <comment ref="P1" authorId="2" shapeId="0" xr:uid="{D6EE4050-F434-4897-8FFB-6EEAE800CF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Professional work : Household Work / Relaxation / Entertainment etc...</t>
      </text>
    </comment>
    <comment ref="Q1" authorId="3" shapeId="0" xr:uid="{EDD6CCE8-7170-404C-9B52-05DCEC1DBF02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Development</t>
      </text>
    </comment>
    <comment ref="R1" authorId="4" shapeId="0" xr:uid="{2A491BC6-7C02-4F56-9C56-C20CD6CB1A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Redthorn</t>
      </text>
    </comment>
    <comment ref="V7" authorId="5" shapeId="0" xr:uid="{B7E2F994-50EB-4798-959F-151D04D6C74B}">
      <text>
        <t>[Threaded comment]
Your version of Excel allows you to read this threaded comment; however, any edits to it will get removed if the file is opened in a newer version of Excel. Learn more: https://go.microsoft.com/fwlink/?linkid=870924
Comment:
    Samrat Sports Day, Chinki Pickup from Hostel</t>
      </text>
    </comment>
    <comment ref="U8" authorId="6" shapeId="0" xr:uid="{FD4B66C8-467F-4E5E-B64C-2C7E5A06FE51}">
      <text>
        <t>[Threaded comment]
Your version of Excel allows you to read this threaded comment; however, any edits to it will get removed if the file is opened in a newer version of Excel. Learn more: https://go.microsoft.com/fwlink/?linkid=870924
Comment:
    Giving direction to Carpainter</t>
      </text>
    </comment>
    <comment ref="W8" authorId="7" shapeId="0" xr:uid="{05C79A06-224E-4983-A261-E6456235731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Breakfast, Medicine, Grooming</t>
      </text>
    </comment>
    <comment ref="X9" authorId="8" shapeId="0" xr:uid="{6571D52E-4ABA-472C-B96F-83FD29FD084A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Room Shifting</t>
      </text>
    </comment>
    <comment ref="AI9" authorId="9" shapeId="0" xr:uid="{24A34DB8-5050-48AC-A9D2-8CA532690D74}">
      <text>
        <t>[Threaded comment]
Your version of Excel allows you to read this threaded comment; however, any edits to it will get removed if the file is opened in a newer version of Excel. Learn more: https://go.microsoft.com/fwlink/?linkid=870924
Comment:
    Shaina Allen Drop</t>
      </text>
    </comment>
    <comment ref="AK9" authorId="10" shapeId="0" xr:uid="{FB4A021F-94FF-4D87-9EA2-A250FF2558BE}">
      <text>
        <t>[Threaded comment]
Your version of Excel allows you to read this threaded comment; however, any edits to it will get removed if the file is opened in a newer version of Excel. Learn more: https://go.microsoft.com/fwlink/?linkid=870924
Comment:
    Finding a Partner to Take Care of Training and Documentation of OPU</t>
      </text>
    </comment>
    <comment ref="AP9" authorId="11" shapeId="0" xr:uid="{FD9EE1E1-3496-402B-95D9-3FE7A0F6711C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Resting</t>
      </text>
    </comment>
    <comment ref="AQ9" authorId="12" shapeId="0" xr:uid="{A03CD297-DF32-4853-AA52-61FAEBDFD2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Professional work : Household Work / Relaxation / Entertainment etc...</t>
      </text>
    </comment>
    <comment ref="AR9" authorId="13" shapeId="0" xr:uid="{5778BB2B-5751-4EFE-B34D-3EBEE4E5AC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Professional work : Household Work / Relaxation / Entertainment etc...</t>
      </text>
    </comment>
    <comment ref="N10" authorId="14" shapeId="0" xr:uid="{00978D15-1343-4843-BC41-6EB0E99A86A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Morning Chores</t>
      </text>
    </comment>
  </commentList>
</comments>
</file>

<file path=xl/sharedStrings.xml><?xml version="1.0" encoding="utf-8"?>
<sst xmlns="http://schemas.openxmlformats.org/spreadsheetml/2006/main" count="29" uniqueCount="5">
  <si>
    <t>OPU</t>
  </si>
  <si>
    <t>COI</t>
  </si>
  <si>
    <t>BD</t>
  </si>
  <si>
    <t>NP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</si>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</sst>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2E30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20" fontId="2" fillId="0" borderId="1" xfId="0" applyNumberFormat="1" applyFont="1" applyBorder="1"/>
    <xf numFmtId="20" fontId="2" fillId="0" borderId="0" xfId="0" applyNumberFormat="1" applyFont="1"/>
    <xf numFmtId="15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0" fontId="2" fillId="3" borderId="11" xfId="0" applyNumberFormat="1" applyFont="1" applyFill="1" applyBorder="1" applyAlignment="1">
      <alignment horizontal="center"/>
    </xf>
    <xf numFmtId="20" fontId="2" fillId="3" borderId="8" xfId="0" applyNumberFormat="1" applyFont="1" applyFill="1" applyBorder="1" applyAlignment="1">
      <alignment horizontal="center"/>
    </xf>
    <xf numFmtId="20" fontId="2" fillId="3" borderId="7" xfId="0" applyNumberFormat="1" applyFont="1" applyFill="1" applyBorder="1" applyAlignment="1">
      <alignment horizontal="center"/>
    </xf>
    <xf numFmtId="20" fontId="2" fillId="6" borderId="7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E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tyabrata Jena" id="{21A6CF09-2979-4903-8D39-03ECF9C6C486}" userId="77f5dfd5a63d2ef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12-21T11:45:16.31" personId="{21A6CF09-2979-4903-8D39-03ECF9C6C486}" id="{0FD3A45A-25E2-4224-AD76-EE9F127E3D2E}">
    <text>Org Process Unified</text>
  </threadedComment>
  <threadedComment ref="O1" dT="2022-12-21T11:43:45.39" personId="{21A6CF09-2979-4903-8D39-03ECF9C6C486}" id="{A936615F-CB28-42EE-8911-5503B9CC6EF5}">
    <text>Cradle of Ideas</text>
  </threadedComment>
  <threadedComment ref="P1" dT="2022-12-23T04:34:41.30" personId="{21A6CF09-2979-4903-8D39-03ECF9C6C486}" id="{D6EE4050-F434-4897-8FFB-6EEAE800CF35}">
    <text>Non Professional work : Household Work / Relaxation / Entertainment etc...</text>
  </threadedComment>
  <threadedComment ref="Q1" dT="2022-12-23T04:31:32.11" personId="{21A6CF09-2979-4903-8D39-03ECF9C6C486}" id="{EDD6CCE8-7170-404C-9B52-05DCEC1DBF02}">
    <text>Business Development</text>
  </threadedComment>
  <threadedComment ref="R1" dT="2022-12-23T10:32:24.12" personId="{21A6CF09-2979-4903-8D39-03ECF9C6C486}" id="{2A491BC6-7C02-4F56-9C56-C20CD6CB1AA6}">
    <text>Redthorn</text>
  </threadedComment>
  <threadedComment ref="V7" dT="2022-12-24T11:53:53.29" personId="{21A6CF09-2979-4903-8D39-03ECF9C6C486}" id="{B7E2F994-50EB-4798-959F-151D04D6C74B}">
    <text>Samrat Sports Day, Chinki Pickup from Hostel</text>
  </threadedComment>
  <threadedComment ref="U8" dT="2022-12-23T05:38:08.58" personId="{21A6CF09-2979-4903-8D39-03ECF9C6C486}" id="{FD4B66C8-467F-4E5E-B64C-2C7E5A06FE51}">
    <text>Giving direction to Carpainter</text>
  </threadedComment>
  <threadedComment ref="W8" dT="2022-12-23T07:02:52.06" personId="{21A6CF09-2979-4903-8D39-03ECF9C6C486}" id="{05C79A06-224E-4983-A261-E64562357319}">
    <text>Breakfast, Medicine, Grooming</text>
  </threadedComment>
  <threadedComment ref="X9" dT="2022-12-23T04:27:49.24" personId="{21A6CF09-2979-4903-8D39-03ECF9C6C486}" id="{6571D52E-4ABA-472C-B96F-83FD29FD084A}">
    <text>Office Room Shifting</text>
  </threadedComment>
  <threadedComment ref="AI9" dT="2022-12-23T04:30:16.97" personId="{21A6CF09-2979-4903-8D39-03ECF9C6C486}" id="{24A34DB8-5050-48AC-A9D2-8CA532690D74}">
    <text>Shaina Allen Drop</text>
  </threadedComment>
  <threadedComment ref="AK9" dT="2022-12-23T04:32:15.73" personId="{21A6CF09-2979-4903-8D39-03ECF9C6C486}" id="{FB4A021F-94FF-4D87-9EA2-A250FF2558BE}">
    <text>Finding a Partner to Take Care of Training and Documentation of OPU</text>
  </threadedComment>
  <threadedComment ref="AP9" dT="2022-12-23T04:36:04.98" personId="{21A6CF09-2979-4903-8D39-03ECF9C6C486}" id="{FD9EE1E1-3496-402B-95D9-3FE7A0F6711C}">
    <text>Resting</text>
  </threadedComment>
  <threadedComment ref="AQ9" dT="2022-12-23T04:34:41.30" personId="{21A6CF09-2979-4903-8D39-03ECF9C6C486}" id="{A03CD297-DF32-4853-AA52-61FAEBDFD22E}">
    <text>Non Professional work : Household Work / Relaxation / Entertainment etc...</text>
  </threadedComment>
  <threadedComment ref="AR9" dT="2022-12-23T04:34:41.30" personId="{21A6CF09-2979-4903-8D39-03ECF9C6C486}" id="{5778BB2B-5751-4EFE-B34D-3EBEE4E5ACC9}">
    <text>Non Professional work : Household Work / Relaxation / Entertainment etc...</text>
  </threadedComment>
  <threadedComment ref="N10" dT="2022-12-23T10:36:40.86" personId="{21A6CF09-2979-4903-8D39-03ECF9C6C486}" id="{00978D15-1343-4843-BC41-6EB0E99A86A4}">
    <text>Morning Chores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11EE-25AB-4BA8-A2AA-94A662B4A1BF}">
  <dimension ref="A1:BE18"/>
  <sheetViews>
    <sheetView showGridLines="0" tabSelected="1" zoomScale="85" zoomScaleNormal="85" workbookViewId="0">
      <selection activeCell="S24" sqref="S24"/>
    </sheetView>
  </sheetViews>
  <sheetFormatPr defaultRowHeight="12" x14ac:dyDescent="0.25"/>
  <cols>
    <col min="1" max="1" width="9.44140625" style="1" bestFit="1" customWidth="1"/>
    <col min="2" max="2" width="9.44140625" style="1" customWidth="1"/>
    <col min="3" max="4" width="4" style="1" bestFit="1" customWidth="1"/>
    <col min="5" max="5" width="3.5546875" style="1" customWidth="1"/>
    <col min="6" max="7" width="4" style="1" bestFit="1" customWidth="1"/>
    <col min="8" max="8" width="9.44140625" style="1" customWidth="1"/>
    <col min="9" max="57" width="5.5546875" style="1" bestFit="1" customWidth="1"/>
    <col min="58" max="16384" width="8.88671875" style="1"/>
  </cols>
  <sheetData>
    <row r="1" spans="1:57" x14ac:dyDescent="0.25">
      <c r="N1" s="2" t="s">
        <v>0</v>
      </c>
      <c r="O1" s="3" t="s">
        <v>1</v>
      </c>
      <c r="P1" s="4" t="s">
        <v>3</v>
      </c>
      <c r="Q1" s="5" t="s">
        <v>2</v>
      </c>
      <c r="R1" s="6" t="s">
        <v>4</v>
      </c>
    </row>
    <row r="4" spans="1:57" x14ac:dyDescent="0.25">
      <c r="I4" s="7">
        <v>0.16666666666666666</v>
      </c>
      <c r="J4" s="7">
        <v>0.1875</v>
      </c>
      <c r="K4" s="7">
        <v>0.20833333333333334</v>
      </c>
      <c r="L4" s="7">
        <v>0.22916666666666666</v>
      </c>
      <c r="M4" s="7">
        <v>0.25</v>
      </c>
      <c r="N4" s="7">
        <v>0.27083333333333398</v>
      </c>
      <c r="O4" s="7">
        <v>0.29166666666666702</v>
      </c>
      <c r="P4" s="7">
        <v>0.3125</v>
      </c>
      <c r="Q4" s="7">
        <v>0.33333333333333398</v>
      </c>
      <c r="R4" s="7">
        <v>0.35416666666666702</v>
      </c>
      <c r="S4" s="7">
        <v>0.375</v>
      </c>
      <c r="T4" s="7">
        <v>0.39583333333333398</v>
      </c>
      <c r="U4" s="7">
        <v>0.41666666666666702</v>
      </c>
      <c r="V4" s="7">
        <v>0.4375</v>
      </c>
      <c r="W4" s="7">
        <v>0.45833333333333398</v>
      </c>
      <c r="X4" s="7">
        <v>0.47916666666666702</v>
      </c>
      <c r="Y4" s="7">
        <v>0.5</v>
      </c>
      <c r="Z4" s="7">
        <v>0.52083333333333404</v>
      </c>
      <c r="AA4" s="7">
        <v>0.54166666666666696</v>
      </c>
      <c r="AB4" s="7">
        <v>0.5625</v>
      </c>
      <c r="AC4" s="7">
        <v>0.58333333333333404</v>
      </c>
      <c r="AD4" s="7">
        <v>0.60416666666666696</v>
      </c>
      <c r="AE4" s="7">
        <v>0.625000000000001</v>
      </c>
      <c r="AF4" s="7">
        <v>0.64583333333333404</v>
      </c>
      <c r="AG4" s="7">
        <v>0.66666666666666696</v>
      </c>
      <c r="AH4" s="7">
        <v>0.687500000000001</v>
      </c>
      <c r="AI4" s="7">
        <v>0.70833333333333404</v>
      </c>
      <c r="AJ4" s="7">
        <v>0.72916666666666696</v>
      </c>
      <c r="AK4" s="7">
        <v>0.750000000000001</v>
      </c>
      <c r="AL4" s="7">
        <v>0.77083333333333404</v>
      </c>
      <c r="AM4" s="7">
        <v>0.79166666666666696</v>
      </c>
      <c r="AN4" s="7">
        <v>0.812500000000001</v>
      </c>
      <c r="AO4" s="7">
        <v>0.83333333333333404</v>
      </c>
      <c r="AP4" s="7">
        <v>0.85416666666666696</v>
      </c>
      <c r="AQ4" s="7">
        <v>0.875000000000001</v>
      </c>
      <c r="AR4" s="7">
        <v>0.89583333333333404</v>
      </c>
      <c r="AS4" s="7">
        <v>0.91666666666666696</v>
      </c>
      <c r="AT4" s="7">
        <v>0.937500000000001</v>
      </c>
      <c r="AU4" s="7">
        <v>0.95833333333333404</v>
      </c>
      <c r="AV4" s="7">
        <v>0.97916666666666696</v>
      </c>
      <c r="AW4" s="7">
        <v>1</v>
      </c>
      <c r="AX4" s="7">
        <v>1.0208333333333299</v>
      </c>
      <c r="AY4" s="7">
        <v>1.0416666666666701</v>
      </c>
      <c r="AZ4" s="7">
        <v>1.0625</v>
      </c>
      <c r="BA4" s="7">
        <v>1.0833333333333299</v>
      </c>
      <c r="BB4" s="7">
        <v>1.1041666666666701</v>
      </c>
      <c r="BC4" s="7">
        <v>1.125</v>
      </c>
      <c r="BD4" s="7">
        <v>1.1458333333333299</v>
      </c>
      <c r="BE4" s="7">
        <v>1.1666666666666701</v>
      </c>
    </row>
    <row r="5" spans="1:57" x14ac:dyDescent="0.25"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1:57" x14ac:dyDescent="0.25">
      <c r="A6" s="12">
        <v>44920</v>
      </c>
      <c r="B6" s="13">
        <f>SUM(C6:G6)</f>
        <v>4.5</v>
      </c>
      <c r="C6" s="2">
        <v>1.5</v>
      </c>
      <c r="D6" s="3">
        <v>3</v>
      </c>
      <c r="E6" s="4"/>
      <c r="F6" s="5"/>
      <c r="G6" s="6"/>
      <c r="I6" s="8"/>
      <c r="J6" s="8"/>
      <c r="K6" s="8"/>
      <c r="L6" s="8"/>
      <c r="M6" s="8"/>
      <c r="N6" s="10" t="s">
        <v>0</v>
      </c>
      <c r="O6" s="10"/>
      <c r="P6" s="11" t="s">
        <v>1</v>
      </c>
      <c r="Q6" s="11"/>
      <c r="R6" s="11"/>
      <c r="S6" s="11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spans="1:57" x14ac:dyDescent="0.25">
      <c r="A7" s="12">
        <v>44919</v>
      </c>
      <c r="B7" s="13">
        <f>SUM(C7:G7)</f>
        <v>4.5</v>
      </c>
      <c r="C7" s="2">
        <v>1.5</v>
      </c>
      <c r="D7" s="3">
        <v>3</v>
      </c>
      <c r="E7" s="4"/>
      <c r="F7" s="5"/>
      <c r="G7" s="6"/>
      <c r="H7" s="13"/>
      <c r="I7" s="8"/>
      <c r="J7" s="8"/>
      <c r="K7" s="8"/>
      <c r="L7" s="8"/>
      <c r="M7" s="8"/>
      <c r="N7" s="8"/>
      <c r="O7" s="8"/>
      <c r="P7" s="14" t="s">
        <v>1</v>
      </c>
      <c r="Q7" s="15"/>
      <c r="R7" s="15"/>
      <c r="S7" s="15"/>
      <c r="T7" s="15"/>
      <c r="U7" s="15"/>
      <c r="V7" s="16" t="s">
        <v>3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 t="s">
        <v>0</v>
      </c>
      <c r="AK7" s="18"/>
      <c r="AL7" s="19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</row>
    <row r="8" spans="1:57" x14ac:dyDescent="0.25">
      <c r="A8" s="12">
        <v>44918</v>
      </c>
      <c r="B8" s="13">
        <f t="shared" ref="B8:B10" si="0">SUM(C8:G8)</f>
        <v>9</v>
      </c>
      <c r="C8" s="2">
        <v>3</v>
      </c>
      <c r="D8" s="3">
        <v>2.5</v>
      </c>
      <c r="E8" s="4"/>
      <c r="F8" s="5"/>
      <c r="G8" s="6">
        <v>3.5</v>
      </c>
      <c r="H8" s="13"/>
      <c r="I8" s="8"/>
      <c r="J8" s="8"/>
      <c r="K8" s="8"/>
      <c r="L8" s="8"/>
      <c r="M8" s="8"/>
      <c r="N8" s="8"/>
      <c r="O8" s="8"/>
      <c r="P8" s="20" t="s">
        <v>1</v>
      </c>
      <c r="Q8" s="21"/>
      <c r="R8" s="21"/>
      <c r="S8" s="21"/>
      <c r="T8" s="21"/>
      <c r="U8" s="16" t="s">
        <v>3</v>
      </c>
      <c r="V8" s="22"/>
      <c r="W8" s="23" t="s">
        <v>3</v>
      </c>
      <c r="X8" s="24"/>
      <c r="Y8" s="24"/>
      <c r="Z8" s="25" t="s">
        <v>4</v>
      </c>
      <c r="AA8" s="25"/>
      <c r="AB8" s="25"/>
      <c r="AC8" s="25"/>
      <c r="AD8" s="25"/>
      <c r="AE8" s="25"/>
      <c r="AF8" s="25"/>
      <c r="AG8" s="26" t="s">
        <v>0</v>
      </c>
      <c r="AH8" s="26"/>
      <c r="AI8" s="26"/>
      <c r="AJ8" s="10"/>
      <c r="AK8" s="27"/>
      <c r="AL8" s="27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spans="1:57" x14ac:dyDescent="0.25">
      <c r="A9" s="12">
        <v>44917</v>
      </c>
      <c r="B9" s="13">
        <f t="shared" si="0"/>
        <v>7</v>
      </c>
      <c r="C9" s="2">
        <v>2</v>
      </c>
      <c r="D9" s="3">
        <v>2.5</v>
      </c>
      <c r="E9" s="4"/>
      <c r="F9" s="5">
        <v>2.5</v>
      </c>
      <c r="G9" s="6"/>
      <c r="H9" s="13"/>
      <c r="O9" s="2" t="s">
        <v>0</v>
      </c>
      <c r="P9" s="28" t="s">
        <v>1</v>
      </c>
      <c r="Q9" s="29"/>
      <c r="R9" s="29"/>
      <c r="S9" s="29"/>
      <c r="T9" s="29"/>
      <c r="U9" s="17" t="s">
        <v>0</v>
      </c>
      <c r="V9" s="18"/>
      <c r="W9" s="19"/>
      <c r="X9" s="30" t="s">
        <v>3</v>
      </c>
      <c r="Y9" s="31"/>
      <c r="Z9" s="31"/>
      <c r="AA9" s="31"/>
      <c r="AB9" s="31"/>
      <c r="AC9" s="31"/>
      <c r="AD9" s="31"/>
      <c r="AE9" s="31"/>
      <c r="AF9" s="31"/>
      <c r="AG9" s="32"/>
      <c r="AH9" s="32"/>
      <c r="AI9" s="33" t="s">
        <v>3</v>
      </c>
      <c r="AJ9" s="34"/>
      <c r="AK9" s="35" t="s">
        <v>2</v>
      </c>
      <c r="AL9" s="35"/>
      <c r="AM9" s="35"/>
      <c r="AN9" s="35"/>
      <c r="AO9" s="35"/>
      <c r="AP9" s="4" t="s">
        <v>3</v>
      </c>
      <c r="AQ9" s="4" t="s">
        <v>3</v>
      </c>
      <c r="AR9" s="4" t="s">
        <v>3</v>
      </c>
    </row>
    <row r="10" spans="1:57" x14ac:dyDescent="0.25">
      <c r="A10" s="12">
        <v>44916</v>
      </c>
      <c r="B10" s="13">
        <f t="shared" si="0"/>
        <v>7.5</v>
      </c>
      <c r="C10" s="2">
        <v>6</v>
      </c>
      <c r="D10" s="3">
        <v>1.5</v>
      </c>
      <c r="E10" s="4"/>
      <c r="F10" s="5"/>
      <c r="G10" s="6"/>
      <c r="H10" s="13"/>
      <c r="N10" s="4" t="s">
        <v>3</v>
      </c>
      <c r="O10" s="2" t="s">
        <v>0</v>
      </c>
      <c r="P10" s="11" t="s">
        <v>1</v>
      </c>
      <c r="Q10" s="11"/>
      <c r="R10" s="11"/>
      <c r="S10" s="17" t="s">
        <v>0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9"/>
      <c r="AE10" s="36" t="s">
        <v>3</v>
      </c>
      <c r="AF10" s="36"/>
      <c r="AG10" s="36"/>
      <c r="AH10" s="36"/>
      <c r="AI10" s="36"/>
    </row>
    <row r="11" spans="1:57" x14ac:dyDescent="0.25">
      <c r="A11" s="9"/>
      <c r="B11" s="9"/>
      <c r="C11" s="9"/>
      <c r="D11" s="9"/>
      <c r="E11" s="9"/>
      <c r="F11" s="9"/>
      <c r="G11" s="9"/>
      <c r="H11" s="9"/>
    </row>
    <row r="12" spans="1:57" x14ac:dyDescent="0.25">
      <c r="A12" s="9"/>
      <c r="B12" s="9"/>
      <c r="C12" s="9"/>
      <c r="D12" s="9"/>
      <c r="E12" s="9"/>
      <c r="F12" s="9"/>
      <c r="G12" s="9"/>
      <c r="H12" s="9"/>
    </row>
    <row r="13" spans="1:57" x14ac:dyDescent="0.25">
      <c r="A13" s="9"/>
      <c r="B13" s="9"/>
      <c r="C13" s="9"/>
      <c r="D13" s="9"/>
      <c r="E13" s="9"/>
      <c r="F13" s="9"/>
      <c r="G13" s="9"/>
      <c r="H13" s="9"/>
    </row>
    <row r="14" spans="1:57" x14ac:dyDescent="0.25">
      <c r="A14" s="9"/>
      <c r="B14" s="9"/>
      <c r="C14" s="9"/>
      <c r="D14" s="9"/>
      <c r="E14" s="9"/>
      <c r="F14" s="9"/>
      <c r="G14" s="9"/>
      <c r="H14" s="9"/>
    </row>
    <row r="15" spans="1:57" x14ac:dyDescent="0.25">
      <c r="A15" s="9"/>
      <c r="B15" s="9"/>
      <c r="C15" s="9"/>
      <c r="D15" s="9"/>
      <c r="E15" s="9"/>
      <c r="F15" s="9"/>
      <c r="G15" s="9"/>
      <c r="H15" s="9"/>
    </row>
    <row r="16" spans="1:57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</sheetData>
  <mergeCells count="18">
    <mergeCell ref="P7:U7"/>
    <mergeCell ref="V7:AI7"/>
    <mergeCell ref="AJ7:AL7"/>
    <mergeCell ref="N6:O6"/>
    <mergeCell ref="P6:S6"/>
    <mergeCell ref="P10:R10"/>
    <mergeCell ref="S10:AD10"/>
    <mergeCell ref="AE10:AI10"/>
    <mergeCell ref="P9:T9"/>
    <mergeCell ref="U9:W9"/>
    <mergeCell ref="X9:AH9"/>
    <mergeCell ref="AI9:AJ9"/>
    <mergeCell ref="AK9:AO9"/>
    <mergeCell ref="P8:T8"/>
    <mergeCell ref="U8:V8"/>
    <mergeCell ref="W8:Y8"/>
    <mergeCell ref="Z8:AF8"/>
    <mergeCell ref="AG8:AL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2022-12-21T01:40:42Z</dcterms:created>
  <dcterms:modified xsi:type="dcterms:W3CDTF">2022-12-25T04:18:42Z</dcterms:modified>
</cp:coreProperties>
</file>