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java\"/>
    </mc:Choice>
  </mc:AlternateContent>
  <xr:revisionPtr revIDLastSave="0" documentId="13_ncr:1_{0F3D08F4-16B1-4A66-B301-1A61392AE3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le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E6" i="2"/>
  <c r="D7" i="2"/>
  <c r="E5" i="2"/>
  <c r="E4" i="2"/>
  <c r="E7" i="2" l="1"/>
  <c r="F6" i="2" s="1"/>
  <c r="F4" i="2" l="1"/>
  <c r="F5" i="2"/>
  <c r="F7" i="2" l="1"/>
</calcChain>
</file>

<file path=xl/sharedStrings.xml><?xml version="1.0" encoding="utf-8"?>
<sst xmlns="http://schemas.openxmlformats.org/spreadsheetml/2006/main" count="9" uniqueCount="9">
  <si>
    <t>Ergebnis</t>
  </si>
  <si>
    <t>a</t>
  </si>
  <si>
    <t>b</t>
  </si>
  <si>
    <t>c</t>
  </si>
  <si>
    <t>Partners</t>
  </si>
  <si>
    <t>Quantity</t>
  </si>
  <si>
    <t>Amount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</si>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</sst>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0" borderId="0" xfId="0" applyNumberFormat="1" applyFont="1"/>
    <xf numFmtId="44" fontId="0" fillId="0" borderId="0" xfId="2" applyFont="1"/>
  </cellXfs>
  <cellStyles count="3">
    <cellStyle name="Prozent" xfId="1" builtinId="5"/>
    <cellStyle name="Standard" xfId="0" builtinId="0"/>
    <cellStyle name="Währung" xfId="2" builtinId="4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48ADC6-E702-4C99-A595-F9E2E949D204}" name="Tabelle1" displayName="Tabelle1" ref="B3:F7" totalsRowCount="1">
  <autoFilter ref="B3:F6" xr:uid="{B048ADC6-E702-4C99-A595-F9E2E949D204}"/>
  <tableColumns count="5">
    <tableColumn id="1" xr3:uid="{918BA95F-2167-4148-92C2-2416BA7055A8}" name="Partners" totalsRowLabel="Ergebnis"/>
    <tableColumn id="2" xr3:uid="{6E41CEE6-2C39-4F59-AB40-839DB764F05E}" name="Quantity" totalsRowFunction="sum"/>
    <tableColumn id="3" xr3:uid="{8ED5D741-993E-41B7-8021-EAC9F9696287}" name="Amount" totalsRowFunction="average" dataCellStyle="Währung"/>
    <tableColumn id="4" xr3:uid="{7E749D97-6CE7-402F-A527-7E4BA9320F27}" name="Total" totalsRowFunction="sum" dataCellStyle="Währung">
      <calculatedColumnFormula>Tabelle1[[#This Row],[Quantity]]*Tabelle1[[#This Row],[Amount]]</calculatedColumnFormula>
    </tableColumn>
    <tableColumn id="5" xr3:uid="{E36D7640-9A3D-4642-985B-26051275E1AF}" name="Percentage" totalsRowFunction="sum" totalsRowDxfId="0" dataCellStyle="Prozent">
      <calculatedColumnFormula>Tabelle1[[#This Row],[Total]]/Tabelle1[[#Totals],[Total]]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5772-A25A-404D-922D-42B37B7E90C7}">
  <dimension ref="B3:F7"/>
  <sheetViews>
    <sheetView tabSelected="1" workbookViewId="0"/>
  </sheetViews>
  <sheetFormatPr baseColWidth="10" defaultRowHeight="15" x14ac:dyDescent="0.25"/>
  <cols>
    <col min="2" max="2" width="10.7109375" bestFit="1" customWidth="1"/>
    <col min="3" max="3" width="11" bestFit="1" customWidth="1"/>
    <col min="4" max="4" width="10.42578125" bestFit="1" customWidth="1"/>
    <col min="5" max="5" width="11" bestFit="1" customWidth="1"/>
    <col min="6" max="6" width="13.28515625" bestFit="1" customWidth="1"/>
  </cols>
  <sheetData>
    <row r="3" spans="2:6" x14ac:dyDescent="0.25">
      <c r="B3" t="s">
        <v>4</v>
      </c>
      <c r="C3" t="s">
        <v>5</v>
      </c>
      <c r="D3" t="s">
        <v>6</v>
      </c>
      <c r="E3" t="s">
        <v>7</v>
      </c>
      <c r="F3" t="s">
        <v>8</v>
      </c>
    </row>
    <row r="4" spans="2:6" x14ac:dyDescent="0.25">
      <c r="B4" t="s">
        <v>1</v>
      </c>
      <c r="C4">
        <v>2</v>
      </c>
      <c r="D4" s="3">
        <v>123</v>
      </c>
      <c r="E4" s="3">
        <f>Tabelle1[[#This Row],[Quantity]]*Tabelle1[[#This Row],[Amount]]</f>
        <v>246</v>
      </c>
      <c r="F4" s="1">
        <f>Tabelle1[[#This Row],[Total]]/Tabelle1[[#Totals],[Total]]</f>
        <v>8.2164328657314628E-2</v>
      </c>
    </row>
    <row r="5" spans="2:6" x14ac:dyDescent="0.25">
      <c r="B5" t="s">
        <v>2</v>
      </c>
      <c r="C5">
        <v>3</v>
      </c>
      <c r="D5" s="3">
        <v>456</v>
      </c>
      <c r="E5" s="3">
        <f>Tabelle1[[#This Row],[Quantity]]*Tabelle1[[#This Row],[Amount]]</f>
        <v>1368</v>
      </c>
      <c r="F5" s="1">
        <f>Tabelle1[[#This Row],[Total]]/Tabelle1[[#Totals],[Total]]</f>
        <v>0.45691382765531063</v>
      </c>
    </row>
    <row r="6" spans="2:6" x14ac:dyDescent="0.25">
      <c r="B6" t="s">
        <v>3</v>
      </c>
      <c r="C6">
        <v>4</v>
      </c>
      <c r="D6" s="3">
        <v>345</v>
      </c>
      <c r="E6" s="3">
        <f>Tabelle1[[#This Row],[Quantity]]*Tabelle1[[#This Row],[Amount]]</f>
        <v>1380</v>
      </c>
      <c r="F6" s="1">
        <f>Tabelle1[[#This Row],[Total]]/Tabelle1[[#Totals],[Total]]</f>
        <v>0.46092184368737477</v>
      </c>
    </row>
    <row r="7" spans="2:6" x14ac:dyDescent="0.25">
      <c r="B7" t="s">
        <v>0</v>
      </c>
      <c r="C7">
        <f>SUBTOTAL(109,Tabelle1[Quantity])</f>
        <v>9</v>
      </c>
      <c r="D7" s="3">
        <f>SUBTOTAL(101,Tabelle1[Amount])</f>
        <v>308</v>
      </c>
      <c r="E7" s="3">
        <f>SUBTOTAL(109,Tabelle1[Total])</f>
        <v>2994</v>
      </c>
      <c r="F7" s="2">
        <f>SUBTOTAL(109,Tabelle1[Percentage])</f>
        <v>1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Richter</dc:creator>
  <cp:lastModifiedBy>Axel Richter</cp:lastModifiedBy>
  <dcterms:created xsi:type="dcterms:W3CDTF">2015-06-05T18:19:34Z</dcterms:created>
  <dcterms:modified xsi:type="dcterms:W3CDTF">2022-08-15T14:58:51Z</dcterms:modified>
</cp:coreProperties>
</file>