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<sst xmlns="http://schemas.openxmlformats.org/spreadsheetml/2006/main" count="7334" uniqueCount="3343">
  <si>
    <t>Door number</t>
  </si>
  <si>
    <t>Street name</t>
  </si>
  <si>
    <t>Area</t>
  </si>
  <si>
    <t>Pincode</t>
  </si>
  <si>
    <t>District</t>
  </si>
  <si>
    <t>State</t>
  </si>
  <si>
    <t>Address</t>
  </si>
  <si>
    <t>Charging station name</t>
  </si>
  <si>
    <t>Avvai Street</t>
  </si>
  <si>
    <t>Adambakkam</t>
  </si>
  <si>
    <t>Chennai</t>
  </si>
  <si>
    <t>TamilNadu</t>
  </si>
  <si>
    <t>Omni Power Solutions</t>
  </si>
  <si>
    <t>insert into evuser.charging_station(charging_station_id,station_name,pincode,district,state,address,geo_location,status,created_date,last_modified_date) values (70001,'Omni Power Solutions',600088,'Chennai','TamilNadu','No.34, Avvai Street','Adambakkam','Active',systimestamp,systimestamp);</t>
  </si>
  <si>
    <t>Veeraperumal Koil Street</t>
  </si>
  <si>
    <t>Adyar</t>
  </si>
  <si>
    <t>Reliance Power Solutions</t>
  </si>
  <si>
    <t>Arangannal Street</t>
  </si>
  <si>
    <t>Ambattur</t>
  </si>
  <si>
    <t>Tata Energy Solutions</t>
  </si>
  <si>
    <t>Govindappa Naicken Main Road</t>
  </si>
  <si>
    <t>Ambattur Ind.Estate</t>
  </si>
  <si>
    <t>Positive Energy Solutions</t>
  </si>
  <si>
    <t>Swami Pillai Street</t>
  </si>
  <si>
    <t>Tiruvallikeni</t>
  </si>
  <si>
    <t>Khanna Power Corp</t>
  </si>
  <si>
    <t>Singaperumal Koil Street</t>
  </si>
  <si>
    <t>Amarnath Energy Corp</t>
  </si>
  <si>
    <t>Big Street</t>
  </si>
  <si>
    <t>Parveen Energy Solutions</t>
  </si>
  <si>
    <t>Tana Street</t>
  </si>
  <si>
    <t>Purasaivakkam</t>
  </si>
  <si>
    <t>Malhothra Power Corporation</t>
  </si>
  <si>
    <t>Purasaivakkam High Road</t>
  </si>
  <si>
    <t xml:space="preserve">Bharat Heavy Power </t>
  </si>
  <si>
    <t>Vellala Street</t>
  </si>
  <si>
    <t>BPCL Power solutions</t>
  </si>
  <si>
    <t>Mooku chetty street</t>
  </si>
  <si>
    <t>Kosapet</t>
  </si>
  <si>
    <t>MNM Energy Solutions</t>
  </si>
  <si>
    <t>Vinai Theertha Vinayagar Koil Street</t>
  </si>
  <si>
    <t>VV Electrical Station</t>
  </si>
  <si>
    <t>Venkatadhri Street</t>
  </si>
  <si>
    <t>Manish Electrical Station</t>
  </si>
  <si>
    <t>Market Street</t>
  </si>
  <si>
    <t>Kishore Energy Corporation</t>
  </si>
  <si>
    <t>New street</t>
  </si>
  <si>
    <t>Sathish Power Solutions</t>
  </si>
  <si>
    <t>Shaik Dawod Street</t>
  </si>
  <si>
    <t>Aminjikarai</t>
  </si>
  <si>
    <t>Vishranthi Energy Corp</t>
  </si>
  <si>
    <t>Sakthi Street</t>
  </si>
  <si>
    <t>Anakaputur</t>
  </si>
  <si>
    <t>Evergrow Power</t>
  </si>
  <si>
    <t>Dharamaraja Koil Street</t>
  </si>
  <si>
    <t>Anna Road</t>
  </si>
  <si>
    <t>Trizone</t>
  </si>
  <si>
    <t>Rajaji Street</t>
  </si>
  <si>
    <t>Annanagar</t>
  </si>
  <si>
    <t>Influx Electric</t>
  </si>
  <si>
    <t>Lafond Street</t>
  </si>
  <si>
    <t>Annanagar (W) Extn</t>
  </si>
  <si>
    <t>Eletree Green Supply co</t>
  </si>
  <si>
    <t>Habibullah road</t>
  </si>
  <si>
    <t>Annanagar East</t>
  </si>
  <si>
    <t>Power Progress</t>
  </si>
  <si>
    <t>Madley Road</t>
  </si>
  <si>
    <t>Arumbakkam</t>
  </si>
  <si>
    <t>North House Power Corp</t>
  </si>
  <si>
    <t>Gopathy Narayana Street</t>
  </si>
  <si>
    <t>AshokNagar</t>
  </si>
  <si>
    <t>Whitewatt</t>
  </si>
  <si>
    <t>Haddows Street</t>
  </si>
  <si>
    <t>AT Nagar</t>
  </si>
  <si>
    <t>Unic Watt</t>
  </si>
  <si>
    <t>Wall tax road</t>
  </si>
  <si>
    <t>Avadi Camp</t>
  </si>
  <si>
    <t>Radiant Energy</t>
  </si>
  <si>
    <t>AvadiIAF</t>
  </si>
  <si>
    <t>Ampere</t>
  </si>
  <si>
    <t>Srinivasa Street</t>
  </si>
  <si>
    <t>Ayanavaram</t>
  </si>
  <si>
    <t>Gigawatt</t>
  </si>
  <si>
    <t>Srinivasa Perumal Koil Street</t>
  </si>
  <si>
    <r>
      <rPr>
        <sz val="10"/>
        <color rgb="FF010101"/>
        <rFont val="Calibri"/>
        <charset val="134"/>
        <scheme val="minor"/>
      </rPr>
      <t xml:space="preserve">Besant </t>
    </r>
    <r>
      <rPr>
        <sz val="10"/>
        <color rgb="FF0F0F0F"/>
        <rFont val="Calibri"/>
        <charset val="134"/>
        <scheme val="minor"/>
      </rPr>
      <t>Nagar</t>
    </r>
  </si>
  <si>
    <t>Power Plus</t>
  </si>
  <si>
    <t>Lake View Road</t>
  </si>
  <si>
    <t>Broadway</t>
  </si>
  <si>
    <t>Voltmills</t>
  </si>
  <si>
    <t>Thiruveethi Amman Koil Street</t>
  </si>
  <si>
    <t>Mega sphere Electric</t>
  </si>
  <si>
    <t>Veera Badra Achari Street</t>
  </si>
  <si>
    <t>Chetpet</t>
  </si>
  <si>
    <t>PicoVolt Co</t>
  </si>
  <si>
    <t>Nallathambi street</t>
  </si>
  <si>
    <t>Chitlapakkam</t>
  </si>
  <si>
    <t>Arc Power solutions</t>
  </si>
  <si>
    <t>Choolai</t>
  </si>
  <si>
    <t>Solar Mass</t>
  </si>
  <si>
    <t>Choolaimedu</t>
  </si>
  <si>
    <t>Power Moves</t>
  </si>
  <si>
    <t>Pycrofts Road</t>
  </si>
  <si>
    <t>Chrompet</t>
  </si>
  <si>
    <t>Elexcellence</t>
  </si>
  <si>
    <t>CRPF Avadi</t>
  </si>
  <si>
    <t>Electric Eye Corp</t>
  </si>
  <si>
    <t>North Mada Street</t>
  </si>
  <si>
    <t>Egmore</t>
  </si>
  <si>
    <t>Icon electro</t>
  </si>
  <si>
    <t>South Mada Street</t>
  </si>
  <si>
    <r>
      <rPr>
        <sz val="10"/>
        <color rgb="FF0F0F0F"/>
        <rFont val="Calibri"/>
        <charset val="134"/>
        <scheme val="minor"/>
      </rPr>
      <t xml:space="preserve">Engg </t>
    </r>
    <r>
      <rPr>
        <sz val="10"/>
        <color rgb="FF010101"/>
        <rFont val="Calibri"/>
        <charset val="134"/>
        <scheme val="minor"/>
      </rPr>
      <t>college</t>
    </r>
  </si>
  <si>
    <t>White Bright Electric</t>
  </si>
  <si>
    <t>North Usman Road</t>
  </si>
  <si>
    <t>Ennore Thermal station</t>
  </si>
  <si>
    <t>Arise electric</t>
  </si>
  <si>
    <t>South Usman Road</t>
  </si>
  <si>
    <r>
      <rPr>
        <sz val="10"/>
        <color rgb="FF0F0F0F"/>
        <rFont val="Calibri"/>
        <charset val="134"/>
        <scheme val="minor"/>
      </rPr>
      <t xml:space="preserve">Flowers </t>
    </r>
    <r>
      <rPr>
        <sz val="10"/>
        <color rgb="FF010101"/>
        <rFont val="Calibri"/>
        <charset val="134"/>
        <scheme val="minor"/>
      </rPr>
      <t>Road</t>
    </r>
  </si>
  <si>
    <t>North Dex Co</t>
  </si>
  <si>
    <t>Pillayar Koil Street</t>
  </si>
  <si>
    <t>Fort St.George</t>
  </si>
  <si>
    <t>Arbutus</t>
  </si>
  <si>
    <t>Paladeeswarar Koil Steet</t>
  </si>
  <si>
    <t>Gopalapuram</t>
  </si>
  <si>
    <t>Butch and Butch Co</t>
  </si>
  <si>
    <t>Victoria Garden, 106, J.N. Salai</t>
  </si>
  <si>
    <t>Greams Road</t>
  </si>
  <si>
    <t>Emerald Electric</t>
  </si>
  <si>
    <t>Gopal Street</t>
  </si>
  <si>
    <t>GuindyIE</t>
  </si>
  <si>
    <t>Yette Co</t>
  </si>
  <si>
    <t>Sabari Street</t>
  </si>
  <si>
    <r>
      <rPr>
        <sz val="10"/>
        <color rgb="FF0F0F0F"/>
        <rFont val="Calibri"/>
        <charset val="134"/>
        <scheme val="minor"/>
      </rPr>
      <t xml:space="preserve">HC </t>
    </r>
    <r>
      <rPr>
        <sz val="10"/>
        <color rgb="FF010101"/>
        <rFont val="Calibri"/>
        <charset val="134"/>
        <scheme val="minor"/>
      </rPr>
      <t>Building</t>
    </r>
  </si>
  <si>
    <t>Venus Electric Co</t>
  </si>
  <si>
    <t>Tiruppanar Street</t>
  </si>
  <si>
    <t>ICF</t>
  </si>
  <si>
    <t>AC Electrical Company</t>
  </si>
  <si>
    <t>Raghavendra Street, Srinivasa Nagar</t>
  </si>
  <si>
    <t>UT</t>
  </si>
  <si>
    <t>All Volts Electrical</t>
  </si>
  <si>
    <t>Srinivasan Nagar, II nd Street</t>
  </si>
  <si>
    <r>
      <rPr>
        <sz val="10"/>
        <color rgb="FF010101"/>
        <rFont val="Calibri"/>
        <charset val="134"/>
        <scheme val="minor"/>
      </rPr>
      <t xml:space="preserve">ITTI </t>
    </r>
    <r>
      <rPr>
        <sz val="10"/>
        <color rgb="FF0F0F0F"/>
        <rFont val="Calibri"/>
        <charset val="134"/>
        <scheme val="minor"/>
      </rPr>
      <t>Taramani</t>
    </r>
  </si>
  <si>
    <t>Atlas Acon Electric</t>
  </si>
  <si>
    <t>Kutchery Road</t>
  </si>
  <si>
    <t>Jawaharnagar</t>
  </si>
  <si>
    <t>Berg Electric</t>
  </si>
  <si>
    <t>Nallappan Steet</t>
  </si>
  <si>
    <t>K.K.Nagar</t>
  </si>
  <si>
    <t>Bloom Energy</t>
  </si>
  <si>
    <t>11 TH Sector, 68th Street</t>
  </si>
  <si>
    <t>Kamarajnagar</t>
  </si>
  <si>
    <t>Bright Electrical Supply Co</t>
  </si>
  <si>
    <t>Mosque Street</t>
  </si>
  <si>
    <t>Kilpauk</t>
  </si>
  <si>
    <t>City Light</t>
  </si>
  <si>
    <t>Parthasarathy Street</t>
  </si>
  <si>
    <t>Kodambakkam</t>
  </si>
  <si>
    <t>Code Green Solar</t>
  </si>
  <si>
    <t>MG Road</t>
  </si>
  <si>
    <t>Kodungaiyur</t>
  </si>
  <si>
    <t>Core Underground</t>
  </si>
  <si>
    <t>Indira Gandi Road</t>
  </si>
  <si>
    <t>Kolathur</t>
  </si>
  <si>
    <t>Double Waste Services</t>
  </si>
  <si>
    <t>ChandraBose Street</t>
  </si>
  <si>
    <t>Korattur</t>
  </si>
  <si>
    <t>Karunanidhi Street</t>
  </si>
  <si>
    <t>Korattur RS</t>
  </si>
  <si>
    <t>Padmavathi Nagar, I Cross Street</t>
  </si>
  <si>
    <t>Kottur</t>
  </si>
  <si>
    <t>Empire Electric</t>
  </si>
  <si>
    <t>62 nd Street,Ashok Nagar</t>
  </si>
  <si>
    <t>Koyambedu</t>
  </si>
  <si>
    <t>Environmental Remedies</t>
  </si>
  <si>
    <t>Sampangi Reddy Street</t>
  </si>
  <si>
    <t>Kunrathur</t>
  </si>
  <si>
    <t>First Energy Corp</t>
  </si>
  <si>
    <t>V.C. Garden 1 st Street</t>
  </si>
  <si>
    <t>Madhavaram</t>
  </si>
  <si>
    <t>Generator Joe</t>
  </si>
  <si>
    <t>Venkatrama Iyer Street</t>
  </si>
  <si>
    <t>Madipakkam</t>
  </si>
  <si>
    <t>Great Eastern Energy</t>
  </si>
  <si>
    <t>Bharathi Nagar Main Road</t>
  </si>
  <si>
    <t>Maduravoyal</t>
  </si>
  <si>
    <t>Harmony Electric Co</t>
  </si>
  <si>
    <t>Sholinganallur Main Road</t>
  </si>
  <si>
    <t>Manali</t>
  </si>
  <si>
    <t>Ideal Electric</t>
  </si>
  <si>
    <t>Medavakkam Main Road</t>
  </si>
  <si>
    <t>Medavakkam</t>
  </si>
  <si>
    <t>Innovative Solar Power</t>
  </si>
  <si>
    <t>Pallikaranai Main Road</t>
  </si>
  <si>
    <t>Meenakbakkam</t>
  </si>
  <si>
    <t>Kiwi Energy</t>
  </si>
  <si>
    <t>Krishnappa chetty Street</t>
  </si>
  <si>
    <t>Mogappair</t>
  </si>
  <si>
    <t>Mars Electric</t>
  </si>
  <si>
    <t>Avvai Shanumgham Street</t>
  </si>
  <si>
    <t>Mylapore</t>
  </si>
  <si>
    <t>Mr Electric</t>
  </si>
  <si>
    <t>Ritchie Street</t>
  </si>
  <si>
    <t>Nandambakkam</t>
  </si>
  <si>
    <t>My Chariot Energy</t>
  </si>
  <si>
    <t>Thiruppur Kumaran Street</t>
  </si>
  <si>
    <t>Nandanam</t>
  </si>
  <si>
    <t>Next Era Energy Resources</t>
  </si>
  <si>
    <t>Lakshmi Ammal Street</t>
  </si>
  <si>
    <t>Nanganallur</t>
  </si>
  <si>
    <t>On Stat Power</t>
  </si>
  <si>
    <t>Bhajanai Koil Street</t>
  </si>
  <si>
    <t>Nungambakkam</t>
  </si>
  <si>
    <t>Pacific Power</t>
  </si>
  <si>
    <t>Srinivasapuram 3rd street</t>
  </si>
  <si>
    <t>Okkiyam Thoraipakkam</t>
  </si>
  <si>
    <t>Yogeswaran Street</t>
  </si>
  <si>
    <t>Old Pallavaram</t>
  </si>
  <si>
    <t>12th Main Road, Vijaya Nagar</t>
  </si>
  <si>
    <t>Padi</t>
  </si>
  <si>
    <t>Power Your World</t>
  </si>
  <si>
    <t>Alamelu Mangu Street</t>
  </si>
  <si>
    <t>Pallavaram</t>
  </si>
  <si>
    <t>Progress Energy</t>
  </si>
  <si>
    <t>Alladi Krishnaswami Street</t>
  </si>
  <si>
    <t>Pammal</t>
  </si>
  <si>
    <t>Ambika Nagar Main Road</t>
  </si>
  <si>
    <t>Park Town</t>
  </si>
  <si>
    <t>Service Electric Co</t>
  </si>
  <si>
    <t>Anna Salai</t>
  </si>
  <si>
    <t>Pattabiram</t>
  </si>
  <si>
    <t>The Urban Electric Company</t>
  </si>
  <si>
    <t>Anna Salai High Road</t>
  </si>
  <si>
    <t>Pazhavanthangal</t>
  </si>
  <si>
    <t>Top Quality Electric</t>
  </si>
  <si>
    <t>Annai Indira Nagar</t>
  </si>
  <si>
    <t>Chennai Thermal Project</t>
  </si>
  <si>
    <t>TriCity Electric</t>
  </si>
  <si>
    <t>Arumuga Cherry Street</t>
  </si>
  <si>
    <t>Perambur</t>
  </si>
  <si>
    <t>Unity Electric</t>
  </si>
  <si>
    <t>Babu Street</t>
  </si>
  <si>
    <t>Perambur Barracks</t>
  </si>
  <si>
    <t>Chennai Bypass</t>
  </si>
  <si>
    <t>Perungudi</t>
  </si>
  <si>
    <t>Winkle Electric Company</t>
  </si>
  <si>
    <t>Chennai Bypass Expressway</t>
  </si>
  <si>
    <t>Ponniamman Medu</t>
  </si>
  <si>
    <t>24/7 Electrical Co</t>
  </si>
  <si>
    <t>Dharga Road</t>
  </si>
  <si>
    <t>Porur</t>
  </si>
  <si>
    <t>ABoy Electric</t>
  </si>
  <si>
    <t>Dr Abdul Kalam Road</t>
  </si>
  <si>
    <t>Pozhal</t>
  </si>
  <si>
    <t>Archer Electric Services</t>
  </si>
  <si>
    <t>East Coast Road Sh49</t>
  </si>
  <si>
    <t>Pozhichalur</t>
  </si>
  <si>
    <t>Bay City Electric Works</t>
  </si>
  <si>
    <t>Ganapathipuram Thulasingapuram Road</t>
  </si>
  <si>
    <t>RA Puram</t>
  </si>
  <si>
    <t>Chain Electric Company</t>
  </si>
  <si>
    <t>Jayachandran Nagar 1st Main Road</t>
  </si>
  <si>
    <t>Raj Bhavan</t>
  </si>
  <si>
    <t>Commonwealth Edison</t>
  </si>
  <si>
    <t>Kaji Sahib Street</t>
  </si>
  <si>
    <t>Rly Car Shed Com</t>
  </si>
  <si>
    <t>Current Electric Co</t>
  </si>
  <si>
    <t>Kamaraj Street</t>
  </si>
  <si>
    <t>Royapettai</t>
  </si>
  <si>
    <t>Electrical Enterprise</t>
  </si>
  <si>
    <t>Karpaga Vinayagar Koil Street</t>
  </si>
  <si>
    <t>Royapuram</t>
  </si>
  <si>
    <t>Empire State Electrical</t>
  </si>
  <si>
    <t>Karumariamman Koil Street</t>
  </si>
  <si>
    <t>S.M.Nagar</t>
  </si>
  <si>
    <t>Evergreen Waste</t>
  </si>
  <si>
    <t>Kavingnar Kannadasan Nagar Main Road</t>
  </si>
  <si>
    <t>Saidapet</t>
  </si>
  <si>
    <t>Eversource</t>
  </si>
  <si>
    <t>Kodi Kaatha Kumaran Street</t>
  </si>
  <si>
    <t>Saligrammam</t>
  </si>
  <si>
    <t>Five Star Electric</t>
  </si>
  <si>
    <t>Krishna Nagar</t>
  </si>
  <si>
    <t>Selaiyur</t>
  </si>
  <si>
    <t>Foto Electric Supply</t>
  </si>
  <si>
    <t>Kulakkarai Second Lane</t>
  </si>
  <si>
    <r>
      <rPr>
        <sz val="10"/>
        <color rgb="FF0F0F0F"/>
        <rFont val="Calibri"/>
        <charset val="134"/>
        <scheme val="minor"/>
      </rPr>
      <t xml:space="preserve">Shenoy </t>
    </r>
    <r>
      <rPr>
        <sz val="10"/>
        <color rgb="FF010101"/>
        <rFont val="Calibri"/>
        <charset val="134"/>
        <scheme val="minor"/>
      </rPr>
      <t>N</t>
    </r>
    <r>
      <rPr>
        <sz val="10"/>
        <color rgb="FF0F0F0F"/>
        <rFont val="Calibri"/>
        <charset val="134"/>
        <scheme val="minor"/>
      </rPr>
      <t>agar</t>
    </r>
  </si>
  <si>
    <t>Green Con Energy</t>
  </si>
  <si>
    <t>Kuppusamy Street</t>
  </si>
  <si>
    <t>Sholavaram</t>
  </si>
  <si>
    <t>High Tech Electric</t>
  </si>
  <si>
    <t>Manimegalai Street</t>
  </si>
  <si>
    <t>Sholinganallur</t>
  </si>
  <si>
    <t>High Voltage Press</t>
  </si>
  <si>
    <t>Maruthu Pandiar Avenue Extenstion</t>
  </si>
  <si>
    <r>
      <rPr>
        <sz val="10"/>
        <color rgb="FF010101"/>
        <rFont val="Calibri"/>
        <charset val="134"/>
        <scheme val="minor"/>
      </rPr>
      <t xml:space="preserve">Sidco </t>
    </r>
    <r>
      <rPr>
        <sz val="10"/>
        <color rgb="FF0F0F0F"/>
        <rFont val="Calibri"/>
        <charset val="134"/>
        <scheme val="minor"/>
      </rPr>
      <t>Estate</t>
    </r>
  </si>
  <si>
    <t>Integrated Environmental Services</t>
  </si>
  <si>
    <t>Moovarasampettai Main Road</t>
  </si>
  <si>
    <r>
      <rPr>
        <sz val="10"/>
        <color rgb="FF0F0F0F"/>
        <rFont val="Calibri"/>
        <charset val="134"/>
        <scheme val="minor"/>
      </rPr>
      <t xml:space="preserve">Srinivas </t>
    </r>
    <r>
      <rPr>
        <sz val="10"/>
        <color rgb="FF010101"/>
        <rFont val="Calibri"/>
        <charset val="134"/>
        <scheme val="minor"/>
      </rPr>
      <t>Nagar</t>
    </r>
  </si>
  <si>
    <t>Laz Electric LLC</t>
  </si>
  <si>
    <t>Outer Ring Road</t>
  </si>
  <si>
    <t>St.Thomas Mount</t>
  </si>
  <si>
    <t>Medler Electric Company</t>
  </si>
  <si>
    <t>Pamban Swamigal Salai</t>
  </si>
  <si>
    <t>T.Nagar</t>
  </si>
  <si>
    <t>Midwest Generation</t>
  </si>
  <si>
    <t>Periyapalayathamman Koil Street</t>
  </si>
  <si>
    <t>Tambaram</t>
  </si>
  <si>
    <t>Old Town Substation</t>
  </si>
  <si>
    <t>Porur Street</t>
  </si>
  <si>
    <t>Tambaram IAF</t>
  </si>
  <si>
    <t>Onyx Otto Electric</t>
  </si>
  <si>
    <t>Teynampet</t>
  </si>
  <si>
    <t>Persistent Energy Partners</t>
  </si>
  <si>
    <t>Sakthi Nagar Road</t>
  </si>
  <si>
    <t>Power Pole Services</t>
  </si>
  <si>
    <t>Santhanalakshmi Street</t>
  </si>
  <si>
    <t>Tiruvanmiyur</t>
  </si>
  <si>
    <t>Royal Electrical Supply</t>
  </si>
  <si>
    <t>Shankarlal Jain Street</t>
  </si>
  <si>
    <t>Tiruverkadu</t>
  </si>
  <si>
    <t>Rubicon Global</t>
  </si>
  <si>
    <t>Shanti Nagar Main Road</t>
  </si>
  <si>
    <t>Tiruvottiyur</t>
  </si>
  <si>
    <t>Sempra Energy</t>
  </si>
  <si>
    <t>Sharmila Street</t>
  </si>
  <si>
    <t>TMB East</t>
  </si>
  <si>
    <t>Smart Energy</t>
  </si>
  <si>
    <t>Sivagami Nagar, First Street</t>
  </si>
  <si>
    <t>TMB Sanatorium</t>
  </si>
  <si>
    <t>Sullivan Pumping Station</t>
  </si>
  <si>
    <t>Sivagami Nagar, Third Street</t>
  </si>
  <si>
    <t>Tondiarpet</t>
  </si>
  <si>
    <t>Touchstone Energy</t>
  </si>
  <si>
    <t>Steps To Sri Ranganatha Perumal Temple</t>
  </si>
  <si>
    <t>Vadapalani</t>
  </si>
  <si>
    <t>Transformer Shop</t>
  </si>
  <si>
    <t>Teacher Krishnasamy Street</t>
  </si>
  <si>
    <t>Vandalur</t>
  </si>
  <si>
    <t>TriEagle Energy</t>
  </si>
  <si>
    <t>Tl Raghupati Street</t>
  </si>
  <si>
    <t>Velachery</t>
  </si>
  <si>
    <t>W8 Electric Supply</t>
  </si>
  <si>
    <t>Vandalur Kelambakkam Road</t>
  </si>
  <si>
    <t>Vepery</t>
  </si>
  <si>
    <t>Luminous Electrical Solutions</t>
  </si>
  <si>
    <t>Vengambakkam Road</t>
  </si>
  <si>
    <t>Villivakkam</t>
  </si>
  <si>
    <t>Florescence Power</t>
  </si>
  <si>
    <t>Viduthalai Nagar 14 Th Street</t>
  </si>
  <si>
    <t>Virugambakkam</t>
  </si>
  <si>
    <t>West Karikalan Street</t>
  </si>
  <si>
    <t>Vyasarpadi</t>
  </si>
  <si>
    <t>Cathedral Road</t>
  </si>
  <si>
    <t>Washermanpet</t>
  </si>
  <si>
    <t>Doctor Thirumurthy Nagar 1st Street</t>
  </si>
  <si>
    <t>West Mambalam</t>
  </si>
  <si>
    <t>Kannaiah Street</t>
  </si>
  <si>
    <t>Arcot</t>
  </si>
  <si>
    <t>Khader Nawaz Khan Road</t>
  </si>
  <si>
    <t>Chengam</t>
  </si>
  <si>
    <t>Lakshmi Narasimman Street</t>
  </si>
  <si>
    <t>Cheyur</t>
  </si>
  <si>
    <t>Maharajapuram Santhanam Salai (Griffith Road)</t>
  </si>
  <si>
    <t>Gingee</t>
  </si>
  <si>
    <t>Rameswaram Street</t>
  </si>
  <si>
    <t>Gummidipundi</t>
  </si>
  <si>
    <t>Sundarambal Street</t>
  </si>
  <si>
    <t>Kelambakkam</t>
  </si>
  <si>
    <t>Thiruvengadam Street</t>
  </si>
  <si>
    <t>Madurantakam</t>
  </si>
  <si>
    <t>Vijayaraghava Road</t>
  </si>
  <si>
    <t>Mamallapuram</t>
  </si>
  <si>
    <t>Arraik Godown Street</t>
  </si>
  <si>
    <t>Melmaruvathur</t>
  </si>
  <si>
    <t>Big Street(Veera Ragavan Street)</t>
  </si>
  <si>
    <t>Pallipattu</t>
  </si>
  <si>
    <t>Chinna Piliyar Koil Street</t>
  </si>
  <si>
    <t>Polur</t>
  </si>
  <si>
    <t>Chinna Thambi Mudali Street</t>
  </si>
  <si>
    <t>Ponneri</t>
  </si>
  <si>
    <t>Godown Street</t>
  </si>
  <si>
    <t>Poonamallee</t>
  </si>
  <si>
    <t>Govindappa Naicken Street</t>
  </si>
  <si>
    <t>Sriperumbudur</t>
  </si>
  <si>
    <t>Kandappa Chetty Street</t>
  </si>
  <si>
    <t>Tirukalikundram</t>
  </si>
  <si>
    <t>MA Po Si Street</t>
  </si>
  <si>
    <t>Tiruttani</t>
  </si>
  <si>
    <t>Mangappan Street</t>
  </si>
  <si>
    <t>Tiruvallur</t>
  </si>
  <si>
    <t>Mattukara Veerabadran Street</t>
  </si>
  <si>
    <t>Tiruvettipuram</t>
  </si>
  <si>
    <t>Mint Street</t>
  </si>
  <si>
    <t>Uttiramerur</t>
  </si>
  <si>
    <t>Narayana Chetti Street</t>
  </si>
  <si>
    <t>Uttukottai</t>
  </si>
  <si>
    <t>Naws Habullan Avenue 1st Street</t>
  </si>
  <si>
    <t>Vandavasi</t>
  </si>
  <si>
    <t>Nyniappa Naicken Street</t>
  </si>
  <si>
    <t>Vanur</t>
  </si>
  <si>
    <t>Pudu Manickam Naigar Street</t>
  </si>
  <si>
    <t>Walajabad</t>
  </si>
  <si>
    <t>Quaid-E-Milleth Bridge</t>
  </si>
  <si>
    <t>Walajapet</t>
  </si>
  <si>
    <t>C.Pudupatti</t>
  </si>
  <si>
    <t>BODINAYAKANUR</t>
  </si>
  <si>
    <t>Royapuram Harbour Bridge</t>
  </si>
  <si>
    <t>Chinnamanur</t>
  </si>
  <si>
    <t>Sembudoss Street</t>
  </si>
  <si>
    <t>Gudalur (Theni)</t>
  </si>
  <si>
    <t>Stringer Street</t>
  </si>
  <si>
    <t>Highwavys</t>
  </si>
  <si>
    <t>Venkatachala Mudali Street</t>
  </si>
  <si>
    <t>Kamatchipuram</t>
  </si>
  <si>
    <t>Ramar Koil Street</t>
  </si>
  <si>
    <t>Kamayakoundanpatti</t>
  </si>
  <si>
    <t>Kamarajar Nagar</t>
  </si>
  <si>
    <t>Kombai</t>
  </si>
  <si>
    <t>Kollah Chatram Street</t>
  </si>
  <si>
    <t>Odaipatti</t>
  </si>
  <si>
    <t>Lingappan St.</t>
  </si>
  <si>
    <t>Pannaipuram</t>
  </si>
  <si>
    <t>Malayala St.</t>
  </si>
  <si>
    <t>Periyar Project</t>
  </si>
  <si>
    <t>Pudupalayam</t>
  </si>
  <si>
    <t>Royappanpatti</t>
  </si>
  <si>
    <t>Sadras Tiruttani Highway</t>
  </si>
  <si>
    <t>Sillamarathupatti</t>
  </si>
  <si>
    <t>Veera Kali Amman Koil Othavadai Strret</t>
  </si>
  <si>
    <t>Subburajnagar</t>
  </si>
  <si>
    <t>Veerakali Amman Koil Street</t>
  </si>
  <si>
    <t>Thevaram</t>
  </si>
  <si>
    <t>Aranganathan Subway</t>
  </si>
  <si>
    <t>Venniar Estate</t>
  </si>
  <si>
    <t>Guindy Bridge</t>
  </si>
  <si>
    <t>Alandurai</t>
  </si>
  <si>
    <t>COIMBATORE</t>
  </si>
  <si>
    <t>Kambar Street</t>
  </si>
  <si>
    <t>Arasur</t>
  </si>
  <si>
    <t>Ponniamman Kaladi Main Road</t>
  </si>
  <si>
    <t>Bharathiyar University</t>
  </si>
  <si>
    <t>Kasi Estate 4th Street</t>
  </si>
  <si>
    <t>CB Aerodrome</t>
  </si>
  <si>
    <t>Rengabashyam Street</t>
  </si>
  <si>
    <t>CBE Industrial Estate</t>
  </si>
  <si>
    <t>Muthalamman Koil Street</t>
  </si>
  <si>
    <t>Chettipalayam</t>
  </si>
  <si>
    <t>Ponniamman Kovil Street</t>
  </si>
  <si>
    <t>Chinniampalayam</t>
  </si>
  <si>
    <t>Coimbatore</t>
  </si>
  <si>
    <t>Abhiramapuram 3rd Street</t>
  </si>
  <si>
    <t>Coimbatore Central</t>
  </si>
  <si>
    <t>Karpaga Vinayakar Koil Street</t>
  </si>
  <si>
    <t>Ganapathy</t>
  </si>
  <si>
    <t>Arisikaran Street</t>
  </si>
  <si>
    <t>GNMills</t>
  </si>
  <si>
    <t>Bakthavachalam Road</t>
  </si>
  <si>
    <t>Govt College of Tech</t>
  </si>
  <si>
    <t>Bhaskara Puram Main Road</t>
  </si>
  <si>
    <t>Chandra Bagh Avenue</t>
  </si>
  <si>
    <t>Irugur</t>
  </si>
  <si>
    <t>Chitrakulam North Street</t>
  </si>
  <si>
    <t>Jothipuram</t>
  </si>
  <si>
    <t>Cp Koil Street</t>
  </si>
  <si>
    <t>K Vadamadurai</t>
  </si>
  <si>
    <t>Desika Road</t>
  </si>
  <si>
    <t>Kalapatti</t>
  </si>
  <si>
    <t>Judge Jambulingam Street</t>
  </si>
  <si>
    <t>Kangayanpalayam</t>
  </si>
  <si>
    <t>Kabali Garden</t>
  </si>
  <si>
    <t>Karamadai</t>
  </si>
  <si>
    <t>Kasturi Rangan Road</t>
  </si>
  <si>
    <t>karunyanagar</t>
  </si>
  <si>
    <t>Mathala Narayanan Street</t>
  </si>
  <si>
    <t>KKPudur</t>
  </si>
  <si>
    <t>Mavadi Vinayagar Koil Street</t>
  </si>
  <si>
    <t>Kovaipudur</t>
  </si>
  <si>
    <t>Mayor Sivaraj Street</t>
  </si>
  <si>
    <t>KP Colony</t>
  </si>
  <si>
    <t>Neelakanta Mehta Street</t>
  </si>
  <si>
    <t>Kumarapalayam</t>
  </si>
  <si>
    <t>Padavattan Street</t>
  </si>
  <si>
    <t>Kuniamuthur</t>
  </si>
  <si>
    <t>Papanasam Sivan Salai</t>
  </si>
  <si>
    <t>Lawley Road</t>
  </si>
  <si>
    <t>Paripoorna Vinayagar Koil Street</t>
  </si>
  <si>
    <t>Madukarai</t>
  </si>
  <si>
    <t>Pondicherry Road</t>
  </si>
  <si>
    <t>Mahadevapuram</t>
  </si>
  <si>
    <t>Ramachandra Road</t>
  </si>
  <si>
    <t>Nanjundapuram</t>
  </si>
  <si>
    <t>Rangaiah Garden</t>
  </si>
  <si>
    <t>Neelikonampalayam</t>
  </si>
  <si>
    <t>Rani Anna Durai Street</t>
  </si>
  <si>
    <t>NGGOColony</t>
  </si>
  <si>
    <t>Royapettah Flyover</t>
  </si>
  <si>
    <t>NSNPalayam</t>
  </si>
  <si>
    <t>Sanjeevi Street</t>
  </si>
  <si>
    <t>OKMandapam</t>
  </si>
  <si>
    <t>Sriman Srinivasan Road</t>
  </si>
  <si>
    <t>Ondipudur</t>
  </si>
  <si>
    <t>Srinivasa Nagar Main Road</t>
  </si>
  <si>
    <t>Pappanaicken Palayam</t>
  </si>
  <si>
    <t>Srinivasa Perumal Sannathi 2nd Street</t>
  </si>
  <si>
    <t>Peelmedu</t>
  </si>
  <si>
    <t>Srinivasa Road</t>
  </si>
  <si>
    <t>Perur</t>
  </si>
  <si>
    <t>Sullivan Garden Road</t>
  </si>
  <si>
    <t>PNPudur</t>
  </si>
  <si>
    <t>Sundareswarar Street</t>
  </si>
  <si>
    <t>Pothanur</t>
  </si>
  <si>
    <t>Thatchi Arunachalam Street</t>
  </si>
  <si>
    <t>Press Colony</t>
  </si>
  <si>
    <t>Thiru VI Ka Road</t>
  </si>
  <si>
    <t>Ramanathapuram</t>
  </si>
  <si>
    <t>Thiru VI Ka Sundaram High Road</t>
  </si>
  <si>
    <t>Ramnagar</t>
  </si>
  <si>
    <t>Thiruvalluvar Salai</t>
  </si>
  <si>
    <t>Rathinapuri</t>
  </si>
  <si>
    <t>RSPuram</t>
  </si>
  <si>
    <t>SAHS College</t>
  </si>
  <si>
    <t>Tsv Koil Street</t>
  </si>
  <si>
    <t>Saravanampatty</t>
  </si>
  <si>
    <t>Vannanthurai Street</t>
  </si>
  <si>
    <t>SB Institute</t>
  </si>
  <si>
    <t>Vedanta Desikar Street</t>
  </si>
  <si>
    <t>SB Mission</t>
  </si>
  <si>
    <t>Velayuda Raja Street</t>
  </si>
  <si>
    <t>Seeliyur</t>
  </si>
  <si>
    <t>V.S.V. Koil Street</t>
  </si>
  <si>
    <t>Siddhapudur</t>
  </si>
  <si>
    <t>Warren Road</t>
  </si>
  <si>
    <t>Singanallur</t>
  </si>
  <si>
    <t>Ayanavaram Road</t>
  </si>
  <si>
    <t>Sirumugai</t>
  </si>
  <si>
    <t>Dasari Street</t>
  </si>
  <si>
    <t>Sowripalayam</t>
  </si>
  <si>
    <t>Dr. Guruswamy Bridge</t>
  </si>
  <si>
    <t>SRI Vidhyalaya</t>
  </si>
  <si>
    <t>Soliamman Koil Street</t>
  </si>
  <si>
    <t>Uppilipalayam</t>
  </si>
  <si>
    <t>Padmavathi Nagar Main Road</t>
  </si>
  <si>
    <t>Vaiyampalayam</t>
  </si>
  <si>
    <t>Kalaimagal Street</t>
  </si>
  <si>
    <t>Velandipalayam</t>
  </si>
  <si>
    <t>Kaveri Street</t>
  </si>
  <si>
    <t>Vellalur</t>
  </si>
  <si>
    <t>Kundrathur Road</t>
  </si>
  <si>
    <t>Mettupalayam</t>
  </si>
  <si>
    <t>Madhavaram Bridge</t>
  </si>
  <si>
    <t>Cuddalore</t>
  </si>
  <si>
    <t>CUDDALORE</t>
  </si>
  <si>
    <t>Redhills Main Road</t>
  </si>
  <si>
    <r>
      <rPr>
        <sz val="10"/>
        <color rgb="FF0F0F0F"/>
        <rFont val="Calibri"/>
        <charset val="134"/>
        <scheme val="minor"/>
      </rPr>
      <t xml:space="preserve">Cuddalore </t>
    </r>
    <r>
      <rPr>
        <sz val="10"/>
        <color rgb="FF010101"/>
        <rFont val="Calibri"/>
        <charset val="134"/>
        <scheme val="minor"/>
      </rPr>
      <t>OT</t>
    </r>
  </si>
  <si>
    <t>Anakaputhur Bridge Road</t>
  </si>
  <si>
    <t>Sipcot</t>
  </si>
  <si>
    <t>Arakkonam Road</t>
  </si>
  <si>
    <t>Tiruppadiripuliyur</t>
  </si>
  <si>
    <t>Kundrathur Sriperumbudur Sh113</t>
  </si>
  <si>
    <t>Vandipalayam</t>
  </si>
  <si>
    <t>Manapakkam Main Road</t>
  </si>
  <si>
    <t>Neyveli-1</t>
  </si>
  <si>
    <t>Neyveli-2</t>
  </si>
  <si>
    <t>Padur Main Road</t>
  </si>
  <si>
    <t>Neyveli-3</t>
  </si>
  <si>
    <t>Poonamallee Bypass Flyover</t>
  </si>
  <si>
    <t>Panruti</t>
  </si>
  <si>
    <t>Roja Street</t>
  </si>
  <si>
    <t>Attur (MA)</t>
  </si>
  <si>
    <t>DINDIGUL</t>
  </si>
  <si>
    <t>Service Road</t>
  </si>
  <si>
    <t>Ayyalur</t>
  </si>
  <si>
    <t>Singaperumal Koil Tiruvallur Highway</t>
  </si>
  <si>
    <t>Balakrishnapuram Pudur</t>
  </si>
  <si>
    <t>Sipcot Area</t>
  </si>
  <si>
    <t>Begampur</t>
  </si>
  <si>
    <t>Tambaram-Sriperumbudur Highway</t>
  </si>
  <si>
    <t>Chinnalapatti</t>
  </si>
  <si>
    <t>Temple Green Road</t>
  </si>
  <si>
    <t>Dindigul</t>
  </si>
  <si>
    <t>Vandalur-Walajabad Highway</t>
  </si>
  <si>
    <t>Dindigul Collectorate</t>
  </si>
  <si>
    <t xml:space="preserve">Vgn Lakshmi Nagar Main Road </t>
  </si>
  <si>
    <t>Eriyodu</t>
  </si>
  <si>
    <t>Mugalivakkam Connecting Road</t>
  </si>
  <si>
    <t>Gandhigram</t>
  </si>
  <si>
    <t>Adhiyaman Street</t>
  </si>
  <si>
    <t>Guziliamparai</t>
  </si>
  <si>
    <t>Arakkonam Rd</t>
  </si>
  <si>
    <t>Kannivadi</t>
  </si>
  <si>
    <t>Cheran Street</t>
  </si>
  <si>
    <t>Kasipalayam</t>
  </si>
  <si>
    <t>Jansi Rani Street</t>
  </si>
  <si>
    <t>Kovilur</t>
  </si>
  <si>
    <t>J.N. Road</t>
  </si>
  <si>
    <t>N.Panjampatti</t>
  </si>
  <si>
    <t>Kavi Kalamegam Street</t>
  </si>
  <si>
    <t>Nagalnagar</t>
  </si>
  <si>
    <t>Tiruvallur High Road</t>
  </si>
  <si>
    <t>Palayam</t>
  </si>
  <si>
    <t>Tiruvallur Road</t>
  </si>
  <si>
    <t>Reddiarchatram</t>
  </si>
  <si>
    <t>Poonamallee Thiruvallur Road</t>
  </si>
  <si>
    <t>Samudrapatti</t>
  </si>
  <si>
    <t>Rettai Pillaiyar Koil Street</t>
  </si>
  <si>
    <t>Sanarpatti</t>
  </si>
  <si>
    <t>Thanthai Periyar Salai</t>
  </si>
  <si>
    <t>Sendurai</t>
  </si>
  <si>
    <t>Veliyur Koot Road</t>
  </si>
  <si>
    <t>Siluvathur</t>
  </si>
  <si>
    <t>Joseph Colony First Street</t>
  </si>
  <si>
    <t>Tadicombu</t>
  </si>
  <si>
    <t>Vadamadurai</t>
  </si>
  <si>
    <t>Ra Puram 2nd Cross Street</t>
  </si>
  <si>
    <t>Vellodu</t>
  </si>
  <si>
    <t>River School Compund Street</t>
  </si>
  <si>
    <t>Vembarpatti</t>
  </si>
  <si>
    <t>1st Seaward Road</t>
  </si>
  <si>
    <t>Ammayanayakanur</t>
  </si>
  <si>
    <t>Teachers Colony Main Road</t>
  </si>
  <si>
    <t>Batlagundu</t>
  </si>
  <si>
    <t>Burma Colony</t>
  </si>
  <si>
    <t>Iyyampalayam</t>
  </si>
  <si>
    <t>Kambar Street Extn</t>
  </si>
  <si>
    <t>Kodai Road RS</t>
  </si>
  <si>
    <t>5th Cross Road Annai Parvathi Street</t>
  </si>
  <si>
    <t>Kodaikanal</t>
  </si>
  <si>
    <t>Tansi Nagar 14th Street</t>
  </si>
  <si>
    <t>Vilampatti</t>
  </si>
  <si>
    <t>8th Main Road Kasthuribai Nagar</t>
  </si>
  <si>
    <t>Viruveedu</t>
  </si>
  <si>
    <t>Sevanagar 4th Street</t>
  </si>
  <si>
    <t>Aavalpoonthurai</t>
  </si>
  <si>
    <t>ERODE</t>
  </si>
  <si>
    <t>Ayodhya Colony 1st Street</t>
  </si>
  <si>
    <t>Ammapettai</t>
  </si>
  <si>
    <t>Adanjan Street</t>
  </si>
  <si>
    <t>Anthiyur</t>
  </si>
  <si>
    <t>Vembuli Amman Kovil Street</t>
  </si>
  <si>
    <t>Arachalur</t>
  </si>
  <si>
    <t>Visaka Garden Road</t>
  </si>
  <si>
    <t>Athani</t>
  </si>
  <si>
    <t>7th Main Road Kasthuribai Nagar</t>
  </si>
  <si>
    <t>CauveryRS</t>
  </si>
  <si>
    <t>1st Avenue, Bus Stand Street</t>
  </si>
  <si>
    <t>Chennimalai</t>
  </si>
  <si>
    <t>Jeevanantham Street</t>
  </si>
  <si>
    <t>Chithode</t>
  </si>
  <si>
    <t>Janakiraman Colony Main Road</t>
  </si>
  <si>
    <t>Erode</t>
  </si>
  <si>
    <t>Devaraj Nagar 1st Street</t>
  </si>
  <si>
    <t>Erode Collectrate</t>
  </si>
  <si>
    <t>Padikuppam Road</t>
  </si>
  <si>
    <r>
      <rPr>
        <sz val="10"/>
        <color rgb="FF111111"/>
        <rFont val="Calibri"/>
        <charset val="134"/>
        <scheme val="minor"/>
      </rPr>
      <t xml:space="preserve">Erode </t>
    </r>
    <r>
      <rPr>
        <sz val="10"/>
        <color rgb="FF010101"/>
        <rFont val="Calibri"/>
        <charset val="134"/>
        <scheme val="minor"/>
      </rPr>
      <t xml:space="preserve">Railway </t>
    </r>
    <r>
      <rPr>
        <sz val="10"/>
        <color rgb="FF111111"/>
        <rFont val="Calibri"/>
        <charset val="134"/>
        <scheme val="minor"/>
      </rPr>
      <t>colony</t>
    </r>
  </si>
  <si>
    <t>Varadhan Street</t>
  </si>
  <si>
    <t>Ganapathypalayam</t>
  </si>
  <si>
    <t>K Karunanidhi Road</t>
  </si>
  <si>
    <t>Getticheyur</t>
  </si>
  <si>
    <t>1st Street Sri Ragavendra Nagar</t>
  </si>
  <si>
    <t>Guruvareddiyur</t>
  </si>
  <si>
    <t>Senthamizh Nagar Main Road</t>
  </si>
  <si>
    <t>Jambai</t>
  </si>
  <si>
    <t>Netaji Nagar 1st Street</t>
  </si>
  <si>
    <t>Kallipatti</t>
  </si>
  <si>
    <t>Kambar Nagar First Street</t>
  </si>
  <si>
    <t>karattadipalayam</t>
  </si>
  <si>
    <t>Chellamal Street</t>
  </si>
  <si>
    <t>Karungalpalayam</t>
  </si>
  <si>
    <t>Thangal Street</t>
  </si>
  <si>
    <t>Chowdhary Nagar 9th Street</t>
  </si>
  <si>
    <t>Kavindapadi</t>
  </si>
  <si>
    <t>Bharathi Nagar</t>
  </si>
  <si>
    <t>Kodumudi</t>
  </si>
  <si>
    <t>5th Street Omsakthinagar</t>
  </si>
  <si>
    <t>Kolappalur</t>
  </si>
  <si>
    <t>Kothari Nagar 3rd Street</t>
  </si>
  <si>
    <t>Komarapalayam</t>
  </si>
  <si>
    <t>Water Canal Road</t>
  </si>
  <si>
    <t>Kugalur</t>
  </si>
  <si>
    <t>6th Street Omsakthinagar</t>
  </si>
  <si>
    <t>Kunnathur</t>
  </si>
  <si>
    <t>Sbi Colony 1st Street</t>
  </si>
  <si>
    <t>Kurumanthur</t>
  </si>
  <si>
    <t>Kothari Nagar 9th Street</t>
  </si>
  <si>
    <t>Modakuruchi</t>
  </si>
  <si>
    <t>Durai Raj Street</t>
  </si>
  <si>
    <t>Nambiyur</t>
  </si>
  <si>
    <t>Suresh Nagar 1st Street</t>
  </si>
  <si>
    <t>Nasiyanur</t>
  </si>
  <si>
    <t>Aringar Anna Street</t>
  </si>
  <si>
    <t>Olagadam</t>
  </si>
  <si>
    <t>Janaki Radha Street</t>
  </si>
  <si>
    <t>Pallipalayam</t>
  </si>
  <si>
    <t>Nn Lakshmisri Street</t>
  </si>
  <si>
    <t>Pasur</t>
  </si>
  <si>
    <t>Chowdhary Nagar 17th Street</t>
  </si>
  <si>
    <t>Periyaagraharam</t>
  </si>
  <si>
    <t>Aziz Nagar 1st Street</t>
  </si>
  <si>
    <t>Perudurai Sanitarium</t>
  </si>
  <si>
    <t>Muthalaiy Andhan Garden</t>
  </si>
  <si>
    <t>Perundurai</t>
  </si>
  <si>
    <t>Annai Theresa Street</t>
  </si>
  <si>
    <t>Rangasamudram</t>
  </si>
  <si>
    <t>Bharathi Nagar 2nd Street</t>
  </si>
  <si>
    <t>Sakthinagar</t>
  </si>
  <si>
    <t>Ayodhya Colony (Gally)</t>
  </si>
  <si>
    <t>Siruvalur</t>
  </si>
  <si>
    <t>Anbazhagan Street</t>
  </si>
  <si>
    <t>Sivagiri</t>
  </si>
  <si>
    <t>T.V Nagar 1st Cross Street</t>
  </si>
  <si>
    <t>SPB Colony</t>
  </si>
  <si>
    <t>Karunanithi Salai</t>
  </si>
  <si>
    <t>Surampatti</t>
  </si>
  <si>
    <t>T T Krishnamachari Road</t>
  </si>
  <si>
    <t>Talavadi</t>
  </si>
  <si>
    <t>Dhandeeshwaram Nagar 1st Avenue (East)</t>
  </si>
  <si>
    <t>Veerappanchatram</t>
  </si>
  <si>
    <t>Vemandapalayam</t>
  </si>
  <si>
    <t>Balakrishna Nagar 1st Main Road</t>
  </si>
  <si>
    <t>Vijayamangalam</t>
  </si>
  <si>
    <t>Vallalar Street Tansi Nagar 12 Th Street</t>
  </si>
  <si>
    <t>Bhavani</t>
  </si>
  <si>
    <t>Anna Nagar 5th Main Road</t>
  </si>
  <si>
    <t>Dharapuram</t>
  </si>
  <si>
    <t>T.V Nagar 1st Main Road</t>
  </si>
  <si>
    <t>Gobichettypalayam</t>
  </si>
  <si>
    <t>Ramasamy Street</t>
  </si>
  <si>
    <t>Sathyamangalam</t>
  </si>
  <si>
    <t>Dhandeeswaram Nagar 5th Avenue East</t>
  </si>
  <si>
    <t>Alapatti</t>
  </si>
  <si>
    <t>HOSUR</t>
  </si>
  <si>
    <t>9th Thiruvalluvar Street</t>
  </si>
  <si>
    <t>Ammanimallapuram</t>
  </si>
  <si>
    <t>Madras Thiruttani Road</t>
  </si>
  <si>
    <t>Anchetty</t>
  </si>
  <si>
    <t>Annasagaram</t>
  </si>
  <si>
    <t>Central Avenue</t>
  </si>
  <si>
    <t>B Agraharam</t>
  </si>
  <si>
    <t>Bagalur</t>
  </si>
  <si>
    <t>Chengalpattu - Thiruporur Road</t>
  </si>
  <si>
    <t>Barugur</t>
  </si>
  <si>
    <t>Village Road</t>
  </si>
  <si>
    <t>Barur</t>
  </si>
  <si>
    <t>Helios City Main Road</t>
  </si>
  <si>
    <t>Belathur</t>
  </si>
  <si>
    <t>Ekambareswarar Sanidhi Street</t>
  </si>
  <si>
    <t>Berigai</t>
  </si>
  <si>
    <t>2nd Street Sengunthar Nagar</t>
  </si>
  <si>
    <t>Bommidi</t>
  </si>
  <si>
    <t>Koatram Palayam Street</t>
  </si>
  <si>
    <t>Buddireddipatti</t>
  </si>
  <si>
    <t>Nagarthinammal Street</t>
  </si>
  <si>
    <t>Chaparthi</t>
  </si>
  <si>
    <t>Kothari Nagar 5th Street</t>
  </si>
  <si>
    <t>Denkanikotta</t>
  </si>
  <si>
    <t>Thanthai Periyar Street</t>
  </si>
  <si>
    <t>Dharmapuri Collectorate</t>
  </si>
  <si>
    <t>Av Krishnaswamy Street</t>
  </si>
  <si>
    <t>Eachambadi</t>
  </si>
  <si>
    <t>Bharathidasan Street</t>
  </si>
  <si>
    <t>Elathagiri</t>
  </si>
  <si>
    <t>7th Street Omsakthinagar</t>
  </si>
  <si>
    <t>Harur</t>
  </si>
  <si>
    <t>Kothari Nagar 11th Street</t>
  </si>
  <si>
    <t>Hosur</t>
  </si>
  <si>
    <t>Rukmani Amman Koil Street</t>
  </si>
  <si>
    <r>
      <rPr>
        <sz val="10"/>
        <color rgb="FF010101"/>
        <rFont val="Calibri"/>
        <charset val="134"/>
        <scheme val="minor"/>
      </rPr>
      <t xml:space="preserve">Hosur </t>
    </r>
    <r>
      <rPr>
        <sz val="10"/>
        <color rgb="FF111111"/>
        <rFont val="Calibri"/>
        <charset val="134"/>
        <scheme val="minor"/>
      </rPr>
      <t>Cattle Farm</t>
    </r>
  </si>
  <si>
    <t>Chandrabose Street</t>
  </si>
  <si>
    <t>Hosur Indl Complex</t>
  </si>
  <si>
    <t>South Park Road</t>
  </si>
  <si>
    <t>Indur</t>
  </si>
  <si>
    <t>Janaki Nagar Ext 3rd Street</t>
  </si>
  <si>
    <t>Kadathur</t>
  </si>
  <si>
    <t>Agystar Street</t>
  </si>
  <si>
    <t>Kallavi</t>
  </si>
  <si>
    <t>Natesan Nagar Main Road</t>
  </si>
  <si>
    <t>kambainallore</t>
  </si>
  <si>
    <t>Nsk Lane</t>
  </si>
  <si>
    <t>Karimangalam</t>
  </si>
  <si>
    <t>S Ganeshan Street</t>
  </si>
  <si>
    <t>Kaveripattinam</t>
  </si>
  <si>
    <t>Kumaran Colony 1st Street</t>
  </si>
  <si>
    <t>Kelamangalam</t>
  </si>
  <si>
    <t>Anand Street</t>
  </si>
  <si>
    <t>Krishnagiri Project</t>
  </si>
  <si>
    <t>2nd Block 9th Street 1st Cross Street</t>
  </si>
  <si>
    <t>Laligam</t>
  </si>
  <si>
    <t>East Vanniyar Street</t>
  </si>
  <si>
    <t>Mallupatti</t>
  </si>
  <si>
    <t>Veerappa Nagar</t>
  </si>
  <si>
    <t>Marandahalli</t>
  </si>
  <si>
    <t>Devadoss Street</t>
  </si>
  <si>
    <t>Mathagondapalli</t>
  </si>
  <si>
    <t>Old Esi Street</t>
  </si>
  <si>
    <t>Mathur</t>
  </si>
  <si>
    <t>Nolambur Main Road</t>
  </si>
  <si>
    <t>Menisi</t>
  </si>
  <si>
    <t>Thiruvalluvar 3rd Street</t>
  </si>
  <si>
    <t>Morappur</t>
  </si>
  <si>
    <t>Arumugam Nayanar Street</t>
  </si>
  <si>
    <t>Nagarasampatti</t>
  </si>
  <si>
    <t>Erikarai Salai</t>
  </si>
  <si>
    <t>Nallampalli</t>
  </si>
  <si>
    <t>Kamatchi Puram 1st Street</t>
  </si>
  <si>
    <t>palacode</t>
  </si>
  <si>
    <t>2nd Block 2nd Cross Street</t>
  </si>
  <si>
    <t>Panjapalli</t>
  </si>
  <si>
    <t>Thirumal Raja Street</t>
  </si>
  <si>
    <t>Pannandur</t>
  </si>
  <si>
    <t>Cross St, Sengunthar Nagar</t>
  </si>
  <si>
    <t>Pappireddipatti</t>
  </si>
  <si>
    <t>Madanam Palayam Street</t>
  </si>
  <si>
    <t>Paupparapatti</t>
  </si>
  <si>
    <t>Desikar Koil Street</t>
  </si>
  <si>
    <t>Pennagaram</t>
  </si>
  <si>
    <t>Ammangara St.</t>
  </si>
  <si>
    <t>Periyanahalli</t>
  </si>
  <si>
    <t>Military Road</t>
  </si>
  <si>
    <t>Perumbalai</t>
  </si>
  <si>
    <t>Anaikatti Street</t>
  </si>
  <si>
    <t>Pochampalli</t>
  </si>
  <si>
    <t>Eswaran Temple 1st Cross Street</t>
  </si>
  <si>
    <t>Ramapuram</t>
  </si>
  <si>
    <t>Ramalingam Nagar Krishna Street</t>
  </si>
  <si>
    <t>Thoppur</t>
  </si>
  <si>
    <t>Sokkathamman Temple Cross Street</t>
  </si>
  <si>
    <t>Tirtamalai</t>
  </si>
  <si>
    <t>Mohana Priya Nagar</t>
  </si>
  <si>
    <t>Uddanapalli</t>
  </si>
  <si>
    <t>Pillayar Kovil Street</t>
  </si>
  <si>
    <t>Uttangarai</t>
  </si>
  <si>
    <t>Erikarai Road</t>
  </si>
  <si>
    <t>Varattanapalli</t>
  </si>
  <si>
    <t>Sivasamy Main Road</t>
  </si>
  <si>
    <t>Veppanapalli</t>
  </si>
  <si>
    <t>Sokkalathamman Temple Street</t>
  </si>
  <si>
    <t>Dharmapuri</t>
  </si>
  <si>
    <t>Kanthan Street</t>
  </si>
  <si>
    <t>Krishnagiri</t>
  </si>
  <si>
    <t>Madambakkam Main Road</t>
  </si>
  <si>
    <t>AB.College</t>
  </si>
  <si>
    <t>KARAIKUDI</t>
  </si>
  <si>
    <t>Eswaran Temple Street</t>
  </si>
  <si>
    <t>A.Thekkur</t>
  </si>
  <si>
    <t>Sivasamy 1st Cross Street</t>
  </si>
  <si>
    <t>Alagappapuram</t>
  </si>
  <si>
    <t>Kj Nagar Extension</t>
  </si>
  <si>
    <t>C.V.Mangalam</t>
  </si>
  <si>
    <t>Valliyammai Street</t>
  </si>
  <si>
    <t>CECRI Campus</t>
  </si>
  <si>
    <t>Periyapalayathu Amman Temple Street</t>
  </si>
  <si>
    <t>Kandanur</t>
  </si>
  <si>
    <t>Mudichur Road</t>
  </si>
  <si>
    <t>Karaikudi</t>
  </si>
  <si>
    <t>Circular Road</t>
  </si>
  <si>
    <t>Kilasevalpatti</t>
  </si>
  <si>
    <t>Kuberan Nagar 3rd Cross Street</t>
  </si>
  <si>
    <t>Kottaiyur</t>
  </si>
  <si>
    <t>Thyagaraya Road</t>
  </si>
  <si>
    <t>Kunnakudi</t>
  </si>
  <si>
    <t>Muniappa Road</t>
  </si>
  <si>
    <t>Managiri</t>
  </si>
  <si>
    <t>Gowriamman Kovil Street</t>
  </si>
  <si>
    <t>Nachiapuram</t>
  </si>
  <si>
    <t>Munusamy Street</t>
  </si>
  <si>
    <t>Nerkuppai</t>
  </si>
  <si>
    <t>Old Mahapalipuram Road</t>
  </si>
  <si>
    <t>O.Siruvayal</t>
  </si>
  <si>
    <t>Bethel Nagar Street</t>
  </si>
  <si>
    <t>Puduvayal</t>
  </si>
  <si>
    <t>Tvk Koil 1st Street</t>
  </si>
  <si>
    <t>Pulidipatti</t>
  </si>
  <si>
    <t>Chaitanya Avenue</t>
  </si>
  <si>
    <t>Sekkalai</t>
  </si>
  <si>
    <t>Govindarajapuram 1st Street</t>
  </si>
  <si>
    <t>Singampunari</t>
  </si>
  <si>
    <t>Tansi Nagar 15 Th Street</t>
  </si>
  <si>
    <t>Ulagampatti</t>
  </si>
  <si>
    <t>Sevanagar 1st Street</t>
  </si>
  <si>
    <t>Viramathi</t>
  </si>
  <si>
    <t>Dhandeeshwaram Nagar 2nd Avenue (East)</t>
  </si>
  <si>
    <t>Karur</t>
  </si>
  <si>
    <t>KARUR</t>
  </si>
  <si>
    <t>Ganapathy 1st Street</t>
  </si>
  <si>
    <t>Pasupathipalayam</t>
  </si>
  <si>
    <t>Beach Main Road</t>
  </si>
  <si>
    <t>Sengunthapuram</t>
  </si>
  <si>
    <t>Gowri Amman Govil Street</t>
  </si>
  <si>
    <t>Thanthonimalai</t>
  </si>
  <si>
    <t>Gandhi Nagar Street</t>
  </si>
  <si>
    <t>Tirumanilaiyur</t>
  </si>
  <si>
    <t>Kannagi Street</t>
  </si>
  <si>
    <t>Kulithalai</t>
  </si>
  <si>
    <t>Subbarayan Nagar 1st Street</t>
  </si>
  <si>
    <t>Manaparai</t>
  </si>
  <si>
    <t>Kanappar Salai</t>
  </si>
  <si>
    <t>Eppodumvendran</t>
  </si>
  <si>
    <t>KOVILPATTI</t>
  </si>
  <si>
    <t>Mgr Babu Street</t>
  </si>
  <si>
    <t>Ettayapuram</t>
  </si>
  <si>
    <t>Chowdhary Nagar 5th Street</t>
  </si>
  <si>
    <t>K.R.Nagar</t>
  </si>
  <si>
    <t>Karapagam Avenue</t>
  </si>
  <si>
    <t>Kadambur</t>
  </si>
  <si>
    <t>First Block First Street</t>
  </si>
  <si>
    <t>Kayathar</t>
  </si>
  <si>
    <t>2nd Main Road, Natesa Nagar</t>
  </si>
  <si>
    <t>Kovilpatti</t>
  </si>
  <si>
    <t>Elango Street</t>
  </si>
  <si>
    <t>Lakshmipuram</t>
  </si>
  <si>
    <t>Bharathi Colony Annexe</t>
  </si>
  <si>
    <t>Nagalapuram</t>
  </si>
  <si>
    <t>Central Revenue Quarters Road</t>
  </si>
  <si>
    <t>Nalatinpudur</t>
  </si>
  <si>
    <t>Sri Laxmi Nagar 1st Street</t>
  </si>
  <si>
    <t>PudurTVL</t>
  </si>
  <si>
    <t>78th Street</t>
  </si>
  <si>
    <t>Tiruvengadam</t>
  </si>
  <si>
    <t>H Block, 3rd Street</t>
  </si>
  <si>
    <t>Vanaramutti</t>
  </si>
  <si>
    <t>Janaki Nagar Ext 4th Street</t>
  </si>
  <si>
    <t>Kumbakonam</t>
  </si>
  <si>
    <t>KUMBAKONAM</t>
  </si>
  <si>
    <t>3rd Street Sri Ragavendra Nagar</t>
  </si>
  <si>
    <t>Avaniapuram</t>
  </si>
  <si>
    <t>MADURAI</t>
  </si>
  <si>
    <t>Chowdhary Nagar 7th Street</t>
  </si>
  <si>
    <t>Kalligudi</t>
  </si>
  <si>
    <t>Periyar Salai</t>
  </si>
  <si>
    <t>Kappalur Indl. Estate</t>
  </si>
  <si>
    <t>Welcome Colony 3rd Street</t>
  </si>
  <si>
    <t>Periyar Pathai West</t>
  </si>
  <si>
    <t>Madurai</t>
  </si>
  <si>
    <t>West Vanniyar 2nd Cross Street</t>
  </si>
  <si>
    <t>Palanganatham</t>
  </si>
  <si>
    <t>Eeast Mada Street</t>
  </si>
  <si>
    <t>Pasumalai</t>
  </si>
  <si>
    <t>Kothari Nagar 4th Street</t>
  </si>
  <si>
    <t>Postal Training Centre</t>
  </si>
  <si>
    <t>Velan 2nd Street</t>
  </si>
  <si>
    <t>Subramaniapuram</t>
  </si>
  <si>
    <t>Sagagopan Nagar</t>
  </si>
  <si>
    <t>T. Kallupatti</t>
  </si>
  <si>
    <t>Vandaloor Foot Path</t>
  </si>
  <si>
    <t>T. Pudupatti</t>
  </si>
  <si>
    <t>Vandaloor Alternate Entrance</t>
  </si>
  <si>
    <t>Thiagaraja Eng. College</t>
  </si>
  <si>
    <t>Mappedu Road</t>
  </si>
  <si>
    <t>Tirunagar</t>
  </si>
  <si>
    <t>Thiruvalluvar Theru</t>
  </si>
  <si>
    <t>Tiruparankundram</t>
  </si>
  <si>
    <t>Mahakavi Bharathiyar Street</t>
  </si>
  <si>
    <t>Villur</t>
  </si>
  <si>
    <t>Kuberan Nagar 2nd Street</t>
  </si>
  <si>
    <t>Alangulam</t>
  </si>
  <si>
    <t>Jeeva Road</t>
  </si>
  <si>
    <t>Alanganallur</t>
  </si>
  <si>
    <t>Guruvaayurappan Avenue</t>
  </si>
  <si>
    <t>Arasaradi</t>
  </si>
  <si>
    <t>N Nehru Street</t>
  </si>
  <si>
    <t>Checkanurani</t>
  </si>
  <si>
    <t>Green Hills Road</t>
  </si>
  <si>
    <t>Karupatti</t>
  </si>
  <si>
    <t>S Nehru Street</t>
  </si>
  <si>
    <t>Mullipallam</t>
  </si>
  <si>
    <t>N Sarthar Patel Street</t>
  </si>
  <si>
    <t>Nagamalai</t>
  </si>
  <si>
    <t>Gandhi Street</t>
  </si>
  <si>
    <t>Palamedu</t>
  </si>
  <si>
    <t>Gandhi Nagar Main Roda</t>
  </si>
  <si>
    <t>Palkalainagar</t>
  </si>
  <si>
    <t>Kattabomman Street</t>
  </si>
  <si>
    <t>Samayanallur</t>
  </si>
  <si>
    <t>Urban Tree Residential Road</t>
  </si>
  <si>
    <t>Sholavandan</t>
  </si>
  <si>
    <t>S Sarthar Patel Street</t>
  </si>
  <si>
    <t>Tanichiyam</t>
  </si>
  <si>
    <t>Ramalingam Nagar Main Road</t>
  </si>
  <si>
    <t>Thathaneri</t>
  </si>
  <si>
    <t>Mahathma Gandhi Road</t>
  </si>
  <si>
    <t>Tiruvedagam</t>
  </si>
  <si>
    <t>Movendhar Street</t>
  </si>
  <si>
    <t>Aundipatti</t>
  </si>
  <si>
    <t>Pudhu Nagar Mgr Street</t>
  </si>
  <si>
    <t>Boothapandy</t>
  </si>
  <si>
    <t>Gandhi Nagar Main Road</t>
  </si>
  <si>
    <t>Cumbum</t>
  </si>
  <si>
    <t>Anandhammal Nagar Main Road</t>
  </si>
  <si>
    <t>Amaravathipudur</t>
  </si>
  <si>
    <t>Hanumantha Rayan Koil Street</t>
  </si>
  <si>
    <t>Ariyakudi</t>
  </si>
  <si>
    <t>16th Central Cross Street</t>
  </si>
  <si>
    <t>Attangudi</t>
  </si>
  <si>
    <t>Satchidanandam Street</t>
  </si>
  <si>
    <t>Chettinad</t>
  </si>
  <si>
    <t>Cv Raman Road</t>
  </si>
  <si>
    <t>Devakottai</t>
  </si>
  <si>
    <t>Viswanathapuram 1st Street</t>
  </si>
  <si>
    <t>Devakottai Extn.,</t>
  </si>
  <si>
    <t>Rangan Street</t>
  </si>
  <si>
    <t>Devakottai Road</t>
  </si>
  <si>
    <t>Dr Thomas 1st Street</t>
  </si>
  <si>
    <t>Kallupatti</t>
  </si>
  <si>
    <t>Kasturibai Nagar 3rd Cross Street</t>
  </si>
  <si>
    <t>Kanadukathan</t>
  </si>
  <si>
    <t>S. Ahmed Hussain Street</t>
  </si>
  <si>
    <t>Kothamangalam</t>
  </si>
  <si>
    <t>Estate 1st Main Road</t>
  </si>
  <si>
    <t>Pallathur</t>
  </si>
  <si>
    <t>Vgp Selva Nagar Ext 5th Street</t>
  </si>
  <si>
    <t>Periyakarai</t>
  </si>
  <si>
    <t>Adayar River Road</t>
  </si>
  <si>
    <t>Puliyal</t>
  </si>
  <si>
    <t>Balamurugan Nagar 3rd Street</t>
  </si>
  <si>
    <t>Shanmuganatha-puram</t>
  </si>
  <si>
    <t>Jeeva Street</t>
  </si>
  <si>
    <t>Ilayangudi</t>
  </si>
  <si>
    <t>Senthamarai Kannan Salaai</t>
  </si>
  <si>
    <t>Kadaladi</t>
  </si>
  <si>
    <t>Foreshore Estate Link</t>
  </si>
  <si>
    <t>Kamudi</t>
  </si>
  <si>
    <t>Tm Maistry Street</t>
  </si>
  <si>
    <t>Kariapatti</t>
  </si>
  <si>
    <t>Tansi Nagar 13 Th Street</t>
  </si>
  <si>
    <t>Kuzhithurai</t>
  </si>
  <si>
    <t>3rd Street Seevaram</t>
  </si>
  <si>
    <t>Idaikattur</t>
  </si>
  <si>
    <t>Arulappan Street</t>
  </si>
  <si>
    <t>Kalayarkoil</t>
  </si>
  <si>
    <t>Pallavan Street</t>
  </si>
  <si>
    <t>Manamadurai</t>
  </si>
  <si>
    <t>Valliyammai Saalai</t>
  </si>
  <si>
    <t>Mangalam</t>
  </si>
  <si>
    <t>Anis Nagar 1st Street</t>
  </si>
  <si>
    <t>Periyakottai</t>
  </si>
  <si>
    <t>Pudur Ilayangudi</t>
  </si>
  <si>
    <t>Jeevarathinam Street</t>
  </si>
  <si>
    <t>Rajagambiram</t>
  </si>
  <si>
    <t>Othavadi Street</t>
  </si>
  <si>
    <t>Salaigramam</t>
  </si>
  <si>
    <t>Gangaiamman Koil Street</t>
  </si>
  <si>
    <t>Sarakeni</t>
  </si>
  <si>
    <t>Vetri Vinayagar Street</t>
  </si>
  <si>
    <t>Suranam</t>
  </si>
  <si>
    <t>Avm Street</t>
  </si>
  <si>
    <t>Tiruppachethi</t>
  </si>
  <si>
    <t>Damodara Perumal Colony 5th Street</t>
  </si>
  <si>
    <t>Tiruvegampet</t>
  </si>
  <si>
    <t>Narsimhan 2nd Street</t>
  </si>
  <si>
    <t>Vethiyur</t>
  </si>
  <si>
    <t>Natarajan Street</t>
  </si>
  <si>
    <t>Melur</t>
  </si>
  <si>
    <t>Kothari Nagar 6th Street</t>
  </si>
  <si>
    <t>Mudukulathur</t>
  </si>
  <si>
    <t>Chowdhary Nagar 4th Street</t>
  </si>
  <si>
    <t>Nanguneri</t>
  </si>
  <si>
    <t>Shanmugam Street</t>
  </si>
  <si>
    <t>Natham</t>
  </si>
  <si>
    <t>Velan 4th Street</t>
  </si>
  <si>
    <t>Oddanchatram</t>
  </si>
  <si>
    <t>Chowdhary Nagar 10th Street</t>
  </si>
  <si>
    <t>Ottapidaram</t>
  </si>
  <si>
    <t>West Vanniyar 1st Cross</t>
  </si>
  <si>
    <t>Peraiyur</t>
  </si>
  <si>
    <t>Pt Rajan Salai</t>
  </si>
  <si>
    <t>Radhapuram</t>
  </si>
  <si>
    <t>Velan 1st Street</t>
  </si>
  <si>
    <t>Rameswaram</t>
  </si>
  <si>
    <t>Kothari Nagar 1st Main Road</t>
  </si>
  <si>
    <t>Devarkulam</t>
  </si>
  <si>
    <t>Pasupathy Street</t>
  </si>
  <si>
    <t>Kalugumalai</t>
  </si>
  <si>
    <t>Appolo Hospital Vanagram</t>
  </si>
  <si>
    <t>Karivalamvanthanallur</t>
  </si>
  <si>
    <t>Elcot Sez Service Road</t>
  </si>
  <si>
    <t>Kuruvikulam</t>
  </si>
  <si>
    <t>Sadagopan Street</t>
  </si>
  <si>
    <t>Melanilithanallur</t>
  </si>
  <si>
    <t>St.Josephs And Jeppiar College Road</t>
  </si>
  <si>
    <t>Mullikulam</t>
  </si>
  <si>
    <t>Chinasamy Nayakkar Street</t>
  </si>
  <si>
    <t>Puliyankudi</t>
  </si>
  <si>
    <t>Sankarankovil</t>
  </si>
  <si>
    <t>Mahathmaganthi Street</t>
  </si>
  <si>
    <t>Serndamangalam</t>
  </si>
  <si>
    <t>Bopathi Nagar 4th Street</t>
  </si>
  <si>
    <t>Uthumalai</t>
  </si>
  <si>
    <t>Ven Rasiamman Kovi Street</t>
  </si>
  <si>
    <t>Vasudevanall ur</t>
  </si>
  <si>
    <t>Vembuli Nayakkar Street</t>
  </si>
  <si>
    <t>Virasigamani</t>
  </si>
  <si>
    <t>Elcot Sez Main Road</t>
  </si>
  <si>
    <t>Satankulam</t>
  </si>
  <si>
    <t>Aringar Anna 1st Cross Street</t>
  </si>
  <si>
    <t>Sattur</t>
  </si>
  <si>
    <t>Kamala Street</t>
  </si>
  <si>
    <t>Seshammal Street</t>
  </si>
  <si>
    <t>Alwarthirunagari</t>
  </si>
  <si>
    <t>Velunayakkar Street</t>
  </si>
  <si>
    <t>Anandapuram</t>
  </si>
  <si>
    <t>Bopathi Nagar 2nd Street</t>
  </si>
  <si>
    <t>Asirvathapuram</t>
  </si>
  <si>
    <t>Laxmi Nagar Main Road</t>
  </si>
  <si>
    <t>Campbellabad</t>
  </si>
  <si>
    <t>Ganthi 2nd Cross Street</t>
  </si>
  <si>
    <t>Eral</t>
  </si>
  <si>
    <t>Kangappa Street</t>
  </si>
  <si>
    <t>Karungulam</t>
  </si>
  <si>
    <t>Rangasamy Nayakkar Street</t>
  </si>
  <si>
    <t>Kommadikottai</t>
  </si>
  <si>
    <t>Sipcot-Thalambur Rd</t>
  </si>
  <si>
    <t>Mudalur</t>
  </si>
  <si>
    <t>Bopathi Nagar Main Road</t>
  </si>
  <si>
    <t>Mukuperi</t>
  </si>
  <si>
    <t>Avvaiyar Street</t>
  </si>
  <si>
    <t>Nazareth</t>
  </si>
  <si>
    <t>Kalaimagalnagar 2nd Cross Street</t>
  </si>
  <si>
    <t>Neivilai</t>
  </si>
  <si>
    <t>Devaraj Nagar 3rd Main Road</t>
  </si>
  <si>
    <t>Padmanabamangalam</t>
  </si>
  <si>
    <t>Padukkapathu</t>
  </si>
  <si>
    <t>Valmiki Street</t>
  </si>
  <si>
    <t>Pannaivilai</t>
  </si>
  <si>
    <t>Elcot Avenue</t>
  </si>
  <si>
    <t>Patemanagaram</t>
  </si>
  <si>
    <t>Ven Rasiamman Kovi Street Extension</t>
  </si>
  <si>
    <t>Perungulam</t>
  </si>
  <si>
    <t>Sapthagiri Nagar Main Road</t>
  </si>
  <si>
    <t>Puthantharuvai</t>
  </si>
  <si>
    <t>Wipro Street</t>
  </si>
  <si>
    <t>Puthukudi</t>
  </si>
  <si>
    <t>Seydunganallur</t>
  </si>
  <si>
    <t>Dr. M.G.R. Street</t>
  </si>
  <si>
    <t>Siruthondanallur</t>
  </si>
  <si>
    <t>Indaraj Naikkar Street</t>
  </si>
  <si>
    <t>Sivagalai</t>
  </si>
  <si>
    <t>Private Road</t>
  </si>
  <si>
    <t>Srivaikuntam</t>
  </si>
  <si>
    <t>Bopathi Nagar 1st Street</t>
  </si>
  <si>
    <t>Thathankulam</t>
  </si>
  <si>
    <t>Veerapandiya Kattapomman Street</t>
  </si>
  <si>
    <t>Thenthiruperai</t>
  </si>
  <si>
    <t>Lal Bahadur Sasthiri Street</t>
  </si>
  <si>
    <t>Srivilliputhur</t>
  </si>
  <si>
    <t>Alagarkoil</t>
  </si>
  <si>
    <t>Zolo Homestel Road</t>
  </si>
  <si>
    <t>Anaiyur</t>
  </si>
  <si>
    <t>Ganthi 1st Cross Street</t>
  </si>
  <si>
    <t>Gandhinagar</t>
  </si>
  <si>
    <t>Rangasamy Nayakkar 1st Street</t>
  </si>
  <si>
    <t>Karungalakudi</t>
  </si>
  <si>
    <t>Patel Street</t>
  </si>
  <si>
    <t>Kilavalavu</t>
  </si>
  <si>
    <t>Nadu Street</t>
  </si>
  <si>
    <t>Kosakulam Pudur</t>
  </si>
  <si>
    <t>Gajarajan Main Road</t>
  </si>
  <si>
    <t>Kottampatti</t>
  </si>
  <si>
    <t>Kalaingar. Karunanidhi Street</t>
  </si>
  <si>
    <t>Madurai Agri College</t>
  </si>
  <si>
    <t>Kalaimagalnagar 2nd Street</t>
  </si>
  <si>
    <t>Madurai Munichalai Raad</t>
  </si>
  <si>
    <t>Gangai Amman Kovil Street</t>
  </si>
  <si>
    <t>Madurai Reserve Line</t>
  </si>
  <si>
    <t>Indira Gandhi Main Road</t>
  </si>
  <si>
    <t>Melavalavu</t>
  </si>
  <si>
    <t>Vasu Street</t>
  </si>
  <si>
    <t>Othakadai</t>
  </si>
  <si>
    <t>Stanley Nagar 6th Street</t>
  </si>
  <si>
    <t>Silaiman</t>
  </si>
  <si>
    <t>Thandavan Street</t>
  </si>
  <si>
    <t>Tallakulam</t>
  </si>
  <si>
    <t>Lynwood Lane</t>
  </si>
  <si>
    <t>Therkutheru</t>
  </si>
  <si>
    <t>Pushpanagar 1st Street</t>
  </si>
  <si>
    <t>Thumbaipatti</t>
  </si>
  <si>
    <t>Ponnangipuram 1st Street</t>
  </si>
  <si>
    <t>Tiruvadur</t>
  </si>
  <si>
    <t>Thulasinga Perumal Koil Lane 2</t>
  </si>
  <si>
    <t>Demonte Colony</t>
  </si>
  <si>
    <t>TheniMDG</t>
  </si>
  <si>
    <t>Rajgopalan 2nd Street</t>
  </si>
  <si>
    <t>Adaikalapuram</t>
  </si>
  <si>
    <t>Bala Murugan Nagar 1st Street</t>
  </si>
  <si>
    <t>Ammanpuram</t>
  </si>
  <si>
    <t>Casuarina Drive</t>
  </si>
  <si>
    <t>Arumuganeri</t>
  </si>
  <si>
    <t>Kakkkan Street</t>
  </si>
  <si>
    <t>Authoor</t>
  </si>
  <si>
    <t>Chinna Kuppam Main Road</t>
  </si>
  <si>
    <t>Kayalpatnam</t>
  </si>
  <si>
    <t>Parameswari Nagar 1st Street</t>
  </si>
  <si>
    <t>Kayamoli</t>
  </si>
  <si>
    <t>Sivagamipuram 1st Street</t>
  </si>
  <si>
    <t>Kulasekaranpatnam</t>
  </si>
  <si>
    <t>Sultan Ahmed Street</t>
  </si>
  <si>
    <t>Kurumbur</t>
  </si>
  <si>
    <t>Chandrasejhar Avenue 3rd Main Road</t>
  </si>
  <si>
    <t>Manaduthandapathu</t>
  </si>
  <si>
    <t>Chari Avenue</t>
  </si>
  <si>
    <t>Manapad</t>
  </si>
  <si>
    <t>Ayodhya Colony 2nd Street??</t>
  </si>
  <si>
    <t>Mannanvilai</t>
  </si>
  <si>
    <t>Pachaiyappan Street</t>
  </si>
  <si>
    <t>Megnanapuram</t>
  </si>
  <si>
    <t>Kamarajar Nagar (West)</t>
  </si>
  <si>
    <t>Nalumavadi</t>
  </si>
  <si>
    <t>Indhra Gandhi Street</t>
  </si>
  <si>
    <t>Panickanadarkudiyiruppu</t>
  </si>
  <si>
    <t>Pandiyan Street</t>
  </si>
  <si>
    <t>Paramankurichi</t>
  </si>
  <si>
    <t>Ra Puram 2nd Main Road</t>
  </si>
  <si>
    <t>Pazhayakayal</t>
  </si>
  <si>
    <t>Harichandra Street</t>
  </si>
  <si>
    <t>Sahupuram</t>
  </si>
  <si>
    <t>Cp Ramaswamy Street</t>
  </si>
  <si>
    <t>Tiruchendur</t>
  </si>
  <si>
    <t>Mani Rajan Street</t>
  </si>
  <si>
    <t>Udangudi Christianagaram</t>
  </si>
  <si>
    <t>Kamatchi Puram 2nd Street</t>
  </si>
  <si>
    <t>Vellalanvilai</t>
  </si>
  <si>
    <t>Elango Adigal Street</t>
  </si>
  <si>
    <t>Virapandianpatnam</t>
  </si>
  <si>
    <t>Chowdhary Nagar 15th Street</t>
  </si>
  <si>
    <t>Tiruchuli</t>
  </si>
  <si>
    <t>Vigneswar Nagar 1st Street</t>
  </si>
  <si>
    <t>Tirumangalam</t>
  </si>
  <si>
    <t>Jakkamal Koil Street</t>
  </si>
  <si>
    <t>Tirupattur</t>
  </si>
  <si>
    <t>Chowdhary Nagar 2nd Street</t>
  </si>
  <si>
    <t>Tiruppuvanam</t>
  </si>
  <si>
    <t>Chowdhary Nagar 6th Street</t>
  </si>
  <si>
    <t>Tiruvadanai</t>
  </si>
  <si>
    <t>Radhakrishna Salai</t>
  </si>
  <si>
    <t>Usilampatti</t>
  </si>
  <si>
    <t>Vembuliamman Koil Street</t>
  </si>
  <si>
    <t>Uthamapalayam</t>
  </si>
  <si>
    <t>Bharathi Colony</t>
  </si>
  <si>
    <t>Vadipatti</t>
  </si>
  <si>
    <t>1st Street Moogambigai Nagar</t>
  </si>
  <si>
    <t>Vedasandur</t>
  </si>
  <si>
    <t>Chowdhary Nagar 8th Street</t>
  </si>
  <si>
    <t>Vilathikulam</t>
  </si>
  <si>
    <t>Ponnurangam Salai</t>
  </si>
  <si>
    <t>Mayiladuthurai</t>
  </si>
  <si>
    <t>MAYILADUTHURAI</t>
  </si>
  <si>
    <t>Voc 1st Cross Street</t>
  </si>
  <si>
    <t>Mayiladuthurai RS</t>
  </si>
  <si>
    <t>Pachaiyappar Street</t>
  </si>
  <si>
    <t>Ambakarathur</t>
  </si>
  <si>
    <t>Annai Sathya Nagar Main Road</t>
  </si>
  <si>
    <t>Karaikal</t>
  </si>
  <si>
    <t>Chowdhary Nagar 12th Street</t>
  </si>
  <si>
    <t>Nolambur Phase-1 3rd Main Road</t>
  </si>
  <si>
    <t>Nedungadu</t>
  </si>
  <si>
    <t>Chowdhary Nagar Main Road</t>
  </si>
  <si>
    <t>Neravy</t>
  </si>
  <si>
    <t>Sbi Colony 3rd Street</t>
  </si>
  <si>
    <t>Thalatheru</t>
  </si>
  <si>
    <t>Thirumudivakkam High Road</t>
  </si>
  <si>
    <t>Nagapattinam</t>
  </si>
  <si>
    <t>Lal Bahadur Shastri Street</t>
  </si>
  <si>
    <t>Sirkali</t>
  </si>
  <si>
    <t>Nakeeran Street</t>
  </si>
  <si>
    <t>Tiruthuraipoondi</t>
  </si>
  <si>
    <t>Muthu Ramalingam Street</t>
  </si>
  <si>
    <t>Tiruvarur</t>
  </si>
  <si>
    <t>Vedaraniam</t>
  </si>
  <si>
    <t>Kumarasamy Street</t>
  </si>
  <si>
    <t>Aloor</t>
  </si>
  <si>
    <t>NAGERCOIL</t>
  </si>
  <si>
    <t>Christ King Street</t>
  </si>
  <si>
    <t>Agasteeswaram</t>
  </si>
  <si>
    <t>Kannan Avenue Main Road</t>
  </si>
  <si>
    <t>Ammandivilai</t>
  </si>
  <si>
    <t>Saraswathi Street</t>
  </si>
  <si>
    <t>Aralvaimoli</t>
  </si>
  <si>
    <t>Kundrathur Main Road</t>
  </si>
  <si>
    <t>Asaripallam</t>
  </si>
  <si>
    <t>Veerapandiyan Street</t>
  </si>
  <si>
    <t>Azhagappapuarm</t>
  </si>
  <si>
    <t>Branson Garden Street</t>
  </si>
  <si>
    <t>Azhakiapandipuarm</t>
  </si>
  <si>
    <t>Dr Thirumurthy Nagar 5th Street</t>
  </si>
  <si>
    <t>Colachel</t>
  </si>
  <si>
    <t>Mothibaba Lane</t>
  </si>
  <si>
    <t>Eathamozhi</t>
  </si>
  <si>
    <t>Mohan Kumaramangalam Street</t>
  </si>
  <si>
    <t>Friday Market</t>
  </si>
  <si>
    <t>MC Leam Street</t>
  </si>
  <si>
    <t>Ganapathipuram</t>
  </si>
  <si>
    <t>Nehru Nagar 3rd Link Road</t>
  </si>
  <si>
    <t>Kandanvilai</t>
  </si>
  <si>
    <t>Karankad</t>
  </si>
  <si>
    <t>Estate Main Road</t>
  </si>
  <si>
    <t>Kottar</t>
  </si>
  <si>
    <t>Yogi Gardens</t>
  </si>
  <si>
    <t>Kottaram</t>
  </si>
  <si>
    <t>Jones Lane</t>
  </si>
  <si>
    <t>Manavalakurichi</t>
  </si>
  <si>
    <t>Marudupandi Street</t>
  </si>
  <si>
    <t>Marungoor</t>
  </si>
  <si>
    <t>Sandeep Avenu 2nd Main Road</t>
  </si>
  <si>
    <t>Mayiladi</t>
  </si>
  <si>
    <t>Alamelumangapuram</t>
  </si>
  <si>
    <t>Muttom(Kanniyakumari)</t>
  </si>
  <si>
    <t>Bethel Nagar Road</t>
  </si>
  <si>
    <t>Nagercoil</t>
  </si>
  <si>
    <t>Springdale Street</t>
  </si>
  <si>
    <r>
      <rPr>
        <sz val="10"/>
        <color rgb="FF0F0F0F"/>
        <rFont val="Calibri"/>
        <charset val="134"/>
        <scheme val="minor"/>
      </rPr>
      <t xml:space="preserve">Nagercoil </t>
    </r>
    <r>
      <rPr>
        <sz val="10"/>
        <color rgb="FF010101"/>
        <rFont val="Calibri"/>
        <charset val="134"/>
        <scheme val="minor"/>
      </rPr>
      <t xml:space="preserve">Industrial </t>
    </r>
    <r>
      <rPr>
        <sz val="10"/>
        <color rgb="FF0F0F0F"/>
        <rFont val="Calibri"/>
        <charset val="134"/>
        <scheme val="minor"/>
      </rPr>
      <t>Estate</t>
    </r>
  </si>
  <si>
    <t>Ponni Amman Koil Street</t>
  </si>
  <si>
    <t>Neyyoor</t>
  </si>
  <si>
    <t>Sriram Nagar 1st Street</t>
  </si>
  <si>
    <t>Neyyoor West</t>
  </si>
  <si>
    <t>Adikesavan Street</t>
  </si>
  <si>
    <t>Palappallam</t>
  </si>
  <si>
    <t>Canalpuram Road</t>
  </si>
  <si>
    <t>Parakkai</t>
  </si>
  <si>
    <t>Veera Mamunivar Street</t>
  </si>
  <si>
    <t>Puthalam</t>
  </si>
  <si>
    <t>Vedachala Garden</t>
  </si>
  <si>
    <t>Suchindrum</t>
  </si>
  <si>
    <t>Guest House Road</t>
  </si>
  <si>
    <t>Thazhakudy</t>
  </si>
  <si>
    <t>Veermamunivar Street</t>
  </si>
  <si>
    <t>Thikkanangodu</t>
  </si>
  <si>
    <t>Thovalai</t>
  </si>
  <si>
    <t>Arangan Street</t>
  </si>
  <si>
    <t>Vetturnimadam</t>
  </si>
  <si>
    <t>Mari Amman Koil Street</t>
  </si>
  <si>
    <t>Villukiri</t>
  </si>
  <si>
    <t>2nd Street Sri Ragavendra Nagar</t>
  </si>
  <si>
    <t>Kanniyakumari</t>
  </si>
  <si>
    <t>Kothari Nagar 7th Street</t>
  </si>
  <si>
    <t>Namakkal</t>
  </si>
  <si>
    <t>NAMAKKAL</t>
  </si>
  <si>
    <t>Magilampoo Street</t>
  </si>
  <si>
    <t>Tiruchengode</t>
  </si>
  <si>
    <t>Pandian Street</t>
  </si>
  <si>
    <t>Ambilikai</t>
  </si>
  <si>
    <t>PALANI</t>
  </si>
  <si>
    <t>3rd Street Moogambigai Nagar</t>
  </si>
  <si>
    <t>Ayakudi</t>
  </si>
  <si>
    <t>Anbu Nagar Road</t>
  </si>
  <si>
    <t>Balasamudram</t>
  </si>
  <si>
    <t>Park View Street</t>
  </si>
  <si>
    <t>Chatrapatti</t>
  </si>
  <si>
    <t>3rd Street Omsakthinagar</t>
  </si>
  <si>
    <t>Idaiyakottai</t>
  </si>
  <si>
    <t>Rajiv Gandhi Nagar 1st Street</t>
  </si>
  <si>
    <t>Kalayamputhur</t>
  </si>
  <si>
    <t>Chowdhary Nagar 18th Street</t>
  </si>
  <si>
    <t>Kallimandayam</t>
  </si>
  <si>
    <t>Vallalar Street</t>
  </si>
  <si>
    <t>Keeranur</t>
  </si>
  <si>
    <t>Doctor Ranga Lane</t>
  </si>
  <si>
    <t>Markampatti</t>
  </si>
  <si>
    <t>Ui Colony 1st Cross Street</t>
  </si>
  <si>
    <t>Narikkalpatti</t>
  </si>
  <si>
    <t>13th Central Cross Road</t>
  </si>
  <si>
    <t>Palani</t>
  </si>
  <si>
    <t>Patel Nagar Main Road</t>
  </si>
  <si>
    <t>Pappampatti</t>
  </si>
  <si>
    <t>Balakrishnan Nagar</t>
  </si>
  <si>
    <t>Abiramam</t>
  </si>
  <si>
    <t>PARAMAKUDI</t>
  </si>
  <si>
    <t>Anna Street</t>
  </si>
  <si>
    <t>Anandur</t>
  </si>
  <si>
    <t>Leela Nagar Main Road</t>
  </si>
  <si>
    <t>Chathirakudi</t>
  </si>
  <si>
    <t>Kasiappar Street</t>
  </si>
  <si>
    <t>Emaneswaram</t>
  </si>
  <si>
    <t>Annai Therasa Street</t>
  </si>
  <si>
    <t>Kamudhakudi</t>
  </si>
  <si>
    <t>Anna Durai Street</t>
  </si>
  <si>
    <t>Kannirajapuram</t>
  </si>
  <si>
    <t>Sivanandam Street</t>
  </si>
  <si>
    <t>Kottaimedu</t>
  </si>
  <si>
    <t>Mullai Nagar Main Road</t>
  </si>
  <si>
    <t>Mandalamanickam</t>
  </si>
  <si>
    <t>Birameswarar Koil Street</t>
  </si>
  <si>
    <t>Nainarkoil</t>
  </si>
  <si>
    <t>Bhagavandas Street</t>
  </si>
  <si>
    <t>Pambur</t>
  </si>
  <si>
    <t>Jawar Husaain Khan Street</t>
  </si>
  <si>
    <t>Paramakudi</t>
  </si>
  <si>
    <t>State Bank Street</t>
  </si>
  <si>
    <t>Parthibanur</t>
  </si>
  <si>
    <t>Sri Lapthi Colony</t>
  </si>
  <si>
    <t>Ranga Reddy Gardens Street</t>
  </si>
  <si>
    <t>Perunali</t>
  </si>
  <si>
    <t>Sadaiyappan Lane</t>
  </si>
  <si>
    <t>Sayalgudi</t>
  </si>
  <si>
    <t>T.V Nagar 2nd Cross Street</t>
  </si>
  <si>
    <t>Teriruveli</t>
  </si>
  <si>
    <t>Reddy Kuppam Street</t>
  </si>
  <si>
    <t>Tiruvarangam</t>
  </si>
  <si>
    <t>Estate 1st Cross Street</t>
  </si>
  <si>
    <t>Devadanapatti</t>
  </si>
  <si>
    <t>PERIYAKULAM</t>
  </si>
  <si>
    <t>21st Cross Street</t>
  </si>
  <si>
    <t>Gandamanayakanur</t>
  </si>
  <si>
    <t>Mgr Street</t>
  </si>
  <si>
    <t>Ganguvarpatti</t>
  </si>
  <si>
    <t>Nehru Street</t>
  </si>
  <si>
    <t>Kadamalaikundu</t>
  </si>
  <si>
    <t>Balakrishnan Street</t>
  </si>
  <si>
    <t>Clv Nagar</t>
  </si>
  <si>
    <t>Periyakulam</t>
  </si>
  <si>
    <t>Broadies Castle Road</t>
  </si>
  <si>
    <t>Periyakulam East</t>
  </si>
  <si>
    <t>Dhandeeshwaram Nagar 3rd Avenue (East)</t>
  </si>
  <si>
    <t>Saptur</t>
  </si>
  <si>
    <t>Shiyali Street</t>
  </si>
  <si>
    <t>Sedapatti</t>
  </si>
  <si>
    <t>Conran Smith Lane</t>
  </si>
  <si>
    <t>Sindhupatti</t>
  </si>
  <si>
    <t>Alagini Samy Road</t>
  </si>
  <si>
    <r>
      <rPr>
        <sz val="10"/>
        <color rgb="FF050505"/>
        <rFont val="Calibri"/>
        <charset val="134"/>
        <scheme val="minor"/>
      </rPr>
      <t>T</t>
    </r>
    <r>
      <rPr>
        <sz val="10"/>
        <color rgb="FF2F2F2F"/>
        <rFont val="Calibri"/>
        <charset val="134"/>
        <scheme val="minor"/>
      </rPr>
      <t>.</t>
    </r>
    <r>
      <rPr>
        <sz val="10"/>
        <color rgb="FF050505"/>
        <rFont val="Calibri"/>
        <charset val="134"/>
        <scheme val="minor"/>
      </rPr>
      <t>Subbulapuram</t>
    </r>
  </si>
  <si>
    <t>Tamaraikulam</t>
  </si>
  <si>
    <t>Raja Naicken Thottam</t>
  </si>
  <si>
    <t>Uthappanayakanur</t>
  </si>
  <si>
    <t>Thirumurugan Street</t>
  </si>
  <si>
    <t>Vadugapatti</t>
  </si>
  <si>
    <t>Kaveri Lane</t>
  </si>
  <si>
    <t>Varadarajanagar</t>
  </si>
  <si>
    <t>Loganathan Street</t>
  </si>
  <si>
    <t>Veerapandi</t>
  </si>
  <si>
    <t>Devaraj Street</t>
  </si>
  <si>
    <t>Yelumalai</t>
  </si>
  <si>
    <t>Clc Works Road</t>
  </si>
  <si>
    <t>Aliyar nagar</t>
  </si>
  <si>
    <t>POLLACHI</t>
  </si>
  <si>
    <t>Vasugi Street</t>
  </si>
  <si>
    <t>Ambarampalayam</t>
  </si>
  <si>
    <t>Orchid Garden Road</t>
  </si>
  <si>
    <t>Anaimalai</t>
  </si>
  <si>
    <t>Shakthi Nagar 1st Street</t>
  </si>
  <si>
    <t>Cinchona</t>
  </si>
  <si>
    <t>Albert Ponnusamy Street</t>
  </si>
  <si>
    <t>Iyerpadi</t>
  </si>
  <si>
    <t>Aarumuganar Street</t>
  </si>
  <si>
    <t>Jakkarpalayam</t>
  </si>
  <si>
    <t>Kalyan Nagar 1st Street</t>
  </si>
  <si>
    <t>Karamalai Bazar</t>
  </si>
  <si>
    <t>Omega School Road</t>
  </si>
  <si>
    <t>Kinathukadavu</t>
  </si>
  <si>
    <t>Gandhi Nagar 1st Street</t>
  </si>
  <si>
    <t>Kovilpalayam</t>
  </si>
  <si>
    <t>Pilliyar Koil Street</t>
  </si>
  <si>
    <t>Mahalingapuram</t>
  </si>
  <si>
    <t>Kavery Road</t>
  </si>
  <si>
    <t>Makkianaickenpatti</t>
  </si>
  <si>
    <t>Kalyan Nagar 3rd Main Road</t>
  </si>
  <si>
    <t>Malayandipatrtinam</t>
  </si>
  <si>
    <t>Gandhi Nagar 1st Main Road</t>
  </si>
  <si>
    <t>Mudis</t>
  </si>
  <si>
    <t>Reddy Street (Srinaivasan Street)</t>
  </si>
  <si>
    <t>Negamam</t>
  </si>
  <si>
    <t>Shakthi Nagar 2nd Street</t>
  </si>
  <si>
    <t>Pannimedu</t>
  </si>
  <si>
    <t>Mangaiyarkarasi Street</t>
  </si>
  <si>
    <t>Pollachi</t>
  </si>
  <si>
    <t>Kalyan Nagar Main Road</t>
  </si>
  <si>
    <t>Samathur</t>
  </si>
  <si>
    <t>Manickam Avenue</t>
  </si>
  <si>
    <t>Sethumadai</t>
  </si>
  <si>
    <t>Vanniapuram Colony</t>
  </si>
  <si>
    <t>Sholayar</t>
  </si>
  <si>
    <t>North Gopalpuram 2nd Street</t>
  </si>
  <si>
    <t>Sholayar nagar</t>
  </si>
  <si>
    <t>Cs Koil 3rd Street</t>
  </si>
  <si>
    <t>Sirukundra</t>
  </si>
  <si>
    <t>Tirumurthy Nagar Main Road</t>
  </si>
  <si>
    <t>Somandurai</t>
  </si>
  <si>
    <t>Kathiravan Salai</t>
  </si>
  <si>
    <t>Suleeswaranpatti</t>
  </si>
  <si>
    <t>Periyar Ramaswamy Street</t>
  </si>
  <si>
    <t>Uthukuli Zamin</t>
  </si>
  <si>
    <t>Nehru Nagar 2nd Link Road</t>
  </si>
  <si>
    <t>Vadasithur</t>
  </si>
  <si>
    <t>Blue Beach Road</t>
  </si>
  <si>
    <t>Valparai</t>
  </si>
  <si>
    <t>Nandanam Government Arts College Road</t>
  </si>
  <si>
    <t>Vettaikaranpudur</t>
  </si>
  <si>
    <t>Venkatakrishna Road</t>
  </si>
  <si>
    <t>Waterfalls Estate</t>
  </si>
  <si>
    <t>Kamaraj Avenue 2nd Street</t>
  </si>
  <si>
    <t>Zamin Muthur</t>
  </si>
  <si>
    <t>Walker Path</t>
  </si>
  <si>
    <t>Pondicherry</t>
  </si>
  <si>
    <t>PONDICHERRY</t>
  </si>
  <si>
    <t>Marakkayar Nagar 6th Street</t>
  </si>
  <si>
    <t>Pudukottai</t>
  </si>
  <si>
    <t>PUDUKOTTAI</t>
  </si>
  <si>
    <t>Jeevarathinam Nagar 1st Street</t>
  </si>
  <si>
    <t>Pudukottai Collectorate</t>
  </si>
  <si>
    <t>Ra Puram 1st Cross Street</t>
  </si>
  <si>
    <t>Pudukottai Industril Estate</t>
  </si>
  <si>
    <t>Vgp Selva Nagar Extn 1st Main Road</t>
  </si>
  <si>
    <t>Rajagopalapuram</t>
  </si>
  <si>
    <t>Ratna Nagar</t>
  </si>
  <si>
    <t>RAJAPALAYAM</t>
  </si>
  <si>
    <t>Radhakrishnan Street</t>
  </si>
  <si>
    <t>Subramania Nagar 1st Street</t>
  </si>
  <si>
    <t>Cholapuram South</t>
  </si>
  <si>
    <t>Krishnama Road</t>
  </si>
  <si>
    <t>Devadanam</t>
  </si>
  <si>
    <t>Srdar Jung Garden Tank 1st Street</t>
  </si>
  <si>
    <t>Dhalavaipuram</t>
  </si>
  <si>
    <t>Kalyan Nagar 2nd Street</t>
  </si>
  <si>
    <t>Kilarajakularaman</t>
  </si>
  <si>
    <t>Gandhi Nagar 1st Street Extension</t>
  </si>
  <si>
    <t>KRNagar</t>
  </si>
  <si>
    <t>Tirummazhisai Street</t>
  </si>
  <si>
    <t>Krishnapuram</t>
  </si>
  <si>
    <t>Hillview Avenue Road</t>
  </si>
  <si>
    <t>Kummapatti</t>
  </si>
  <si>
    <t>Deiva Nagar Main Road</t>
  </si>
  <si>
    <t>Mohd Sahibpuram</t>
  </si>
  <si>
    <t>Muthu Mari Amman Temple Street</t>
  </si>
  <si>
    <t>Muhavur</t>
  </si>
  <si>
    <t>Nagamma Street</t>
  </si>
  <si>
    <t>Pudupatti(watrap)</t>
  </si>
  <si>
    <t>Ragupathy Nagar 9th Street</t>
  </si>
  <si>
    <t>Rajapalayam</t>
  </si>
  <si>
    <t>Miot International Hospital Road</t>
  </si>
  <si>
    <t>Seithur</t>
  </si>
  <si>
    <t>Sriram Nagar</t>
  </si>
  <si>
    <t>Settiyarpatti</t>
  </si>
  <si>
    <t>Vallal Kumaran Street</t>
  </si>
  <si>
    <t>Sundaranachiapuram</t>
  </si>
  <si>
    <t>Sakunthala Street</t>
  </si>
  <si>
    <t>INC Alangulam</t>
  </si>
  <si>
    <t>Padmavathi Street</t>
  </si>
  <si>
    <t>Watrap</t>
  </si>
  <si>
    <t>R.V. Nagar 75th Street</t>
  </si>
  <si>
    <t>Achunthanvayal</t>
  </si>
  <si>
    <t>RAMANATHAPURAM</t>
  </si>
  <si>
    <t>Annamalai Nagar 3rd Street</t>
  </si>
  <si>
    <t>Alagankulam</t>
  </si>
  <si>
    <t>Saravana Perumal Street</t>
  </si>
  <si>
    <t>Athiyuthu</t>
  </si>
  <si>
    <t>Dr. B. Narashimhan 3rd Street</t>
  </si>
  <si>
    <t>Chittarkottai</t>
  </si>
  <si>
    <t>Anjaneya 9th Street</t>
  </si>
  <si>
    <t>CKMangalam</t>
  </si>
  <si>
    <t>Barnaby Road</t>
  </si>
  <si>
    <t>Devipattinam</t>
  </si>
  <si>
    <t>Neelakandan Street</t>
  </si>
  <si>
    <t>Ervadi</t>
  </si>
  <si>
    <t>Cs Koil 1st Street</t>
  </si>
  <si>
    <t>Ervadi Dargha</t>
  </si>
  <si>
    <t>Mooku Street</t>
  </si>
  <si>
    <t>Irumeni</t>
  </si>
  <si>
    <t>Kilakarai</t>
  </si>
  <si>
    <t>Subramanya Nagar Street Road</t>
  </si>
  <si>
    <t>Mandapam</t>
  </si>
  <si>
    <t>Kamaraj Nagar 24 Th Street</t>
  </si>
  <si>
    <t>Mandapam Camp</t>
  </si>
  <si>
    <t>Eri Karai Street</t>
  </si>
  <si>
    <t>Mangalakudi</t>
  </si>
  <si>
    <t>Elumalai Street</t>
  </si>
  <si>
    <t>Mangundu</t>
  </si>
  <si>
    <t>Thiruveedhi Amman Kovil Street</t>
  </si>
  <si>
    <t>Marine Fisheries</t>
  </si>
  <si>
    <t>Govindasany Nagar 2nd Strret</t>
  </si>
  <si>
    <t>Nambuthalai</t>
  </si>
  <si>
    <t>Annamalai Nagar 2nd Street</t>
  </si>
  <si>
    <t>Oriyur</t>
  </si>
  <si>
    <t>Pamban</t>
  </si>
  <si>
    <t>Shastri Nagar 1st Cross Street</t>
  </si>
  <si>
    <t>Panaikulam</t>
  </si>
  <si>
    <t>Church Main Street</t>
  </si>
  <si>
    <t>Pandugudi</t>
  </si>
  <si>
    <t>T.V Nagar 3rd Cross Street</t>
  </si>
  <si>
    <t>Periyapattinam</t>
  </si>
  <si>
    <t>Thukukathamman Kovil Street</t>
  </si>
  <si>
    <t>Perunkulam</t>
  </si>
  <si>
    <t>Sardar Jung Garden Tank 2nd Street</t>
  </si>
  <si>
    <t>Pottagavayal</t>
  </si>
  <si>
    <t>Smv Koil Street</t>
  </si>
  <si>
    <t>Pudumadam</t>
  </si>
  <si>
    <t>Dr Radhakrishnan Salai</t>
  </si>
  <si>
    <t>Puduvalasai</t>
  </si>
  <si>
    <t>Sivalingam Street</t>
  </si>
  <si>
    <t>Seetha Nagar Main Road</t>
  </si>
  <si>
    <t>Ramnad Collectorate</t>
  </si>
  <si>
    <t>Jayalakshmi Nagar 4th Street</t>
  </si>
  <si>
    <t>Regunathapuram</t>
  </si>
  <si>
    <t>Rathina Sabapathy Street</t>
  </si>
  <si>
    <t>Rettaiyurani</t>
  </si>
  <si>
    <t>Rama Naicken Street</t>
  </si>
  <si>
    <t>RSMangalam</t>
  </si>
  <si>
    <t>Gopathy Narayana Road</t>
  </si>
  <si>
    <t>Sanaveli</t>
  </si>
  <si>
    <t>Ganesapuram</t>
  </si>
  <si>
    <t>Sathaksalai</t>
  </si>
  <si>
    <t>Akbarabad 1st Street</t>
  </si>
  <si>
    <t>Sikkal</t>
  </si>
  <si>
    <t>Annamalai Nagar 1st Street</t>
  </si>
  <si>
    <t>SP Pattinam</t>
  </si>
  <si>
    <t>Palayakaran Street</t>
  </si>
  <si>
    <t>Tangachimadam</t>
  </si>
  <si>
    <t>Sri Devi Karumariamman Nagar Main Road</t>
  </si>
  <si>
    <t>Tiruppalaikudi</t>
  </si>
  <si>
    <t>Tnhb Colony 1st Main Road</t>
  </si>
  <si>
    <t>Tiruppullani</t>
  </si>
  <si>
    <t>Murugappa Street</t>
  </si>
  <si>
    <t>Tandi</t>
  </si>
  <si>
    <t>Anjugam Nagar 3rd Street</t>
  </si>
  <si>
    <t>Toruvalur</t>
  </si>
  <si>
    <t>Bharathi Street</t>
  </si>
  <si>
    <t>Uchipuli</t>
  </si>
  <si>
    <t>Tnhb Colony 1st Avenue</t>
  </si>
  <si>
    <t>UKMangai</t>
  </si>
  <si>
    <t>Sri Devi Karumariyamman Nagar First Street</t>
  </si>
  <si>
    <t>Vedalai</t>
  </si>
  <si>
    <t>Rayala Nagar 1st Main Road</t>
  </si>
  <si>
    <t>Velipattanam</t>
  </si>
  <si>
    <t>Ragavan Colony 4th Street</t>
  </si>
  <si>
    <t>Vellayapuram</t>
  </si>
  <si>
    <t>Parthasarathy Kovil 2nd Street</t>
  </si>
  <si>
    <t>Ranipet</t>
  </si>
  <si>
    <t>RANIPET</t>
  </si>
  <si>
    <t>Samraj Nagar 4th Cross Street</t>
  </si>
  <si>
    <t>Govt. College of Engg</t>
  </si>
  <si>
    <t>SALEM</t>
  </si>
  <si>
    <t>Navaratna Gardens Main Road</t>
  </si>
  <si>
    <t>Jagirmmapalayam</t>
  </si>
  <si>
    <t>Aanandham 3rd Street</t>
  </si>
  <si>
    <t>Karupur</t>
  </si>
  <si>
    <t>Ponnangipuram 2nd Street</t>
  </si>
  <si>
    <t>Leigh Bazar</t>
  </si>
  <si>
    <t>Ovm Street</t>
  </si>
  <si>
    <t>MohanNagar</t>
  </si>
  <si>
    <t>Waddles Road</t>
  </si>
  <si>
    <t>Salem Steel plant</t>
  </si>
  <si>
    <t>Bethel Avenue Main Road</t>
  </si>
  <si>
    <t>Sivadapuram</t>
  </si>
  <si>
    <t>Ganesh Nagar 1st Street</t>
  </si>
  <si>
    <t>Algapuram</t>
  </si>
  <si>
    <t>Surya Nagar Road</t>
  </si>
  <si>
    <t>Ammapet</t>
  </si>
  <si>
    <t>Ra Puram 3rd Cross Street</t>
  </si>
  <si>
    <t>Andagalur</t>
  </si>
  <si>
    <t>Sandeep Avenue 1st Main Road</t>
  </si>
  <si>
    <t>Aragalur</t>
  </si>
  <si>
    <t>Ra Puram 4th Main Road</t>
  </si>
  <si>
    <t>Attanur</t>
  </si>
  <si>
    <t>Nehru Nagar 2nd Cross</t>
  </si>
  <si>
    <t>Attayampatti</t>
  </si>
  <si>
    <t>Sankarapuram First Street</t>
  </si>
  <si>
    <t>Ayodiyapatinam</t>
  </si>
  <si>
    <t>Mahathma Gandhi Street</t>
  </si>
  <si>
    <t>B.Komarapalayam ( Ede)</t>
  </si>
  <si>
    <t>Mayor Shivashanmugam Street</t>
  </si>
  <si>
    <t>Belukurichi</t>
  </si>
  <si>
    <t>Mayor Basudev Street</t>
  </si>
  <si>
    <t>Belur</t>
  </si>
  <si>
    <t>Rajabather Street</t>
  </si>
  <si>
    <t>Chittalandur</t>
  </si>
  <si>
    <t>Nethaji Road</t>
  </si>
  <si>
    <t>Danishpet</t>
  </si>
  <si>
    <t>Bell Nagar 3rd Main Road</t>
  </si>
  <si>
    <t>Gurusamypalayam</t>
  </si>
  <si>
    <t>Aanadham Nagar 1st Street</t>
  </si>
  <si>
    <t>Hasthampatti</t>
  </si>
  <si>
    <t>Vanalar Street</t>
  </si>
  <si>
    <t>Idappadi</t>
  </si>
  <si>
    <t>Thirumalai Nagar Main Road</t>
  </si>
  <si>
    <t>JagirAmmapalayam</t>
  </si>
  <si>
    <t>Giri Nagar</t>
  </si>
  <si>
    <t>Jalakantapuram</t>
  </si>
  <si>
    <t>Bell Nagar 2nd Main Road</t>
  </si>
  <si>
    <t>Jedarpalayam</t>
  </si>
  <si>
    <t>Ambal Nagar Main</t>
  </si>
  <si>
    <t>Kadayampatti</t>
  </si>
  <si>
    <t>Vaigai Colony 2nd Cross Street</t>
  </si>
  <si>
    <t>Kalappanaickanpatii</t>
  </si>
  <si>
    <t>3rd Main Road Sivaram Street</t>
  </si>
  <si>
    <t>Kamalapuram</t>
  </si>
  <si>
    <t>Susila Nagar 2nd Street</t>
  </si>
  <si>
    <t>Kamarajnagar Colony</t>
  </si>
  <si>
    <t>Vgp Santhi Nagar 1st Cross Street</t>
  </si>
  <si>
    <t>Kandamangalam</t>
  </si>
  <si>
    <t>Parthasarathy Kovil 1st Street</t>
  </si>
  <si>
    <t>Kannankurichi</t>
  </si>
  <si>
    <t>Ragavan Colony 2nd Cross Street</t>
  </si>
  <si>
    <t>Kapilamalai</t>
  </si>
  <si>
    <t>G. M. Pettai Road</t>
  </si>
  <si>
    <t>Karaikurichi</t>
  </si>
  <si>
    <t>Ebrahim Shahib Street</t>
  </si>
  <si>
    <t>Karipatti</t>
  </si>
  <si>
    <t>3rd Seaward Road</t>
  </si>
  <si>
    <t>Karumanthurai</t>
  </si>
  <si>
    <t>Sadayappan Street</t>
  </si>
  <si>
    <t>Kitchipalayam</t>
  </si>
  <si>
    <t>Sivasakthi Street</t>
  </si>
  <si>
    <t>Dr Nanjunda Rao Road</t>
  </si>
  <si>
    <t>Konganapuram</t>
  </si>
  <si>
    <t>Sri Nagar New Street</t>
  </si>
  <si>
    <t>Kootathupatti</t>
  </si>
  <si>
    <t>Ra Puram 1st Main Road</t>
  </si>
  <si>
    <t>Koottapalli</t>
  </si>
  <si>
    <t>Neelankarai Link Road</t>
  </si>
  <si>
    <t>Kuchipalayam</t>
  </si>
  <si>
    <t>1st Canal Cross Street</t>
  </si>
  <si>
    <t>Kumaramangalam</t>
  </si>
  <si>
    <t>Ponnangipuram Street</t>
  </si>
  <si>
    <t>Madayankuttai</t>
  </si>
  <si>
    <t>Nochi Kuppam</t>
  </si>
  <si>
    <t>Mallasamudram</t>
  </si>
  <si>
    <t>Tiruvalluvar Street</t>
  </si>
  <si>
    <t>Malliakarai</t>
  </si>
  <si>
    <t>Vyasarpadi Bridge</t>
  </si>
  <si>
    <t>Mallikundam</t>
  </si>
  <si>
    <t>Narayanasamy 4th Street</t>
  </si>
  <si>
    <t>Mangalapuram</t>
  </si>
  <si>
    <t>R.V Nagar 69a Street</t>
  </si>
  <si>
    <r>
      <rPr>
        <sz val="10"/>
        <color rgb="FF111111"/>
        <rFont val="Calibri"/>
        <charset val="134"/>
        <scheme val="minor"/>
      </rPr>
      <t xml:space="preserve">MCD </t>
    </r>
    <r>
      <rPr>
        <sz val="10"/>
        <color rgb="FF010101"/>
        <rFont val="Calibri"/>
        <charset val="134"/>
        <scheme val="minor"/>
      </rPr>
      <t>Choultry</t>
    </r>
  </si>
  <si>
    <t>Kumaran Street</t>
  </si>
  <si>
    <t>Mecheri</t>
  </si>
  <si>
    <t>Parthasarathy Koil Street</t>
  </si>
  <si>
    <r>
      <rPr>
        <sz val="10"/>
        <color rgb="FF111111"/>
        <rFont val="Calibri"/>
        <charset val="134"/>
        <scheme val="minor"/>
      </rPr>
      <t xml:space="preserve">Metter </t>
    </r>
    <r>
      <rPr>
        <sz val="10"/>
        <color rgb="FF010101"/>
        <rFont val="Calibri"/>
        <charset val="134"/>
        <scheme val="minor"/>
      </rPr>
      <t xml:space="preserve">Dam </t>
    </r>
    <r>
      <rPr>
        <sz val="10"/>
        <color rgb="FF111111"/>
        <rFont val="Calibri"/>
        <charset val="134"/>
        <scheme val="minor"/>
      </rPr>
      <t>R S</t>
    </r>
  </si>
  <si>
    <t>Bell Nagar 1st Main Road</t>
  </si>
  <si>
    <t>MetturDam</t>
  </si>
  <si>
    <t>Dhadiratnam Street</t>
  </si>
  <si>
    <t>Mohanur</t>
  </si>
  <si>
    <t>Gopalakrishnan Street</t>
  </si>
  <si>
    <t>Mullur</t>
  </si>
  <si>
    <t>Mani Street</t>
  </si>
  <si>
    <t>Muthugapatti</t>
  </si>
  <si>
    <t>Karunagaran Street</t>
  </si>
  <si>
    <t>Muthunaickenpatti</t>
  </si>
  <si>
    <t>Vallal Adiyamman Street</t>
  </si>
  <si>
    <t>Nadanthai</t>
  </si>
  <si>
    <t>Tnhb Colony 2nd Main Road</t>
  </si>
  <si>
    <t>Nallipalayam</t>
  </si>
  <si>
    <t>Vigneshwara Street</t>
  </si>
  <si>
    <t>Namagiripettai</t>
  </si>
  <si>
    <t>Parthiban Road</t>
  </si>
  <si>
    <t>Nangavalli</t>
  </si>
  <si>
    <t>Palavedu Petai Eeri Karai Road</t>
  </si>
  <si>
    <t>Narasingapuram</t>
  </si>
  <si>
    <t>Omalur</t>
  </si>
  <si>
    <t>Grand North Trunk Service Road</t>
  </si>
  <si>
    <t>Ondikadai</t>
  </si>
  <si>
    <t>24th Block</t>
  </si>
  <si>
    <t>Panamarathupatti</t>
  </si>
  <si>
    <t>Vannipakkam Village Road</t>
  </si>
  <si>
    <t>Pannapatti</t>
  </si>
  <si>
    <t>Perumbedu Road</t>
  </si>
  <si>
    <t>Paramathi</t>
  </si>
  <si>
    <t>Karpagam Avenue Main Road</t>
  </si>
  <si>
    <t>Paundamangalam</t>
  </si>
  <si>
    <t>Burma Colony 1st Main Road</t>
  </si>
  <si>
    <t>Pethanaickenpalayam</t>
  </si>
  <si>
    <t>Poolampatti</t>
  </si>
  <si>
    <t>Karpagam Avenue 2nd Main Road</t>
  </si>
  <si>
    <t>Pothanur ( Erode Dt)</t>
  </si>
  <si>
    <t>Achari Street</t>
  </si>
  <si>
    <t>Puthiragoundanpalayam</t>
  </si>
  <si>
    <t>Cpm Street</t>
  </si>
  <si>
    <t>R.Pudupatti</t>
  </si>
  <si>
    <t>Kandasamy Street</t>
  </si>
  <si>
    <t>RamanNagar</t>
  </si>
  <si>
    <t>Gardener Street</t>
  </si>
  <si>
    <t>Rasipuram</t>
  </si>
  <si>
    <t>Holy Infant Jesus School Street</t>
  </si>
  <si>
    <t>Salem</t>
  </si>
  <si>
    <t>Water Well Street</t>
  </si>
  <si>
    <t>Salem Camp</t>
  </si>
  <si>
    <t>Mandaveli Street</t>
  </si>
  <si>
    <t>Salem South</t>
  </si>
  <si>
    <t>2nd Main Road</t>
  </si>
  <si>
    <t>Ulipuram</t>
  </si>
  <si>
    <t>7th Main Street</t>
  </si>
  <si>
    <t>Vadachennimalai</t>
  </si>
  <si>
    <t>Vaiyappamalai</t>
  </si>
  <si>
    <t>Venkatapuram Road</t>
  </si>
  <si>
    <t>Valapadi</t>
  </si>
  <si>
    <t>Vallalar Nagar,6th Street</t>
  </si>
  <si>
    <t>Valayapatti</t>
  </si>
  <si>
    <t>Egathman Koil Street</t>
  </si>
  <si>
    <t>Vanavasi</t>
  </si>
  <si>
    <t>Narasimha Nagar 1st Street</t>
  </si>
  <si>
    <t>Varagur</t>
  </si>
  <si>
    <t>Nathan Street</t>
  </si>
  <si>
    <t>Thanja Murugappa Street</t>
  </si>
  <si>
    <t>Velagoundanpatti</t>
  </si>
  <si>
    <t>Bharathi Road 2nd Street</t>
  </si>
  <si>
    <t>Vellandivalasai</t>
  </si>
  <si>
    <t>Vidyodaya 1st Main</t>
  </si>
  <si>
    <t>Velur.S ( Erode Dt)</t>
  </si>
  <si>
    <t>Subramani Garden Main Road</t>
  </si>
  <si>
    <t>Vembiduthalam</t>
  </si>
  <si>
    <t>Sathyamoorty Nagar Main Road</t>
  </si>
  <si>
    <t>Vennandur</t>
  </si>
  <si>
    <t>Soundarya Nagar Road</t>
  </si>
  <si>
    <t>Viraganur</t>
  </si>
  <si>
    <t>Narayanasamy 2nd Street</t>
  </si>
  <si>
    <t>Yercard</t>
  </si>
  <si>
    <t>Vgp Santhi Nagar Extension, 2nd Cross Street</t>
  </si>
  <si>
    <t>Yethapur</t>
  </si>
  <si>
    <t>Mancholai 1st Street</t>
  </si>
  <si>
    <t>Atur</t>
  </si>
  <si>
    <t>Sembakkam - Hasthinapuram Link Road</t>
  </si>
  <si>
    <t>Suramangalam</t>
  </si>
  <si>
    <t>Ragavan Colony 1st Cross Street</t>
  </si>
  <si>
    <t>Eriyur</t>
  </si>
  <si>
    <t>SIVAGANGA</t>
  </si>
  <si>
    <t>City Link Road</t>
  </si>
  <si>
    <t>Kallal</t>
  </si>
  <si>
    <t>Danapal Street</t>
  </si>
  <si>
    <t>Kandavarayanpatti</t>
  </si>
  <si>
    <t>Thayuman Chetty Street</t>
  </si>
  <si>
    <t>Kandramanickam</t>
  </si>
  <si>
    <t>Kammavaripallayam Road</t>
  </si>
  <si>
    <t>Kilapungudi</t>
  </si>
  <si>
    <t>Athiyammapuram Road</t>
  </si>
  <si>
    <t>Madagupatti</t>
  </si>
  <si>
    <t>Santhu Street</t>
  </si>
  <si>
    <t>Natarajapuram</t>
  </si>
  <si>
    <t>Poonamalle - Thirumazhisai Road</t>
  </si>
  <si>
    <t>Nattarasankottai</t>
  </si>
  <si>
    <t>Perumaal Koil Street</t>
  </si>
  <si>
    <t>Okkur</t>
  </si>
  <si>
    <t>School Street</t>
  </si>
  <si>
    <t>Paganeri</t>
  </si>
  <si>
    <t>Kavalcheri Road</t>
  </si>
  <si>
    <t>Sembanur</t>
  </si>
  <si>
    <t>Gopalapuram Main Road</t>
  </si>
  <si>
    <t>Sivaganga</t>
  </si>
  <si>
    <t>Pattabiram - Poonamalle Road</t>
  </si>
  <si>
    <t>Sivaganga Collectorate</t>
  </si>
  <si>
    <t>Fish Market Road</t>
  </si>
  <si>
    <t>Tirukoshtiyur</t>
  </si>
  <si>
    <t>3rd Main Road</t>
  </si>
  <si>
    <t>Kunnur</t>
  </si>
  <si>
    <t>SIVAKASI</t>
  </si>
  <si>
    <t>Vallalar Nagar,4th Main Street</t>
  </si>
  <si>
    <t>Kunnur south</t>
  </si>
  <si>
    <t>Malli</t>
  </si>
  <si>
    <t>7th Main Road,3rd Cross Street</t>
  </si>
  <si>
    <t>Pillayarkulam</t>
  </si>
  <si>
    <t>Vivasaya Street</t>
  </si>
  <si>
    <t>Sankaralingapuram</t>
  </si>
  <si>
    <t>Devar Street</t>
  </si>
  <si>
    <t>Sevalpatti</t>
  </si>
  <si>
    <t>Mariamman Koil St</t>
  </si>
  <si>
    <t>Sivakasi</t>
  </si>
  <si>
    <t>Jeevanadham Mainroad</t>
  </si>
  <si>
    <t>Sivakasi East</t>
  </si>
  <si>
    <t>Nehru Centenary Street</t>
  </si>
  <si>
    <t>Sundarapandiam</t>
  </si>
  <si>
    <t>Kamatchi Street</t>
  </si>
  <si>
    <t>SVKwest</t>
  </si>
  <si>
    <t>Ibrahim Street</t>
  </si>
  <si>
    <t>Thayilpatti</t>
  </si>
  <si>
    <t>Pooram Prakasam Road</t>
  </si>
  <si>
    <t>Tiruthangal</t>
  </si>
  <si>
    <t>G.N. Chetty Street</t>
  </si>
  <si>
    <t>Vaithilingapuram</t>
  </si>
  <si>
    <t>Gill Nagar 2nd Street</t>
  </si>
  <si>
    <t>Vembakottai</t>
  </si>
  <si>
    <t>Kothandaraman Lane</t>
  </si>
  <si>
    <t>Idaikal</t>
  </si>
  <si>
    <t>TENKASI</t>
  </si>
  <si>
    <t>Balaji Nagar 1st Main Road</t>
  </si>
  <si>
    <t>Kadayanallur</t>
  </si>
  <si>
    <t>Ayiram Road</t>
  </si>
  <si>
    <t>Kilapavur</t>
  </si>
  <si>
    <t>Kilapuliyur</t>
  </si>
  <si>
    <t>Kulakarai 2nd Street</t>
  </si>
  <si>
    <t>Aanandham 4th Street</t>
  </si>
  <si>
    <t>Nallur</t>
  </si>
  <si>
    <t>Ragavan Colony East Street</t>
  </si>
  <si>
    <t>Pavoorchatram</t>
  </si>
  <si>
    <t>Anjugam Nagar 1st Street</t>
  </si>
  <si>
    <t>Sengottai</t>
  </si>
  <si>
    <t>Balram Garden Salai</t>
  </si>
  <si>
    <t>Surandai</t>
  </si>
  <si>
    <t>Kannadasan Street</t>
  </si>
  <si>
    <t>Tenkasi</t>
  </si>
  <si>
    <t>Bhavani Amman Koil Street</t>
  </si>
  <si>
    <t>V.K.Pudur</t>
  </si>
  <si>
    <t>Ragavan Colony 2nd Link Street</t>
  </si>
  <si>
    <t>Thanjavur</t>
  </si>
  <si>
    <t>THANJAVUR</t>
  </si>
  <si>
    <t>Sreedharan Road</t>
  </si>
  <si>
    <t>Mannargudi</t>
  </si>
  <si>
    <t>Sadagopan Sannidhi Street</t>
  </si>
  <si>
    <t>Orattanadu</t>
  </si>
  <si>
    <t>Anjugam Nagar 4th Street</t>
  </si>
  <si>
    <t>Papanasam</t>
  </si>
  <si>
    <t>Ragavan Colony Street</t>
  </si>
  <si>
    <t>Nadimuthunagar</t>
  </si>
  <si>
    <t>Giri Nagar 2nd Street</t>
  </si>
  <si>
    <t>Pattukottai</t>
  </si>
  <si>
    <t>Bhavathi Amman Koil Street</t>
  </si>
  <si>
    <t>Thiruvaiyaru</t>
  </si>
  <si>
    <t>Lilly Street</t>
  </si>
  <si>
    <t>IC Pettai</t>
  </si>
  <si>
    <t>TIRUNELVELI</t>
  </si>
  <si>
    <t>Agraharam Street</t>
  </si>
  <si>
    <t>Kalakad</t>
  </si>
  <si>
    <t>Subbiyah Nagar Main Road</t>
  </si>
  <si>
    <t>Maharaja nagar</t>
  </si>
  <si>
    <t>Brindavan Street</t>
  </si>
  <si>
    <t>Manur</t>
  </si>
  <si>
    <t>Rambharathi Street</t>
  </si>
  <si>
    <t>Melepalayam</t>
  </si>
  <si>
    <t>Dr. Murugesan Street</t>
  </si>
  <si>
    <t>Mulaikaraipatti</t>
  </si>
  <si>
    <t>Kumaran Nagar West 1st Street</t>
  </si>
  <si>
    <t>Palayankottai</t>
  </si>
  <si>
    <t>A. N. Elumalai Salai</t>
  </si>
  <si>
    <t>Panagudi</t>
  </si>
  <si>
    <t>Perumalpuram</t>
  </si>
  <si>
    <t>Sankar nagar</t>
  </si>
  <si>
    <t>Bln Prasad Nagar</t>
  </si>
  <si>
    <t>Thatchanallur</t>
  </si>
  <si>
    <t>4th Street Moogambigai Nagar</t>
  </si>
  <si>
    <t>Tirunelveli</t>
  </si>
  <si>
    <t>Thiruvallur Street</t>
  </si>
  <si>
    <t>Tirunelveli collectorate</t>
  </si>
  <si>
    <t>Bazzar Street</t>
  </si>
  <si>
    <t>Tirunelveli pettai</t>
  </si>
  <si>
    <t>Majestic Colony Main Road</t>
  </si>
  <si>
    <t>Tirunelveli town</t>
  </si>
  <si>
    <t>Thiruvalluvar 2nd Street</t>
  </si>
  <si>
    <t>Tisaiyanvillai</t>
  </si>
  <si>
    <t>V P Arunnachalam Street</t>
  </si>
  <si>
    <t>Vadakkangulam</t>
  </si>
  <si>
    <t>Thiru-Vi-Ka Street</t>
  </si>
  <si>
    <t>Vallioor</t>
  </si>
  <si>
    <t>Kamatchi Amman Kovil Street</t>
  </si>
  <si>
    <t>Vannarpettai</t>
  </si>
  <si>
    <t>Kothari Nagar 8th Street</t>
  </si>
  <si>
    <t>Annur</t>
  </si>
  <si>
    <t>TIRUPUR</t>
  </si>
  <si>
    <t>Eulmalai Street</t>
  </si>
  <si>
    <t>Anupparpalayam</t>
  </si>
  <si>
    <t>Muthumaari Amman Kovil Street</t>
  </si>
  <si>
    <t>Avanashi</t>
  </si>
  <si>
    <t>Chengapalli</t>
  </si>
  <si>
    <t>Gandhi Nagar</t>
  </si>
  <si>
    <t>Iduvampalayam</t>
  </si>
  <si>
    <t>KNPColony</t>
  </si>
  <si>
    <t>Karadibavi</t>
  </si>
  <si>
    <t>Karavalur</t>
  </si>
  <si>
    <t>KKNagar</t>
  </si>
  <si>
    <t>TRICHY</t>
  </si>
  <si>
    <t>Khajanagar</t>
  </si>
  <si>
    <t>Melakalkandar kottai</t>
  </si>
  <si>
    <t>National Institute of Tech</t>
  </si>
  <si>
    <t>ORDNANCE ESTATE</t>
  </si>
  <si>
    <t>Pappakurichi Kattur</t>
  </si>
  <si>
    <t>Ramjeenagar</t>
  </si>
  <si>
    <t>Srirangam</t>
  </si>
  <si>
    <t>Tennur</t>
  </si>
  <si>
    <t>Teppakulam</t>
  </si>
  <si>
    <t>Thillainagar</t>
  </si>
  <si>
    <t>Thriuvanaikoil</t>
  </si>
  <si>
    <t>Thuvagudimalai</t>
  </si>
  <si>
    <t>Tiruchirappalli</t>
  </si>
  <si>
    <t>Tiruverumbur</t>
  </si>
  <si>
    <t>Trichy airport</t>
  </si>
  <si>
    <t>Trichy fort</t>
  </si>
  <si>
    <t>Woriur</t>
  </si>
  <si>
    <t>Ariyalur</t>
  </si>
  <si>
    <t>Lalgudi</t>
  </si>
  <si>
    <t>Musiri</t>
  </si>
  <si>
    <t>Perambalur</t>
  </si>
  <si>
    <t>Thuraiyur</t>
  </si>
  <si>
    <t>Chidambaranagar</t>
  </si>
  <si>
    <t>TUTICORIN</t>
  </si>
  <si>
    <t>Ellanaickenpa tti</t>
  </si>
  <si>
    <t>Heavy water project colony</t>
  </si>
  <si>
    <t>Kailasapuram</t>
  </si>
  <si>
    <t>Korampallam</t>
  </si>
  <si>
    <t>Melur Tuticorin</t>
  </si>
  <si>
    <t>Wellington</t>
  </si>
  <si>
    <t>UDAGAMADALAM</t>
  </si>
  <si>
    <t>Yadakkadu</t>
  </si>
  <si>
    <t>Coonoor RS</t>
  </si>
  <si>
    <t>Amaravathi Nagar</t>
  </si>
  <si>
    <t>UDAMALPET</t>
  </si>
  <si>
    <t>Angalakurichi</t>
  </si>
  <si>
    <t>Gomangalam</t>
  </si>
  <si>
    <t>Gudimangalam</t>
  </si>
  <si>
    <t>Kaniyur</t>
  </si>
  <si>
    <t>Komaralingam</t>
  </si>
  <si>
    <t>Kurichikottai</t>
  </si>
  <si>
    <t>Madathukulam</t>
  </si>
  <si>
    <t>Peddappampatti</t>
  </si>
  <si>
    <t>Pulankinar</t>
  </si>
  <si>
    <t>Pulavadi</t>
  </si>
  <si>
    <t>Pungamuthur</t>
  </si>
  <si>
    <t>Udamalpet</t>
  </si>
  <si>
    <t>Valavadi</t>
  </si>
  <si>
    <t>Venkatesa Mills</t>
  </si>
  <si>
    <t>VELLORE</t>
  </si>
  <si>
    <t>Sathuvachari</t>
  </si>
  <si>
    <t>Thorapadi</t>
  </si>
  <si>
    <t>Vellore Fort So</t>
  </si>
  <si>
    <t>Vellore Caz</t>
  </si>
  <si>
    <t>Vellore Ins of Tech</t>
  </si>
  <si>
    <t>Ambur</t>
  </si>
  <si>
    <t>Joseph Colony</t>
  </si>
  <si>
    <t>Arni</t>
  </si>
  <si>
    <t>FirsKamarajar Nagar 1st Street</t>
  </si>
  <si>
    <t>Gudiyattam</t>
  </si>
  <si>
    <t>Katpadi</t>
  </si>
  <si>
    <t>Vaniymbadi</t>
  </si>
  <si>
    <t>Villupuram</t>
  </si>
  <si>
    <t>VILLUPURAM</t>
  </si>
  <si>
    <t>Kallakurichi</t>
  </si>
  <si>
    <t>Tirukkoilur</t>
  </si>
  <si>
    <t>Ulundurpet</t>
  </si>
  <si>
    <t>Vriddhachalam</t>
  </si>
  <si>
    <t>Amathur</t>
  </si>
  <si>
    <t>VIRUDHUNAGAR</t>
  </si>
  <si>
    <t>Elayirampannai</t>
  </si>
  <si>
    <t>Erichanatham</t>
  </si>
  <si>
    <t>Maharajapuram</t>
  </si>
  <si>
    <t>Mallanginar</t>
  </si>
  <si>
    <t>Visaka Garden</t>
  </si>
  <si>
    <t>Nenmeni</t>
  </si>
  <si>
    <t>RRNagar</t>
  </si>
  <si>
    <t>Uppathur</t>
  </si>
  <si>
    <t>VGR collectorate</t>
  </si>
  <si>
    <t>VGR Ind Estate</t>
  </si>
  <si>
    <t>VGR west</t>
  </si>
  <si>
    <t>Virudhunagar</t>
  </si>
  <si>
    <r>
      <rPr>
        <b/>
        <sz val="11"/>
        <color rgb="FF050505"/>
        <rFont val="Times New Roman"/>
        <charset val="134"/>
      </rPr>
      <t>NATIONAL SPEED POST CENTRE</t>
    </r>
  </si>
  <si>
    <r>
      <rPr>
        <b/>
        <sz val="11"/>
        <color rgb="FF050505"/>
        <rFont val="Times New Roman"/>
        <charset val="134"/>
      </rPr>
      <t xml:space="preserve">DELIVERY </t>
    </r>
    <r>
      <rPr>
        <b/>
        <sz val="11"/>
        <color rgb="FF050505"/>
        <rFont val="Times New Roman"/>
        <charset val="134"/>
      </rPr>
      <t>POST</t>
    </r>
    <r>
      <rPr>
        <b/>
        <sz val="11"/>
        <color rgb="FF050505"/>
        <rFont val="Times New Roman"/>
        <charset val="134"/>
      </rPr>
      <t xml:space="preserve"> </t>
    </r>
    <r>
      <rPr>
        <b/>
        <sz val="11"/>
        <color rgb="FF050505"/>
        <rFont val="Times New Roman"/>
        <charset val="134"/>
      </rPr>
      <t>OFFICE</t>
    </r>
  </si>
  <si>
    <r>
      <rPr>
        <b/>
        <sz val="11"/>
        <color rgb="FF050505"/>
        <rFont val="Times New Roman"/>
        <charset val="134"/>
      </rPr>
      <t>PINCODE</t>
    </r>
  </si>
  <si>
    <r>
      <rPr>
        <b/>
        <sz val="11"/>
        <color rgb="FF050505"/>
        <rFont val="Times New Roman"/>
        <charset val="134"/>
      </rPr>
      <t>BODINAYAKANUR</t>
    </r>
  </si>
  <si>
    <r>
      <rPr>
        <sz val="11"/>
        <color rgb="FF050505"/>
        <rFont val="Times New Roman"/>
        <charset val="134"/>
      </rPr>
      <t>C.Pudupatti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</si>
  <si>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556</t>
    </r>
  </si>
  <si>
    <r>
      <rPr>
        <sz val="11"/>
        <color rgb="FF050505"/>
        <rFont val="Times New Roman"/>
        <charset val="134"/>
      </rPr>
      <t>Chinnamanur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</si>
  <si>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515</t>
    </r>
  </si>
  <si>
    <r>
      <rPr>
        <sz val="11"/>
        <color rgb="FF050505"/>
        <rFont val="Times New Roman"/>
        <charset val="134"/>
      </rPr>
      <t>Gudalur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(Theni)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</si>
  <si>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518</t>
    </r>
  </si>
  <si>
    <r>
      <rPr>
        <sz val="11"/>
        <color rgb="FF050505"/>
        <rFont val="Times New Roman"/>
        <charset val="134"/>
      </rPr>
      <t>Highwavys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</si>
  <si>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519</t>
    </r>
  </si>
  <si>
    <r>
      <rPr>
        <sz val="11"/>
        <color rgb="FF050505"/>
        <rFont val="Times New Roman"/>
        <charset val="134"/>
      </rPr>
      <t>Kamatchipuram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</si>
  <si>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520</t>
    </r>
  </si>
  <si>
    <r>
      <rPr>
        <sz val="11"/>
        <color rgb="FF050505"/>
        <rFont val="Times New Roman"/>
        <charset val="134"/>
      </rPr>
      <t>Kamayakoundanpatti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</si>
  <si>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521</t>
    </r>
  </si>
  <si>
    <r>
      <rPr>
        <sz val="11"/>
        <color rgb="FF050505"/>
        <rFont val="Times New Roman"/>
        <charset val="134"/>
      </rPr>
      <t>Kombai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</si>
  <si>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522</t>
    </r>
  </si>
  <si>
    <r>
      <rPr>
        <sz val="11"/>
        <color rgb="FF050505"/>
        <rFont val="Times New Roman"/>
        <charset val="134"/>
      </rPr>
      <t>Odaipatti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</si>
  <si>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540</t>
    </r>
  </si>
  <si>
    <r>
      <rPr>
        <sz val="11"/>
        <color rgb="FF050505"/>
        <rFont val="Times New Roman"/>
        <charset val="134"/>
      </rPr>
      <t>Pannaipuram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</si>
  <si>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524</t>
    </r>
  </si>
  <si>
    <r>
      <rPr>
        <sz val="11"/>
        <color rgb="FF050505"/>
        <rFont val="Times New Roman"/>
        <charset val="134"/>
      </rPr>
      <t>Periyar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Project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</si>
  <si>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525</t>
    </r>
  </si>
  <si>
    <r>
      <rPr>
        <sz val="11"/>
        <color rgb="FF050505"/>
        <rFont val="Times New Roman"/>
        <charset val="134"/>
      </rPr>
      <t>Royappanpatti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</si>
  <si>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526</t>
    </r>
  </si>
  <si>
    <r>
      <rPr>
        <sz val="11"/>
        <color rgb="FF050505"/>
        <rFont val="Times New Roman"/>
        <charset val="134"/>
      </rPr>
      <t>Sillamarathupatti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</si>
  <si>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528</t>
    </r>
  </si>
  <si>
    <r>
      <rPr>
        <sz val="11"/>
        <color rgb="FF050505"/>
        <rFont val="Times New Roman"/>
        <charset val="134"/>
      </rPr>
      <t>Subburajnagar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</si>
  <si>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582</t>
    </r>
  </si>
  <si>
    <r>
      <rPr>
        <sz val="11"/>
        <color rgb="FF050505"/>
        <rFont val="Times New Roman"/>
        <charset val="134"/>
      </rPr>
      <t>Thevaram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</si>
  <si>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530</t>
    </r>
  </si>
  <si>
    <r>
      <rPr>
        <sz val="11"/>
        <color rgb="FF050505"/>
        <rFont val="Times New Roman"/>
        <charset val="134"/>
      </rPr>
      <t>Venniar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Estate</t>
    </r>
  </si>
  <si>
    <r>
      <rPr>
        <sz val="10.5"/>
        <color rgb="FF050505"/>
        <rFont val="Arial"/>
        <charset val="134"/>
      </rPr>
      <t>625</t>
    </r>
    <r>
      <rPr>
        <sz val="10.5"/>
        <color rgb="FF050505"/>
        <rFont val="Arial"/>
        <charset val="134"/>
      </rPr>
      <t xml:space="preserve"> </t>
    </r>
    <r>
      <rPr>
        <sz val="10.5"/>
        <color rgb="FF050505"/>
        <rFont val="Arial"/>
        <charset val="134"/>
      </rPr>
      <t>538</t>
    </r>
  </si>
  <si>
    <r>
      <rPr>
        <b/>
        <sz val="11"/>
        <color rgb="FF050505"/>
        <rFont val="Times New Roman"/>
        <charset val="134"/>
      </rPr>
      <t>CHENNAI</t>
    </r>
  </si>
  <si>
    <r>
      <rPr>
        <sz val="11"/>
        <color rgb="FF050505"/>
        <rFont val="Times New Roman"/>
        <charset val="134"/>
      </rPr>
      <t>Adambakkam</t>
    </r>
  </si>
  <si>
    <r>
      <rPr>
        <sz val="11"/>
        <color rgb="FF050505"/>
        <rFont val="Times New Roman"/>
        <charset val="134"/>
      </rPr>
      <t>Adyar</t>
    </r>
  </si>
  <si>
    <r>
      <rPr>
        <sz val="11"/>
        <color rgb="FF050505"/>
        <rFont val="Times New Roman"/>
        <charset val="134"/>
      </rPr>
      <t>Ambattur</t>
    </r>
  </si>
  <si>
    <r>
      <rPr>
        <sz val="11"/>
        <color rgb="FF050505"/>
        <rFont val="Times New Roman"/>
        <charset val="134"/>
      </rPr>
      <t>Ambattur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Ind.Estate</t>
    </r>
  </si>
  <si>
    <r>
      <rPr>
        <sz val="11"/>
        <color rgb="FF050505"/>
        <rFont val="Times New Roman"/>
        <charset val="134"/>
      </rPr>
      <t>Aminjikarai</t>
    </r>
  </si>
  <si>
    <r>
      <rPr>
        <sz val="11"/>
        <color rgb="FF050505"/>
        <rFont val="Times New Roman"/>
        <charset val="134"/>
      </rPr>
      <t>Anakaputur</t>
    </r>
  </si>
  <si>
    <r>
      <rPr>
        <sz val="11"/>
        <color rgb="FF050505"/>
        <rFont val="Times New Roman"/>
        <charset val="134"/>
      </rPr>
      <t xml:space="preserve">Anna </t>
    </r>
    <r>
      <rPr>
        <sz val="11"/>
        <color rgb="FF050505"/>
        <rFont val="Times New Roman"/>
        <charset val="134"/>
      </rPr>
      <t>Road</t>
    </r>
  </si>
  <si>
    <r>
      <rPr>
        <sz val="11"/>
        <color rgb="FF050505"/>
        <rFont val="Times New Roman"/>
        <charset val="134"/>
      </rPr>
      <t>Annanagar</t>
    </r>
  </si>
  <si>
    <r>
      <rPr>
        <sz val="11"/>
        <color rgb="FF050505"/>
        <rFont val="Times New Roman"/>
        <charset val="134"/>
      </rPr>
      <t>Annanagar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(W)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Extn</t>
    </r>
  </si>
  <si>
    <r>
      <rPr>
        <sz val="11"/>
        <color rgb="FF050505"/>
        <rFont val="Times New Roman"/>
        <charset val="134"/>
      </rPr>
      <t>Annanagar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East</t>
    </r>
  </si>
  <si>
    <r>
      <rPr>
        <sz val="11"/>
        <color rgb="FF050505"/>
        <rFont val="Times New Roman"/>
        <charset val="134"/>
      </rPr>
      <t>Arumbakkam</t>
    </r>
  </si>
  <si>
    <r>
      <rPr>
        <sz val="11"/>
        <color rgb="FF050505"/>
        <rFont val="Times New Roman"/>
        <charset val="134"/>
      </rPr>
      <t>AshokNagar</t>
    </r>
  </si>
  <si>
    <r>
      <rPr>
        <sz val="11"/>
        <color rgb="FF050505"/>
        <rFont val="Times New Roman"/>
        <charset val="134"/>
      </rPr>
      <t>AT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Nagar</t>
    </r>
  </si>
  <si>
    <r>
      <rPr>
        <b/>
        <sz val="11"/>
        <color rgb="FF010101"/>
        <rFont val="Times New Roman"/>
        <charset val="134"/>
      </rPr>
      <t>CHENNAI</t>
    </r>
  </si>
  <si>
    <r>
      <rPr>
        <sz val="11.5"/>
        <color rgb="FF0F0F0F"/>
        <rFont val="Times New Roman"/>
        <charset val="134"/>
      </rPr>
      <t>Avadi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Camp</t>
    </r>
  </si>
  <si>
    <r>
      <rPr>
        <sz val="11.5"/>
        <color rgb="FF0F0F0F"/>
        <rFont val="Times New Roman"/>
        <charset val="134"/>
      </rPr>
      <t>AvadiIAF</t>
    </r>
  </si>
  <si>
    <r>
      <rPr>
        <sz val="11.5"/>
        <color rgb="FF0F0F0F"/>
        <rFont val="Times New Roman"/>
        <charset val="134"/>
      </rPr>
      <t>Ayanavaram</t>
    </r>
  </si>
  <si>
    <r>
      <rPr>
        <sz val="11.5"/>
        <color rgb="FF010101"/>
        <rFont val="Times New Roman"/>
        <charset val="134"/>
      </rPr>
      <t>Besant</t>
    </r>
    <r>
      <rPr>
        <sz val="11.5"/>
        <color rgb="FF010101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Nagar</t>
    </r>
  </si>
  <si>
    <r>
      <rPr>
        <sz val="11.5"/>
        <color rgb="FF0F0F0F"/>
        <rFont val="Times New Roman"/>
        <charset val="134"/>
      </rPr>
      <t>Broadway</t>
    </r>
  </si>
  <si>
    <r>
      <rPr>
        <sz val="11.5"/>
        <color rgb="FF010101"/>
        <rFont val="Times New Roman"/>
        <charset val="134"/>
      </rPr>
      <t>Chennai</t>
    </r>
  </si>
  <si>
    <r>
      <rPr>
        <sz val="11.5"/>
        <color rgb="FF0F0F0F"/>
        <rFont val="Times New Roman"/>
        <charset val="134"/>
      </rPr>
      <t>Chetpet</t>
    </r>
  </si>
  <si>
    <r>
      <rPr>
        <sz val="11.5"/>
        <color rgb="FF010101"/>
        <rFont val="Times New Roman"/>
        <charset val="134"/>
      </rPr>
      <t>Chitlapakkam</t>
    </r>
  </si>
  <si>
    <r>
      <rPr>
        <sz val="11.5"/>
        <color rgb="FF0F0F0F"/>
        <rFont val="Times New Roman"/>
        <charset val="134"/>
      </rPr>
      <t>Choolai</t>
    </r>
  </si>
  <si>
    <r>
      <rPr>
        <sz val="11.5"/>
        <color rgb="FF0F0F0F"/>
        <rFont val="Times New Roman"/>
        <charset val="134"/>
      </rPr>
      <t>Choolaimedu</t>
    </r>
  </si>
  <si>
    <r>
      <rPr>
        <sz val="11.5"/>
        <color rgb="FF010101"/>
        <rFont val="Times New Roman"/>
        <charset val="134"/>
      </rPr>
      <t>Chrompet</t>
    </r>
  </si>
  <si>
    <r>
      <rPr>
        <sz val="11.5"/>
        <color rgb="FF0F0F0F"/>
        <rFont val="Times New Roman"/>
        <charset val="134"/>
      </rPr>
      <t>CRPF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Avadi</t>
    </r>
  </si>
  <si>
    <r>
      <rPr>
        <sz val="11.5"/>
        <color rgb="FF0F0F0F"/>
        <rFont val="Times New Roman"/>
        <charset val="134"/>
      </rPr>
      <t>Egmore</t>
    </r>
  </si>
  <si>
    <r>
      <rPr>
        <sz val="11.5"/>
        <color rgb="FF0F0F0F"/>
        <rFont val="Times New Roman"/>
        <charset val="134"/>
      </rPr>
      <t>Engg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10101"/>
        <rFont val="Times New Roman"/>
        <charset val="134"/>
      </rPr>
      <t>college</t>
    </r>
  </si>
  <si>
    <r>
      <rPr>
        <sz val="11.5"/>
        <color rgb="FF0F0F0F"/>
        <rFont val="Times New Roman"/>
        <charset val="134"/>
      </rPr>
      <t>Ennore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Thermal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station</t>
    </r>
  </si>
  <si>
    <r>
      <rPr>
        <sz val="11.5"/>
        <color rgb="FF0F0F0F"/>
        <rFont val="Times New Roman"/>
        <charset val="134"/>
      </rPr>
      <t>Flowers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10101"/>
        <rFont val="Times New Roman"/>
        <charset val="134"/>
      </rPr>
      <t>Road</t>
    </r>
  </si>
  <si>
    <r>
      <rPr>
        <sz val="11.5"/>
        <color rgb="FF0F0F0F"/>
        <rFont val="Times New Roman"/>
        <charset val="134"/>
      </rPr>
      <t>Fort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St.George</t>
    </r>
  </si>
  <si>
    <r>
      <rPr>
        <sz val="11.5"/>
        <color rgb="FF0F0F0F"/>
        <rFont val="Times New Roman"/>
        <charset val="134"/>
      </rPr>
      <t>Gopalapuram</t>
    </r>
  </si>
  <si>
    <r>
      <rPr>
        <sz val="11.5"/>
        <color rgb="FF0F0F0F"/>
        <rFont val="Times New Roman"/>
        <charset val="134"/>
      </rPr>
      <t>Greams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Road</t>
    </r>
  </si>
  <si>
    <r>
      <rPr>
        <sz val="11.5"/>
        <color rgb="FF0F0F0F"/>
        <rFont val="Times New Roman"/>
        <charset val="134"/>
      </rPr>
      <t>GuindyIE</t>
    </r>
  </si>
  <si>
    <r>
      <rPr>
        <sz val="11.5"/>
        <color rgb="FF0F0F0F"/>
        <rFont val="Times New Roman"/>
        <charset val="134"/>
      </rPr>
      <t>HC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10101"/>
        <rFont val="Times New Roman"/>
        <charset val="134"/>
      </rPr>
      <t>Building</t>
    </r>
  </si>
  <si>
    <r>
      <rPr>
        <sz val="11.5"/>
        <color rgb="FF010101"/>
        <rFont val="Times New Roman"/>
        <charset val="134"/>
      </rPr>
      <t>ICF</t>
    </r>
  </si>
  <si>
    <r>
      <rPr>
        <sz val="11.5"/>
        <color rgb="FF0F0F0F"/>
        <rFont val="Times New Roman"/>
        <charset val="134"/>
      </rPr>
      <t>UT</t>
    </r>
  </si>
  <si>
    <r>
      <rPr>
        <sz val="11.5"/>
        <color rgb="FF010101"/>
        <rFont val="Times New Roman"/>
        <charset val="134"/>
      </rPr>
      <t>ITTI</t>
    </r>
    <r>
      <rPr>
        <sz val="11.5"/>
        <color rgb="FF010101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Taramani</t>
    </r>
  </si>
  <si>
    <r>
      <rPr>
        <sz val="11.5"/>
        <color rgb="FF010101"/>
        <rFont val="Times New Roman"/>
        <charset val="134"/>
      </rPr>
      <t>Jawaharnagar</t>
    </r>
  </si>
  <si>
    <r>
      <rPr>
        <sz val="11.5"/>
        <color rgb="FF0F0F0F"/>
        <rFont val="Times New Roman"/>
        <charset val="134"/>
      </rPr>
      <t>K.K.Nagar</t>
    </r>
  </si>
  <si>
    <r>
      <rPr>
        <sz val="11.5"/>
        <color rgb="FF0F0F0F"/>
        <rFont val="Times New Roman"/>
        <charset val="134"/>
      </rPr>
      <t>Kamarajnagar</t>
    </r>
  </si>
  <si>
    <r>
      <rPr>
        <sz val="11.5"/>
        <color rgb="FF0F0F0F"/>
        <rFont val="Times New Roman"/>
        <charset val="134"/>
      </rPr>
      <t>Kilpauk</t>
    </r>
  </si>
  <si>
    <r>
      <rPr>
        <sz val="11.5"/>
        <color rgb="FF0F0F0F"/>
        <rFont val="Times New Roman"/>
        <charset val="134"/>
      </rPr>
      <t>Kodambakkam</t>
    </r>
  </si>
  <si>
    <r>
      <rPr>
        <sz val="11.5"/>
        <color rgb="FF050505"/>
        <rFont val="Times New Roman"/>
        <charset val="134"/>
      </rPr>
      <t>Kodungaiyur</t>
    </r>
  </si>
  <si>
    <r>
      <rPr>
        <sz val="11.5"/>
        <color rgb="FF050505"/>
        <rFont val="Times New Roman"/>
        <charset val="134"/>
      </rPr>
      <t>Kolathur</t>
    </r>
  </si>
  <si>
    <r>
      <rPr>
        <sz val="11.5"/>
        <color rgb="FF050505"/>
        <rFont val="Times New Roman"/>
        <charset val="134"/>
      </rPr>
      <t>Korattur</t>
    </r>
  </si>
  <si>
    <r>
      <rPr>
        <sz val="11.5"/>
        <color rgb="FF050505"/>
        <rFont val="Times New Roman"/>
        <charset val="134"/>
      </rPr>
      <t>Korattur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RS</t>
    </r>
  </si>
  <si>
    <r>
      <rPr>
        <sz val="11.5"/>
        <color rgb="FF050505"/>
        <rFont val="Times New Roman"/>
        <charset val="134"/>
      </rPr>
      <t>Kottur</t>
    </r>
  </si>
  <si>
    <r>
      <rPr>
        <sz val="11.5"/>
        <color rgb="FF050505"/>
        <rFont val="Times New Roman"/>
        <charset val="134"/>
      </rPr>
      <t>Koyambedu</t>
    </r>
  </si>
  <si>
    <r>
      <rPr>
        <sz val="11.5"/>
        <color rgb="FF050505"/>
        <rFont val="Times New Roman"/>
        <charset val="134"/>
      </rPr>
      <t>Kunrathur</t>
    </r>
  </si>
  <si>
    <r>
      <rPr>
        <sz val="11.5"/>
        <color rgb="FF050505"/>
        <rFont val="Times New Roman"/>
        <charset val="134"/>
      </rPr>
      <t>Madhavaram</t>
    </r>
  </si>
  <si>
    <r>
      <rPr>
        <sz val="11.5"/>
        <color rgb="FF050505"/>
        <rFont val="Times New Roman"/>
        <charset val="134"/>
      </rPr>
      <t>Madipakkam</t>
    </r>
  </si>
  <si>
    <r>
      <rPr>
        <sz val="11.5"/>
        <color rgb="FF050505"/>
        <rFont val="Times New Roman"/>
        <charset val="134"/>
      </rPr>
      <t>Maduravoyal</t>
    </r>
  </si>
  <si>
    <r>
      <rPr>
        <sz val="11.5"/>
        <color rgb="FF050505"/>
        <rFont val="Times New Roman"/>
        <charset val="134"/>
      </rPr>
      <t>Manali</t>
    </r>
  </si>
  <si>
    <r>
      <rPr>
        <sz val="11.5"/>
        <color rgb="FF050505"/>
        <rFont val="Times New Roman"/>
        <charset val="134"/>
      </rPr>
      <t>Medavakkam</t>
    </r>
  </si>
  <si>
    <r>
      <rPr>
        <sz val="11.5"/>
        <color rgb="FF050505"/>
        <rFont val="Times New Roman"/>
        <charset val="134"/>
      </rPr>
      <t>Meenakbakkam</t>
    </r>
  </si>
  <si>
    <r>
      <rPr>
        <sz val="11.5"/>
        <color rgb="FF050505"/>
        <rFont val="Times New Roman"/>
        <charset val="134"/>
      </rPr>
      <t>Mogappair</t>
    </r>
  </si>
  <si>
    <r>
      <rPr>
        <sz val="11.5"/>
        <color rgb="FF050505"/>
        <rFont val="Times New Roman"/>
        <charset val="134"/>
      </rPr>
      <t>Mylapore</t>
    </r>
  </si>
  <si>
    <r>
      <rPr>
        <sz val="11.5"/>
        <color rgb="FF050505"/>
        <rFont val="Times New Roman"/>
        <charset val="134"/>
      </rPr>
      <t>Nandambakkam</t>
    </r>
  </si>
  <si>
    <r>
      <rPr>
        <sz val="11.5"/>
        <color rgb="FF050505"/>
        <rFont val="Times New Roman"/>
        <charset val="134"/>
      </rPr>
      <t>Nandanam</t>
    </r>
  </si>
  <si>
    <r>
      <rPr>
        <sz val="11.5"/>
        <color rgb="FF050505"/>
        <rFont val="Times New Roman"/>
        <charset val="134"/>
      </rPr>
      <t>Nanganallur</t>
    </r>
  </si>
  <si>
    <r>
      <rPr>
        <sz val="11.5"/>
        <color rgb="FF050505"/>
        <rFont val="Times New Roman"/>
        <charset val="134"/>
      </rPr>
      <t>Nungambakkam</t>
    </r>
  </si>
  <si>
    <r>
      <rPr>
        <sz val="11.5"/>
        <color rgb="FF050505"/>
        <rFont val="Times New Roman"/>
        <charset val="134"/>
      </rPr>
      <t>Okkiyam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Thoraipakkam</t>
    </r>
  </si>
  <si>
    <r>
      <rPr>
        <sz val="11.5"/>
        <color rgb="FF050505"/>
        <rFont val="Times New Roman"/>
        <charset val="134"/>
      </rPr>
      <t>Old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Pallavaram</t>
    </r>
  </si>
  <si>
    <r>
      <rPr>
        <sz val="11.5"/>
        <color rgb="FF050505"/>
        <rFont val="Times New Roman"/>
        <charset val="134"/>
      </rPr>
      <t>Padi</t>
    </r>
  </si>
  <si>
    <r>
      <rPr>
        <sz val="11.5"/>
        <color rgb="FF050505"/>
        <rFont val="Times New Roman"/>
        <charset val="134"/>
      </rPr>
      <t>Pallavaram</t>
    </r>
  </si>
  <si>
    <r>
      <rPr>
        <sz val="11.5"/>
        <color rgb="FF050505"/>
        <rFont val="Times New Roman"/>
        <charset val="134"/>
      </rPr>
      <t>Pammal</t>
    </r>
  </si>
  <si>
    <r>
      <rPr>
        <sz val="11.5"/>
        <color rgb="FF050505"/>
        <rFont val="Times New Roman"/>
        <charset val="134"/>
      </rPr>
      <t>Park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Town</t>
    </r>
  </si>
  <si>
    <r>
      <rPr>
        <sz val="11.5"/>
        <color rgb="FF050505"/>
        <rFont val="Times New Roman"/>
        <charset val="134"/>
      </rPr>
      <t>Pattabiram</t>
    </r>
  </si>
  <si>
    <r>
      <rPr>
        <sz val="11.5"/>
        <color rgb="FF050505"/>
        <rFont val="Times New Roman"/>
        <charset val="134"/>
      </rPr>
      <t>Pazhavanthangal</t>
    </r>
  </si>
  <si>
    <r>
      <rPr>
        <sz val="11.5"/>
        <color rgb="FF0F0F0F"/>
        <rFont val="Times New Roman"/>
        <charset val="134"/>
      </rPr>
      <t>Perambur</t>
    </r>
  </si>
  <si>
    <r>
      <rPr>
        <sz val="11.5"/>
        <color rgb="FF0F0F0F"/>
        <rFont val="Times New Roman"/>
        <charset val="134"/>
      </rPr>
      <t>Perambur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Barracks</t>
    </r>
  </si>
  <si>
    <r>
      <rPr>
        <sz val="11.5"/>
        <color rgb="FF0F0F0F"/>
        <rFont val="Times New Roman"/>
        <charset val="134"/>
      </rPr>
      <t>Perungudi</t>
    </r>
  </si>
  <si>
    <r>
      <rPr>
        <sz val="11.5"/>
        <color rgb="FF0F0F0F"/>
        <rFont val="Times New Roman"/>
        <charset val="134"/>
      </rPr>
      <t>Ponniamman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Medu</t>
    </r>
  </si>
  <si>
    <r>
      <rPr>
        <sz val="11.5"/>
        <color rgb="FF0F0F0F"/>
        <rFont val="Times New Roman"/>
        <charset val="134"/>
      </rPr>
      <t>Porur</t>
    </r>
  </si>
  <si>
    <r>
      <rPr>
        <sz val="11.5"/>
        <color rgb="FF0F0F0F"/>
        <rFont val="Times New Roman"/>
        <charset val="134"/>
      </rPr>
      <t>Pozhal</t>
    </r>
  </si>
  <si>
    <r>
      <rPr>
        <sz val="11.5"/>
        <color rgb="FF0F0F0F"/>
        <rFont val="Times New Roman"/>
        <charset val="134"/>
      </rPr>
      <t>Pozhichalur</t>
    </r>
  </si>
  <si>
    <r>
      <rPr>
        <sz val="11.5"/>
        <color rgb="FF0F0F0F"/>
        <rFont val="Times New Roman"/>
        <charset val="134"/>
      </rPr>
      <t>RA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Puram</t>
    </r>
  </si>
  <si>
    <r>
      <rPr>
        <sz val="11.5"/>
        <color rgb="FF0F0F0F"/>
        <rFont val="Times New Roman"/>
        <charset val="134"/>
      </rPr>
      <t>Raj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Bhavan</t>
    </r>
  </si>
  <si>
    <r>
      <rPr>
        <sz val="11.5"/>
        <color rgb="FF0F0F0F"/>
        <rFont val="Times New Roman"/>
        <charset val="134"/>
      </rPr>
      <t>Rly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Car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Shed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Com</t>
    </r>
  </si>
  <si>
    <r>
      <rPr>
        <sz val="11.5"/>
        <color rgb="FF010101"/>
        <rFont val="Times New Roman"/>
        <charset val="134"/>
      </rPr>
      <t>Royapettai</t>
    </r>
  </si>
  <si>
    <r>
      <rPr>
        <sz val="11.5"/>
        <color rgb="FF0F0F0F"/>
        <rFont val="Times New Roman"/>
        <charset val="134"/>
      </rPr>
      <t>Royapuram</t>
    </r>
  </si>
  <si>
    <r>
      <rPr>
        <sz val="11.5"/>
        <color rgb="FF0F0F0F"/>
        <rFont val="Times New Roman"/>
        <charset val="134"/>
      </rPr>
      <t>S.M.Nagar</t>
    </r>
  </si>
  <si>
    <r>
      <rPr>
        <sz val="11.5"/>
        <color rgb="FF0F0F0F"/>
        <rFont val="Times New Roman"/>
        <charset val="134"/>
      </rPr>
      <t>Saidapet</t>
    </r>
  </si>
  <si>
    <r>
      <rPr>
        <sz val="11.5"/>
        <color rgb="FF0F0F0F"/>
        <rFont val="Times New Roman"/>
        <charset val="134"/>
      </rPr>
      <t>Saligrammam</t>
    </r>
  </si>
  <si>
    <r>
      <rPr>
        <sz val="11.5"/>
        <color rgb="FF0F0F0F"/>
        <rFont val="Times New Roman"/>
        <charset val="134"/>
      </rPr>
      <t>Selaiyur</t>
    </r>
  </si>
  <si>
    <r>
      <rPr>
        <sz val="11.5"/>
        <color rgb="FF0F0F0F"/>
        <rFont val="Times New Roman"/>
        <charset val="134"/>
      </rPr>
      <t>Shenoy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10101"/>
        <rFont val="Times New Roman"/>
        <charset val="134"/>
      </rPr>
      <t>N</t>
    </r>
    <r>
      <rPr>
        <sz val="11.5"/>
        <color rgb="FF0F0F0F"/>
        <rFont val="Times New Roman"/>
        <charset val="134"/>
      </rPr>
      <t>agar</t>
    </r>
  </si>
  <si>
    <r>
      <rPr>
        <sz val="11.5"/>
        <color rgb="FF0F0F0F"/>
        <rFont val="Times New Roman"/>
        <charset val="134"/>
      </rPr>
      <t>Sholavaram</t>
    </r>
  </si>
  <si>
    <r>
      <rPr>
        <sz val="11.5"/>
        <color rgb="FF0F0F0F"/>
        <rFont val="Times New Roman"/>
        <charset val="134"/>
      </rPr>
      <t>Sholinganallur</t>
    </r>
  </si>
  <si>
    <r>
      <rPr>
        <sz val="11.5"/>
        <color rgb="FF010101"/>
        <rFont val="Times New Roman"/>
        <charset val="134"/>
      </rPr>
      <t>Sidco</t>
    </r>
    <r>
      <rPr>
        <sz val="11.5"/>
        <color rgb="FF010101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Estate</t>
    </r>
  </si>
  <si>
    <r>
      <rPr>
        <sz val="11.5"/>
        <color rgb="FF0F0F0F"/>
        <rFont val="Times New Roman"/>
        <charset val="134"/>
      </rPr>
      <t>Srinivas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10101"/>
        <rFont val="Times New Roman"/>
        <charset val="134"/>
      </rPr>
      <t>Nagar</t>
    </r>
  </si>
  <si>
    <r>
      <rPr>
        <sz val="11.5"/>
        <color rgb="FF0F0F0F"/>
        <rFont val="Times New Roman"/>
        <charset val="134"/>
      </rPr>
      <t>St.Thomas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Mount</t>
    </r>
  </si>
  <si>
    <r>
      <rPr>
        <sz val="11.5"/>
        <color rgb="FF0F0F0F"/>
        <rFont val="Times New Roman"/>
        <charset val="134"/>
      </rPr>
      <t>T.Nagar</t>
    </r>
  </si>
  <si>
    <r>
      <rPr>
        <sz val="11.5"/>
        <color rgb="FF0F0F0F"/>
        <rFont val="Times New Roman"/>
        <charset val="134"/>
      </rPr>
      <t>Tambaram</t>
    </r>
  </si>
  <si>
    <r>
      <rPr>
        <sz val="11.5"/>
        <color rgb="FF0F0F0F"/>
        <rFont val="Times New Roman"/>
        <charset val="134"/>
      </rPr>
      <t>Tambaram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IAF</t>
    </r>
  </si>
  <si>
    <r>
      <rPr>
        <sz val="11.5"/>
        <color rgb="FF0F0F0F"/>
        <rFont val="Times New Roman"/>
        <charset val="134"/>
      </rPr>
      <t>Teynampet</t>
    </r>
  </si>
  <si>
    <r>
      <rPr>
        <sz val="11.5"/>
        <color rgb="FF0F0F0F"/>
        <rFont val="Times New Roman"/>
        <charset val="134"/>
      </rPr>
      <t>Tiruvallikeni</t>
    </r>
  </si>
  <si>
    <r>
      <rPr>
        <sz val="11.5"/>
        <color rgb="FF0F0F0F"/>
        <rFont val="Times New Roman"/>
        <charset val="134"/>
      </rPr>
      <t>Tiruvanmiyur</t>
    </r>
  </si>
  <si>
    <r>
      <rPr>
        <sz val="11.5"/>
        <color rgb="FF0F0F0F"/>
        <rFont val="Times New Roman"/>
        <charset val="134"/>
      </rPr>
      <t>Tiruverkadu</t>
    </r>
  </si>
  <si>
    <r>
      <rPr>
        <sz val="11"/>
        <color rgb="FF050505"/>
        <rFont val="Times New Roman"/>
        <charset val="134"/>
      </rPr>
      <t>Tiruvottiyur</t>
    </r>
  </si>
  <si>
    <r>
      <rPr>
        <sz val="11"/>
        <color rgb="FF050505"/>
        <rFont val="Times New Roman"/>
        <charset val="134"/>
      </rPr>
      <t>TMB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East</t>
    </r>
  </si>
  <si>
    <r>
      <rPr>
        <sz val="11"/>
        <color rgb="FF050505"/>
        <rFont val="Times New Roman"/>
        <charset val="134"/>
      </rPr>
      <t>TMB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Sanatorium</t>
    </r>
  </si>
  <si>
    <r>
      <rPr>
        <sz val="11"/>
        <color rgb="FF050505"/>
        <rFont val="Times New Roman"/>
        <charset val="134"/>
      </rPr>
      <t>Tondiarpet</t>
    </r>
  </si>
  <si>
    <r>
      <rPr>
        <sz val="11"/>
        <color rgb="FF050505"/>
        <rFont val="Times New Roman"/>
        <charset val="134"/>
      </rPr>
      <t>Vadapalani</t>
    </r>
  </si>
  <si>
    <r>
      <rPr>
        <sz val="11"/>
        <color rgb="FF050505"/>
        <rFont val="Times New Roman"/>
        <charset val="134"/>
      </rPr>
      <t>Vandalur</t>
    </r>
  </si>
  <si>
    <r>
      <rPr>
        <sz val="11"/>
        <color rgb="FF050505"/>
        <rFont val="Times New Roman"/>
        <charset val="134"/>
      </rPr>
      <t>Velachery</t>
    </r>
  </si>
  <si>
    <r>
      <rPr>
        <sz val="11"/>
        <color rgb="FF050505"/>
        <rFont val="Times New Roman"/>
        <charset val="134"/>
      </rPr>
      <t>Vepery</t>
    </r>
  </si>
  <si>
    <r>
      <rPr>
        <sz val="11"/>
        <color rgb="FF050505"/>
        <rFont val="Times New Roman"/>
        <charset val="134"/>
      </rPr>
      <t>Villivakkam</t>
    </r>
  </si>
  <si>
    <r>
      <rPr>
        <sz val="11"/>
        <color rgb="FF050505"/>
        <rFont val="Times New Roman"/>
        <charset val="134"/>
      </rPr>
      <t>Virugambakkam</t>
    </r>
  </si>
  <si>
    <r>
      <rPr>
        <sz val="11"/>
        <color rgb="FF050505"/>
        <rFont val="Times New Roman"/>
        <charset val="134"/>
      </rPr>
      <t>Vyasarpadi</t>
    </r>
  </si>
  <si>
    <r>
      <rPr>
        <sz val="11"/>
        <color rgb="FF050505"/>
        <rFont val="Times New Roman"/>
        <charset val="134"/>
      </rPr>
      <t>Washermanpet</t>
    </r>
  </si>
  <si>
    <r>
      <rPr>
        <sz val="11"/>
        <color rgb="FF050505"/>
        <rFont val="Times New Roman"/>
        <charset val="134"/>
      </rPr>
      <t>West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Mambalam</t>
    </r>
  </si>
  <si>
    <r>
      <rPr>
        <sz val="11"/>
        <color rgb="FF050505"/>
        <rFont val="Times New Roman"/>
        <charset val="134"/>
      </rPr>
      <t>Arcot</t>
    </r>
  </si>
  <si>
    <r>
      <rPr>
        <sz val="11"/>
        <color rgb="FF050505"/>
        <rFont val="Times New Roman"/>
        <charset val="134"/>
      </rPr>
      <t>Chengam</t>
    </r>
  </si>
  <si>
    <r>
      <rPr>
        <sz val="11"/>
        <color rgb="FF050505"/>
        <rFont val="Times New Roman"/>
        <charset val="134"/>
      </rPr>
      <t>Cheyur</t>
    </r>
  </si>
  <si>
    <r>
      <rPr>
        <sz val="11"/>
        <color rgb="FF050505"/>
        <rFont val="Times New Roman"/>
        <charset val="134"/>
      </rPr>
      <t>Gingee</t>
    </r>
  </si>
  <si>
    <r>
      <rPr>
        <sz val="11"/>
        <color rgb="FF050505"/>
        <rFont val="Times New Roman"/>
        <charset val="134"/>
      </rPr>
      <t>Gummidipundi</t>
    </r>
  </si>
  <si>
    <r>
      <rPr>
        <sz val="11"/>
        <color rgb="FF050505"/>
        <rFont val="Times New Roman"/>
        <charset val="134"/>
      </rPr>
      <t>Kelambakkam</t>
    </r>
  </si>
  <si>
    <r>
      <rPr>
        <sz val="11"/>
        <color rgb="FF050505"/>
        <rFont val="Times New Roman"/>
        <charset val="134"/>
      </rPr>
      <t>Madurantakam</t>
    </r>
  </si>
  <si>
    <r>
      <rPr>
        <sz val="11"/>
        <color rgb="FF050505"/>
        <rFont val="Times New Roman"/>
        <charset val="134"/>
      </rPr>
      <t>Mamallapuram</t>
    </r>
  </si>
  <si>
    <r>
      <rPr>
        <sz val="11"/>
        <color rgb="FF050505"/>
        <rFont val="Times New Roman"/>
        <charset val="134"/>
      </rPr>
      <t>Melmaruvathur</t>
    </r>
  </si>
  <si>
    <r>
      <rPr>
        <sz val="11"/>
        <color rgb="FF050505"/>
        <rFont val="Times New Roman"/>
        <charset val="134"/>
      </rPr>
      <t>Pallipattu</t>
    </r>
  </si>
  <si>
    <r>
      <rPr>
        <sz val="11"/>
        <color rgb="FF050505"/>
        <rFont val="Times New Roman"/>
        <charset val="134"/>
      </rPr>
      <t>Polur</t>
    </r>
  </si>
  <si>
    <r>
      <rPr>
        <sz val="11"/>
        <color rgb="FF050505"/>
        <rFont val="Times New Roman"/>
        <charset val="134"/>
      </rPr>
      <t>Ponneri</t>
    </r>
  </si>
  <si>
    <r>
      <rPr>
        <sz val="11"/>
        <color rgb="FF050505"/>
        <rFont val="Times New Roman"/>
        <charset val="134"/>
      </rPr>
      <t>Poonamallee</t>
    </r>
  </si>
  <si>
    <r>
      <rPr>
        <sz val="11"/>
        <color rgb="FF050505"/>
        <rFont val="Times New Roman"/>
        <charset val="134"/>
      </rPr>
      <t>Sriperumbudur</t>
    </r>
  </si>
  <si>
    <r>
      <rPr>
        <sz val="11"/>
        <color rgb="FF050505"/>
        <rFont val="Times New Roman"/>
        <charset val="134"/>
      </rPr>
      <t>Tirukalikundram</t>
    </r>
  </si>
  <si>
    <r>
      <rPr>
        <sz val="11"/>
        <color rgb="FF050505"/>
        <rFont val="Times New Roman"/>
        <charset val="134"/>
      </rPr>
      <t>Tiruttani</t>
    </r>
  </si>
  <si>
    <r>
      <rPr>
        <sz val="11"/>
        <color rgb="FF050505"/>
        <rFont val="Times New Roman"/>
        <charset val="134"/>
      </rPr>
      <t>Tiruvallur</t>
    </r>
  </si>
  <si>
    <r>
      <rPr>
        <sz val="11"/>
        <color rgb="FF050505"/>
        <rFont val="Times New Roman"/>
        <charset val="134"/>
      </rPr>
      <t>Tiruvettipuram</t>
    </r>
  </si>
  <si>
    <r>
      <rPr>
        <sz val="11"/>
        <color rgb="FF050505"/>
        <rFont val="Times New Roman"/>
        <charset val="134"/>
      </rPr>
      <t>Uttiramerur</t>
    </r>
  </si>
  <si>
    <r>
      <rPr>
        <sz val="11"/>
        <color rgb="FF050505"/>
        <rFont val="Times New Roman"/>
        <charset val="134"/>
      </rPr>
      <t>Uttukottai</t>
    </r>
  </si>
  <si>
    <r>
      <rPr>
        <sz val="11"/>
        <color rgb="FF050505"/>
        <rFont val="Times New Roman"/>
        <charset val="134"/>
      </rPr>
      <t>Vandavasi</t>
    </r>
  </si>
  <si>
    <r>
      <rPr>
        <sz val="11"/>
        <color rgb="FF050505"/>
        <rFont val="Times New Roman"/>
        <charset val="134"/>
      </rPr>
      <t>Vanur</t>
    </r>
  </si>
  <si>
    <r>
      <rPr>
        <sz val="11"/>
        <color rgb="FF050505"/>
        <rFont val="Times New Roman"/>
        <charset val="134"/>
      </rPr>
      <t>Walajabad</t>
    </r>
  </si>
  <si>
    <r>
      <rPr>
        <sz val="11"/>
        <color rgb="FF050505"/>
        <rFont val="Times New Roman"/>
        <charset val="134"/>
      </rPr>
      <t>Walajapet</t>
    </r>
  </si>
  <si>
    <r>
      <rPr>
        <b/>
        <sz val="11"/>
        <color rgb="FF050505"/>
        <rFont val="Times New Roman"/>
        <charset val="134"/>
      </rPr>
      <t>COIMBATORE</t>
    </r>
  </si>
  <si>
    <r>
      <rPr>
        <sz val="11"/>
        <color rgb="FF050505"/>
        <rFont val="Times New Roman"/>
        <charset val="134"/>
      </rPr>
      <t>Alandurai</t>
    </r>
  </si>
  <si>
    <r>
      <rPr>
        <sz val="11"/>
        <color rgb="FF050505"/>
        <rFont val="Times New Roman"/>
        <charset val="134"/>
      </rPr>
      <t>Arasur</t>
    </r>
  </si>
  <si>
    <r>
      <rPr>
        <sz val="11"/>
        <color rgb="FF050505"/>
        <rFont val="Times New Roman"/>
        <charset val="134"/>
      </rPr>
      <t>Bharathiyar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University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</si>
  <si>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046</t>
    </r>
  </si>
  <si>
    <r>
      <rPr>
        <sz val="11"/>
        <color rgb="FF050505"/>
        <rFont val="Times New Roman"/>
        <charset val="134"/>
      </rPr>
      <t>CB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Aerodrome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</si>
  <si>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014</t>
    </r>
  </si>
  <si>
    <r>
      <rPr>
        <sz val="11"/>
        <color rgb="FF050505"/>
        <rFont val="Times New Roman"/>
        <charset val="134"/>
      </rPr>
      <t>CBE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Industrial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Estate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</si>
  <si>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021</t>
    </r>
  </si>
  <si>
    <r>
      <rPr>
        <sz val="11"/>
        <color rgb="FF050505"/>
        <rFont val="Times New Roman"/>
        <charset val="134"/>
      </rPr>
      <t>Chettipalayam</t>
    </r>
  </si>
  <si>
    <r>
      <rPr>
        <sz val="11"/>
        <color rgb="FF050505"/>
        <rFont val="Times New Roman"/>
        <charset val="134"/>
      </rPr>
      <t>Chinniampalayam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</si>
  <si>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062</t>
    </r>
  </si>
  <si>
    <r>
      <rPr>
        <sz val="11"/>
        <color rgb="FF050505"/>
        <rFont val="Times New Roman"/>
        <charset val="134"/>
      </rPr>
      <t>Coimbatore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</si>
  <si>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001</t>
    </r>
  </si>
  <si>
    <r>
      <rPr>
        <sz val="11"/>
        <color rgb="FF050505"/>
        <rFont val="Times New Roman"/>
        <charset val="134"/>
      </rPr>
      <t>Coimbatore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Central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</si>
  <si>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018</t>
    </r>
  </si>
  <si>
    <r>
      <rPr>
        <sz val="11"/>
        <color rgb="FF050505"/>
        <rFont val="Times New Roman"/>
        <charset val="134"/>
      </rPr>
      <t>Ganapathy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</si>
  <si>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006</t>
    </r>
  </si>
  <si>
    <r>
      <rPr>
        <sz val="11"/>
        <color rgb="FF050505"/>
        <rFont val="Times New Roman"/>
        <charset val="134"/>
      </rPr>
      <t>GNMills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</si>
  <si>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029</t>
    </r>
  </si>
  <si>
    <r>
      <rPr>
        <sz val="11"/>
        <color rgb="FF050505"/>
        <rFont val="Times New Roman"/>
        <charset val="134"/>
      </rPr>
      <t xml:space="preserve">Government College of </t>
    </r>
    <r>
      <rPr>
        <sz val="11"/>
        <color rgb="FF050505"/>
        <rFont val="Times New Roman"/>
        <charset val="134"/>
      </rPr>
      <t>Technology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</si>
  <si>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013</t>
    </r>
  </si>
  <si>
    <r>
      <rPr>
        <sz val="11"/>
        <color rgb="FF050505"/>
        <rFont val="Times New Roman"/>
        <charset val="134"/>
      </rPr>
      <t>Irugur</t>
    </r>
  </si>
  <si>
    <r>
      <rPr>
        <sz val="11"/>
        <color rgb="FF050505"/>
        <rFont val="Times New Roman"/>
        <charset val="134"/>
      </rPr>
      <t>Jothipuram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</si>
  <si>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047</t>
    </r>
  </si>
  <si>
    <r>
      <rPr>
        <sz val="11"/>
        <color rgb="FF050505"/>
        <rFont val="Times New Roman"/>
        <charset val="134"/>
      </rPr>
      <t>K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Vadamadurai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</si>
  <si>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017</t>
    </r>
  </si>
  <si>
    <r>
      <rPr>
        <sz val="11"/>
        <color rgb="FF050505"/>
        <rFont val="Times New Roman"/>
        <charset val="134"/>
      </rPr>
      <t>Kalapatti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</si>
  <si>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048</t>
    </r>
  </si>
  <si>
    <r>
      <rPr>
        <sz val="11"/>
        <color rgb="FF050505"/>
        <rFont val="Times New Roman"/>
        <charset val="134"/>
      </rPr>
      <t>Kangayanpalayam</t>
    </r>
  </si>
  <si>
    <r>
      <rPr>
        <sz val="11"/>
        <color rgb="FF050505"/>
        <rFont val="Times New Roman"/>
        <charset val="134"/>
      </rPr>
      <t>Karamadai</t>
    </r>
  </si>
  <si>
    <r>
      <rPr>
        <sz val="11"/>
        <color rgb="FF050505"/>
        <rFont val="Times New Roman"/>
        <charset val="134"/>
      </rPr>
      <t>karunyanagar</t>
    </r>
  </si>
  <si>
    <r>
      <rPr>
        <sz val="11"/>
        <color rgb="FF050505"/>
        <rFont val="Times New Roman"/>
        <charset val="134"/>
      </rPr>
      <t>KKPudur</t>
    </r>
  </si>
  <si>
    <r>
      <rPr>
        <sz val="11"/>
        <color rgb="FF050505"/>
        <rFont val="Times New Roman"/>
        <charset val="134"/>
      </rPr>
      <t>641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038</t>
    </r>
  </si>
  <si>
    <r>
      <rPr>
        <sz val="11.5"/>
        <color rgb="FF050505"/>
        <rFont val="Times New Roman"/>
        <charset val="134"/>
      </rPr>
      <t>Kovaipudur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</si>
  <si>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042</t>
    </r>
  </si>
  <si>
    <r>
      <rPr>
        <sz val="11.5"/>
        <color rgb="FF050505"/>
        <rFont val="Times New Roman"/>
        <charset val="134"/>
      </rPr>
      <t>KP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Colony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</si>
  <si>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030</t>
    </r>
  </si>
  <si>
    <r>
      <rPr>
        <sz val="11.5"/>
        <color rgb="FF050505"/>
        <rFont val="Times New Roman"/>
        <charset val="134"/>
      </rPr>
      <t>Kumarapalayam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</si>
  <si>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026</t>
    </r>
  </si>
  <si>
    <r>
      <rPr>
        <sz val="11.5"/>
        <color rgb="FF050505"/>
        <rFont val="Times New Roman"/>
        <charset val="134"/>
      </rPr>
      <t>Kuniamuthur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</si>
  <si>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008</t>
    </r>
  </si>
  <si>
    <r>
      <rPr>
        <sz val="11.5"/>
        <color rgb="FF050505"/>
        <rFont val="Times New Roman"/>
        <charset val="134"/>
      </rPr>
      <t>Lawley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Road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</si>
  <si>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003</t>
    </r>
  </si>
  <si>
    <r>
      <rPr>
        <sz val="11.5"/>
        <color rgb="FF050505"/>
        <rFont val="Times New Roman"/>
        <charset val="134"/>
      </rPr>
      <t>Madukarai</t>
    </r>
  </si>
  <si>
    <r>
      <rPr>
        <sz val="11.5"/>
        <color rgb="FF050505"/>
        <rFont val="Times New Roman"/>
        <charset val="134"/>
      </rPr>
      <t>Mahadevapuram</t>
    </r>
  </si>
  <si>
    <r>
      <rPr>
        <sz val="11.5"/>
        <color rgb="FF050505"/>
        <rFont val="Times New Roman"/>
        <charset val="134"/>
      </rPr>
      <t>Nanjundapuram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</si>
  <si>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036</t>
    </r>
  </si>
  <si>
    <r>
      <rPr>
        <sz val="11.5"/>
        <color rgb="FF050505"/>
        <rFont val="Times New Roman"/>
        <charset val="134"/>
      </rPr>
      <t>Neelikonampalayam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</si>
  <si>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033</t>
    </r>
  </si>
  <si>
    <r>
      <rPr>
        <sz val="11.5"/>
        <color rgb="FF050505"/>
        <rFont val="Times New Roman"/>
        <charset val="134"/>
      </rPr>
      <t>NGGOColony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</si>
  <si>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022</t>
    </r>
  </si>
  <si>
    <r>
      <rPr>
        <sz val="11.5"/>
        <color rgb="FF050505"/>
        <rFont val="Times New Roman"/>
        <charset val="134"/>
      </rPr>
      <t>NSNPalayam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</si>
  <si>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031</t>
    </r>
  </si>
  <si>
    <r>
      <rPr>
        <sz val="11.5"/>
        <color rgb="FF050505"/>
        <rFont val="Times New Roman"/>
        <charset val="134"/>
      </rPr>
      <t>OKMandapam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</si>
  <si>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032</t>
    </r>
  </si>
  <si>
    <r>
      <rPr>
        <sz val="11.5"/>
        <color rgb="FF050505"/>
        <rFont val="Times New Roman"/>
        <charset val="134"/>
      </rPr>
      <t>Ondipudur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</si>
  <si>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016</t>
    </r>
  </si>
  <si>
    <r>
      <rPr>
        <sz val="11.5"/>
        <color rgb="FF050505"/>
        <rFont val="Times New Roman"/>
        <charset val="134"/>
      </rPr>
      <t>Pappanaicken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Palayam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</si>
  <si>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037</t>
    </r>
  </si>
  <si>
    <r>
      <rPr>
        <sz val="11.5"/>
        <color rgb="FF050505"/>
        <rFont val="Times New Roman"/>
        <charset val="134"/>
      </rPr>
      <t>Peelmedu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</si>
  <si>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004</t>
    </r>
  </si>
  <si>
    <r>
      <rPr>
        <sz val="11.5"/>
        <color rgb="FF050505"/>
        <rFont val="Times New Roman"/>
        <charset val="134"/>
      </rPr>
      <t>Perur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</si>
  <si>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010</t>
    </r>
  </si>
  <si>
    <r>
      <rPr>
        <sz val="11.5"/>
        <color rgb="FF050505"/>
        <rFont val="Times New Roman"/>
        <charset val="134"/>
      </rPr>
      <t>PNPudur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</si>
  <si>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041</t>
    </r>
  </si>
  <si>
    <r>
      <rPr>
        <sz val="11.5"/>
        <color rgb="FF050505"/>
        <rFont val="Times New Roman"/>
        <charset val="134"/>
      </rPr>
      <t>Pothanur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</si>
  <si>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023</t>
    </r>
  </si>
  <si>
    <r>
      <rPr>
        <sz val="11.5"/>
        <color rgb="FF050505"/>
        <rFont val="Times New Roman"/>
        <charset val="134"/>
      </rPr>
      <t>Press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Colony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</si>
  <si>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019</t>
    </r>
  </si>
  <si>
    <r>
      <rPr>
        <sz val="11.5"/>
        <color rgb="FF050505"/>
        <rFont val="Times New Roman"/>
        <charset val="134"/>
      </rPr>
      <t>Ramanathapuram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</si>
  <si>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045</t>
    </r>
  </si>
  <si>
    <r>
      <rPr>
        <sz val="11.5"/>
        <color rgb="FF050505"/>
        <rFont val="Times New Roman"/>
        <charset val="134"/>
      </rPr>
      <t>Ramnagar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</si>
  <si>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009</t>
    </r>
  </si>
  <si>
    <r>
      <rPr>
        <sz val="11.5"/>
        <color rgb="FF050505"/>
        <rFont val="Times New Roman"/>
        <charset val="134"/>
      </rPr>
      <t>Rathinapuri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</si>
  <si>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027</t>
    </r>
  </si>
  <si>
    <r>
      <rPr>
        <sz val="11.5"/>
        <color rgb="FF050505"/>
        <rFont val="Times New Roman"/>
        <charset val="134"/>
      </rPr>
      <t>RSPuram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</si>
  <si>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002</t>
    </r>
  </si>
  <si>
    <r>
      <rPr>
        <sz val="11.5"/>
        <color rgb="FF050505"/>
        <rFont val="Times New Roman"/>
        <charset val="134"/>
      </rPr>
      <t>SAHS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College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</si>
  <si>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043</t>
    </r>
  </si>
  <si>
    <r>
      <rPr>
        <sz val="11.5"/>
        <color rgb="FF050505"/>
        <rFont val="Times New Roman"/>
        <charset val="134"/>
      </rPr>
      <t>Saravanampatty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</si>
  <si>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035</t>
    </r>
  </si>
  <si>
    <r>
      <rPr>
        <sz val="11.5"/>
        <color rgb="FF050505"/>
        <rFont val="Times New Roman"/>
        <charset val="134"/>
      </rPr>
      <t>SB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Institute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</si>
  <si>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007</t>
    </r>
  </si>
  <si>
    <r>
      <rPr>
        <sz val="11.5"/>
        <color rgb="FF050505"/>
        <rFont val="Times New Roman"/>
        <charset val="134"/>
      </rPr>
      <t>SB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Mission</t>
    </r>
  </si>
  <si>
    <r>
      <rPr>
        <sz val="11.5"/>
        <color rgb="FF050505"/>
        <rFont val="Times New Roman"/>
        <charset val="134"/>
      </rPr>
      <t>Seeliyur</t>
    </r>
  </si>
  <si>
    <r>
      <rPr>
        <sz val="11.5"/>
        <color rgb="FF050505"/>
        <rFont val="Times New Roman"/>
        <charset val="134"/>
      </rPr>
      <t>Siddhapudur</t>
    </r>
  </si>
  <si>
    <r>
      <rPr>
        <sz val="11.5"/>
        <color rgb="FF050505"/>
        <rFont val="Times New Roman"/>
        <charset val="134"/>
      </rPr>
      <t>641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044</t>
    </r>
  </si>
  <si>
    <r>
      <rPr>
        <b/>
        <sz val="11"/>
        <color rgb="FF010101"/>
        <rFont val="Times New Roman"/>
        <charset val="134"/>
      </rPr>
      <t>COIMBATORE</t>
    </r>
  </si>
  <si>
    <r>
      <rPr>
        <sz val="11"/>
        <color rgb="FF0F0F0F"/>
        <rFont val="Times New Roman"/>
        <charset val="134"/>
      </rPr>
      <t>Singanallur</t>
    </r>
  </si>
  <si>
    <r>
      <rPr>
        <sz val="11"/>
        <color rgb="FF0F0F0F"/>
        <rFont val="Times New Roman"/>
        <charset val="134"/>
      </rPr>
      <t>641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005</t>
    </r>
  </si>
  <si>
    <r>
      <rPr>
        <sz val="11"/>
        <color rgb="FF0F0F0F"/>
        <rFont val="Times New Roman"/>
        <charset val="134"/>
      </rPr>
      <t>Sirumugai</t>
    </r>
  </si>
  <si>
    <r>
      <rPr>
        <sz val="11"/>
        <color rgb="FF0F0F0F"/>
        <rFont val="Times New Roman"/>
        <charset val="134"/>
      </rPr>
      <t>Sowripalayam</t>
    </r>
  </si>
  <si>
    <r>
      <rPr>
        <sz val="11"/>
        <color rgb="FF0F0F0F"/>
        <rFont val="Times New Roman"/>
        <charset val="134"/>
      </rPr>
      <t>641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028</t>
    </r>
  </si>
  <si>
    <r>
      <rPr>
        <sz val="11"/>
        <color rgb="FF0F0F0F"/>
        <rFont val="Times New Roman"/>
        <charset val="134"/>
      </rPr>
      <t>SRI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Vidhyalaya</t>
    </r>
  </si>
  <si>
    <r>
      <rPr>
        <sz val="11"/>
        <color rgb="FF0F0F0F"/>
        <rFont val="Times New Roman"/>
        <charset val="134"/>
      </rPr>
      <t>641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020</t>
    </r>
  </si>
  <si>
    <r>
      <rPr>
        <sz val="11"/>
        <color rgb="FF0F0F0F"/>
        <rFont val="Times New Roman"/>
        <charset val="134"/>
      </rPr>
      <t>Uppilipalayam</t>
    </r>
  </si>
  <si>
    <r>
      <rPr>
        <sz val="11"/>
        <color rgb="FF0F0F0F"/>
        <rFont val="Times New Roman"/>
        <charset val="134"/>
      </rPr>
      <t>641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015</t>
    </r>
  </si>
  <si>
    <r>
      <rPr>
        <sz val="11"/>
        <color rgb="FF0F0F0F"/>
        <rFont val="Times New Roman"/>
        <charset val="134"/>
      </rPr>
      <t>Vaiyampalayam</t>
    </r>
  </si>
  <si>
    <r>
      <rPr>
        <sz val="11"/>
        <color rgb="FF0F0F0F"/>
        <rFont val="Times New Roman"/>
        <charset val="134"/>
      </rPr>
      <t>Velandipalayam</t>
    </r>
  </si>
  <si>
    <r>
      <rPr>
        <sz val="11"/>
        <color rgb="FF0F0F0F"/>
        <rFont val="Times New Roman"/>
        <charset val="134"/>
      </rPr>
      <t>641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025</t>
    </r>
  </si>
  <si>
    <r>
      <rPr>
        <sz val="11"/>
        <color rgb="FF0F0F0F"/>
        <rFont val="Times New Roman"/>
        <charset val="134"/>
      </rPr>
      <t>Vellalur</t>
    </r>
  </si>
  <si>
    <r>
      <rPr>
        <sz val="11"/>
        <color rgb="FF0F0F0F"/>
        <rFont val="Times New Roman"/>
        <charset val="134"/>
      </rPr>
      <t>Mettupalayam</t>
    </r>
  </si>
  <si>
    <r>
      <rPr>
        <b/>
        <sz val="11"/>
        <color rgb="FF010101"/>
        <rFont val="Times New Roman"/>
        <charset val="134"/>
      </rPr>
      <t>CUDDALORE</t>
    </r>
  </si>
  <si>
    <r>
      <rPr>
        <sz val="11"/>
        <color rgb="FF0F0F0F"/>
        <rFont val="Times New Roman"/>
        <charset val="134"/>
      </rPr>
      <t>Cuddalore</t>
    </r>
  </si>
  <si>
    <r>
      <rPr>
        <sz val="11"/>
        <color rgb="FF0F0F0F"/>
        <rFont val="Times New Roman"/>
        <charset val="134"/>
      </rPr>
      <t>Cuddalore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OT</t>
    </r>
  </si>
  <si>
    <r>
      <rPr>
        <sz val="11"/>
        <color rgb="FF0F0F0F"/>
        <rFont val="Times New Roman"/>
        <charset val="134"/>
      </rPr>
      <t>Sipcot</t>
    </r>
  </si>
  <si>
    <r>
      <rPr>
        <sz val="11"/>
        <color rgb="FF0F0F0F"/>
        <rFont val="Times New Roman"/>
        <charset val="134"/>
      </rPr>
      <t>Tiruppadiripuliyur</t>
    </r>
  </si>
  <si>
    <r>
      <rPr>
        <sz val="11"/>
        <color rgb="FF0F0F0F"/>
        <rFont val="Times New Roman"/>
        <charset val="134"/>
      </rPr>
      <t>Vandipalayam</t>
    </r>
  </si>
  <si>
    <r>
      <rPr>
        <sz val="11"/>
        <color rgb="FF0F0F0F"/>
        <rFont val="Times New Roman"/>
        <charset val="134"/>
      </rPr>
      <t>Neyveli-</t>
    </r>
    <r>
      <rPr>
        <sz val="11"/>
        <color rgb="FF0F0F0F"/>
        <rFont val="Times New Roman"/>
        <charset val="134"/>
      </rPr>
      <t>1</t>
    </r>
  </si>
  <si>
    <r>
      <rPr>
        <sz val="11"/>
        <color rgb="FF010101"/>
        <rFont val="Times New Roman"/>
        <charset val="134"/>
      </rPr>
      <t>Neyveli-</t>
    </r>
    <r>
      <rPr>
        <sz val="11"/>
        <color rgb="FF010101"/>
        <rFont val="Times New Roman"/>
        <charset val="134"/>
      </rPr>
      <t>2</t>
    </r>
  </si>
  <si>
    <r>
      <rPr>
        <sz val="11"/>
        <color rgb="FF0F0F0F"/>
        <rFont val="Times New Roman"/>
        <charset val="134"/>
      </rPr>
      <t>Neyveli-</t>
    </r>
    <r>
      <rPr>
        <sz val="11"/>
        <color rgb="FF0F0F0F"/>
        <rFont val="Times New Roman"/>
        <charset val="134"/>
      </rPr>
      <t>3</t>
    </r>
  </si>
  <si>
    <r>
      <rPr>
        <sz val="11"/>
        <color rgb="FF0F0F0F"/>
        <rFont val="Times New Roman"/>
        <charset val="134"/>
      </rPr>
      <t>Panruti</t>
    </r>
  </si>
  <si>
    <r>
      <rPr>
        <b/>
        <sz val="11"/>
        <color rgb="FF010101"/>
        <rFont val="Times New Roman"/>
        <charset val="134"/>
      </rPr>
      <t>DINDIGUL</t>
    </r>
  </si>
  <si>
    <r>
      <rPr>
        <sz val="11"/>
        <color rgb="FF0F0F0F"/>
        <rFont val="Times New Roman"/>
        <charset val="134"/>
      </rPr>
      <t>Attur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(MA)</t>
    </r>
  </si>
  <si>
    <r>
      <rPr>
        <sz val="11"/>
        <color rgb="FF0F0F0F"/>
        <rFont val="Times New Roman"/>
        <charset val="134"/>
      </rPr>
      <t>624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701</t>
    </r>
  </si>
  <si>
    <r>
      <rPr>
        <sz val="11"/>
        <color rgb="FF0F0F0F"/>
        <rFont val="Times New Roman"/>
        <charset val="134"/>
      </rPr>
      <t>Ayyalur</t>
    </r>
  </si>
  <si>
    <r>
      <rPr>
        <sz val="11"/>
        <color rgb="FF0F0F0F"/>
        <rFont val="Times New Roman"/>
        <charset val="134"/>
      </rPr>
      <t>624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801</t>
    </r>
  </si>
  <si>
    <r>
      <rPr>
        <sz val="11"/>
        <color rgb="FF0F0F0F"/>
        <rFont val="Times New Roman"/>
        <charset val="134"/>
      </rPr>
      <t>Balakrishnapuram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Pudur</t>
    </r>
  </si>
  <si>
    <r>
      <rPr>
        <sz val="11"/>
        <color rgb="FF0F0F0F"/>
        <rFont val="Times New Roman"/>
        <charset val="134"/>
      </rPr>
      <t xml:space="preserve">624 </t>
    </r>
    <r>
      <rPr>
        <sz val="11"/>
        <color rgb="FF0F0F0F"/>
        <rFont val="Times New Roman"/>
        <charset val="134"/>
      </rPr>
      <t>005</t>
    </r>
  </si>
  <si>
    <r>
      <rPr>
        <sz val="11"/>
        <color rgb="FF0F0F0F"/>
        <rFont val="Times New Roman"/>
        <charset val="134"/>
      </rPr>
      <t>Begampur</t>
    </r>
  </si>
  <si>
    <r>
      <rPr>
        <sz val="11"/>
        <color rgb="FF0F0F0F"/>
        <rFont val="Times New Roman"/>
        <charset val="134"/>
      </rPr>
      <t xml:space="preserve">624 </t>
    </r>
    <r>
      <rPr>
        <sz val="11"/>
        <color rgb="FF0F0F0F"/>
        <rFont val="Times New Roman"/>
        <charset val="134"/>
      </rPr>
      <t>002</t>
    </r>
  </si>
  <si>
    <r>
      <rPr>
        <b/>
        <sz val="11"/>
        <color rgb="FF050505"/>
        <rFont val="Times New Roman"/>
        <charset val="134"/>
      </rPr>
      <t>DINDIGUL</t>
    </r>
  </si>
  <si>
    <r>
      <rPr>
        <sz val="11"/>
        <color rgb="FF050505"/>
        <rFont val="Times New Roman"/>
        <charset val="134"/>
      </rPr>
      <t>Chinnalapatti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</si>
  <si>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301</t>
    </r>
  </si>
  <si>
    <r>
      <rPr>
        <sz val="11"/>
        <color rgb="FF050505"/>
        <rFont val="Times New Roman"/>
        <charset val="134"/>
      </rPr>
      <t>Dindigul</t>
    </r>
  </si>
  <si>
    <r>
      <rPr>
        <sz val="11"/>
        <color rgb="FF050505"/>
        <rFont val="Times New Roman"/>
        <charset val="134"/>
      </rPr>
      <t>Dindigul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Collectorate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</si>
  <si>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004</t>
    </r>
  </si>
  <si>
    <r>
      <rPr>
        <sz val="11"/>
        <color rgb="FF050505"/>
        <rFont val="Times New Roman"/>
        <charset val="134"/>
      </rPr>
      <t>Eriyodu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</si>
  <si>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702</t>
    </r>
  </si>
  <si>
    <r>
      <rPr>
        <sz val="11"/>
        <color rgb="FF050505"/>
        <rFont val="Times New Roman"/>
        <charset val="134"/>
      </rPr>
      <t>Gandhigram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</si>
  <si>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302</t>
    </r>
  </si>
  <si>
    <r>
      <rPr>
        <sz val="11"/>
        <color rgb="FF050505"/>
        <rFont val="Times New Roman"/>
        <charset val="134"/>
      </rPr>
      <t>Guziliamparai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</si>
  <si>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703</t>
    </r>
  </si>
  <si>
    <r>
      <rPr>
        <sz val="11"/>
        <color rgb="FF050505"/>
        <rFont val="Times New Roman"/>
        <charset val="134"/>
      </rPr>
      <t>Kannivadi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</si>
  <si>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705</t>
    </r>
  </si>
  <si>
    <r>
      <rPr>
        <sz val="11"/>
        <color rgb="FF050505"/>
        <rFont val="Times New Roman"/>
        <charset val="134"/>
      </rPr>
      <t>Kasipalayam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</si>
  <si>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711</t>
    </r>
  </si>
  <si>
    <r>
      <rPr>
        <sz val="11"/>
        <color rgb="FF050505"/>
        <rFont val="Times New Roman"/>
        <charset val="134"/>
      </rPr>
      <t>Kovilur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</si>
  <si>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706</t>
    </r>
  </si>
  <si>
    <r>
      <rPr>
        <sz val="11"/>
        <color rgb="FF050505"/>
        <rFont val="Times New Roman"/>
        <charset val="134"/>
      </rPr>
      <t>N.Panjampatti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</si>
  <si>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303</t>
    </r>
  </si>
  <si>
    <r>
      <rPr>
        <sz val="11"/>
        <color rgb="FF050505"/>
        <rFont val="Times New Roman"/>
        <charset val="134"/>
      </rPr>
      <t>Nagalnagar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</si>
  <si>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003</t>
    </r>
  </si>
  <si>
    <r>
      <rPr>
        <sz val="11"/>
        <color rgb="FF050505"/>
        <rFont val="Times New Roman"/>
        <charset val="134"/>
      </rPr>
      <t>Palayam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</si>
  <si>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620</t>
    </r>
  </si>
  <si>
    <r>
      <rPr>
        <sz val="11"/>
        <color rgb="FF050505"/>
        <rFont val="Times New Roman"/>
        <charset val="134"/>
      </rPr>
      <t>Reddiarchatram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</si>
  <si>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622</t>
    </r>
  </si>
  <si>
    <r>
      <rPr>
        <sz val="11"/>
        <color rgb="FF050505"/>
        <rFont val="Times New Roman"/>
        <charset val="134"/>
      </rPr>
      <t>Samudrapatti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</si>
  <si>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402</t>
    </r>
  </si>
  <si>
    <r>
      <rPr>
        <sz val="11"/>
        <color rgb="FF050505"/>
        <rFont val="Times New Roman"/>
        <charset val="134"/>
      </rPr>
      <t>Sanarpatti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</si>
  <si>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304</t>
    </r>
  </si>
  <si>
    <r>
      <rPr>
        <sz val="11"/>
        <color rgb="FF050505"/>
        <rFont val="Times New Roman"/>
        <charset val="134"/>
      </rPr>
      <t>Sendurai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</si>
  <si>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403</t>
    </r>
  </si>
  <si>
    <r>
      <rPr>
        <sz val="11"/>
        <color rgb="FF050505"/>
        <rFont val="Times New Roman"/>
        <charset val="134"/>
      </rPr>
      <t>Siluvathur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</si>
  <si>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306</t>
    </r>
  </si>
  <si>
    <r>
      <rPr>
        <sz val="11"/>
        <color rgb="FF050505"/>
        <rFont val="Times New Roman"/>
        <charset val="134"/>
      </rPr>
      <t>Tadicombu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</si>
  <si>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709</t>
    </r>
  </si>
  <si>
    <r>
      <rPr>
        <sz val="11"/>
        <color rgb="FF050505"/>
        <rFont val="Times New Roman"/>
        <charset val="134"/>
      </rPr>
      <t>Vadamadurai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</si>
  <si>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802</t>
    </r>
  </si>
  <si>
    <r>
      <rPr>
        <sz val="11"/>
        <color rgb="FF050505"/>
        <rFont val="Times New Roman"/>
        <charset val="134"/>
      </rPr>
      <t>Vellodu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</si>
  <si>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307</t>
    </r>
  </si>
  <si>
    <r>
      <rPr>
        <sz val="11"/>
        <color rgb="FF050505"/>
        <rFont val="Times New Roman"/>
        <charset val="134"/>
      </rPr>
      <t>Vembarpatti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</si>
  <si>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308</t>
    </r>
  </si>
  <si>
    <r>
      <rPr>
        <sz val="11"/>
        <color rgb="FF050505"/>
        <rFont val="Times New Roman"/>
        <charset val="134"/>
      </rPr>
      <t>Ammayanayakanur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</si>
  <si>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201</t>
    </r>
  </si>
  <si>
    <r>
      <rPr>
        <sz val="11"/>
        <color rgb="FF050505"/>
        <rFont val="Times New Roman"/>
        <charset val="134"/>
      </rPr>
      <t>Batlagundu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</si>
  <si>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202</t>
    </r>
  </si>
  <si>
    <r>
      <rPr>
        <sz val="11"/>
        <color rgb="FF050505"/>
        <rFont val="Times New Roman"/>
        <charset val="134"/>
      </rPr>
      <t>Iyyampalayam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</si>
  <si>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204</t>
    </r>
  </si>
  <si>
    <r>
      <rPr>
        <sz val="11"/>
        <color rgb="FF050505"/>
        <rFont val="Times New Roman"/>
        <charset val="134"/>
      </rPr>
      <t>Kodai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Road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RS</t>
    </r>
  </si>
  <si>
    <r>
      <rPr>
        <sz val="9.5"/>
        <color rgb="FF050505"/>
        <rFont val="Arial"/>
        <charset val="134"/>
      </rPr>
      <t>624</t>
    </r>
    <r>
      <rPr>
        <sz val="9.5"/>
        <color rgb="FF050505"/>
        <rFont val="Arial"/>
        <charset val="134"/>
      </rPr>
      <t xml:space="preserve"> </t>
    </r>
    <r>
      <rPr>
        <sz val="9.5"/>
        <color rgb="FF050505"/>
        <rFont val="Arial"/>
        <charset val="134"/>
      </rPr>
      <t>206</t>
    </r>
  </si>
  <si>
    <r>
      <rPr>
        <sz val="11"/>
        <color rgb="FF050505"/>
        <rFont val="Times New Roman"/>
        <charset val="134"/>
      </rPr>
      <t>Kodaikanal</t>
    </r>
  </si>
  <si>
    <r>
      <rPr>
        <sz val="11"/>
        <color rgb="FF111111"/>
        <rFont val="Times New Roman"/>
        <charset val="134"/>
      </rPr>
      <t>Vilampatti</t>
    </r>
  </si>
  <si>
    <r>
      <rPr>
        <sz val="10"/>
        <color rgb="FF111111"/>
        <rFont val="Arial"/>
        <charset val="134"/>
      </rPr>
      <t>624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219</t>
    </r>
  </si>
  <si>
    <r>
      <rPr>
        <sz val="11"/>
        <color rgb="FF111111"/>
        <rFont val="Times New Roman"/>
        <charset val="134"/>
      </rPr>
      <t>Viruveedu</t>
    </r>
  </si>
  <si>
    <r>
      <rPr>
        <sz val="10"/>
        <color rgb="FF111111"/>
        <rFont val="Arial"/>
        <charset val="134"/>
      </rPr>
      <t>624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220</t>
    </r>
  </si>
  <si>
    <r>
      <rPr>
        <b/>
        <sz val="11"/>
        <color rgb="FF010101"/>
        <rFont val="Times New Roman"/>
        <charset val="134"/>
      </rPr>
      <t>ERODE</t>
    </r>
  </si>
  <si>
    <r>
      <rPr>
        <sz val="11"/>
        <color rgb="FF111111"/>
        <rFont val="Times New Roman"/>
        <charset val="134"/>
      </rPr>
      <t>Aavalpoonthurai</t>
    </r>
  </si>
  <si>
    <r>
      <rPr>
        <sz val="11"/>
        <color rgb="FF111111"/>
        <rFont val="Times New Roman"/>
        <charset val="134"/>
      </rPr>
      <t>Ammapettai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</si>
  <si>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311</t>
    </r>
  </si>
  <si>
    <r>
      <rPr>
        <sz val="11"/>
        <color rgb="FF111111"/>
        <rFont val="Times New Roman"/>
        <charset val="134"/>
      </rPr>
      <t>Anthiyur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</si>
  <si>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501</t>
    </r>
  </si>
  <si>
    <r>
      <rPr>
        <sz val="11"/>
        <color rgb="FF111111"/>
        <rFont val="Times New Roman"/>
        <charset val="134"/>
      </rPr>
      <t>Arachalur</t>
    </r>
  </si>
  <si>
    <r>
      <rPr>
        <sz val="11"/>
        <color rgb="FF111111"/>
        <rFont val="Times New Roman"/>
        <charset val="134"/>
      </rPr>
      <t>Athani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</si>
  <si>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502</t>
    </r>
  </si>
  <si>
    <r>
      <rPr>
        <sz val="11"/>
        <color rgb="FF010101"/>
        <rFont val="Times New Roman"/>
        <charset val="134"/>
      </rPr>
      <t>CauveryRS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</si>
  <si>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007</t>
    </r>
  </si>
  <si>
    <r>
      <rPr>
        <sz val="11"/>
        <color rgb="FF111111"/>
        <rFont val="Times New Roman"/>
        <charset val="134"/>
      </rPr>
      <t>Chennimalai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</si>
  <si>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051</t>
    </r>
  </si>
  <si>
    <r>
      <rPr>
        <sz val="11"/>
        <color rgb="FF111111"/>
        <rFont val="Times New Roman"/>
        <charset val="134"/>
      </rPr>
      <t>Chithode</t>
    </r>
  </si>
  <si>
    <r>
      <rPr>
        <sz val="11"/>
        <color rgb="FF111111"/>
        <rFont val="Times New Roman"/>
        <charset val="134"/>
      </rPr>
      <t>Erode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</si>
  <si>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001</t>
    </r>
  </si>
  <si>
    <r>
      <rPr>
        <sz val="11"/>
        <color rgb="FF111111"/>
        <rFont val="Times New Roman"/>
        <charset val="134"/>
      </rPr>
      <t>Erode</t>
    </r>
    <r>
      <rPr>
        <sz val="11"/>
        <color rgb="FF111111"/>
        <rFont val="Times New Roman"/>
        <charset val="134"/>
      </rPr>
      <t xml:space="preserve"> </t>
    </r>
    <r>
      <rPr>
        <sz val="11"/>
        <color rgb="FF111111"/>
        <rFont val="Times New Roman"/>
        <charset val="134"/>
      </rPr>
      <t>Collectrate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</si>
  <si>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011</t>
    </r>
  </si>
  <si>
    <r>
      <rPr>
        <sz val="11"/>
        <color rgb="FF111111"/>
        <rFont val="Times New Roman"/>
        <charset val="134"/>
      </rPr>
      <t>Erode</t>
    </r>
    <r>
      <rPr>
        <sz val="11"/>
        <color rgb="FF111111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Railway</t>
    </r>
    <r>
      <rPr>
        <sz val="11"/>
        <color rgb="FF010101"/>
        <rFont val="Times New Roman"/>
        <charset val="134"/>
      </rPr>
      <t xml:space="preserve"> </t>
    </r>
    <r>
      <rPr>
        <sz val="11"/>
        <color rgb="FF111111"/>
        <rFont val="Times New Roman"/>
        <charset val="134"/>
      </rPr>
      <t>colony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</si>
  <si>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002</t>
    </r>
  </si>
  <si>
    <r>
      <rPr>
        <sz val="11"/>
        <color rgb="FF111111"/>
        <rFont val="Times New Roman"/>
        <charset val="134"/>
      </rPr>
      <t>Ganapathypalayam</t>
    </r>
  </si>
  <si>
    <r>
      <rPr>
        <sz val="11"/>
        <color rgb="FF111111"/>
        <rFont val="Times New Roman"/>
        <charset val="134"/>
      </rPr>
      <t>Getticheyur</t>
    </r>
  </si>
  <si>
    <r>
      <rPr>
        <sz val="11"/>
        <color rgb="FF111111"/>
        <rFont val="Times New Roman"/>
        <charset val="134"/>
      </rPr>
      <t>Guruvareddiyur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</si>
  <si>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504</t>
    </r>
  </si>
  <si>
    <r>
      <rPr>
        <sz val="11"/>
        <color rgb="FF010101"/>
        <rFont val="Times New Roman"/>
        <charset val="134"/>
      </rPr>
      <t>Jambai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</si>
  <si>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312</t>
    </r>
  </si>
  <si>
    <r>
      <rPr>
        <sz val="11"/>
        <color rgb="FF010101"/>
        <rFont val="Times New Roman"/>
        <charset val="134"/>
      </rPr>
      <t>Kallipatti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</si>
  <si>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505</t>
    </r>
  </si>
  <si>
    <r>
      <rPr>
        <sz val="11"/>
        <color rgb="FF111111"/>
        <rFont val="Times New Roman"/>
        <charset val="134"/>
      </rPr>
      <t>karattadipalayam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</si>
  <si>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453</t>
    </r>
  </si>
  <si>
    <r>
      <rPr>
        <sz val="11"/>
        <color rgb="FF111111"/>
        <rFont val="Times New Roman"/>
        <charset val="134"/>
      </rPr>
      <t>Karungalpalayam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</si>
  <si>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003</t>
    </r>
  </si>
  <si>
    <r>
      <rPr>
        <sz val="11"/>
        <color rgb="FF111111"/>
        <rFont val="Times New Roman"/>
        <charset val="134"/>
      </rPr>
      <t>Kasipalayam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</si>
  <si>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454</t>
    </r>
  </si>
  <si>
    <r>
      <rPr>
        <sz val="11"/>
        <color rgb="FF111111"/>
        <rFont val="Times New Roman"/>
        <charset val="134"/>
      </rPr>
      <t>Kavindapadi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</si>
  <si>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455</t>
    </r>
  </si>
  <si>
    <r>
      <rPr>
        <sz val="11"/>
        <color rgb="FF111111"/>
        <rFont val="Times New Roman"/>
        <charset val="134"/>
      </rPr>
      <t>Kodumudi</t>
    </r>
  </si>
  <si>
    <r>
      <rPr>
        <b/>
        <sz val="10"/>
        <color rgb="FF010101"/>
        <rFont val="Arial"/>
        <charset val="134"/>
      </rPr>
      <t>ERODE</t>
    </r>
  </si>
  <si>
    <r>
      <rPr>
        <sz val="11"/>
        <color rgb="FF0F0F0F"/>
        <rFont val="Times New Roman"/>
        <charset val="134"/>
      </rPr>
      <t>Kolappalur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</si>
  <si>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456</t>
    </r>
  </si>
  <si>
    <r>
      <rPr>
        <sz val="11"/>
        <color rgb="FF0F0F0F"/>
        <rFont val="Times New Roman"/>
        <charset val="134"/>
      </rPr>
      <t>Komarapalayam</t>
    </r>
  </si>
  <si>
    <r>
      <rPr>
        <sz val="11"/>
        <color rgb="FF0F0F0F"/>
        <rFont val="Times New Roman"/>
        <charset val="134"/>
      </rPr>
      <t>Kugalur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</si>
  <si>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313</t>
    </r>
  </si>
  <si>
    <r>
      <rPr>
        <sz val="11"/>
        <color rgb="FF0F0F0F"/>
        <rFont val="Times New Roman"/>
        <charset val="134"/>
      </rPr>
      <t>Kunnathur</t>
    </r>
  </si>
  <si>
    <r>
      <rPr>
        <sz val="11"/>
        <color rgb="FF0F0F0F"/>
        <rFont val="Times New Roman"/>
        <charset val="134"/>
      </rPr>
      <t>Kurumanthur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</si>
  <si>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457</t>
    </r>
  </si>
  <si>
    <r>
      <rPr>
        <sz val="11"/>
        <color rgb="FF0F0F0F"/>
        <rFont val="Times New Roman"/>
        <charset val="134"/>
      </rPr>
      <t>Modakuruchi</t>
    </r>
  </si>
  <si>
    <r>
      <rPr>
        <sz val="11"/>
        <color rgb="FF0F0F0F"/>
        <rFont val="Times New Roman"/>
        <charset val="134"/>
      </rPr>
      <t>Nambiyur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</si>
  <si>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455</t>
    </r>
  </si>
  <si>
    <r>
      <rPr>
        <sz val="11"/>
        <color rgb="FF010101"/>
        <rFont val="Times New Roman"/>
        <charset val="134"/>
      </rPr>
      <t>Nasiyanur</t>
    </r>
  </si>
  <si>
    <r>
      <rPr>
        <sz val="11"/>
        <color rgb="FF010101"/>
        <rFont val="Times New Roman"/>
        <charset val="134"/>
      </rPr>
      <t>Olagadam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</si>
  <si>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314</t>
    </r>
  </si>
  <si>
    <r>
      <rPr>
        <sz val="11"/>
        <color rgb="FF0F0F0F"/>
        <rFont val="Times New Roman"/>
        <charset val="134"/>
      </rPr>
      <t>Pallipalayam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</si>
  <si>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006</t>
    </r>
  </si>
  <si>
    <r>
      <rPr>
        <sz val="11"/>
        <color rgb="FF0F0F0F"/>
        <rFont val="Times New Roman"/>
        <charset val="134"/>
      </rPr>
      <t>Pasur</t>
    </r>
  </si>
  <si>
    <r>
      <rPr>
        <sz val="11"/>
        <color rgb="FF0F0F0F"/>
        <rFont val="Times New Roman"/>
        <charset val="134"/>
      </rPr>
      <t>Periyaagraharam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</si>
  <si>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005</t>
    </r>
  </si>
  <si>
    <r>
      <rPr>
        <sz val="11"/>
        <color rgb="FF0F0F0F"/>
        <rFont val="Times New Roman"/>
        <charset val="134"/>
      </rPr>
      <t>Perudurai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Sanitarium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</si>
  <si>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053</t>
    </r>
  </si>
  <si>
    <r>
      <rPr>
        <sz val="11"/>
        <color rgb="FF0F0F0F"/>
        <rFont val="Times New Roman"/>
        <charset val="134"/>
      </rPr>
      <t>Perundurai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</si>
  <si>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052</t>
    </r>
  </si>
  <si>
    <r>
      <rPr>
        <sz val="11"/>
        <color rgb="FF0F0F0F"/>
        <rFont val="Times New Roman"/>
        <charset val="134"/>
      </rPr>
      <t>Rangasamudram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</si>
  <si>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402</t>
    </r>
  </si>
  <si>
    <r>
      <rPr>
        <sz val="11"/>
        <color rgb="FF0F0F0F"/>
        <rFont val="Times New Roman"/>
        <charset val="134"/>
      </rPr>
      <t>Sakthinagar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</si>
  <si>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315</t>
    </r>
  </si>
  <si>
    <r>
      <rPr>
        <sz val="11"/>
        <color rgb="FF0F0F0F"/>
        <rFont val="Times New Roman"/>
        <charset val="134"/>
      </rPr>
      <t>Siruvalur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</si>
  <si>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054</t>
    </r>
  </si>
  <si>
    <r>
      <rPr>
        <sz val="11"/>
        <color rgb="FF0F0F0F"/>
        <rFont val="Times New Roman"/>
        <charset val="134"/>
      </rPr>
      <t>Sivagiri</t>
    </r>
  </si>
  <si>
    <r>
      <rPr>
        <sz val="11"/>
        <color rgb="FF0F0F0F"/>
        <rFont val="Times New Roman"/>
        <charset val="134"/>
      </rPr>
      <t>SPB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Colony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</si>
  <si>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010</t>
    </r>
  </si>
  <si>
    <r>
      <rPr>
        <sz val="11"/>
        <color rgb="FF0F0F0F"/>
        <rFont val="Times New Roman"/>
        <charset val="134"/>
      </rPr>
      <t>Surampatti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</si>
  <si>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009</t>
    </r>
  </si>
  <si>
    <r>
      <rPr>
        <sz val="11"/>
        <color rgb="FF0F0F0F"/>
        <rFont val="Times New Roman"/>
        <charset val="134"/>
      </rPr>
      <t>Talavadi</t>
    </r>
  </si>
  <si>
    <r>
      <rPr>
        <sz val="10"/>
        <color rgb="FF0F0F0F"/>
        <rFont val="Arial"/>
        <charset val="134"/>
      </rPr>
      <t>638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461</t>
    </r>
  </si>
  <si>
    <r>
      <rPr>
        <sz val="11"/>
        <color rgb="FF111111"/>
        <rFont val="Times New Roman"/>
        <charset val="134"/>
      </rPr>
      <t>Veerappanchatram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</si>
  <si>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004</t>
    </r>
  </si>
  <si>
    <r>
      <rPr>
        <sz val="11"/>
        <color rgb="FF111111"/>
        <rFont val="Times New Roman"/>
        <charset val="134"/>
      </rPr>
      <t>Vemandapalayam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</si>
  <si>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462</t>
    </r>
  </si>
  <si>
    <r>
      <rPr>
        <sz val="11"/>
        <color rgb="FF111111"/>
        <rFont val="Times New Roman"/>
        <charset val="134"/>
      </rPr>
      <t>Vijayamangalam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</si>
  <si>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056</t>
    </r>
  </si>
  <si>
    <r>
      <rPr>
        <sz val="11"/>
        <color rgb="FF111111"/>
        <rFont val="Times New Roman"/>
        <charset val="134"/>
      </rPr>
      <t>Bhavani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</si>
  <si>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301</t>
    </r>
  </si>
  <si>
    <r>
      <rPr>
        <sz val="11"/>
        <color rgb="FF010101"/>
        <rFont val="Times New Roman"/>
        <charset val="134"/>
      </rPr>
      <t>Dharapuram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</si>
  <si>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656</t>
    </r>
  </si>
  <si>
    <r>
      <rPr>
        <sz val="11"/>
        <color rgb="FF111111"/>
        <rFont val="Times New Roman"/>
        <charset val="134"/>
      </rPr>
      <t>Gobichettypalayam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</si>
  <si>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452</t>
    </r>
  </si>
  <si>
    <r>
      <rPr>
        <sz val="11"/>
        <color rgb="FF111111"/>
        <rFont val="Times New Roman"/>
        <charset val="134"/>
      </rPr>
      <t>Sathyamangalam</t>
    </r>
  </si>
  <si>
    <r>
      <rPr>
        <sz val="10"/>
        <color rgb="FF111111"/>
        <rFont val="Arial"/>
        <charset val="134"/>
      </rPr>
      <t>638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401</t>
    </r>
  </si>
  <si>
    <r>
      <rPr>
        <b/>
        <sz val="11"/>
        <color rgb="FF010101"/>
        <rFont val="Times New Roman"/>
        <charset val="134"/>
      </rPr>
      <t>HOSUR</t>
    </r>
  </si>
  <si>
    <r>
      <rPr>
        <sz val="11"/>
        <color rgb="FF111111"/>
        <rFont val="Times New Roman"/>
        <charset val="134"/>
      </rPr>
      <t>Alapatti</t>
    </r>
  </si>
  <si>
    <r>
      <rPr>
        <sz val="11"/>
        <color rgb="FF111111"/>
        <rFont val="Times New Roman"/>
        <charset val="134"/>
      </rPr>
      <t>Ammanimallapuram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</si>
  <si>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801</t>
    </r>
  </si>
  <si>
    <r>
      <rPr>
        <sz val="11"/>
        <color rgb="FF111111"/>
        <rFont val="Times New Roman"/>
        <charset val="134"/>
      </rPr>
      <t>Anchetty</t>
    </r>
  </si>
  <si>
    <r>
      <rPr>
        <sz val="11"/>
        <color rgb="FF111111"/>
        <rFont val="Times New Roman"/>
        <charset val="134"/>
      </rPr>
      <t>Annasagaram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</si>
  <si>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704</t>
    </r>
  </si>
  <si>
    <r>
      <rPr>
        <sz val="11"/>
        <color rgb="FF111111"/>
        <rFont val="Times New Roman"/>
        <charset val="134"/>
      </rPr>
      <t>B</t>
    </r>
    <r>
      <rPr>
        <sz val="11"/>
        <color rgb="FF111111"/>
        <rFont val="Times New Roman"/>
        <charset val="134"/>
      </rPr>
      <t xml:space="preserve"> </t>
    </r>
    <r>
      <rPr>
        <sz val="11"/>
        <color rgb="FF111111"/>
        <rFont val="Times New Roman"/>
        <charset val="134"/>
      </rPr>
      <t>Agraharam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</si>
  <si>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813</t>
    </r>
  </si>
  <si>
    <r>
      <rPr>
        <sz val="11"/>
        <color rgb="FF111111"/>
        <rFont val="Times New Roman"/>
        <charset val="134"/>
      </rPr>
      <t>Bagalur</t>
    </r>
  </si>
  <si>
    <r>
      <rPr>
        <sz val="11"/>
        <color rgb="FF010101"/>
        <rFont val="Times New Roman"/>
        <charset val="134"/>
      </rPr>
      <t>Barugur</t>
    </r>
  </si>
  <si>
    <r>
      <rPr>
        <sz val="11"/>
        <color rgb="FF010101"/>
        <rFont val="Times New Roman"/>
        <charset val="134"/>
      </rPr>
      <t>Barur</t>
    </r>
  </si>
  <si>
    <r>
      <rPr>
        <sz val="10"/>
        <color rgb="FF111111"/>
        <rFont val="Arial"/>
        <charset val="134"/>
      </rPr>
      <t>635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201</t>
    </r>
  </si>
  <si>
    <r>
      <rPr>
        <sz val="11"/>
        <color rgb="FF111111"/>
        <rFont val="Times New Roman"/>
        <charset val="134"/>
      </rPr>
      <t>Belathur</t>
    </r>
  </si>
  <si>
    <r>
      <rPr>
        <sz val="11"/>
        <color rgb="FF111111"/>
        <rFont val="Times New Roman"/>
        <charset val="134"/>
      </rPr>
      <t>Berigai</t>
    </r>
  </si>
  <si>
    <r>
      <rPr>
        <sz val="11"/>
        <color rgb="FF111111"/>
        <rFont val="Times New Roman"/>
        <charset val="134"/>
      </rPr>
      <t>Bommidi</t>
    </r>
  </si>
  <si>
    <r>
      <rPr>
        <sz val="10"/>
        <color rgb="FF111111"/>
        <rFont val="Arial"/>
        <charset val="134"/>
      </rPr>
      <t>635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301</t>
    </r>
  </si>
  <si>
    <r>
      <rPr>
        <sz val="11"/>
        <color rgb="FF010101"/>
        <rFont val="Times New Roman"/>
        <charset val="134"/>
      </rPr>
      <t>Buddireddipatti</t>
    </r>
  </si>
  <si>
    <r>
      <rPr>
        <sz val="10"/>
        <color rgb="FF111111"/>
        <rFont val="Arial"/>
        <charset val="134"/>
      </rPr>
      <t>635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302</t>
    </r>
  </si>
  <si>
    <r>
      <rPr>
        <sz val="11"/>
        <color rgb="FF010101"/>
        <rFont val="Times New Roman"/>
        <charset val="134"/>
      </rPr>
      <t>Chaparthi</t>
    </r>
  </si>
  <si>
    <r>
      <rPr>
        <sz val="11"/>
        <color rgb="FF010101"/>
        <rFont val="Times New Roman"/>
        <charset val="134"/>
      </rPr>
      <t>Denkanikotta</t>
    </r>
  </si>
  <si>
    <r>
      <rPr>
        <sz val="11"/>
        <color rgb="FF010101"/>
        <rFont val="Times New Roman"/>
        <charset val="134"/>
      </rPr>
      <t>Dharmapuri</t>
    </r>
    <r>
      <rPr>
        <sz val="11"/>
        <color rgb="FF010101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Collectorate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</si>
  <si>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705</t>
    </r>
  </si>
  <si>
    <r>
      <rPr>
        <sz val="11"/>
        <color rgb="FF111111"/>
        <rFont val="Times New Roman"/>
        <charset val="134"/>
      </rPr>
      <t>Eachambadi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</si>
  <si>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902</t>
    </r>
  </si>
  <si>
    <r>
      <rPr>
        <sz val="11"/>
        <color rgb="FF111111"/>
        <rFont val="Times New Roman"/>
        <charset val="134"/>
      </rPr>
      <t>Elathagiri</t>
    </r>
  </si>
  <si>
    <r>
      <rPr>
        <sz val="11"/>
        <color rgb="FF111111"/>
        <rFont val="Times New Roman"/>
        <charset val="134"/>
      </rPr>
      <t>Harur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</si>
  <si>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903</t>
    </r>
  </si>
  <si>
    <r>
      <rPr>
        <sz val="11"/>
        <color rgb="FF111111"/>
        <rFont val="Times New Roman"/>
        <charset val="134"/>
      </rPr>
      <t>Hosur</t>
    </r>
  </si>
  <si>
    <r>
      <rPr>
        <sz val="11"/>
        <color rgb="FF010101"/>
        <rFont val="Times New Roman"/>
        <charset val="134"/>
      </rPr>
      <t>Hosur</t>
    </r>
    <r>
      <rPr>
        <sz val="11"/>
        <color rgb="FF010101"/>
        <rFont val="Times New Roman"/>
        <charset val="134"/>
      </rPr>
      <t xml:space="preserve"> </t>
    </r>
    <r>
      <rPr>
        <sz val="11"/>
        <color rgb="FF111111"/>
        <rFont val="Times New Roman"/>
        <charset val="134"/>
      </rPr>
      <t>Cattle</t>
    </r>
    <r>
      <rPr>
        <sz val="11"/>
        <color rgb="FF111111"/>
        <rFont val="Times New Roman"/>
        <charset val="134"/>
      </rPr>
      <t xml:space="preserve"> </t>
    </r>
    <r>
      <rPr>
        <sz val="11"/>
        <color rgb="FF111111"/>
        <rFont val="Times New Roman"/>
        <charset val="134"/>
      </rPr>
      <t>Farm</t>
    </r>
  </si>
  <si>
    <r>
      <rPr>
        <sz val="11"/>
        <color rgb="FF010101"/>
        <rFont val="Times New Roman"/>
        <charset val="134"/>
      </rPr>
      <t>Hosur</t>
    </r>
    <r>
      <rPr>
        <sz val="11"/>
        <color rgb="FF010101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Indl</t>
    </r>
    <r>
      <rPr>
        <sz val="11"/>
        <color rgb="FF010101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Complex</t>
    </r>
  </si>
  <si>
    <r>
      <rPr>
        <b/>
        <sz val="12.5"/>
        <color rgb="FF010101"/>
        <rFont val="Courier New"/>
        <charset val="134"/>
      </rPr>
      <t>HOSUR</t>
    </r>
  </si>
  <si>
    <r>
      <rPr>
        <sz val="11.5"/>
        <color rgb="FF010101"/>
        <rFont val="Times New Roman"/>
        <charset val="134"/>
      </rPr>
      <t>Indur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</si>
  <si>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803</t>
    </r>
  </si>
  <si>
    <r>
      <rPr>
        <sz val="11.5"/>
        <color rgb="FF0F0F0F"/>
        <rFont val="Times New Roman"/>
        <charset val="134"/>
      </rPr>
      <t>Kadathur</t>
    </r>
  </si>
  <si>
    <r>
      <rPr>
        <sz val="10"/>
        <color rgb="FF0F0F0F"/>
        <rFont val="Arial"/>
        <charset val="134"/>
      </rPr>
      <t>635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303</t>
    </r>
  </si>
  <si>
    <r>
      <rPr>
        <sz val="11.5"/>
        <color rgb="FF0F0F0F"/>
        <rFont val="Times New Roman"/>
        <charset val="134"/>
      </rPr>
      <t>Kallavi</t>
    </r>
  </si>
  <si>
    <r>
      <rPr>
        <sz val="10"/>
        <color rgb="FF0F0F0F"/>
        <rFont val="Arial"/>
        <charset val="134"/>
      </rPr>
      <t>635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304</t>
    </r>
  </si>
  <si>
    <r>
      <rPr>
        <sz val="11.5"/>
        <color rgb="FF0F0F0F"/>
        <rFont val="Times New Roman"/>
        <charset val="134"/>
      </rPr>
      <t>kambainallore</t>
    </r>
  </si>
  <si>
    <r>
      <rPr>
        <sz val="10"/>
        <color rgb="FF0F0F0F"/>
        <rFont val="Arial"/>
        <charset val="134"/>
      </rPr>
      <t>635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202</t>
    </r>
  </si>
  <si>
    <r>
      <rPr>
        <sz val="11.5"/>
        <color rgb="FF0F0F0F"/>
        <rFont val="Times New Roman"/>
        <charset val="134"/>
      </rPr>
      <t>Karimangalam</t>
    </r>
  </si>
  <si>
    <r>
      <rPr>
        <sz val="11.5"/>
        <color rgb="FF0F0F0F"/>
        <rFont val="Times New Roman"/>
        <charset val="134"/>
      </rPr>
      <t>Kaveripattinam</t>
    </r>
  </si>
  <si>
    <r>
      <rPr>
        <sz val="11.5"/>
        <color rgb="FF0F0F0F"/>
        <rFont val="Times New Roman"/>
        <charset val="134"/>
      </rPr>
      <t>Kelamangalam</t>
    </r>
  </si>
  <si>
    <r>
      <rPr>
        <sz val="11.5"/>
        <color rgb="FF0F0F0F"/>
        <rFont val="Times New Roman"/>
        <charset val="134"/>
      </rPr>
      <t>Krishnagiri</t>
    </r>
    <r>
      <rPr>
        <sz val="11.5"/>
        <color rgb="FF0F0F0F"/>
        <rFont val="Times New Roman"/>
        <charset val="134"/>
      </rPr>
      <t xml:space="preserve"> </t>
    </r>
    <r>
      <rPr>
        <sz val="11.5"/>
        <color rgb="FF0F0F0F"/>
        <rFont val="Times New Roman"/>
        <charset val="134"/>
      </rPr>
      <t>Project</t>
    </r>
  </si>
  <si>
    <r>
      <rPr>
        <sz val="11.5"/>
        <color rgb="FF0F0F0F"/>
        <rFont val="Times New Roman"/>
        <charset val="134"/>
      </rPr>
      <t>Laligam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</si>
  <si>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804</t>
    </r>
  </si>
  <si>
    <r>
      <rPr>
        <sz val="11.5"/>
        <color rgb="FF0F0F0F"/>
        <rFont val="Times New Roman"/>
        <charset val="134"/>
      </rPr>
      <t>Mallupatti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</si>
  <si>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805</t>
    </r>
  </si>
  <si>
    <r>
      <rPr>
        <sz val="11.5"/>
        <color rgb="FF0F0F0F"/>
        <rFont val="Times New Roman"/>
        <charset val="134"/>
      </rPr>
      <t>Marandahalli</t>
    </r>
  </si>
  <si>
    <r>
      <rPr>
        <sz val="11.5"/>
        <color rgb="FF0F0F0F"/>
        <rFont val="Times New Roman"/>
        <charset val="134"/>
      </rPr>
      <t>Mathagondapalli</t>
    </r>
  </si>
  <si>
    <r>
      <rPr>
        <sz val="11.5"/>
        <color rgb="FF0F0F0F"/>
        <rFont val="Times New Roman"/>
        <charset val="134"/>
      </rPr>
      <t>Mathur</t>
    </r>
  </si>
  <si>
    <r>
      <rPr>
        <sz val="10"/>
        <color rgb="FF0F0F0F"/>
        <rFont val="Arial"/>
        <charset val="134"/>
      </rPr>
      <t>635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203</t>
    </r>
  </si>
  <si>
    <r>
      <rPr>
        <sz val="11.5"/>
        <color rgb="FF0F0F0F"/>
        <rFont val="Times New Roman"/>
        <charset val="134"/>
      </rPr>
      <t>Menisi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</si>
  <si>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904</t>
    </r>
  </si>
  <si>
    <r>
      <rPr>
        <sz val="11.5"/>
        <color rgb="FF0F0F0F"/>
        <rFont val="Times New Roman"/>
        <charset val="134"/>
      </rPr>
      <t>Morappur</t>
    </r>
  </si>
  <si>
    <r>
      <rPr>
        <sz val="10"/>
        <color rgb="FF0F0F0F"/>
        <rFont val="Arial"/>
        <charset val="134"/>
      </rPr>
      <t>635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305</t>
    </r>
  </si>
  <si>
    <r>
      <rPr>
        <sz val="11.5"/>
        <color rgb="FF0F0F0F"/>
        <rFont val="Times New Roman"/>
        <charset val="134"/>
      </rPr>
      <t>Nagarasampatti</t>
    </r>
  </si>
  <si>
    <r>
      <rPr>
        <sz val="10"/>
        <color rgb="FF0F0F0F"/>
        <rFont val="Arial"/>
        <charset val="134"/>
      </rPr>
      <t>635</t>
    </r>
    <r>
      <rPr>
        <sz val="10"/>
        <color rgb="FF0F0F0F"/>
        <rFont val="Arial"/>
        <charset val="134"/>
      </rPr>
      <t xml:space="preserve"> </t>
    </r>
    <r>
      <rPr>
        <sz val="10"/>
        <color rgb="FF010101"/>
        <rFont val="Arial"/>
        <charset val="134"/>
      </rPr>
      <t>204</t>
    </r>
  </si>
  <si>
    <r>
      <rPr>
        <sz val="11.5"/>
        <color rgb="FF0F0F0F"/>
        <rFont val="Times New Roman"/>
        <charset val="134"/>
      </rPr>
      <t>Nallampalli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</si>
  <si>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807</t>
    </r>
  </si>
  <si>
    <r>
      <rPr>
        <sz val="11.5"/>
        <color rgb="FF010101"/>
        <rFont val="Times New Roman"/>
        <charset val="134"/>
      </rPr>
      <t>palacode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</si>
  <si>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808</t>
    </r>
  </si>
  <si>
    <r>
      <rPr>
        <sz val="11.5"/>
        <color rgb="FF0F0F0F"/>
        <rFont val="Times New Roman"/>
        <charset val="134"/>
      </rPr>
      <t>Panjapalli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</si>
  <si>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812</t>
    </r>
  </si>
  <si>
    <r>
      <rPr>
        <sz val="11.5"/>
        <color rgb="FF010101"/>
        <rFont val="Times New Roman"/>
        <charset val="134"/>
      </rPr>
      <t>Pannandur</t>
    </r>
  </si>
  <si>
    <r>
      <rPr>
        <sz val="11.5"/>
        <color rgb="FF0F0F0F"/>
        <rFont val="Times New Roman"/>
        <charset val="134"/>
      </rPr>
      <t>Pappireddipatti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</si>
  <si>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905</t>
    </r>
  </si>
  <si>
    <r>
      <rPr>
        <sz val="11.5"/>
        <color rgb="FF0F0F0F"/>
        <rFont val="Times New Roman"/>
        <charset val="134"/>
      </rPr>
      <t>Paupparapatti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</si>
  <si>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809</t>
    </r>
  </si>
  <si>
    <r>
      <rPr>
        <sz val="11.5"/>
        <color rgb="FF0F0F0F"/>
        <rFont val="Times New Roman"/>
        <charset val="134"/>
      </rPr>
      <t>Pennagaram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</si>
  <si>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810</t>
    </r>
  </si>
  <si>
    <r>
      <rPr>
        <sz val="11.5"/>
        <color rgb="FF0F0F0F"/>
        <rFont val="Times New Roman"/>
        <charset val="134"/>
      </rPr>
      <t>Periyanahalli</t>
    </r>
  </si>
  <si>
    <r>
      <rPr>
        <sz val="10"/>
        <color rgb="FF0F0F0F"/>
        <rFont val="Arial"/>
        <charset val="134"/>
      </rPr>
      <t>635</t>
    </r>
    <r>
      <rPr>
        <sz val="10"/>
        <color rgb="FF0F0F0F"/>
        <rFont val="Arial"/>
        <charset val="134"/>
      </rPr>
      <t xml:space="preserve"> </t>
    </r>
    <r>
      <rPr>
        <sz val="10"/>
        <color rgb="FF010101"/>
        <rFont val="Arial"/>
        <charset val="134"/>
      </rPr>
      <t>205</t>
    </r>
  </si>
  <si>
    <r>
      <rPr>
        <sz val="11.5"/>
        <color rgb="FF0F0F0F"/>
        <rFont val="Times New Roman"/>
        <charset val="134"/>
      </rPr>
      <t>Perumbalai</t>
    </r>
  </si>
  <si>
    <r>
      <rPr>
        <sz val="10"/>
        <color rgb="FF0F0F0F"/>
        <rFont val="Arial"/>
        <charset val="134"/>
      </rPr>
      <t>636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811</t>
    </r>
  </si>
  <si>
    <r>
      <rPr>
        <sz val="11.5"/>
        <color rgb="FF0F0F0F"/>
        <rFont val="Times New Roman"/>
        <charset val="134"/>
      </rPr>
      <t>Pochampalli</t>
    </r>
  </si>
  <si>
    <r>
      <rPr>
        <sz val="10"/>
        <color rgb="FF0F0F0F"/>
        <rFont val="Arial"/>
        <charset val="134"/>
      </rPr>
      <t>635</t>
    </r>
    <r>
      <rPr>
        <sz val="10"/>
        <color rgb="FF0F0F0F"/>
        <rFont val="Arial"/>
        <charset val="134"/>
      </rPr>
      <t xml:space="preserve"> </t>
    </r>
    <r>
      <rPr>
        <sz val="10"/>
        <color rgb="FF0F0F0F"/>
        <rFont val="Arial"/>
        <charset val="134"/>
      </rPr>
      <t>206</t>
    </r>
  </si>
  <si>
    <r>
      <rPr>
        <sz val="11.5"/>
        <color rgb="FF010101"/>
        <rFont val="Times New Roman"/>
        <charset val="134"/>
      </rPr>
      <t>Ramapuram</t>
    </r>
  </si>
  <si>
    <r>
      <rPr>
        <b/>
        <sz val="11"/>
        <color rgb="FF050505"/>
        <rFont val="Times New Roman"/>
        <charset val="134"/>
      </rPr>
      <t>HOSUR</t>
    </r>
  </si>
  <si>
    <r>
      <rPr>
        <sz val="11"/>
        <color rgb="FF050505"/>
        <rFont val="Times New Roman"/>
        <charset val="134"/>
      </rPr>
      <t>Thoppur</t>
    </r>
  </si>
  <si>
    <r>
      <rPr>
        <sz val="12"/>
        <color rgb="FF050505"/>
        <rFont val="Courier New"/>
        <charset val="134"/>
      </rPr>
      <t>636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352</t>
    </r>
  </si>
  <si>
    <r>
      <rPr>
        <sz val="11"/>
        <color rgb="FF050505"/>
        <rFont val="Times New Roman"/>
        <charset val="134"/>
      </rPr>
      <t>Tirtamalai</t>
    </r>
  </si>
  <si>
    <r>
      <rPr>
        <sz val="11"/>
        <color rgb="FF050505"/>
        <rFont val="Times New Roman"/>
        <charset val="134"/>
      </rPr>
      <t>Uddanapalli</t>
    </r>
  </si>
  <si>
    <r>
      <rPr>
        <sz val="11"/>
        <color rgb="FF050505"/>
        <rFont val="Times New Roman"/>
        <charset val="134"/>
      </rPr>
      <t>Uttangarai</t>
    </r>
  </si>
  <si>
    <r>
      <rPr>
        <sz val="12"/>
        <color rgb="FF050505"/>
        <rFont val="Courier New"/>
        <charset val="134"/>
      </rPr>
      <t>635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207</t>
    </r>
  </si>
  <si>
    <r>
      <rPr>
        <sz val="11"/>
        <color rgb="FF050505"/>
        <rFont val="Times New Roman"/>
        <charset val="134"/>
      </rPr>
      <t>Varattanapalli</t>
    </r>
  </si>
  <si>
    <r>
      <rPr>
        <sz val="11"/>
        <color rgb="FF050505"/>
        <rFont val="Times New Roman"/>
        <charset val="134"/>
      </rPr>
      <t>Veppanapalli</t>
    </r>
  </si>
  <si>
    <r>
      <rPr>
        <sz val="11"/>
        <color rgb="FF050505"/>
        <rFont val="Times New Roman"/>
        <charset val="134"/>
      </rPr>
      <t>Dharmapuri</t>
    </r>
  </si>
  <si>
    <r>
      <rPr>
        <sz val="12"/>
        <color rgb="FF050505"/>
        <rFont val="Courier New"/>
        <charset val="134"/>
      </rPr>
      <t>636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701</t>
    </r>
  </si>
  <si>
    <r>
      <rPr>
        <sz val="11"/>
        <color rgb="FF050505"/>
        <rFont val="Times New Roman"/>
        <charset val="134"/>
      </rPr>
      <t>Krishnagiri</t>
    </r>
  </si>
  <si>
    <r>
      <rPr>
        <sz val="12"/>
        <color rgb="FF050505"/>
        <rFont val="Courier New"/>
        <charset val="134"/>
      </rPr>
      <t>635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001</t>
    </r>
  </si>
  <si>
    <r>
      <rPr>
        <b/>
        <sz val="11"/>
        <color rgb="FF050505"/>
        <rFont val="Times New Roman"/>
        <charset val="134"/>
      </rPr>
      <t>KARAIKUDI</t>
    </r>
  </si>
  <si>
    <r>
      <rPr>
        <sz val="11"/>
        <color rgb="FF050505"/>
        <rFont val="Times New Roman"/>
        <charset val="134"/>
      </rPr>
      <t>AB.College</t>
    </r>
  </si>
  <si>
    <r>
      <rPr>
        <sz val="11"/>
        <color rgb="FF050505"/>
        <rFont val="Times New Roman"/>
        <charset val="134"/>
      </rPr>
      <t>A.Thekkur</t>
    </r>
  </si>
  <si>
    <r>
      <rPr>
        <sz val="11"/>
        <color rgb="FF050505"/>
        <rFont val="Times New Roman"/>
        <charset val="134"/>
      </rPr>
      <t>Alagappapuram</t>
    </r>
  </si>
  <si>
    <r>
      <rPr>
        <sz val="11"/>
        <color rgb="FF050505"/>
        <rFont val="Times New Roman"/>
        <charset val="134"/>
      </rPr>
      <t>C.V.Mangalam</t>
    </r>
  </si>
  <si>
    <r>
      <rPr>
        <sz val="11"/>
        <color rgb="FF050505"/>
        <rFont val="Times New Roman"/>
        <charset val="134"/>
      </rPr>
      <t>CECRI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Campus</t>
    </r>
  </si>
  <si>
    <r>
      <rPr>
        <sz val="11"/>
        <color rgb="FF050505"/>
        <rFont val="Times New Roman"/>
        <charset val="134"/>
      </rPr>
      <t>Kandanur</t>
    </r>
  </si>
  <si>
    <r>
      <rPr>
        <sz val="11"/>
        <color rgb="FF050505"/>
        <rFont val="Times New Roman"/>
        <charset val="134"/>
      </rPr>
      <t>Karaikudi</t>
    </r>
  </si>
  <si>
    <r>
      <rPr>
        <sz val="11"/>
        <color rgb="FF050505"/>
        <rFont val="Times New Roman"/>
        <charset val="134"/>
      </rPr>
      <t>Kilasevalpatti</t>
    </r>
  </si>
  <si>
    <r>
      <rPr>
        <sz val="11"/>
        <color rgb="FF050505"/>
        <rFont val="Times New Roman"/>
        <charset val="134"/>
      </rPr>
      <t>Kottaiyur</t>
    </r>
  </si>
  <si>
    <r>
      <rPr>
        <sz val="11"/>
        <color rgb="FF050505"/>
        <rFont val="Times New Roman"/>
        <charset val="134"/>
      </rPr>
      <t>Kunnakudi</t>
    </r>
  </si>
  <si>
    <r>
      <rPr>
        <sz val="11"/>
        <color rgb="FF050505"/>
        <rFont val="Times New Roman"/>
        <charset val="134"/>
      </rPr>
      <t>Managiri</t>
    </r>
  </si>
  <si>
    <r>
      <rPr>
        <sz val="11"/>
        <color rgb="FF050505"/>
        <rFont val="Times New Roman"/>
        <charset val="134"/>
      </rPr>
      <t>Nachiapuram</t>
    </r>
  </si>
  <si>
    <r>
      <rPr>
        <sz val="11"/>
        <color rgb="FF050505"/>
        <rFont val="Times New Roman"/>
        <charset val="134"/>
      </rPr>
      <t>Nerkuppai</t>
    </r>
  </si>
  <si>
    <r>
      <rPr>
        <sz val="11"/>
        <color rgb="FF050505"/>
        <rFont val="Times New Roman"/>
        <charset val="134"/>
      </rPr>
      <t>O.Siruvayal</t>
    </r>
  </si>
  <si>
    <r>
      <rPr>
        <sz val="11"/>
        <color rgb="FF050505"/>
        <rFont val="Times New Roman"/>
        <charset val="134"/>
      </rPr>
      <t>Puduvayal</t>
    </r>
  </si>
  <si>
    <r>
      <rPr>
        <sz val="11"/>
        <color rgb="FF050505"/>
        <rFont val="Times New Roman"/>
        <charset val="134"/>
      </rPr>
      <t>Pulidipatti</t>
    </r>
  </si>
  <si>
    <r>
      <rPr>
        <sz val="11"/>
        <color rgb="FF050505"/>
        <rFont val="Times New Roman"/>
        <charset val="134"/>
      </rPr>
      <t>Sekkalai</t>
    </r>
  </si>
  <si>
    <r>
      <rPr>
        <sz val="11"/>
        <color rgb="FF050505"/>
        <rFont val="Times New Roman"/>
        <charset val="134"/>
      </rPr>
      <t>Singampunari</t>
    </r>
  </si>
  <si>
    <r>
      <rPr>
        <sz val="11"/>
        <color rgb="FF050505"/>
        <rFont val="Times New Roman"/>
        <charset val="134"/>
      </rPr>
      <t>Ulagampatti</t>
    </r>
  </si>
  <si>
    <r>
      <rPr>
        <sz val="11"/>
        <color rgb="FF050505"/>
        <rFont val="Times New Roman"/>
        <charset val="134"/>
      </rPr>
      <t>Viramathi</t>
    </r>
  </si>
  <si>
    <r>
      <rPr>
        <b/>
        <sz val="11"/>
        <color rgb="FF050505"/>
        <rFont val="Times New Roman"/>
        <charset val="134"/>
      </rPr>
      <t>KARUR</t>
    </r>
  </si>
  <si>
    <r>
      <rPr>
        <sz val="11"/>
        <color rgb="FF050505"/>
        <rFont val="Times New Roman"/>
        <charset val="134"/>
      </rPr>
      <t>Karur</t>
    </r>
  </si>
  <si>
    <r>
      <rPr>
        <sz val="11"/>
        <color rgb="FF050505"/>
        <rFont val="Times New Roman"/>
        <charset val="134"/>
      </rPr>
      <t>Pasupathipalayam</t>
    </r>
  </si>
  <si>
    <r>
      <rPr>
        <sz val="11"/>
        <color rgb="FF050505"/>
        <rFont val="Times New Roman"/>
        <charset val="134"/>
      </rPr>
      <t>Sengunthapuram</t>
    </r>
  </si>
  <si>
    <r>
      <rPr>
        <sz val="11"/>
        <color rgb="FF050505"/>
        <rFont val="Times New Roman"/>
        <charset val="134"/>
      </rPr>
      <t>Thanthonimalai</t>
    </r>
  </si>
  <si>
    <r>
      <rPr>
        <sz val="11"/>
        <color rgb="FF050505"/>
        <rFont val="Times New Roman"/>
        <charset val="134"/>
      </rPr>
      <t>Tirumanilaiyur</t>
    </r>
  </si>
  <si>
    <r>
      <rPr>
        <sz val="11"/>
        <color rgb="FF050505"/>
        <rFont val="Times New Roman"/>
        <charset val="134"/>
      </rPr>
      <t>Kulithalai</t>
    </r>
  </si>
  <si>
    <r>
      <rPr>
        <sz val="11"/>
        <color rgb="FF050505"/>
        <rFont val="Times New Roman"/>
        <charset val="134"/>
      </rPr>
      <t>Manaparai</t>
    </r>
  </si>
  <si>
    <r>
      <rPr>
        <b/>
        <sz val="11"/>
        <color rgb="FF050505"/>
        <rFont val="Times New Roman"/>
        <charset val="134"/>
      </rPr>
      <t>KOVILPATTI</t>
    </r>
  </si>
  <si>
    <r>
      <rPr>
        <sz val="11"/>
        <color rgb="FF050505"/>
        <rFont val="Times New Roman"/>
        <charset val="134"/>
      </rPr>
      <t>Eppodumvendran</t>
    </r>
  </si>
  <si>
    <r>
      <rPr>
        <sz val="11"/>
        <color rgb="FF050505"/>
        <rFont val="Times New Roman"/>
        <charset val="134"/>
      </rPr>
      <t>Ettayapuram</t>
    </r>
  </si>
  <si>
    <r>
      <rPr>
        <sz val="11"/>
        <color rgb="FF050505"/>
        <rFont val="Times New Roman"/>
        <charset val="134"/>
      </rPr>
      <t>K.R.Nagar</t>
    </r>
  </si>
  <si>
    <r>
      <rPr>
        <sz val="11"/>
        <color rgb="FF050505"/>
        <rFont val="Times New Roman"/>
        <charset val="134"/>
      </rPr>
      <t>Kadambur</t>
    </r>
  </si>
  <si>
    <r>
      <rPr>
        <sz val="11"/>
        <color rgb="FF050505"/>
        <rFont val="Times New Roman"/>
        <charset val="134"/>
      </rPr>
      <t>Kayathar</t>
    </r>
  </si>
  <si>
    <r>
      <rPr>
        <sz val="11"/>
        <color rgb="FF050505"/>
        <rFont val="Times New Roman"/>
        <charset val="134"/>
      </rPr>
      <t>Kovilpatti</t>
    </r>
  </si>
  <si>
    <r>
      <rPr>
        <sz val="11"/>
        <color rgb="FF050505"/>
        <rFont val="Times New Roman"/>
        <charset val="134"/>
      </rPr>
      <t>Lakshmipuram</t>
    </r>
  </si>
  <si>
    <r>
      <rPr>
        <sz val="11"/>
        <color rgb="FF050505"/>
        <rFont val="Times New Roman"/>
        <charset val="134"/>
      </rPr>
      <t>Nagalapuram</t>
    </r>
  </si>
  <si>
    <r>
      <rPr>
        <sz val="11"/>
        <color rgb="FF050505"/>
        <rFont val="Times New Roman"/>
        <charset val="134"/>
      </rPr>
      <t>Nalatinpudur</t>
    </r>
  </si>
  <si>
    <r>
      <rPr>
        <sz val="11"/>
        <color rgb="FF050505"/>
        <rFont val="Times New Roman"/>
        <charset val="134"/>
      </rPr>
      <t>PudurTVL</t>
    </r>
  </si>
  <si>
    <r>
      <rPr>
        <sz val="11"/>
        <color rgb="FF050505"/>
        <rFont val="Times New Roman"/>
        <charset val="134"/>
      </rPr>
      <t>Tiruvengadam</t>
    </r>
  </si>
  <si>
    <r>
      <rPr>
        <sz val="11"/>
        <color rgb="FF050505"/>
        <rFont val="Times New Roman"/>
        <charset val="134"/>
      </rPr>
      <t>Vanaramutti</t>
    </r>
  </si>
  <si>
    <r>
      <rPr>
        <b/>
        <sz val="11"/>
        <color rgb="FF050505"/>
        <rFont val="Times New Roman"/>
        <charset val="134"/>
      </rPr>
      <t>KUMBAKONAM</t>
    </r>
  </si>
  <si>
    <r>
      <rPr>
        <sz val="11"/>
        <color rgb="FF050505"/>
        <rFont val="Times New Roman"/>
        <charset val="134"/>
      </rPr>
      <t>Kumbakonam</t>
    </r>
  </si>
  <si>
    <r>
      <rPr>
        <b/>
        <sz val="11"/>
        <color rgb="FF050505"/>
        <rFont val="Times New Roman"/>
        <charset val="134"/>
      </rPr>
      <t>MADURAI</t>
    </r>
  </si>
  <si>
    <r>
      <rPr>
        <sz val="11"/>
        <color rgb="FF050505"/>
        <rFont val="Times New Roman"/>
        <charset val="134"/>
      </rPr>
      <t>Avaniapuram</t>
    </r>
  </si>
  <si>
    <r>
      <rPr>
        <sz val="11"/>
        <color rgb="FF050505"/>
        <rFont val="Times New Roman"/>
        <charset val="134"/>
      </rPr>
      <t>Kalligudi</t>
    </r>
  </si>
  <si>
    <r>
      <rPr>
        <sz val="11"/>
        <color rgb="FF050505"/>
        <rFont val="Times New Roman"/>
        <charset val="134"/>
      </rPr>
      <t>Kappalur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Indl.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Estate</t>
    </r>
  </si>
  <si>
    <r>
      <rPr>
        <sz val="11"/>
        <color rgb="FF050505"/>
        <rFont val="Times New Roman"/>
        <charset val="134"/>
      </rPr>
      <t>Kunnathur</t>
    </r>
  </si>
  <si>
    <r>
      <rPr>
        <sz val="11"/>
        <color rgb="FF050505"/>
        <rFont val="Times New Roman"/>
        <charset val="134"/>
      </rPr>
      <t>Madurai</t>
    </r>
  </si>
  <si>
    <r>
      <rPr>
        <sz val="11"/>
        <color rgb="FF050505"/>
        <rFont val="Times New Roman"/>
        <charset val="134"/>
      </rPr>
      <t>Palanganatham</t>
    </r>
  </si>
  <si>
    <r>
      <rPr>
        <sz val="11"/>
        <color rgb="FF050505"/>
        <rFont val="Times New Roman"/>
        <charset val="134"/>
      </rPr>
      <t>Pasumalai</t>
    </r>
  </si>
  <si>
    <r>
      <rPr>
        <sz val="11"/>
        <color rgb="FF050505"/>
        <rFont val="Times New Roman"/>
        <charset val="134"/>
      </rPr>
      <t>Postal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Training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Centre</t>
    </r>
  </si>
  <si>
    <r>
      <rPr>
        <sz val="11"/>
        <color rgb="FF050505"/>
        <rFont val="Times New Roman"/>
        <charset val="134"/>
      </rPr>
      <t>Subramaniapuram</t>
    </r>
  </si>
  <si>
    <r>
      <rPr>
        <sz val="11"/>
        <color rgb="FF050505"/>
        <rFont val="Times New Roman"/>
        <charset val="134"/>
      </rPr>
      <t>T.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Kallupatti</t>
    </r>
  </si>
  <si>
    <r>
      <rPr>
        <sz val="11"/>
        <color rgb="FF050505"/>
        <rFont val="Times New Roman"/>
        <charset val="134"/>
      </rPr>
      <t>T.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Pudupatti</t>
    </r>
  </si>
  <si>
    <r>
      <rPr>
        <sz val="11"/>
        <color rgb="FF050505"/>
        <rFont val="Times New Roman"/>
        <charset val="134"/>
      </rPr>
      <t>Thiagaraja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Eng.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College</t>
    </r>
  </si>
  <si>
    <r>
      <rPr>
        <sz val="11"/>
        <color rgb="FF050505"/>
        <rFont val="Times New Roman"/>
        <charset val="134"/>
      </rPr>
      <t>Tirunagar</t>
    </r>
  </si>
  <si>
    <r>
      <rPr>
        <sz val="11"/>
        <color rgb="FF050505"/>
        <rFont val="Times New Roman"/>
        <charset val="134"/>
      </rPr>
      <t>Tiruparankundram</t>
    </r>
  </si>
  <si>
    <r>
      <rPr>
        <sz val="11"/>
        <color rgb="FF050505"/>
        <rFont val="Times New Roman"/>
        <charset val="134"/>
      </rPr>
      <t>Villur</t>
    </r>
  </si>
  <si>
    <r>
      <rPr>
        <sz val="11"/>
        <color rgb="FF050505"/>
        <rFont val="Times New Roman"/>
        <charset val="134"/>
      </rPr>
      <t>Alangulam</t>
    </r>
  </si>
  <si>
    <r>
      <rPr>
        <sz val="11"/>
        <color rgb="FF050505"/>
        <rFont val="Times New Roman"/>
        <charset val="134"/>
      </rPr>
      <t>Alanganallur</t>
    </r>
  </si>
  <si>
    <r>
      <rPr>
        <sz val="11"/>
        <color rgb="FF050505"/>
        <rFont val="Times New Roman"/>
        <charset val="134"/>
      </rPr>
      <t>Arasaradi</t>
    </r>
  </si>
  <si>
    <r>
      <rPr>
        <sz val="11"/>
        <color rgb="FF050505"/>
        <rFont val="Times New Roman"/>
        <charset val="134"/>
      </rPr>
      <t>Checkanurani</t>
    </r>
  </si>
  <si>
    <r>
      <rPr>
        <sz val="11"/>
        <color rgb="FF050505"/>
        <rFont val="Times New Roman"/>
        <charset val="134"/>
      </rPr>
      <t>Karupatti</t>
    </r>
  </si>
  <si>
    <r>
      <rPr>
        <sz val="11"/>
        <color rgb="FF050505"/>
        <rFont val="Times New Roman"/>
        <charset val="134"/>
      </rPr>
      <t>Mullipallam</t>
    </r>
  </si>
  <si>
    <r>
      <rPr>
        <sz val="11"/>
        <color rgb="FF050505"/>
        <rFont val="Times New Roman"/>
        <charset val="134"/>
      </rPr>
      <t>Nagamalai</t>
    </r>
  </si>
  <si>
    <r>
      <rPr>
        <sz val="11"/>
        <color rgb="FF050505"/>
        <rFont val="Times New Roman"/>
        <charset val="134"/>
      </rPr>
      <t>Palamedu</t>
    </r>
  </si>
  <si>
    <r>
      <rPr>
        <sz val="11"/>
        <color rgb="FF050505"/>
        <rFont val="Times New Roman"/>
        <charset val="134"/>
      </rPr>
      <t>Palkalainagar</t>
    </r>
  </si>
  <si>
    <r>
      <rPr>
        <sz val="11"/>
        <color rgb="FF050505"/>
        <rFont val="Times New Roman"/>
        <charset val="134"/>
      </rPr>
      <t>Samayanallur</t>
    </r>
  </si>
  <si>
    <r>
      <rPr>
        <sz val="11"/>
        <color rgb="FF050505"/>
        <rFont val="Times New Roman"/>
        <charset val="134"/>
      </rPr>
      <t>Sholavandan</t>
    </r>
  </si>
  <si>
    <r>
      <rPr>
        <sz val="11"/>
        <color rgb="FF050505"/>
        <rFont val="Times New Roman"/>
        <charset val="134"/>
      </rPr>
      <t>Tanichiyam</t>
    </r>
  </si>
  <si>
    <r>
      <rPr>
        <sz val="11"/>
        <color rgb="FF050505"/>
        <rFont val="Times New Roman"/>
        <charset val="134"/>
      </rPr>
      <t>Thathaneri</t>
    </r>
  </si>
  <si>
    <r>
      <rPr>
        <sz val="11"/>
        <color rgb="FF050505"/>
        <rFont val="Times New Roman"/>
        <charset val="134"/>
      </rPr>
      <t>Tiruvedagam</t>
    </r>
  </si>
  <si>
    <r>
      <rPr>
        <sz val="11"/>
        <color rgb="FF050505"/>
        <rFont val="Times New Roman"/>
        <charset val="134"/>
      </rPr>
      <t>Aundipatti</t>
    </r>
  </si>
  <si>
    <r>
      <rPr>
        <sz val="12"/>
        <color rgb="FF050505"/>
        <rFont val="Courier New"/>
        <charset val="134"/>
      </rPr>
      <t>625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512</t>
    </r>
  </si>
  <si>
    <r>
      <rPr>
        <sz val="11"/>
        <color rgb="FF050505"/>
        <rFont val="Times New Roman"/>
        <charset val="134"/>
      </rPr>
      <t>Boothapandy</t>
    </r>
  </si>
  <si>
    <r>
      <rPr>
        <sz val="11"/>
        <color rgb="FF050505"/>
        <rFont val="Times New Roman"/>
        <charset val="134"/>
      </rPr>
      <t>Cumbum</t>
    </r>
  </si>
  <si>
    <r>
      <rPr>
        <sz val="11"/>
        <color rgb="FF050505"/>
        <rFont val="Times New Roman"/>
        <charset val="134"/>
      </rPr>
      <t>Amaravathipudur</t>
    </r>
  </si>
  <si>
    <r>
      <rPr>
        <sz val="11"/>
        <color rgb="FF050505"/>
        <rFont val="Times New Roman"/>
        <charset val="134"/>
      </rPr>
      <t>Ariyakudi</t>
    </r>
  </si>
  <si>
    <r>
      <rPr>
        <sz val="11"/>
        <color rgb="FF050505"/>
        <rFont val="Times New Roman"/>
        <charset val="134"/>
      </rPr>
      <t>Attangudi</t>
    </r>
  </si>
  <si>
    <r>
      <rPr>
        <sz val="11"/>
        <color rgb="FF050505"/>
        <rFont val="Times New Roman"/>
        <charset val="134"/>
      </rPr>
      <t>Chettinad</t>
    </r>
  </si>
  <si>
    <r>
      <rPr>
        <sz val="11"/>
        <color rgb="FF050505"/>
        <rFont val="Times New Roman"/>
        <charset val="134"/>
      </rPr>
      <t>Devakottai</t>
    </r>
  </si>
  <si>
    <r>
      <rPr>
        <sz val="11"/>
        <color rgb="FF050505"/>
        <rFont val="Times New Roman"/>
        <charset val="134"/>
      </rPr>
      <t>Devakottai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Extn.,</t>
    </r>
  </si>
  <si>
    <r>
      <rPr>
        <sz val="11"/>
        <color rgb="FF050505"/>
        <rFont val="Times New Roman"/>
        <charset val="134"/>
      </rPr>
      <t>Devakottai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Road</t>
    </r>
  </si>
  <si>
    <r>
      <rPr>
        <sz val="11"/>
        <color rgb="FF050505"/>
        <rFont val="Times New Roman"/>
        <charset val="134"/>
      </rPr>
      <t>Kallupatti</t>
    </r>
  </si>
  <si>
    <r>
      <rPr>
        <sz val="11"/>
        <color rgb="FF050505"/>
        <rFont val="Times New Roman"/>
        <charset val="134"/>
      </rPr>
      <t>Kanadukathan</t>
    </r>
  </si>
  <si>
    <r>
      <rPr>
        <sz val="11"/>
        <color rgb="FF050505"/>
        <rFont val="Times New Roman"/>
        <charset val="134"/>
      </rPr>
      <t>Kothamangalam</t>
    </r>
  </si>
  <si>
    <r>
      <rPr>
        <sz val="11"/>
        <color rgb="FF050505"/>
        <rFont val="Times New Roman"/>
        <charset val="134"/>
      </rPr>
      <t>Pallathur</t>
    </r>
  </si>
  <si>
    <r>
      <rPr>
        <sz val="11"/>
        <color rgb="FF050505"/>
        <rFont val="Times New Roman"/>
        <charset val="134"/>
      </rPr>
      <t>Periyakarai</t>
    </r>
  </si>
  <si>
    <r>
      <rPr>
        <sz val="11"/>
        <color rgb="FF050505"/>
        <rFont val="Times New Roman"/>
        <charset val="134"/>
      </rPr>
      <t>Puliyal</t>
    </r>
  </si>
  <si>
    <r>
      <rPr>
        <sz val="11"/>
        <color rgb="FF050505"/>
        <rFont val="Times New Roman"/>
        <charset val="134"/>
      </rPr>
      <t>Shanmuganatha-</t>
    </r>
    <r>
      <rPr>
        <sz val="11"/>
        <color rgb="FF050505"/>
        <rFont val="Times New Roman"/>
        <charset val="134"/>
      </rPr>
      <t>puram</t>
    </r>
  </si>
  <si>
    <r>
      <rPr>
        <sz val="11"/>
        <color rgb="FF050505"/>
        <rFont val="Times New Roman"/>
        <charset val="134"/>
      </rPr>
      <t>Ilayangudi</t>
    </r>
  </si>
  <si>
    <r>
      <rPr>
        <sz val="11"/>
        <color rgb="FF050505"/>
        <rFont val="Times New Roman"/>
        <charset val="134"/>
      </rPr>
      <t>Kadaladi</t>
    </r>
  </si>
  <si>
    <r>
      <rPr>
        <sz val="11"/>
        <color rgb="FF050505"/>
        <rFont val="Times New Roman"/>
        <charset val="134"/>
      </rPr>
      <t>Kamudi</t>
    </r>
  </si>
  <si>
    <r>
      <rPr>
        <sz val="11"/>
        <color rgb="FF050505"/>
        <rFont val="Times New Roman"/>
        <charset val="134"/>
      </rPr>
      <t>Kariapatti</t>
    </r>
  </si>
  <si>
    <r>
      <rPr>
        <sz val="11"/>
        <color rgb="FF050505"/>
        <rFont val="Times New Roman"/>
        <charset val="134"/>
      </rPr>
      <t>Kuzhithurai</t>
    </r>
  </si>
  <si>
    <r>
      <rPr>
        <sz val="11"/>
        <color rgb="FF050505"/>
        <rFont val="Times New Roman"/>
        <charset val="134"/>
      </rPr>
      <t>Idaikattur</t>
    </r>
  </si>
  <si>
    <r>
      <rPr>
        <sz val="11"/>
        <color rgb="FF050505"/>
        <rFont val="Times New Roman"/>
        <charset val="134"/>
      </rPr>
      <t>Kalayarkoil</t>
    </r>
  </si>
  <si>
    <r>
      <rPr>
        <sz val="11"/>
        <color rgb="FF050505"/>
        <rFont val="Times New Roman"/>
        <charset val="134"/>
      </rPr>
      <t>Manamadurai</t>
    </r>
  </si>
  <si>
    <r>
      <rPr>
        <sz val="11"/>
        <color rgb="FF050505"/>
        <rFont val="Times New Roman"/>
        <charset val="134"/>
      </rPr>
      <t>Mangalam</t>
    </r>
  </si>
  <si>
    <r>
      <rPr>
        <sz val="11"/>
        <color rgb="FF050505"/>
        <rFont val="Times New Roman"/>
        <charset val="134"/>
      </rPr>
      <t>Periyakottai</t>
    </r>
  </si>
  <si>
    <r>
      <rPr>
        <sz val="11"/>
        <color rgb="FF050505"/>
        <rFont val="Times New Roman"/>
        <charset val="134"/>
      </rPr>
      <t>Pudur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Ilayangudi</t>
    </r>
  </si>
  <si>
    <r>
      <rPr>
        <sz val="11"/>
        <color rgb="FF050505"/>
        <rFont val="Times New Roman"/>
        <charset val="134"/>
      </rPr>
      <t>Rajagambiram</t>
    </r>
  </si>
  <si>
    <r>
      <rPr>
        <sz val="11"/>
        <color rgb="FF050505"/>
        <rFont val="Times New Roman"/>
        <charset val="134"/>
      </rPr>
      <t>Salaigramam</t>
    </r>
  </si>
  <si>
    <r>
      <rPr>
        <sz val="11"/>
        <color rgb="FF050505"/>
        <rFont val="Times New Roman"/>
        <charset val="134"/>
      </rPr>
      <t>Sarakeni</t>
    </r>
  </si>
  <si>
    <r>
      <rPr>
        <sz val="11"/>
        <color rgb="FF050505"/>
        <rFont val="Times New Roman"/>
        <charset val="134"/>
      </rPr>
      <t>Suranam</t>
    </r>
  </si>
  <si>
    <r>
      <rPr>
        <sz val="11"/>
        <color rgb="FF050505"/>
        <rFont val="Times New Roman"/>
        <charset val="134"/>
      </rPr>
      <t>Tiruppachethi</t>
    </r>
  </si>
  <si>
    <r>
      <rPr>
        <sz val="11"/>
        <color rgb="FF050505"/>
        <rFont val="Times New Roman"/>
        <charset val="134"/>
      </rPr>
      <t>Tiruvegampet</t>
    </r>
  </si>
  <si>
    <r>
      <rPr>
        <sz val="11"/>
        <color rgb="FF050505"/>
        <rFont val="Times New Roman"/>
        <charset val="134"/>
      </rPr>
      <t>Vethiyur</t>
    </r>
  </si>
  <si>
    <r>
      <rPr>
        <sz val="11"/>
        <color rgb="FF050505"/>
        <rFont val="Times New Roman"/>
        <charset val="134"/>
      </rPr>
      <t>Melur</t>
    </r>
  </si>
  <si>
    <r>
      <rPr>
        <sz val="11"/>
        <color rgb="FF050505"/>
        <rFont val="Times New Roman"/>
        <charset val="134"/>
      </rPr>
      <t>Mudukulathur</t>
    </r>
  </si>
  <si>
    <r>
      <rPr>
        <sz val="11"/>
        <color rgb="FF050505"/>
        <rFont val="Times New Roman"/>
        <charset val="134"/>
      </rPr>
      <t>Nanguneri</t>
    </r>
  </si>
  <si>
    <r>
      <rPr>
        <sz val="11"/>
        <color rgb="FF050505"/>
        <rFont val="Times New Roman"/>
        <charset val="134"/>
      </rPr>
      <t>Natham</t>
    </r>
  </si>
  <si>
    <r>
      <rPr>
        <sz val="11"/>
        <color rgb="FF050505"/>
        <rFont val="Times New Roman"/>
        <charset val="134"/>
      </rPr>
      <t>Oddanchatram</t>
    </r>
  </si>
  <si>
    <r>
      <rPr>
        <sz val="11"/>
        <color rgb="FF050505"/>
        <rFont val="Times New Roman"/>
        <charset val="134"/>
      </rPr>
      <t>Ottapidaram</t>
    </r>
  </si>
  <si>
    <r>
      <rPr>
        <sz val="11"/>
        <color rgb="FF050505"/>
        <rFont val="Times New Roman"/>
        <charset val="134"/>
      </rPr>
      <t>Peraiyur</t>
    </r>
  </si>
  <si>
    <r>
      <rPr>
        <sz val="11"/>
        <color rgb="FF050505"/>
        <rFont val="Times New Roman"/>
        <charset val="134"/>
      </rPr>
      <t>Radhapuram</t>
    </r>
  </si>
  <si>
    <r>
      <rPr>
        <sz val="11"/>
        <color rgb="FF050505"/>
        <rFont val="Times New Roman"/>
        <charset val="134"/>
      </rPr>
      <t>Rameswaram</t>
    </r>
  </si>
  <si>
    <r>
      <rPr>
        <sz val="11"/>
        <color rgb="FF050505"/>
        <rFont val="Times New Roman"/>
        <charset val="134"/>
      </rPr>
      <t>Devarkulam</t>
    </r>
  </si>
  <si>
    <r>
      <rPr>
        <sz val="11"/>
        <color rgb="FF050505"/>
        <rFont val="Times New Roman"/>
        <charset val="134"/>
      </rPr>
      <t>Kalugumalai</t>
    </r>
  </si>
  <si>
    <r>
      <rPr>
        <sz val="11"/>
        <color rgb="FF050505"/>
        <rFont val="Times New Roman"/>
        <charset val="134"/>
      </rPr>
      <t>Karivalamvanthanallur</t>
    </r>
  </si>
  <si>
    <r>
      <rPr>
        <sz val="11"/>
        <color rgb="FF050505"/>
        <rFont val="Times New Roman"/>
        <charset val="134"/>
      </rPr>
      <t>Kuruvikulam</t>
    </r>
  </si>
  <si>
    <r>
      <rPr>
        <sz val="11"/>
        <color rgb="FF050505"/>
        <rFont val="Times New Roman"/>
        <charset val="134"/>
      </rPr>
      <t>Melanilithanallur</t>
    </r>
  </si>
  <si>
    <r>
      <rPr>
        <sz val="11"/>
        <color rgb="FF050505"/>
        <rFont val="Times New Roman"/>
        <charset val="134"/>
      </rPr>
      <t>Mullikulam</t>
    </r>
  </si>
  <si>
    <r>
      <rPr>
        <sz val="11"/>
        <color rgb="FF050505"/>
        <rFont val="Times New Roman"/>
        <charset val="134"/>
      </rPr>
      <t>Puliyankudi</t>
    </r>
  </si>
  <si>
    <r>
      <rPr>
        <sz val="11"/>
        <color rgb="FF050505"/>
        <rFont val="Times New Roman"/>
        <charset val="134"/>
      </rPr>
      <t>Sankarankovil</t>
    </r>
  </si>
  <si>
    <r>
      <rPr>
        <sz val="11"/>
        <color rgb="FF050505"/>
        <rFont val="Times New Roman"/>
        <charset val="134"/>
      </rPr>
      <t>Serndamangalam</t>
    </r>
  </si>
  <si>
    <r>
      <rPr>
        <sz val="11"/>
        <color rgb="FF050505"/>
        <rFont val="Times New Roman"/>
        <charset val="134"/>
      </rPr>
      <t>Uthumalai</t>
    </r>
  </si>
  <si>
    <r>
      <rPr>
        <sz val="11"/>
        <color rgb="FF050505"/>
        <rFont val="Times New Roman"/>
        <charset val="134"/>
      </rPr>
      <t>Vasudevanall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ur</t>
    </r>
  </si>
  <si>
    <r>
      <rPr>
        <sz val="11"/>
        <color rgb="FF050505"/>
        <rFont val="Times New Roman"/>
        <charset val="134"/>
      </rPr>
      <t>Virasigamani</t>
    </r>
  </si>
  <si>
    <r>
      <rPr>
        <sz val="11"/>
        <color rgb="FF050505"/>
        <rFont val="Times New Roman"/>
        <charset val="134"/>
      </rPr>
      <t>Satankulam</t>
    </r>
  </si>
  <si>
    <r>
      <rPr>
        <sz val="11"/>
        <color rgb="FF050505"/>
        <rFont val="Times New Roman"/>
        <charset val="134"/>
      </rPr>
      <t>Sattur</t>
    </r>
  </si>
  <si>
    <r>
      <rPr>
        <sz val="11"/>
        <color rgb="FF050505"/>
        <rFont val="Times New Roman"/>
        <charset val="134"/>
      </rPr>
      <t>Sivagiri</t>
    </r>
  </si>
  <si>
    <r>
      <rPr>
        <sz val="11"/>
        <color rgb="FF050505"/>
        <rFont val="Times New Roman"/>
        <charset val="134"/>
      </rPr>
      <t>Alwarthirunagari</t>
    </r>
  </si>
  <si>
    <r>
      <rPr>
        <sz val="11"/>
        <color rgb="FF050505"/>
        <rFont val="Times New Roman"/>
        <charset val="134"/>
      </rPr>
      <t>Anandapuram</t>
    </r>
  </si>
  <si>
    <r>
      <rPr>
        <sz val="11"/>
        <color rgb="FF050505"/>
        <rFont val="Times New Roman"/>
        <charset val="134"/>
      </rPr>
      <t>Asirvathapuram</t>
    </r>
  </si>
  <si>
    <r>
      <rPr>
        <sz val="11"/>
        <color rgb="FF050505"/>
        <rFont val="Times New Roman"/>
        <charset val="134"/>
      </rPr>
      <t>Campbellabad</t>
    </r>
  </si>
  <si>
    <r>
      <rPr>
        <sz val="11"/>
        <color rgb="FF050505"/>
        <rFont val="Times New Roman"/>
        <charset val="134"/>
      </rPr>
      <t>Eral</t>
    </r>
  </si>
  <si>
    <r>
      <rPr>
        <sz val="11"/>
        <color rgb="FF050505"/>
        <rFont val="Times New Roman"/>
        <charset val="134"/>
      </rPr>
      <t>Karungulam</t>
    </r>
  </si>
  <si>
    <r>
      <rPr>
        <sz val="11"/>
        <color rgb="FF050505"/>
        <rFont val="Times New Roman"/>
        <charset val="134"/>
      </rPr>
      <t>Kommadikottai</t>
    </r>
  </si>
  <si>
    <r>
      <rPr>
        <sz val="11"/>
        <color rgb="FF050505"/>
        <rFont val="Times New Roman"/>
        <charset val="134"/>
      </rPr>
      <t>Mudalur</t>
    </r>
  </si>
  <si>
    <r>
      <rPr>
        <sz val="11"/>
        <color rgb="FF050505"/>
        <rFont val="Times New Roman"/>
        <charset val="134"/>
      </rPr>
      <t>Mukuperi</t>
    </r>
  </si>
  <si>
    <r>
      <rPr>
        <sz val="11"/>
        <color rgb="FF050505"/>
        <rFont val="Times New Roman"/>
        <charset val="134"/>
      </rPr>
      <t>Nazareth</t>
    </r>
  </si>
  <si>
    <r>
      <rPr>
        <sz val="11"/>
        <color rgb="FF050505"/>
        <rFont val="Times New Roman"/>
        <charset val="134"/>
      </rPr>
      <t>Neivilai</t>
    </r>
  </si>
  <si>
    <r>
      <rPr>
        <sz val="11"/>
        <color rgb="FF050505"/>
        <rFont val="Times New Roman"/>
        <charset val="134"/>
      </rPr>
      <t>Padmanabamangalam</t>
    </r>
  </si>
  <si>
    <r>
      <rPr>
        <sz val="11"/>
        <color rgb="FF050505"/>
        <rFont val="Times New Roman"/>
        <charset val="134"/>
      </rPr>
      <t>Padukkapathu</t>
    </r>
  </si>
  <si>
    <r>
      <rPr>
        <sz val="11"/>
        <color rgb="FF050505"/>
        <rFont val="Times New Roman"/>
        <charset val="134"/>
      </rPr>
      <t>Pannaivilai</t>
    </r>
  </si>
  <si>
    <r>
      <rPr>
        <sz val="11"/>
        <color rgb="FF050505"/>
        <rFont val="Times New Roman"/>
        <charset val="134"/>
      </rPr>
      <t>Patemanagaram</t>
    </r>
  </si>
  <si>
    <r>
      <rPr>
        <sz val="11"/>
        <color rgb="FF050505"/>
        <rFont val="Times New Roman"/>
        <charset val="134"/>
      </rPr>
      <t>Perungulam</t>
    </r>
  </si>
  <si>
    <r>
      <rPr>
        <sz val="11"/>
        <color rgb="FF050505"/>
        <rFont val="Times New Roman"/>
        <charset val="134"/>
      </rPr>
      <t>Puthantharuvai</t>
    </r>
  </si>
  <si>
    <r>
      <rPr>
        <sz val="11"/>
        <color rgb="FF050505"/>
        <rFont val="Times New Roman"/>
        <charset val="134"/>
      </rPr>
      <t>Puthukudi</t>
    </r>
  </si>
  <si>
    <r>
      <rPr>
        <sz val="11"/>
        <color rgb="FF050505"/>
        <rFont val="Times New Roman"/>
        <charset val="134"/>
      </rPr>
      <t>Seydunganallur</t>
    </r>
  </si>
  <si>
    <r>
      <rPr>
        <sz val="11"/>
        <color rgb="FF050505"/>
        <rFont val="Times New Roman"/>
        <charset val="134"/>
      </rPr>
      <t>Siruthondanallur</t>
    </r>
  </si>
  <si>
    <r>
      <rPr>
        <sz val="11"/>
        <color rgb="FF050505"/>
        <rFont val="Times New Roman"/>
        <charset val="134"/>
      </rPr>
      <t>Sivagalai</t>
    </r>
  </si>
  <si>
    <r>
      <rPr>
        <sz val="11"/>
        <color rgb="FF050505"/>
        <rFont val="Times New Roman"/>
        <charset val="134"/>
      </rPr>
      <t>Srivaikuntam</t>
    </r>
  </si>
  <si>
    <r>
      <rPr>
        <sz val="11"/>
        <color rgb="FF050505"/>
        <rFont val="Times New Roman"/>
        <charset val="134"/>
      </rPr>
      <t>Thathankulam</t>
    </r>
  </si>
  <si>
    <r>
      <rPr>
        <sz val="11"/>
        <color rgb="FF050505"/>
        <rFont val="Times New Roman"/>
        <charset val="134"/>
      </rPr>
      <t>Thenthiruperai</t>
    </r>
  </si>
  <si>
    <r>
      <rPr>
        <sz val="11"/>
        <color rgb="FF050505"/>
        <rFont val="Times New Roman"/>
        <charset val="134"/>
      </rPr>
      <t>Srivilliputhur</t>
    </r>
  </si>
  <si>
    <r>
      <rPr>
        <sz val="11"/>
        <color rgb="FF050505"/>
        <rFont val="Times New Roman"/>
        <charset val="134"/>
      </rPr>
      <t>Alagarkoil</t>
    </r>
  </si>
  <si>
    <r>
      <rPr>
        <sz val="11"/>
        <color rgb="FF050505"/>
        <rFont val="Times New Roman"/>
        <charset val="134"/>
      </rPr>
      <t>Anaiyur</t>
    </r>
  </si>
  <si>
    <r>
      <rPr>
        <sz val="11"/>
        <color rgb="FF050505"/>
        <rFont val="Times New Roman"/>
        <charset val="134"/>
      </rPr>
      <t>Gandhinagar</t>
    </r>
  </si>
  <si>
    <r>
      <rPr>
        <sz val="11"/>
        <color rgb="FF050505"/>
        <rFont val="Times New Roman"/>
        <charset val="134"/>
      </rPr>
      <t>Karungalakudi</t>
    </r>
  </si>
  <si>
    <r>
      <rPr>
        <sz val="11"/>
        <color rgb="FF050505"/>
        <rFont val="Times New Roman"/>
        <charset val="134"/>
      </rPr>
      <t>Kilavalavu</t>
    </r>
  </si>
  <si>
    <r>
      <rPr>
        <sz val="11"/>
        <color rgb="FF050505"/>
        <rFont val="Times New Roman"/>
        <charset val="134"/>
      </rPr>
      <t>Kosakulam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Pudur</t>
    </r>
  </si>
  <si>
    <r>
      <rPr>
        <sz val="11"/>
        <color rgb="FF050505"/>
        <rFont val="Times New Roman"/>
        <charset val="134"/>
      </rPr>
      <t>Kottampatti</t>
    </r>
  </si>
  <si>
    <r>
      <rPr>
        <sz val="11"/>
        <color rgb="FF050505"/>
        <rFont val="Times New Roman"/>
        <charset val="134"/>
      </rPr>
      <t>Madurai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Agri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College</t>
    </r>
  </si>
  <si>
    <r>
      <rPr>
        <sz val="11"/>
        <color rgb="FF050505"/>
        <rFont val="Times New Roman"/>
        <charset val="134"/>
      </rPr>
      <t>Madurai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Munichalai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Raad</t>
    </r>
  </si>
  <si>
    <r>
      <rPr>
        <sz val="11"/>
        <color rgb="FF050505"/>
        <rFont val="Times New Roman"/>
        <charset val="134"/>
      </rPr>
      <t>Madurai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Reserve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Line</t>
    </r>
  </si>
  <si>
    <r>
      <rPr>
        <sz val="11"/>
        <color rgb="FF050505"/>
        <rFont val="Times New Roman"/>
        <charset val="134"/>
      </rPr>
      <t>Melavalavu</t>
    </r>
  </si>
  <si>
    <r>
      <rPr>
        <sz val="11"/>
        <color rgb="FF050505"/>
        <rFont val="Times New Roman"/>
        <charset val="134"/>
      </rPr>
      <t>Othakadai</t>
    </r>
  </si>
  <si>
    <r>
      <rPr>
        <sz val="11"/>
        <color rgb="FF050505"/>
        <rFont val="Times New Roman"/>
        <charset val="134"/>
      </rPr>
      <t>Silaiman</t>
    </r>
  </si>
  <si>
    <r>
      <rPr>
        <sz val="11"/>
        <color rgb="FF050505"/>
        <rFont val="Times New Roman"/>
        <charset val="134"/>
      </rPr>
      <t>Tallakulam</t>
    </r>
  </si>
  <si>
    <r>
      <rPr>
        <sz val="11"/>
        <color rgb="FF050505"/>
        <rFont val="Times New Roman"/>
        <charset val="134"/>
      </rPr>
      <t>Therkutheru</t>
    </r>
  </si>
  <si>
    <r>
      <rPr>
        <sz val="11"/>
        <color rgb="FF050505"/>
        <rFont val="Times New Roman"/>
        <charset val="134"/>
      </rPr>
      <t>Thumbaipatti</t>
    </r>
  </si>
  <si>
    <r>
      <rPr>
        <sz val="11"/>
        <color rgb="FF050505"/>
        <rFont val="Times New Roman"/>
        <charset val="134"/>
      </rPr>
      <t>Tiruvadur</t>
    </r>
  </si>
  <si>
    <r>
      <rPr>
        <sz val="11"/>
        <color rgb="FF050505"/>
        <rFont val="Times New Roman"/>
        <charset val="134"/>
      </rPr>
      <t>Vellalur</t>
    </r>
  </si>
  <si>
    <r>
      <rPr>
        <sz val="11"/>
        <color rgb="FF050505"/>
        <rFont val="Times New Roman"/>
        <charset val="134"/>
      </rPr>
      <t>TheniMDG</t>
    </r>
  </si>
  <si>
    <r>
      <rPr>
        <sz val="12"/>
        <color rgb="FF050505"/>
        <rFont val="Courier New"/>
        <charset val="134"/>
      </rPr>
      <t>625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531</t>
    </r>
  </si>
  <si>
    <r>
      <rPr>
        <sz val="11"/>
        <color rgb="FF050505"/>
        <rFont val="Times New Roman"/>
        <charset val="134"/>
      </rPr>
      <t>Adaikalapuram</t>
    </r>
  </si>
  <si>
    <r>
      <rPr>
        <sz val="11"/>
        <color rgb="FF050505"/>
        <rFont val="Times New Roman"/>
        <charset val="134"/>
      </rPr>
      <t>Ammanpuram</t>
    </r>
  </si>
  <si>
    <r>
      <rPr>
        <sz val="11"/>
        <color rgb="FF050505"/>
        <rFont val="Times New Roman"/>
        <charset val="134"/>
      </rPr>
      <t>Arumuganeri</t>
    </r>
  </si>
  <si>
    <r>
      <rPr>
        <sz val="11"/>
        <color rgb="FF050505"/>
        <rFont val="Times New Roman"/>
        <charset val="134"/>
      </rPr>
      <t>Authoor</t>
    </r>
  </si>
  <si>
    <r>
      <rPr>
        <sz val="11"/>
        <color rgb="FF050505"/>
        <rFont val="Times New Roman"/>
        <charset val="134"/>
      </rPr>
      <t>Kayalpatnam</t>
    </r>
  </si>
  <si>
    <r>
      <rPr>
        <sz val="11"/>
        <color rgb="FF050505"/>
        <rFont val="Times New Roman"/>
        <charset val="134"/>
      </rPr>
      <t>Kayamoli</t>
    </r>
  </si>
  <si>
    <r>
      <rPr>
        <sz val="11"/>
        <color rgb="FF050505"/>
        <rFont val="Times New Roman"/>
        <charset val="134"/>
      </rPr>
      <t>Kulasekaranpatnam</t>
    </r>
  </si>
  <si>
    <r>
      <rPr>
        <sz val="11"/>
        <color rgb="FF050505"/>
        <rFont val="Times New Roman"/>
        <charset val="134"/>
      </rPr>
      <t>Kurumbur</t>
    </r>
  </si>
  <si>
    <r>
      <rPr>
        <sz val="11"/>
        <color rgb="FF050505"/>
        <rFont val="Times New Roman"/>
        <charset val="134"/>
      </rPr>
      <t>Manaduthandapathu</t>
    </r>
  </si>
  <si>
    <r>
      <rPr>
        <sz val="11"/>
        <color rgb="FF050505"/>
        <rFont val="Times New Roman"/>
        <charset val="134"/>
      </rPr>
      <t>Manapad</t>
    </r>
  </si>
  <si>
    <r>
      <rPr>
        <sz val="11"/>
        <color rgb="FF050505"/>
        <rFont val="Times New Roman"/>
        <charset val="134"/>
      </rPr>
      <t>Mannanvilai</t>
    </r>
  </si>
  <si>
    <r>
      <rPr>
        <sz val="11"/>
        <color rgb="FF050505"/>
        <rFont val="Times New Roman"/>
        <charset val="134"/>
      </rPr>
      <t>Megnanapuram</t>
    </r>
  </si>
  <si>
    <r>
      <rPr>
        <sz val="11"/>
        <color rgb="FF050505"/>
        <rFont val="Times New Roman"/>
        <charset val="134"/>
      </rPr>
      <t>Nalumavadi</t>
    </r>
  </si>
  <si>
    <r>
      <rPr>
        <sz val="11"/>
        <color rgb="FF050505"/>
        <rFont val="Times New Roman"/>
        <charset val="134"/>
      </rPr>
      <t>Panickanadarkudiyiruppu</t>
    </r>
  </si>
  <si>
    <r>
      <rPr>
        <sz val="11"/>
        <color rgb="FF050505"/>
        <rFont val="Times New Roman"/>
        <charset val="134"/>
      </rPr>
      <t>Paramankurichi</t>
    </r>
  </si>
  <si>
    <r>
      <rPr>
        <sz val="11"/>
        <color rgb="FF050505"/>
        <rFont val="Times New Roman"/>
        <charset val="134"/>
      </rPr>
      <t>Pazhayakayal</t>
    </r>
  </si>
  <si>
    <r>
      <rPr>
        <sz val="11"/>
        <color rgb="FF050505"/>
        <rFont val="Times New Roman"/>
        <charset val="134"/>
      </rPr>
      <t>Sahupuram</t>
    </r>
  </si>
  <si>
    <r>
      <rPr>
        <sz val="11"/>
        <color rgb="FF050505"/>
        <rFont val="Times New Roman"/>
        <charset val="134"/>
      </rPr>
      <t>Tiruchendur</t>
    </r>
  </si>
  <si>
    <r>
      <rPr>
        <sz val="11"/>
        <color rgb="FF050505"/>
        <rFont val="Times New Roman"/>
        <charset val="134"/>
      </rPr>
      <t>Udangudi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Christianagaram</t>
    </r>
  </si>
  <si>
    <r>
      <rPr>
        <sz val="11"/>
        <color rgb="FF050505"/>
        <rFont val="Times New Roman"/>
        <charset val="134"/>
      </rPr>
      <t>Vellalanvilai</t>
    </r>
  </si>
  <si>
    <r>
      <rPr>
        <sz val="11"/>
        <color rgb="FF050505"/>
        <rFont val="Times New Roman"/>
        <charset val="134"/>
      </rPr>
      <t>Virapandianpatnam</t>
    </r>
  </si>
  <si>
    <r>
      <rPr>
        <sz val="11"/>
        <color rgb="FF050505"/>
        <rFont val="Times New Roman"/>
        <charset val="134"/>
      </rPr>
      <t>Tiruchuli</t>
    </r>
  </si>
  <si>
    <r>
      <rPr>
        <sz val="11"/>
        <color rgb="FF050505"/>
        <rFont val="Times New Roman"/>
        <charset val="134"/>
      </rPr>
      <t>Tirumangalam</t>
    </r>
  </si>
  <si>
    <r>
      <rPr>
        <sz val="11"/>
        <color rgb="FF050505"/>
        <rFont val="Times New Roman"/>
        <charset val="134"/>
      </rPr>
      <t>Tirupattur</t>
    </r>
  </si>
  <si>
    <r>
      <rPr>
        <sz val="11"/>
        <color rgb="FF050505"/>
        <rFont val="Times New Roman"/>
        <charset val="134"/>
      </rPr>
      <t>Tiruppuvanam</t>
    </r>
  </si>
  <si>
    <r>
      <rPr>
        <sz val="11"/>
        <color rgb="FF050505"/>
        <rFont val="Times New Roman"/>
        <charset val="134"/>
      </rPr>
      <t>Tiruvadanai</t>
    </r>
  </si>
  <si>
    <r>
      <rPr>
        <sz val="11"/>
        <color rgb="FF050505"/>
        <rFont val="Times New Roman"/>
        <charset val="134"/>
      </rPr>
      <t>Usilampatti</t>
    </r>
  </si>
  <si>
    <r>
      <rPr>
        <sz val="12"/>
        <color rgb="FF050505"/>
        <rFont val="Courier New"/>
        <charset val="134"/>
      </rPr>
      <t>625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532</t>
    </r>
  </si>
  <si>
    <r>
      <rPr>
        <sz val="11"/>
        <color rgb="FF050505"/>
        <rFont val="Times New Roman"/>
        <charset val="134"/>
      </rPr>
      <t>Uthamapalayam</t>
    </r>
  </si>
  <si>
    <r>
      <rPr>
        <sz val="12"/>
        <color rgb="FF050505"/>
        <rFont val="Courier New"/>
        <charset val="134"/>
      </rPr>
      <t>625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533</t>
    </r>
  </si>
  <si>
    <r>
      <rPr>
        <sz val="11"/>
        <color rgb="FF050505"/>
        <rFont val="Times New Roman"/>
        <charset val="134"/>
      </rPr>
      <t>Vadipatti</t>
    </r>
  </si>
  <si>
    <r>
      <rPr>
        <sz val="11"/>
        <color rgb="FF050505"/>
        <rFont val="Times New Roman"/>
        <charset val="134"/>
      </rPr>
      <t>Vedasandur</t>
    </r>
  </si>
  <si>
    <r>
      <rPr>
        <sz val="11"/>
        <color rgb="FF050505"/>
        <rFont val="Times New Roman"/>
        <charset val="134"/>
      </rPr>
      <t>Vilathikulam</t>
    </r>
  </si>
  <si>
    <r>
      <rPr>
        <b/>
        <sz val="11"/>
        <color rgb="FF050505"/>
        <rFont val="Times New Roman"/>
        <charset val="134"/>
      </rPr>
      <t>MAYILADUTHURAI</t>
    </r>
  </si>
  <si>
    <r>
      <rPr>
        <sz val="11"/>
        <color rgb="FF050505"/>
        <rFont val="Times New Roman"/>
        <charset val="134"/>
      </rPr>
      <t>Mayiladuthurai</t>
    </r>
  </si>
  <si>
    <r>
      <rPr>
        <sz val="11"/>
        <color rgb="FF050505"/>
        <rFont val="Times New Roman"/>
        <charset val="134"/>
      </rPr>
      <t>Mayiladuthurai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RS</t>
    </r>
  </si>
  <si>
    <r>
      <rPr>
        <sz val="11"/>
        <color rgb="FF050505"/>
        <rFont val="Times New Roman"/>
        <charset val="134"/>
      </rPr>
      <t>Ambakarathur</t>
    </r>
  </si>
  <si>
    <r>
      <rPr>
        <sz val="11"/>
        <color rgb="FF050505"/>
        <rFont val="Times New Roman"/>
        <charset val="134"/>
      </rPr>
      <t>Karaikal</t>
    </r>
  </si>
  <si>
    <r>
      <rPr>
        <sz val="11"/>
        <color rgb="FF050505"/>
        <rFont val="Times New Roman"/>
        <charset val="134"/>
      </rPr>
      <t>Nedungadu</t>
    </r>
  </si>
  <si>
    <r>
      <rPr>
        <sz val="11"/>
        <color rgb="FF050505"/>
        <rFont val="Times New Roman"/>
        <charset val="134"/>
      </rPr>
      <t>Neravy</t>
    </r>
  </si>
  <si>
    <r>
      <rPr>
        <sz val="11"/>
        <color rgb="FF050505"/>
        <rFont val="Times New Roman"/>
        <charset val="134"/>
      </rPr>
      <t>Thalatheru</t>
    </r>
  </si>
  <si>
    <r>
      <rPr>
        <sz val="11"/>
        <color rgb="FF050505"/>
        <rFont val="Times New Roman"/>
        <charset val="134"/>
      </rPr>
      <t>Nagapattinam</t>
    </r>
  </si>
  <si>
    <r>
      <rPr>
        <sz val="11"/>
        <color rgb="FF050505"/>
        <rFont val="Times New Roman"/>
        <charset val="134"/>
      </rPr>
      <t>Sirkali</t>
    </r>
  </si>
  <si>
    <r>
      <rPr>
        <sz val="11"/>
        <color rgb="FF050505"/>
        <rFont val="Times New Roman"/>
        <charset val="134"/>
      </rPr>
      <t>Tiruthuraipoondi</t>
    </r>
  </si>
  <si>
    <r>
      <rPr>
        <sz val="11"/>
        <color rgb="FF050505"/>
        <rFont val="Times New Roman"/>
        <charset val="134"/>
      </rPr>
      <t>Tiruvarur</t>
    </r>
  </si>
  <si>
    <r>
      <rPr>
        <sz val="11"/>
        <color rgb="FF050505"/>
        <rFont val="Times New Roman"/>
        <charset val="134"/>
      </rPr>
      <t>Vedaraniam</t>
    </r>
  </si>
  <si>
    <r>
      <rPr>
        <b/>
        <sz val="11"/>
        <color rgb="FF050505"/>
        <rFont val="Times New Roman"/>
        <charset val="134"/>
      </rPr>
      <t>NAGERCOIL</t>
    </r>
  </si>
  <si>
    <r>
      <rPr>
        <sz val="11"/>
        <color rgb="FF050505"/>
        <rFont val="Times New Roman"/>
        <charset val="134"/>
      </rPr>
      <t>Aloor</t>
    </r>
  </si>
  <si>
    <r>
      <rPr>
        <sz val="11"/>
        <color rgb="FF050505"/>
        <rFont val="Times New Roman"/>
        <charset val="134"/>
      </rPr>
      <t>Agasteeswaram</t>
    </r>
  </si>
  <si>
    <r>
      <rPr>
        <sz val="11"/>
        <color rgb="FF050505"/>
        <rFont val="Times New Roman"/>
        <charset val="134"/>
      </rPr>
      <t>Ammandivilai</t>
    </r>
  </si>
  <si>
    <r>
      <rPr>
        <sz val="11"/>
        <color rgb="FF050505"/>
        <rFont val="Times New Roman"/>
        <charset val="134"/>
      </rPr>
      <t>Aralvaimoli</t>
    </r>
  </si>
  <si>
    <r>
      <rPr>
        <b/>
        <sz val="11"/>
        <color rgb="FF010101"/>
        <rFont val="Times New Roman"/>
        <charset val="134"/>
      </rPr>
      <t>NAGERCOIL</t>
    </r>
  </si>
  <si>
    <r>
      <rPr>
        <sz val="11"/>
        <color rgb="FF0F0F0F"/>
        <rFont val="Times New Roman"/>
        <charset val="134"/>
      </rPr>
      <t>Asaripallam</t>
    </r>
  </si>
  <si>
    <r>
      <rPr>
        <sz val="11"/>
        <color rgb="FF0F0F0F"/>
        <rFont val="Times New Roman"/>
        <charset val="134"/>
      </rPr>
      <t>Azhagappapuarm</t>
    </r>
  </si>
  <si>
    <r>
      <rPr>
        <sz val="11"/>
        <color rgb="FF0F0F0F"/>
        <rFont val="Times New Roman"/>
        <charset val="134"/>
      </rPr>
      <t>Azhakiapandipuarm</t>
    </r>
  </si>
  <si>
    <r>
      <rPr>
        <sz val="11"/>
        <color rgb="FF010101"/>
        <rFont val="Times New Roman"/>
        <charset val="134"/>
      </rPr>
      <t>Colachel</t>
    </r>
  </si>
  <si>
    <r>
      <rPr>
        <sz val="11"/>
        <color rgb="FF0F0F0F"/>
        <rFont val="Times New Roman"/>
        <charset val="134"/>
      </rPr>
      <t>Eathamozhi</t>
    </r>
  </si>
  <si>
    <r>
      <rPr>
        <sz val="11"/>
        <color rgb="FF0F0F0F"/>
        <rFont val="Times New Roman"/>
        <charset val="134"/>
      </rPr>
      <t>Friday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Market</t>
    </r>
  </si>
  <si>
    <r>
      <rPr>
        <sz val="11"/>
        <color rgb="FF0F0F0F"/>
        <rFont val="Times New Roman"/>
        <charset val="134"/>
      </rPr>
      <t>Ganapathipuram</t>
    </r>
  </si>
  <si>
    <r>
      <rPr>
        <sz val="11"/>
        <color rgb="FF0F0F0F"/>
        <rFont val="Times New Roman"/>
        <charset val="134"/>
      </rPr>
      <t>Kandanvilai</t>
    </r>
  </si>
  <si>
    <r>
      <rPr>
        <sz val="11"/>
        <color rgb="FF0F0F0F"/>
        <rFont val="Times New Roman"/>
        <charset val="134"/>
      </rPr>
      <t>Karankad</t>
    </r>
  </si>
  <si>
    <r>
      <rPr>
        <sz val="11"/>
        <color rgb="FF0F0F0F"/>
        <rFont val="Times New Roman"/>
        <charset val="134"/>
      </rPr>
      <t>Kottar</t>
    </r>
  </si>
  <si>
    <r>
      <rPr>
        <sz val="11"/>
        <color rgb="FF0F0F0F"/>
        <rFont val="Times New Roman"/>
        <charset val="134"/>
      </rPr>
      <t>Kottaram</t>
    </r>
  </si>
  <si>
    <r>
      <rPr>
        <sz val="11"/>
        <color rgb="FF0F0F0F"/>
        <rFont val="Times New Roman"/>
        <charset val="134"/>
      </rPr>
      <t>Manavalakurichi</t>
    </r>
  </si>
  <si>
    <r>
      <rPr>
        <sz val="11"/>
        <color rgb="FF0F0F0F"/>
        <rFont val="Times New Roman"/>
        <charset val="134"/>
      </rPr>
      <t>Marungoor</t>
    </r>
  </si>
  <si>
    <r>
      <rPr>
        <sz val="11"/>
        <color rgb="FF0F0F0F"/>
        <rFont val="Times New Roman"/>
        <charset val="134"/>
      </rPr>
      <t>Mayiladi</t>
    </r>
  </si>
  <si>
    <r>
      <rPr>
        <sz val="11"/>
        <color rgb="FF0F0F0F"/>
        <rFont val="Times New Roman"/>
        <charset val="134"/>
      </rPr>
      <t>Muttom(Kanniyakumari)</t>
    </r>
  </si>
  <si>
    <r>
      <rPr>
        <sz val="11"/>
        <color rgb="FF0F0F0F"/>
        <rFont val="Times New Roman"/>
        <charset val="134"/>
      </rPr>
      <t>Nagercoil</t>
    </r>
  </si>
  <si>
    <r>
      <rPr>
        <sz val="11"/>
        <color rgb="FF0F0F0F"/>
        <rFont val="Times New Roman"/>
        <charset val="134"/>
      </rPr>
      <t>Nagercoil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Industrial</t>
    </r>
    <r>
      <rPr>
        <sz val="11"/>
        <color rgb="FF010101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Estate</t>
    </r>
  </si>
  <si>
    <r>
      <rPr>
        <sz val="11"/>
        <color rgb="FF010101"/>
        <rFont val="Times New Roman"/>
        <charset val="134"/>
      </rPr>
      <t>Neyyoor</t>
    </r>
  </si>
  <si>
    <r>
      <rPr>
        <sz val="11"/>
        <color rgb="FF0F0F0F"/>
        <rFont val="Times New Roman"/>
        <charset val="134"/>
      </rPr>
      <t>Neyyoor</t>
    </r>
    <r>
      <rPr>
        <sz val="11"/>
        <color rgb="FF0F0F0F"/>
        <rFont val="Times New Roman"/>
        <charset val="134"/>
      </rPr>
      <t xml:space="preserve"> </t>
    </r>
    <r>
      <rPr>
        <sz val="11"/>
        <color rgb="FF0F0F0F"/>
        <rFont val="Times New Roman"/>
        <charset val="134"/>
      </rPr>
      <t>West</t>
    </r>
  </si>
  <si>
    <r>
      <rPr>
        <sz val="11"/>
        <color rgb="FF0F0F0F"/>
        <rFont val="Times New Roman"/>
        <charset val="134"/>
      </rPr>
      <t>Palappallam</t>
    </r>
  </si>
  <si>
    <r>
      <rPr>
        <sz val="11"/>
        <color rgb="FF0F0F0F"/>
        <rFont val="Times New Roman"/>
        <charset val="134"/>
      </rPr>
      <t>Parakkai</t>
    </r>
  </si>
  <si>
    <r>
      <rPr>
        <sz val="11"/>
        <color rgb="FF0F0F0F"/>
        <rFont val="Times New Roman"/>
        <charset val="134"/>
      </rPr>
      <t>Puthalam</t>
    </r>
  </si>
  <si>
    <r>
      <rPr>
        <sz val="11"/>
        <color rgb="FF0F0F0F"/>
        <rFont val="Times New Roman"/>
        <charset val="134"/>
      </rPr>
      <t>Suchindrum</t>
    </r>
  </si>
  <si>
    <r>
      <rPr>
        <sz val="11"/>
        <color rgb="FF0F0F0F"/>
        <rFont val="Times New Roman"/>
        <charset val="134"/>
      </rPr>
      <t>Thazhakudy</t>
    </r>
  </si>
  <si>
    <r>
      <rPr>
        <sz val="11"/>
        <color rgb="FF0F0F0F"/>
        <rFont val="Times New Roman"/>
        <charset val="134"/>
      </rPr>
      <t>Thikkanangodu</t>
    </r>
  </si>
  <si>
    <r>
      <rPr>
        <sz val="11"/>
        <color rgb="FF0F0F0F"/>
        <rFont val="Times New Roman"/>
        <charset val="134"/>
      </rPr>
      <t>Thovalai</t>
    </r>
  </si>
  <si>
    <r>
      <rPr>
        <sz val="11"/>
        <color rgb="FF0F0F0F"/>
        <rFont val="Times New Roman"/>
        <charset val="134"/>
      </rPr>
      <t>Vetturnimadam</t>
    </r>
  </si>
  <si>
    <r>
      <rPr>
        <sz val="11"/>
        <color rgb="FF0F0F0F"/>
        <rFont val="Times New Roman"/>
        <charset val="134"/>
      </rPr>
      <t>Villukiri</t>
    </r>
  </si>
  <si>
    <r>
      <rPr>
        <sz val="11"/>
        <color rgb="FF0F0F0F"/>
        <rFont val="Times New Roman"/>
        <charset val="134"/>
      </rPr>
      <t>Kanniyakumari</t>
    </r>
  </si>
  <si>
    <r>
      <rPr>
        <b/>
        <sz val="11"/>
        <color rgb="FF050505"/>
        <rFont val="Times New Roman"/>
        <charset val="134"/>
      </rPr>
      <t>NAMAKKAL</t>
    </r>
  </si>
  <si>
    <r>
      <rPr>
        <sz val="11"/>
        <color rgb="FF050505"/>
        <rFont val="Times New Roman"/>
        <charset val="134"/>
      </rPr>
      <t>Namakkal</t>
    </r>
  </si>
  <si>
    <r>
      <rPr>
        <sz val="11"/>
        <color rgb="FF050505"/>
        <rFont val="Times New Roman"/>
        <charset val="134"/>
      </rPr>
      <t>Tiruchengode</t>
    </r>
  </si>
  <si>
    <r>
      <rPr>
        <b/>
        <sz val="11"/>
        <color rgb="FF050505"/>
        <rFont val="Times New Roman"/>
        <charset val="134"/>
      </rPr>
      <t>PALANI</t>
    </r>
  </si>
  <si>
    <r>
      <rPr>
        <sz val="11"/>
        <color rgb="FF050505"/>
        <rFont val="Times New Roman"/>
        <charset val="134"/>
      </rPr>
      <t>Ambilikai</t>
    </r>
  </si>
  <si>
    <r>
      <rPr>
        <sz val="11"/>
        <color rgb="FF050505"/>
        <rFont val="Times New Roman"/>
        <charset val="134"/>
      </rPr>
      <t>Ayakudi</t>
    </r>
  </si>
  <si>
    <r>
      <rPr>
        <sz val="11"/>
        <color rgb="FF050505"/>
        <rFont val="Times New Roman"/>
        <charset val="134"/>
      </rPr>
      <t>Balasamudram</t>
    </r>
  </si>
  <si>
    <r>
      <rPr>
        <sz val="11"/>
        <color rgb="FF050505"/>
        <rFont val="Times New Roman"/>
        <charset val="134"/>
      </rPr>
      <t>Chatrapatti</t>
    </r>
  </si>
  <si>
    <r>
      <rPr>
        <sz val="11"/>
        <color rgb="FF050505"/>
        <rFont val="Times New Roman"/>
        <charset val="134"/>
      </rPr>
      <t>Idaiyakottai</t>
    </r>
  </si>
  <si>
    <r>
      <rPr>
        <sz val="12"/>
        <color rgb="FF050505"/>
        <rFont val="Courier New"/>
        <charset val="134"/>
      </rPr>
      <t>624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704</t>
    </r>
  </si>
  <si>
    <r>
      <rPr>
        <sz val="11"/>
        <color rgb="FF050505"/>
        <rFont val="Times New Roman"/>
        <charset val="134"/>
      </rPr>
      <t>Kalayamputhur</t>
    </r>
  </si>
  <si>
    <r>
      <rPr>
        <sz val="11"/>
        <color rgb="FF050505"/>
        <rFont val="Times New Roman"/>
        <charset val="134"/>
      </rPr>
      <t>Kallimandayam</t>
    </r>
  </si>
  <si>
    <r>
      <rPr>
        <sz val="11"/>
        <color rgb="FF050505"/>
        <rFont val="Times New Roman"/>
        <charset val="134"/>
      </rPr>
      <t>Keeranur</t>
    </r>
  </si>
  <si>
    <r>
      <rPr>
        <sz val="11"/>
        <color rgb="FF050505"/>
        <rFont val="Times New Roman"/>
        <charset val="134"/>
      </rPr>
      <t>Markampatti</t>
    </r>
  </si>
  <si>
    <r>
      <rPr>
        <sz val="11"/>
        <color rgb="FF050505"/>
        <rFont val="Times New Roman"/>
        <charset val="134"/>
      </rPr>
      <t>Narikkalpatti</t>
    </r>
  </si>
  <si>
    <r>
      <rPr>
        <sz val="11"/>
        <color rgb="FF050505"/>
        <rFont val="Times New Roman"/>
        <charset val="134"/>
      </rPr>
      <t>Palani</t>
    </r>
  </si>
  <si>
    <r>
      <rPr>
        <sz val="11"/>
        <color rgb="FF050505"/>
        <rFont val="Times New Roman"/>
        <charset val="134"/>
      </rPr>
      <t>Pappampatti</t>
    </r>
  </si>
  <si>
    <r>
      <rPr>
        <b/>
        <sz val="11"/>
        <color rgb="FF050505"/>
        <rFont val="Times New Roman"/>
        <charset val="134"/>
      </rPr>
      <t>PARAMAKUDI</t>
    </r>
  </si>
  <si>
    <r>
      <rPr>
        <sz val="11"/>
        <color rgb="FF050505"/>
        <rFont val="Times New Roman"/>
        <charset val="134"/>
      </rPr>
      <t>Abiramam</t>
    </r>
  </si>
  <si>
    <r>
      <rPr>
        <sz val="11"/>
        <color rgb="FF050505"/>
        <rFont val="Times New Roman"/>
        <charset val="134"/>
      </rPr>
      <t>Anandur</t>
    </r>
  </si>
  <si>
    <r>
      <rPr>
        <sz val="11"/>
        <color rgb="FF050505"/>
        <rFont val="Times New Roman"/>
        <charset val="134"/>
      </rPr>
      <t>Chathirakudi</t>
    </r>
  </si>
  <si>
    <r>
      <rPr>
        <sz val="11"/>
        <color rgb="FF050505"/>
        <rFont val="Times New Roman"/>
        <charset val="134"/>
      </rPr>
      <t>Emaneswaram</t>
    </r>
  </si>
  <si>
    <r>
      <rPr>
        <sz val="11"/>
        <color rgb="FF050505"/>
        <rFont val="Times New Roman"/>
        <charset val="134"/>
      </rPr>
      <t>Kamudhakudi</t>
    </r>
  </si>
  <si>
    <r>
      <rPr>
        <sz val="11"/>
        <color rgb="FF050505"/>
        <rFont val="Times New Roman"/>
        <charset val="134"/>
      </rPr>
      <t>Kannirajapuram</t>
    </r>
  </si>
  <si>
    <r>
      <rPr>
        <sz val="11"/>
        <color rgb="FF050505"/>
        <rFont val="Times New Roman"/>
        <charset val="134"/>
      </rPr>
      <t>Kottaimedu</t>
    </r>
  </si>
  <si>
    <r>
      <rPr>
        <sz val="11"/>
        <color rgb="FF050505"/>
        <rFont val="Times New Roman"/>
        <charset val="134"/>
      </rPr>
      <t>Mandalamanickam</t>
    </r>
  </si>
  <si>
    <r>
      <rPr>
        <sz val="11"/>
        <color rgb="FF050505"/>
        <rFont val="Times New Roman"/>
        <charset val="134"/>
      </rPr>
      <t>Nainarkoil</t>
    </r>
  </si>
  <si>
    <r>
      <rPr>
        <sz val="11"/>
        <color rgb="FF050505"/>
        <rFont val="Times New Roman"/>
        <charset val="134"/>
      </rPr>
      <t>Pambur</t>
    </r>
  </si>
  <si>
    <r>
      <rPr>
        <sz val="11"/>
        <color rgb="FF050505"/>
        <rFont val="Times New Roman"/>
        <charset val="134"/>
      </rPr>
      <t>Paramakudi</t>
    </r>
  </si>
  <si>
    <r>
      <rPr>
        <sz val="11"/>
        <color rgb="FF050505"/>
        <rFont val="Times New Roman"/>
        <charset val="134"/>
      </rPr>
      <t>Parthibanur</t>
    </r>
  </si>
  <si>
    <r>
      <rPr>
        <sz val="11"/>
        <color rgb="FF050505"/>
        <rFont val="Times New Roman"/>
        <charset val="134"/>
      </rPr>
      <t>Perunali</t>
    </r>
  </si>
  <si>
    <r>
      <rPr>
        <sz val="11"/>
        <color rgb="FF050505"/>
        <rFont val="Times New Roman"/>
        <charset val="134"/>
      </rPr>
      <t>Sayalgudi</t>
    </r>
  </si>
  <si>
    <r>
      <rPr>
        <b/>
        <sz val="10.5"/>
        <color rgb="FF050505"/>
        <rFont val="Times New Roman"/>
        <charset val="134"/>
      </rPr>
      <t>PARAMAKUDI</t>
    </r>
  </si>
  <si>
    <r>
      <rPr>
        <sz val="11"/>
        <color rgb="FF050505"/>
        <rFont val="Times New Roman"/>
        <charset val="134"/>
      </rPr>
      <t>Teriruveli</t>
    </r>
  </si>
  <si>
    <r>
      <rPr>
        <sz val="11"/>
        <color rgb="FF050505"/>
        <rFont val="Times New Roman"/>
        <charset val="134"/>
      </rPr>
      <t>Tiruvarangam</t>
    </r>
  </si>
  <si>
    <r>
      <rPr>
        <b/>
        <sz val="10.5"/>
        <color rgb="FF050505"/>
        <rFont val="Times New Roman"/>
        <charset val="134"/>
      </rPr>
      <t>PERIYAKULAM</t>
    </r>
  </si>
  <si>
    <r>
      <rPr>
        <sz val="11"/>
        <color rgb="FF050505"/>
        <rFont val="Times New Roman"/>
        <charset val="134"/>
      </rPr>
      <t>Devadanapatti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</si>
  <si>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602</t>
    </r>
  </si>
  <si>
    <r>
      <rPr>
        <sz val="11"/>
        <color rgb="FF050505"/>
        <rFont val="Times New Roman"/>
        <charset val="134"/>
      </rPr>
      <t>Gandamanayakanur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</si>
  <si>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517</t>
    </r>
  </si>
  <si>
    <r>
      <rPr>
        <sz val="11"/>
        <color rgb="FF050505"/>
        <rFont val="Times New Roman"/>
        <charset val="134"/>
      </rPr>
      <t>Ganguvarpatti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</si>
  <si>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203</t>
    </r>
  </si>
  <si>
    <r>
      <rPr>
        <sz val="11"/>
        <color rgb="FF050505"/>
        <rFont val="Times New Roman"/>
        <charset val="134"/>
      </rPr>
      <t>Kadamalaikundu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</si>
  <si>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579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</si>
  <si>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523</t>
    </r>
  </si>
  <si>
    <r>
      <rPr>
        <sz val="11"/>
        <color rgb="FF050505"/>
        <rFont val="Times New Roman"/>
        <charset val="134"/>
      </rPr>
      <t>Periyakulam</t>
    </r>
  </si>
  <si>
    <r>
      <rPr>
        <sz val="11"/>
        <color rgb="FF050505"/>
        <rFont val="Times New Roman"/>
        <charset val="134"/>
      </rPr>
      <t>Periyakulam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East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</si>
  <si>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604</t>
    </r>
  </si>
  <si>
    <r>
      <rPr>
        <sz val="11"/>
        <color rgb="FF050505"/>
        <rFont val="Times New Roman"/>
        <charset val="134"/>
      </rPr>
      <t>Saptur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</si>
  <si>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705</t>
    </r>
  </si>
  <si>
    <r>
      <rPr>
        <sz val="11"/>
        <color rgb="FF050505"/>
        <rFont val="Times New Roman"/>
        <charset val="134"/>
      </rPr>
      <t>Sedapatti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</si>
  <si>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527</t>
    </r>
  </si>
  <si>
    <r>
      <rPr>
        <sz val="11"/>
        <color rgb="FF050505"/>
        <rFont val="Times New Roman"/>
        <charset val="134"/>
      </rPr>
      <t>Sindhupatti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</si>
  <si>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629</t>
    </r>
  </si>
  <si>
    <r>
      <rPr>
        <sz val="11"/>
        <color rgb="FF050505"/>
        <rFont val="Times New Roman"/>
        <charset val="134"/>
      </rPr>
      <t>T</t>
    </r>
    <r>
      <rPr>
        <sz val="11"/>
        <color rgb="FF2F2F2F"/>
        <rFont val="Times New Roman"/>
        <charset val="134"/>
      </rPr>
      <t>.</t>
    </r>
    <r>
      <rPr>
        <sz val="11"/>
        <color rgb="FF050505"/>
        <rFont val="Times New Roman"/>
        <charset val="134"/>
      </rPr>
      <t>Subbulapuram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</si>
  <si>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536</t>
    </r>
  </si>
  <si>
    <r>
      <rPr>
        <sz val="11"/>
        <color rgb="FF050505"/>
        <rFont val="Times New Roman"/>
        <charset val="134"/>
      </rPr>
      <t>Tamaraikulam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</si>
  <si>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605</t>
    </r>
  </si>
  <si>
    <r>
      <rPr>
        <sz val="11"/>
        <color rgb="FF050505"/>
        <rFont val="Times New Roman"/>
        <charset val="134"/>
      </rPr>
      <t>Uthappanayakanur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</si>
  <si>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537</t>
    </r>
  </si>
  <si>
    <r>
      <rPr>
        <sz val="11"/>
        <color rgb="FF050505"/>
        <rFont val="Times New Roman"/>
        <charset val="134"/>
      </rPr>
      <t>Vadugapatti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</si>
  <si>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603</t>
    </r>
  </si>
  <si>
    <r>
      <rPr>
        <sz val="11"/>
        <color rgb="FF050505"/>
        <rFont val="Times New Roman"/>
        <charset val="134"/>
      </rPr>
      <t>Varadarajanagar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</si>
  <si>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562</t>
    </r>
  </si>
  <si>
    <r>
      <rPr>
        <sz val="11"/>
        <color rgb="FF050505"/>
        <rFont val="Times New Roman"/>
        <charset val="134"/>
      </rPr>
      <t>Veerapandi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</si>
  <si>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534</t>
    </r>
  </si>
  <si>
    <r>
      <rPr>
        <sz val="11"/>
        <color rgb="FF050505"/>
        <rFont val="Times New Roman"/>
        <charset val="134"/>
      </rPr>
      <t>Yelumalai</t>
    </r>
  </si>
  <si>
    <r>
      <rPr>
        <sz val="10"/>
        <color rgb="FF050505"/>
        <rFont val="Arial"/>
        <charset val="134"/>
      </rPr>
      <t>625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535</t>
    </r>
  </si>
  <si>
    <r>
      <rPr>
        <b/>
        <sz val="10.5"/>
        <color rgb="FF050505"/>
        <rFont val="Times New Roman"/>
        <charset val="134"/>
      </rPr>
      <t>POLLACHI</t>
    </r>
  </si>
  <si>
    <r>
      <rPr>
        <sz val="11"/>
        <color rgb="FF050505"/>
        <rFont val="Times New Roman"/>
        <charset val="134"/>
      </rPr>
      <t>Aliyar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nagar</t>
    </r>
  </si>
  <si>
    <r>
      <rPr>
        <sz val="11"/>
        <color rgb="FF050505"/>
        <rFont val="Times New Roman"/>
        <charset val="134"/>
      </rPr>
      <t>Ambarampalayam</t>
    </r>
  </si>
  <si>
    <r>
      <rPr>
        <sz val="11"/>
        <color rgb="FF050505"/>
        <rFont val="Times New Roman"/>
        <charset val="134"/>
      </rPr>
      <t>Anaimalai</t>
    </r>
  </si>
  <si>
    <r>
      <rPr>
        <sz val="11"/>
        <color rgb="FF050505"/>
        <rFont val="Times New Roman"/>
        <charset val="134"/>
      </rPr>
      <t>Cinchona</t>
    </r>
  </si>
  <si>
    <r>
      <rPr>
        <sz val="11"/>
        <color rgb="FF050505"/>
        <rFont val="Times New Roman"/>
        <charset val="134"/>
      </rPr>
      <t>Iyerpadi</t>
    </r>
  </si>
  <si>
    <r>
      <rPr>
        <sz val="11"/>
        <color rgb="FF050505"/>
        <rFont val="Times New Roman"/>
        <charset val="134"/>
      </rPr>
      <t>Jakkarpalayam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</si>
  <si>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202</t>
    </r>
  </si>
  <si>
    <r>
      <rPr>
        <sz val="11"/>
        <color rgb="FF050505"/>
        <rFont val="Times New Roman"/>
        <charset val="134"/>
      </rPr>
      <t>Karamalai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Bazar</t>
    </r>
  </si>
  <si>
    <r>
      <rPr>
        <sz val="11"/>
        <color rgb="FF050505"/>
        <rFont val="Times New Roman"/>
        <charset val="134"/>
      </rPr>
      <t>Kinathukadavu</t>
    </r>
  </si>
  <si>
    <r>
      <rPr>
        <sz val="11"/>
        <color rgb="FF050505"/>
        <rFont val="Times New Roman"/>
        <charset val="134"/>
      </rPr>
      <t>Kovilpalayam</t>
    </r>
  </si>
  <si>
    <r>
      <rPr>
        <sz val="11"/>
        <color rgb="FF050505"/>
        <rFont val="Times New Roman"/>
        <charset val="134"/>
      </rPr>
      <t>Mahalingapuram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</si>
  <si>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002</t>
    </r>
  </si>
  <si>
    <r>
      <rPr>
        <b/>
        <sz val="11"/>
        <color rgb="FF050505"/>
        <rFont val="Times New Roman"/>
        <charset val="134"/>
      </rPr>
      <t>POLLACHI</t>
    </r>
  </si>
  <si>
    <r>
      <rPr>
        <sz val="11"/>
        <color rgb="FF050505"/>
        <rFont val="Times New Roman"/>
        <charset val="134"/>
      </rPr>
      <t>Makkianaickenpatti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</si>
  <si>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003</t>
    </r>
  </si>
  <si>
    <r>
      <rPr>
        <sz val="11"/>
        <color rgb="FF050505"/>
        <rFont val="Times New Roman"/>
        <charset val="134"/>
      </rPr>
      <t>Malayandipatrtinam</t>
    </r>
  </si>
  <si>
    <r>
      <rPr>
        <sz val="11"/>
        <color rgb="FF050505"/>
        <rFont val="Times New Roman"/>
        <charset val="134"/>
      </rPr>
      <t>Mudis</t>
    </r>
  </si>
  <si>
    <r>
      <rPr>
        <sz val="11"/>
        <color rgb="FF050505"/>
        <rFont val="Times New Roman"/>
        <charset val="134"/>
      </rPr>
      <t>Negamam</t>
    </r>
  </si>
  <si>
    <r>
      <rPr>
        <sz val="11"/>
        <color rgb="FF050505"/>
        <rFont val="Times New Roman"/>
        <charset val="134"/>
      </rPr>
      <t>Pannimedu</t>
    </r>
  </si>
  <si>
    <r>
      <rPr>
        <sz val="11"/>
        <color rgb="FF050505"/>
        <rFont val="Times New Roman"/>
        <charset val="134"/>
      </rPr>
      <t>Pollachi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</si>
  <si>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001</t>
    </r>
  </si>
  <si>
    <r>
      <rPr>
        <sz val="11"/>
        <color rgb="FF050505"/>
        <rFont val="Times New Roman"/>
        <charset val="134"/>
      </rPr>
      <t>Samathur</t>
    </r>
  </si>
  <si>
    <r>
      <rPr>
        <sz val="11"/>
        <color rgb="FF050505"/>
        <rFont val="Times New Roman"/>
        <charset val="134"/>
      </rPr>
      <t>Sethumadai</t>
    </r>
  </si>
  <si>
    <r>
      <rPr>
        <sz val="11"/>
        <color rgb="FF050505"/>
        <rFont val="Times New Roman"/>
        <charset val="134"/>
      </rPr>
      <t>Sholayar</t>
    </r>
  </si>
  <si>
    <r>
      <rPr>
        <sz val="11"/>
        <color rgb="FF050505"/>
        <rFont val="Times New Roman"/>
        <charset val="134"/>
      </rPr>
      <t>Sholayar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nagar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</si>
  <si>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125</t>
    </r>
  </si>
  <si>
    <r>
      <rPr>
        <sz val="11"/>
        <color rgb="FF050505"/>
        <rFont val="Times New Roman"/>
        <charset val="134"/>
      </rPr>
      <t>Sirukundra</t>
    </r>
  </si>
  <si>
    <r>
      <rPr>
        <sz val="11"/>
        <color rgb="FF050505"/>
        <rFont val="Times New Roman"/>
        <charset val="134"/>
      </rPr>
      <t>Somandurai</t>
    </r>
  </si>
  <si>
    <r>
      <rPr>
        <sz val="11"/>
        <color rgb="FF050505"/>
        <rFont val="Times New Roman"/>
        <charset val="134"/>
      </rPr>
      <t>Suleeswaranpatti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</si>
  <si>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006</t>
    </r>
  </si>
  <si>
    <r>
      <rPr>
        <sz val="11"/>
        <color rgb="FF050505"/>
        <rFont val="Times New Roman"/>
        <charset val="134"/>
      </rPr>
      <t>Uthukuli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Zamin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</si>
  <si>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004</t>
    </r>
  </si>
  <si>
    <r>
      <rPr>
        <sz val="11"/>
        <color rgb="FF050505"/>
        <rFont val="Times New Roman"/>
        <charset val="134"/>
      </rPr>
      <t>Vadasithur</t>
    </r>
  </si>
  <si>
    <r>
      <rPr>
        <sz val="11"/>
        <color rgb="FF050505"/>
        <rFont val="Times New Roman"/>
        <charset val="134"/>
      </rPr>
      <t>Valparai</t>
    </r>
  </si>
  <si>
    <r>
      <rPr>
        <sz val="11"/>
        <color rgb="FF050505"/>
        <rFont val="Times New Roman"/>
        <charset val="134"/>
      </rPr>
      <t>Vettaikaranpudur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</si>
  <si>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129</t>
    </r>
  </si>
  <si>
    <r>
      <rPr>
        <sz val="11"/>
        <color rgb="FF050505"/>
        <rFont val="Times New Roman"/>
        <charset val="134"/>
      </rPr>
      <t>Waterfalls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Estate</t>
    </r>
  </si>
  <si>
    <r>
      <rPr>
        <sz val="11"/>
        <color rgb="FF050505"/>
        <rFont val="Times New Roman"/>
        <charset val="134"/>
      </rPr>
      <t>Zamin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Muthur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</si>
  <si>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005</t>
    </r>
  </si>
  <si>
    <r>
      <rPr>
        <b/>
        <sz val="11"/>
        <color rgb="FF050505"/>
        <rFont val="Times New Roman"/>
        <charset val="134"/>
      </rPr>
      <t>PONDICHERRY</t>
    </r>
  </si>
  <si>
    <r>
      <rPr>
        <sz val="11"/>
        <color rgb="FF050505"/>
        <rFont val="Times New Roman"/>
        <charset val="134"/>
      </rPr>
      <t>Pondicherry</t>
    </r>
  </si>
  <si>
    <r>
      <rPr>
        <b/>
        <sz val="11"/>
        <color rgb="FF050505"/>
        <rFont val="Times New Roman"/>
        <charset val="134"/>
      </rPr>
      <t>PUDUKOTTAI</t>
    </r>
  </si>
  <si>
    <r>
      <rPr>
        <sz val="11"/>
        <color rgb="FF050505"/>
        <rFont val="Times New Roman"/>
        <charset val="134"/>
      </rPr>
      <t>Pudukottai</t>
    </r>
  </si>
  <si>
    <r>
      <rPr>
        <sz val="11"/>
        <color rgb="FF050505"/>
        <rFont val="Times New Roman"/>
        <charset val="134"/>
      </rPr>
      <t>Pudukottai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Collectorate</t>
    </r>
  </si>
  <si>
    <r>
      <rPr>
        <sz val="11"/>
        <color rgb="FF050505"/>
        <rFont val="Times New Roman"/>
        <charset val="134"/>
      </rPr>
      <t>Pudukottai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Industril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Estate</t>
    </r>
  </si>
  <si>
    <r>
      <rPr>
        <sz val="11"/>
        <color rgb="FF050505"/>
        <rFont val="Times New Roman"/>
        <charset val="134"/>
      </rPr>
      <t>Rajagopalapuram</t>
    </r>
  </si>
  <si>
    <r>
      <rPr>
        <b/>
        <sz val="11"/>
        <color rgb="FF050505"/>
        <rFont val="Times New Roman"/>
        <charset val="134"/>
      </rPr>
      <t>RAJAPALAYAM</t>
    </r>
  </si>
  <si>
    <r>
      <rPr>
        <sz val="11"/>
        <color rgb="FF050505"/>
        <rFont val="Times New Roman"/>
        <charset val="134"/>
      </rPr>
      <t>Cholapuram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South</t>
    </r>
  </si>
  <si>
    <r>
      <rPr>
        <sz val="11"/>
        <color rgb="FF050505"/>
        <rFont val="Times New Roman"/>
        <charset val="134"/>
      </rPr>
      <t>Devadanam</t>
    </r>
  </si>
  <si>
    <r>
      <rPr>
        <sz val="11"/>
        <color rgb="FF050505"/>
        <rFont val="Times New Roman"/>
        <charset val="134"/>
      </rPr>
      <t>Dhalavaipuram</t>
    </r>
  </si>
  <si>
    <r>
      <rPr>
        <sz val="11"/>
        <color rgb="FF050505"/>
        <rFont val="Times New Roman"/>
        <charset val="134"/>
      </rPr>
      <t>Kilarajakularaman</t>
    </r>
  </si>
  <si>
    <r>
      <rPr>
        <sz val="11"/>
        <color rgb="FF050505"/>
        <rFont val="Times New Roman"/>
        <charset val="134"/>
      </rPr>
      <t>KRNagar</t>
    </r>
  </si>
  <si>
    <r>
      <rPr>
        <sz val="11"/>
        <color rgb="FF050505"/>
        <rFont val="Times New Roman"/>
        <charset val="134"/>
      </rPr>
      <t>Krishnapuram</t>
    </r>
  </si>
  <si>
    <r>
      <rPr>
        <sz val="11"/>
        <color rgb="FF050505"/>
        <rFont val="Times New Roman"/>
        <charset val="134"/>
      </rPr>
      <t>Kummapatti</t>
    </r>
  </si>
  <si>
    <r>
      <rPr>
        <sz val="11"/>
        <color rgb="FF050505"/>
        <rFont val="Times New Roman"/>
        <charset val="134"/>
      </rPr>
      <t>Mohd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Sahibpuram</t>
    </r>
  </si>
  <si>
    <r>
      <rPr>
        <sz val="11"/>
        <color rgb="FF050505"/>
        <rFont val="Times New Roman"/>
        <charset val="134"/>
      </rPr>
      <t>Muhavur</t>
    </r>
  </si>
  <si>
    <r>
      <rPr>
        <sz val="11"/>
        <color rgb="FF050505"/>
        <rFont val="Times New Roman"/>
        <charset val="134"/>
      </rPr>
      <t>Pudupatti(watrap)</t>
    </r>
  </si>
  <si>
    <r>
      <rPr>
        <sz val="11"/>
        <color rgb="FF050505"/>
        <rFont val="Times New Roman"/>
        <charset val="134"/>
      </rPr>
      <t>Rajapalayam</t>
    </r>
  </si>
  <si>
    <r>
      <rPr>
        <sz val="11"/>
        <color rgb="FF050505"/>
        <rFont val="Times New Roman"/>
        <charset val="134"/>
      </rPr>
      <t>Seithur</t>
    </r>
  </si>
  <si>
    <r>
      <rPr>
        <sz val="11"/>
        <color rgb="FF050505"/>
        <rFont val="Times New Roman"/>
        <charset val="134"/>
      </rPr>
      <t>Settiyarpatti</t>
    </r>
  </si>
  <si>
    <r>
      <rPr>
        <sz val="11"/>
        <color rgb="FF050505"/>
        <rFont val="Times New Roman"/>
        <charset val="134"/>
      </rPr>
      <t>Sundaranachiapuram</t>
    </r>
  </si>
  <si>
    <r>
      <rPr>
        <sz val="11"/>
        <color rgb="FF050505"/>
        <rFont val="Times New Roman"/>
        <charset val="134"/>
      </rPr>
      <t>INC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Alangulam</t>
    </r>
  </si>
  <si>
    <r>
      <rPr>
        <sz val="11"/>
        <color rgb="FF050505"/>
        <rFont val="Times New Roman"/>
        <charset val="134"/>
      </rPr>
      <t>Watrap</t>
    </r>
  </si>
  <si>
    <r>
      <rPr>
        <b/>
        <sz val="11"/>
        <color rgb="FF050505"/>
        <rFont val="Times New Roman"/>
        <charset val="134"/>
      </rPr>
      <t>RAMANATHAPURAM</t>
    </r>
  </si>
  <si>
    <r>
      <rPr>
        <sz val="11"/>
        <color rgb="FF050505"/>
        <rFont val="Times New Roman"/>
        <charset val="134"/>
      </rPr>
      <t>Achunthanvayal</t>
    </r>
  </si>
  <si>
    <r>
      <rPr>
        <sz val="11"/>
        <color rgb="FF050505"/>
        <rFont val="Times New Roman"/>
        <charset val="134"/>
      </rPr>
      <t>Alagankulam</t>
    </r>
  </si>
  <si>
    <r>
      <rPr>
        <sz val="11"/>
        <color rgb="FF050505"/>
        <rFont val="Times New Roman"/>
        <charset val="134"/>
      </rPr>
      <t>Athiyuthu</t>
    </r>
  </si>
  <si>
    <r>
      <rPr>
        <sz val="11"/>
        <color rgb="FF050505"/>
        <rFont val="Times New Roman"/>
        <charset val="134"/>
      </rPr>
      <t>Chittarkottai</t>
    </r>
  </si>
  <si>
    <r>
      <rPr>
        <sz val="11"/>
        <color rgb="FF050505"/>
        <rFont val="Times New Roman"/>
        <charset val="134"/>
      </rPr>
      <t>CKMangalam</t>
    </r>
  </si>
  <si>
    <r>
      <rPr>
        <sz val="11"/>
        <color rgb="FF050505"/>
        <rFont val="Times New Roman"/>
        <charset val="134"/>
      </rPr>
      <t>Devipattinam</t>
    </r>
  </si>
  <si>
    <r>
      <rPr>
        <sz val="11"/>
        <color rgb="FF050505"/>
        <rFont val="Times New Roman"/>
        <charset val="134"/>
      </rPr>
      <t>Ervadi</t>
    </r>
  </si>
  <si>
    <r>
      <rPr>
        <sz val="11"/>
        <color rgb="FF050505"/>
        <rFont val="Times New Roman"/>
        <charset val="134"/>
      </rPr>
      <t>Ervadi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Dargha</t>
    </r>
  </si>
  <si>
    <r>
      <rPr>
        <sz val="11"/>
        <color rgb="FF050505"/>
        <rFont val="Times New Roman"/>
        <charset val="134"/>
      </rPr>
      <t>Irumeni</t>
    </r>
  </si>
  <si>
    <r>
      <rPr>
        <sz val="11"/>
        <color rgb="FF050505"/>
        <rFont val="Times New Roman"/>
        <charset val="134"/>
      </rPr>
      <t>Kilakarai</t>
    </r>
  </si>
  <si>
    <r>
      <rPr>
        <sz val="11"/>
        <color rgb="FF050505"/>
        <rFont val="Times New Roman"/>
        <charset val="134"/>
      </rPr>
      <t>Mandapam</t>
    </r>
  </si>
  <si>
    <r>
      <rPr>
        <sz val="11"/>
        <color rgb="FF050505"/>
        <rFont val="Times New Roman"/>
        <charset val="134"/>
      </rPr>
      <t>Mandapam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Camp</t>
    </r>
  </si>
  <si>
    <r>
      <rPr>
        <sz val="11"/>
        <color rgb="FF050505"/>
        <rFont val="Times New Roman"/>
        <charset val="134"/>
      </rPr>
      <t>Mangalakudi</t>
    </r>
  </si>
  <si>
    <r>
      <rPr>
        <sz val="11"/>
        <color rgb="FF050505"/>
        <rFont val="Times New Roman"/>
        <charset val="134"/>
      </rPr>
      <t>Mangundu</t>
    </r>
  </si>
  <si>
    <r>
      <rPr>
        <sz val="11"/>
        <color rgb="FF050505"/>
        <rFont val="Times New Roman"/>
        <charset val="134"/>
      </rPr>
      <t>Marine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Fisheries</t>
    </r>
  </si>
  <si>
    <r>
      <rPr>
        <sz val="11"/>
        <color rgb="FF050505"/>
        <rFont val="Times New Roman"/>
        <charset val="134"/>
      </rPr>
      <t>Nambuthalai</t>
    </r>
  </si>
  <si>
    <r>
      <rPr>
        <sz val="11"/>
        <color rgb="FF050505"/>
        <rFont val="Times New Roman"/>
        <charset val="134"/>
      </rPr>
      <t>Oriyur</t>
    </r>
  </si>
  <si>
    <r>
      <rPr>
        <sz val="11"/>
        <color rgb="FF050505"/>
        <rFont val="Times New Roman"/>
        <charset val="134"/>
      </rPr>
      <t>Pamban</t>
    </r>
  </si>
  <si>
    <r>
      <rPr>
        <sz val="11"/>
        <color rgb="FF050505"/>
        <rFont val="Times New Roman"/>
        <charset val="134"/>
      </rPr>
      <t>Panaikulam</t>
    </r>
  </si>
  <si>
    <r>
      <rPr>
        <sz val="11"/>
        <color rgb="FF050505"/>
        <rFont val="Times New Roman"/>
        <charset val="134"/>
      </rPr>
      <t>Pandugudi</t>
    </r>
  </si>
  <si>
    <r>
      <rPr>
        <sz val="11"/>
        <color rgb="FF050505"/>
        <rFont val="Times New Roman"/>
        <charset val="134"/>
      </rPr>
      <t>Periyapattinam</t>
    </r>
  </si>
  <si>
    <r>
      <rPr>
        <sz val="11"/>
        <color rgb="FF050505"/>
        <rFont val="Times New Roman"/>
        <charset val="134"/>
      </rPr>
      <t>Perunkulam</t>
    </r>
  </si>
  <si>
    <r>
      <rPr>
        <sz val="11"/>
        <color rgb="FF050505"/>
        <rFont val="Times New Roman"/>
        <charset val="134"/>
      </rPr>
      <t>Pottagavayal</t>
    </r>
  </si>
  <si>
    <r>
      <rPr>
        <sz val="11"/>
        <color rgb="FF050505"/>
        <rFont val="Times New Roman"/>
        <charset val="134"/>
      </rPr>
      <t>Pudumadam</t>
    </r>
  </si>
  <si>
    <r>
      <rPr>
        <sz val="11"/>
        <color rgb="FF050505"/>
        <rFont val="Times New Roman"/>
        <charset val="134"/>
      </rPr>
      <t>Puduvalasai</t>
    </r>
  </si>
  <si>
    <r>
      <rPr>
        <sz val="11"/>
        <color rgb="FF050505"/>
        <rFont val="Times New Roman"/>
        <charset val="134"/>
      </rPr>
      <t>Ramanathapuram</t>
    </r>
  </si>
  <si>
    <r>
      <rPr>
        <sz val="11"/>
        <color rgb="FF050505"/>
        <rFont val="Times New Roman"/>
        <charset val="134"/>
      </rPr>
      <t>Ramnad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Collectorate</t>
    </r>
  </si>
  <si>
    <r>
      <rPr>
        <sz val="11"/>
        <color rgb="FF050505"/>
        <rFont val="Times New Roman"/>
        <charset val="134"/>
      </rPr>
      <t>Regunathapuram</t>
    </r>
  </si>
  <si>
    <r>
      <rPr>
        <sz val="11"/>
        <color rgb="FF050505"/>
        <rFont val="Times New Roman"/>
        <charset val="134"/>
      </rPr>
      <t>Rettaiyurani</t>
    </r>
  </si>
  <si>
    <r>
      <rPr>
        <sz val="11"/>
        <color rgb="FF050505"/>
        <rFont val="Times New Roman"/>
        <charset val="134"/>
      </rPr>
      <t>RSMangalam</t>
    </r>
  </si>
  <si>
    <r>
      <rPr>
        <sz val="11"/>
        <color rgb="FF050505"/>
        <rFont val="Times New Roman"/>
        <charset val="134"/>
      </rPr>
      <t>Sanaveli</t>
    </r>
  </si>
  <si>
    <r>
      <rPr>
        <sz val="11"/>
        <color rgb="FF050505"/>
        <rFont val="Times New Roman"/>
        <charset val="134"/>
      </rPr>
      <t>Sathaksalai</t>
    </r>
  </si>
  <si>
    <r>
      <rPr>
        <sz val="11"/>
        <color rgb="FF050505"/>
        <rFont val="Times New Roman"/>
        <charset val="134"/>
      </rPr>
      <t>Sikkal</t>
    </r>
  </si>
  <si>
    <r>
      <rPr>
        <sz val="11"/>
        <color rgb="FF050505"/>
        <rFont val="Times New Roman"/>
        <charset val="134"/>
      </rPr>
      <t>SP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Pattinam</t>
    </r>
  </si>
  <si>
    <r>
      <rPr>
        <sz val="11"/>
        <color rgb="FF050505"/>
        <rFont val="Times New Roman"/>
        <charset val="134"/>
      </rPr>
      <t>Tangachimadam</t>
    </r>
  </si>
  <si>
    <r>
      <rPr>
        <sz val="11"/>
        <color rgb="FF050505"/>
        <rFont val="Times New Roman"/>
        <charset val="134"/>
      </rPr>
      <t>Tiruppalaikudi</t>
    </r>
  </si>
  <si>
    <r>
      <rPr>
        <sz val="11"/>
        <color rgb="FF050505"/>
        <rFont val="Times New Roman"/>
        <charset val="134"/>
      </rPr>
      <t>Tiruppullani</t>
    </r>
  </si>
  <si>
    <r>
      <rPr>
        <sz val="11"/>
        <color rgb="FF050505"/>
        <rFont val="Times New Roman"/>
        <charset val="134"/>
      </rPr>
      <t>Tandi</t>
    </r>
  </si>
  <si>
    <r>
      <rPr>
        <sz val="11"/>
        <color rgb="FF050505"/>
        <rFont val="Times New Roman"/>
        <charset val="134"/>
      </rPr>
      <t>Toruvalur</t>
    </r>
  </si>
  <si>
    <r>
      <rPr>
        <sz val="11"/>
        <color rgb="FF050505"/>
        <rFont val="Times New Roman"/>
        <charset val="134"/>
      </rPr>
      <t>Uchipuli</t>
    </r>
  </si>
  <si>
    <r>
      <rPr>
        <sz val="11"/>
        <color rgb="FF050505"/>
        <rFont val="Times New Roman"/>
        <charset val="134"/>
      </rPr>
      <t>UKMangai</t>
    </r>
  </si>
  <si>
    <r>
      <rPr>
        <sz val="11"/>
        <color rgb="FF050505"/>
        <rFont val="Times New Roman"/>
        <charset val="134"/>
      </rPr>
      <t>Vedalai</t>
    </r>
  </si>
  <si>
    <r>
      <rPr>
        <sz val="11"/>
        <color rgb="FF050505"/>
        <rFont val="Times New Roman"/>
        <charset val="134"/>
      </rPr>
      <t>Velipattanam</t>
    </r>
  </si>
  <si>
    <r>
      <rPr>
        <sz val="11"/>
        <color rgb="FF050505"/>
        <rFont val="Times New Roman"/>
        <charset val="134"/>
      </rPr>
      <t>Vellayapuram</t>
    </r>
  </si>
  <si>
    <r>
      <rPr>
        <b/>
        <sz val="11"/>
        <color rgb="FF050505"/>
        <rFont val="Times New Roman"/>
        <charset val="134"/>
      </rPr>
      <t>RANIPET</t>
    </r>
  </si>
  <si>
    <r>
      <rPr>
        <sz val="11"/>
        <color rgb="FF050505"/>
        <rFont val="Times New Roman"/>
        <charset val="134"/>
      </rPr>
      <t>Ranipet</t>
    </r>
  </si>
  <si>
    <r>
      <rPr>
        <b/>
        <sz val="10.5"/>
        <color rgb="FF080808"/>
        <rFont val="Times New Roman"/>
        <charset val="134"/>
      </rPr>
      <t>SALEM</t>
    </r>
  </si>
  <si>
    <r>
      <rPr>
        <sz val="11"/>
        <color rgb="FF080808"/>
        <rFont val="Times New Roman"/>
        <charset val="134"/>
      </rPr>
      <t>Govt.</t>
    </r>
    <r>
      <rPr>
        <sz val="11"/>
        <color rgb="FF080808"/>
        <rFont val="Times New Roman"/>
        <charset val="134"/>
      </rPr>
      <t xml:space="preserve"> </t>
    </r>
    <r>
      <rPr>
        <sz val="11"/>
        <color rgb="FF080808"/>
        <rFont val="Times New Roman"/>
        <charset val="134"/>
      </rPr>
      <t>College</t>
    </r>
    <r>
      <rPr>
        <sz val="11"/>
        <color rgb="FF080808"/>
        <rFont val="Times New Roman"/>
        <charset val="134"/>
      </rPr>
      <t xml:space="preserve"> </t>
    </r>
    <r>
      <rPr>
        <sz val="11"/>
        <color rgb="FF080808"/>
        <rFont val="Times New Roman"/>
        <charset val="134"/>
      </rPr>
      <t>of</t>
    </r>
    <r>
      <rPr>
        <sz val="11"/>
        <color rgb="FF080808"/>
        <rFont val="Times New Roman"/>
        <charset val="134"/>
      </rPr>
      <t xml:space="preserve"> </t>
    </r>
    <r>
      <rPr>
        <sz val="11"/>
        <color rgb="FF080808"/>
        <rFont val="Times New Roman"/>
        <charset val="134"/>
      </rPr>
      <t>Engg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</si>
  <si>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011</t>
    </r>
  </si>
  <si>
    <r>
      <rPr>
        <b/>
        <sz val="13"/>
        <color rgb="FF080808"/>
        <rFont val="Arial"/>
        <charset val="134"/>
      </rPr>
      <t>J</t>
    </r>
    <r>
      <rPr>
        <sz val="11"/>
        <color rgb="FF080808"/>
        <rFont val="Times New Roman"/>
        <charset val="134"/>
      </rPr>
      <t>agirmmapalayam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</si>
  <si>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302</t>
    </r>
  </si>
  <si>
    <r>
      <rPr>
        <sz val="11"/>
        <color rgb="FF080808"/>
        <rFont val="Times New Roman"/>
        <charset val="134"/>
      </rPr>
      <t>Karupur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</si>
  <si>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012</t>
    </r>
  </si>
  <si>
    <r>
      <rPr>
        <sz val="11"/>
        <color rgb="FF080808"/>
        <rFont val="Times New Roman"/>
        <charset val="134"/>
      </rPr>
      <t>Leigh</t>
    </r>
    <r>
      <rPr>
        <sz val="11"/>
        <color rgb="FF080808"/>
        <rFont val="Times New Roman"/>
        <charset val="134"/>
      </rPr>
      <t xml:space="preserve"> </t>
    </r>
    <r>
      <rPr>
        <sz val="11"/>
        <color rgb="FF080808"/>
        <rFont val="Times New Roman"/>
        <charset val="134"/>
      </rPr>
      <t>Bazar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</si>
  <si>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009</t>
    </r>
  </si>
  <si>
    <r>
      <rPr>
        <sz val="11"/>
        <color rgb="FF080808"/>
        <rFont val="Times New Roman"/>
        <charset val="134"/>
      </rPr>
      <t>MohanNagar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</si>
  <si>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030</t>
    </r>
  </si>
  <si>
    <r>
      <rPr>
        <sz val="11"/>
        <color rgb="FF080808"/>
        <rFont val="Times New Roman"/>
        <charset val="134"/>
      </rPr>
      <t>Salem</t>
    </r>
    <r>
      <rPr>
        <sz val="11"/>
        <color rgb="FF080808"/>
        <rFont val="Times New Roman"/>
        <charset val="134"/>
      </rPr>
      <t xml:space="preserve"> </t>
    </r>
    <r>
      <rPr>
        <sz val="11"/>
        <color rgb="FF080808"/>
        <rFont val="Times New Roman"/>
        <charset val="134"/>
      </rPr>
      <t>Steel</t>
    </r>
    <r>
      <rPr>
        <sz val="11"/>
        <color rgb="FF080808"/>
        <rFont val="Times New Roman"/>
        <charset val="134"/>
      </rPr>
      <t xml:space="preserve"> </t>
    </r>
    <r>
      <rPr>
        <sz val="11"/>
        <color rgb="FF080808"/>
        <rFont val="Times New Roman"/>
        <charset val="134"/>
      </rPr>
      <t>plant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</si>
  <si>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013</t>
    </r>
  </si>
  <si>
    <r>
      <rPr>
        <sz val="11"/>
        <color rgb="FF080808"/>
        <rFont val="Times New Roman"/>
        <charset val="134"/>
      </rPr>
      <t>Sivadapuram</t>
    </r>
  </si>
  <si>
    <r>
      <rPr>
        <sz val="11"/>
        <color rgb="FF080808"/>
        <rFont val="Times New Roman"/>
        <charset val="134"/>
      </rPr>
      <t>Algapuram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</si>
  <si>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004</t>
    </r>
  </si>
  <si>
    <r>
      <rPr>
        <sz val="11"/>
        <color rgb="FF080808"/>
        <rFont val="Times New Roman"/>
        <charset val="134"/>
      </rPr>
      <t>Ammapet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</si>
  <si>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003</t>
    </r>
  </si>
  <si>
    <r>
      <rPr>
        <sz val="11"/>
        <color rgb="FF080808"/>
        <rFont val="Times New Roman"/>
        <charset val="134"/>
      </rPr>
      <t>Andagalur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</si>
  <si>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401</t>
    </r>
  </si>
  <si>
    <r>
      <rPr>
        <sz val="11"/>
        <color rgb="FF080808"/>
        <rFont val="Times New Roman"/>
        <charset val="134"/>
      </rPr>
      <t>Aragalur</t>
    </r>
  </si>
  <si>
    <r>
      <rPr>
        <sz val="11"/>
        <color rgb="FF080808"/>
        <rFont val="Times New Roman"/>
        <charset val="134"/>
      </rPr>
      <t>Attanur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</si>
  <si>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301</t>
    </r>
  </si>
  <si>
    <r>
      <rPr>
        <sz val="11"/>
        <color rgb="FF080808"/>
        <rFont val="Times New Roman"/>
        <charset val="134"/>
      </rPr>
      <t>Attayampatti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</si>
  <si>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501</t>
    </r>
  </si>
  <si>
    <r>
      <rPr>
        <sz val="11"/>
        <color rgb="FF080808"/>
        <rFont val="Times New Roman"/>
        <charset val="134"/>
      </rPr>
      <t>Ayodiyapatinam</t>
    </r>
  </si>
  <si>
    <r>
      <rPr>
        <sz val="11"/>
        <color rgb="FF080808"/>
        <rFont val="Times New Roman"/>
        <charset val="134"/>
      </rPr>
      <t>B.Komarapalayam</t>
    </r>
    <r>
      <rPr>
        <sz val="11"/>
        <color rgb="FF080808"/>
        <rFont val="Times New Roman"/>
        <charset val="134"/>
      </rPr>
      <t xml:space="preserve"> </t>
    </r>
    <r>
      <rPr>
        <sz val="11"/>
        <color rgb="FF080808"/>
        <rFont val="Times New Roman"/>
        <charset val="134"/>
      </rPr>
      <t>(</t>
    </r>
    <r>
      <rPr>
        <sz val="11"/>
        <color rgb="FF080808"/>
        <rFont val="Times New Roman"/>
        <charset val="134"/>
      </rPr>
      <t xml:space="preserve"> </t>
    </r>
    <r>
      <rPr>
        <sz val="11"/>
        <color rgb="FF080808"/>
        <rFont val="Times New Roman"/>
        <charset val="134"/>
      </rPr>
      <t>Ede)</t>
    </r>
  </si>
  <si>
    <r>
      <rPr>
        <sz val="11"/>
        <color rgb="FF080808"/>
        <rFont val="Times New Roman"/>
        <charset val="134"/>
      </rPr>
      <t>Belukurichi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</si>
  <si>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402</t>
    </r>
  </si>
  <si>
    <r>
      <rPr>
        <sz val="11"/>
        <color rgb="FF080808"/>
        <rFont val="Times New Roman"/>
        <charset val="134"/>
      </rPr>
      <t>Belur</t>
    </r>
  </si>
  <si>
    <r>
      <rPr>
        <sz val="11"/>
        <color rgb="FF080808"/>
        <rFont val="Times New Roman"/>
        <charset val="134"/>
      </rPr>
      <t>Chittalandur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</si>
  <si>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201</t>
    </r>
  </si>
  <si>
    <r>
      <rPr>
        <sz val="11"/>
        <color rgb="FF080808"/>
        <rFont val="Times New Roman"/>
        <charset val="134"/>
      </rPr>
      <t>Danishpet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</si>
  <si>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354</t>
    </r>
  </si>
  <si>
    <r>
      <rPr>
        <sz val="11"/>
        <color rgb="FF080808"/>
        <rFont val="Times New Roman"/>
        <charset val="134"/>
      </rPr>
      <t>Gurusamypalayam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</si>
  <si>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403</t>
    </r>
  </si>
  <si>
    <r>
      <rPr>
        <sz val="11"/>
        <color rgb="FF080808"/>
        <rFont val="Times New Roman"/>
        <charset val="134"/>
      </rPr>
      <t>Hasthampatti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</si>
  <si>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007</t>
    </r>
  </si>
  <si>
    <r>
      <rPr>
        <b/>
        <sz val="10.5"/>
        <color rgb="FF010101"/>
        <rFont val="Times New Roman"/>
        <charset val="134"/>
      </rPr>
      <t>SALEM</t>
    </r>
  </si>
  <si>
    <r>
      <rPr>
        <sz val="11"/>
        <color rgb="FF010101"/>
        <rFont val="Times New Roman"/>
        <charset val="134"/>
      </rPr>
      <t>Idappadi</t>
    </r>
  </si>
  <si>
    <r>
      <rPr>
        <sz val="11"/>
        <color rgb="FF111111"/>
        <rFont val="Times New Roman"/>
        <charset val="134"/>
      </rPr>
      <t>JagirAmmapalayam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</si>
  <si>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302</t>
    </r>
  </si>
  <si>
    <r>
      <rPr>
        <sz val="11"/>
        <color rgb="FF010101"/>
        <rFont val="Times New Roman"/>
        <charset val="134"/>
      </rPr>
      <t>Jalakantapuram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</si>
  <si>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501</t>
    </r>
  </si>
  <si>
    <r>
      <rPr>
        <sz val="11"/>
        <color rgb="FF010101"/>
        <rFont val="Times New Roman"/>
        <charset val="134"/>
      </rPr>
      <t>Jedarpalayam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</si>
  <si>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213</t>
    </r>
  </si>
  <si>
    <r>
      <rPr>
        <sz val="11"/>
        <color rgb="FF111111"/>
        <rFont val="Times New Roman"/>
        <charset val="134"/>
      </rPr>
      <t>Kadayampatti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</si>
  <si>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351</t>
    </r>
  </si>
  <si>
    <r>
      <rPr>
        <sz val="11"/>
        <color rgb="FF111111"/>
        <rFont val="Times New Roman"/>
        <charset val="134"/>
      </rPr>
      <t>Kalappanaickanpatii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</si>
  <si>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404</t>
    </r>
  </si>
  <si>
    <r>
      <rPr>
        <sz val="11"/>
        <color rgb="FF111111"/>
        <rFont val="Times New Roman"/>
        <charset val="134"/>
      </rPr>
      <t>Kamalapuram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</si>
  <si>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309</t>
    </r>
  </si>
  <si>
    <r>
      <rPr>
        <sz val="11"/>
        <color rgb="FF010101"/>
        <rFont val="Times New Roman"/>
        <charset val="134"/>
      </rPr>
      <t>Kamarajnagar</t>
    </r>
    <r>
      <rPr>
        <sz val="11"/>
        <color rgb="FF010101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Colony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</si>
  <si>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014</t>
    </r>
  </si>
  <si>
    <r>
      <rPr>
        <sz val="11"/>
        <color rgb="FF111111"/>
        <rFont val="Times New Roman"/>
        <charset val="134"/>
      </rPr>
      <t>Kandamangalam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</si>
  <si>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203</t>
    </r>
  </si>
  <si>
    <r>
      <rPr>
        <sz val="11"/>
        <color rgb="FF111111"/>
        <rFont val="Times New Roman"/>
        <charset val="134"/>
      </rPr>
      <t>Kannankurichi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</si>
  <si>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008</t>
    </r>
  </si>
  <si>
    <r>
      <rPr>
        <sz val="11"/>
        <color rgb="FF111111"/>
        <rFont val="Times New Roman"/>
        <charset val="134"/>
      </rPr>
      <t>Kapilamalai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</si>
  <si>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204</t>
    </r>
  </si>
  <si>
    <r>
      <rPr>
        <sz val="11"/>
        <color rgb="FF111111"/>
        <rFont val="Times New Roman"/>
        <charset val="134"/>
      </rPr>
      <t>Karaikurichi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</si>
  <si>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014</t>
    </r>
  </si>
  <si>
    <r>
      <rPr>
        <sz val="11"/>
        <color rgb="FF111111"/>
        <rFont val="Times New Roman"/>
        <charset val="134"/>
      </rPr>
      <t>Karipatti</t>
    </r>
  </si>
  <si>
    <r>
      <rPr>
        <sz val="11"/>
        <color rgb="FF111111"/>
        <rFont val="Times New Roman"/>
        <charset val="134"/>
      </rPr>
      <t>Karumanthurai</t>
    </r>
  </si>
  <si>
    <r>
      <rPr>
        <sz val="11"/>
        <color rgb="FF111111"/>
        <rFont val="Times New Roman"/>
        <charset val="134"/>
      </rPr>
      <t>Kitchipalayam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</si>
  <si>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015</t>
    </r>
  </si>
  <si>
    <r>
      <rPr>
        <sz val="11"/>
        <color rgb="FF111111"/>
        <rFont val="Times New Roman"/>
        <charset val="134"/>
      </rPr>
      <t>Kolathur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</si>
  <si>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303</t>
    </r>
  </si>
  <si>
    <r>
      <rPr>
        <sz val="11"/>
        <color rgb="FF111111"/>
        <rFont val="Times New Roman"/>
        <charset val="134"/>
      </rPr>
      <t>Konganapuram</t>
    </r>
  </si>
  <si>
    <r>
      <rPr>
        <sz val="11"/>
        <color rgb="FF111111"/>
        <rFont val="Times New Roman"/>
        <charset val="134"/>
      </rPr>
      <t>Kootathupatti</t>
    </r>
  </si>
  <si>
    <r>
      <rPr>
        <sz val="11"/>
        <color rgb="FF010101"/>
        <rFont val="Times New Roman"/>
        <charset val="134"/>
      </rPr>
      <t>Koottapalli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</si>
  <si>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214</t>
    </r>
  </si>
  <si>
    <r>
      <rPr>
        <sz val="11"/>
        <color rgb="FF111111"/>
        <rFont val="Times New Roman"/>
        <charset val="134"/>
      </rPr>
      <t>Kuchipalayam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</si>
  <si>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215</t>
    </r>
  </si>
  <si>
    <r>
      <rPr>
        <sz val="11"/>
        <color rgb="FF111111"/>
        <rFont val="Times New Roman"/>
        <charset val="134"/>
      </rPr>
      <t>Kumaramangalam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</si>
  <si>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205</t>
    </r>
  </si>
  <si>
    <r>
      <rPr>
        <sz val="11"/>
        <color rgb="FF111111"/>
        <rFont val="Times New Roman"/>
        <charset val="134"/>
      </rPr>
      <t>Madayankuttai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</si>
  <si>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452</t>
    </r>
  </si>
  <si>
    <r>
      <rPr>
        <sz val="11"/>
        <color rgb="FF111111"/>
        <rFont val="Times New Roman"/>
        <charset val="134"/>
      </rPr>
      <t>Mallasamudram</t>
    </r>
  </si>
  <si>
    <r>
      <rPr>
        <sz val="10"/>
        <color rgb="FF111111"/>
        <rFont val="Arial"/>
        <charset val="134"/>
      </rPr>
      <t>637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503</t>
    </r>
  </si>
  <si>
    <r>
      <rPr>
        <sz val="11"/>
        <color rgb="FF111111"/>
        <rFont val="Times New Roman"/>
        <charset val="134"/>
      </rPr>
      <t>Malliakarai</t>
    </r>
  </si>
  <si>
    <r>
      <rPr>
        <sz val="11"/>
        <color rgb="FF111111"/>
        <rFont val="Times New Roman"/>
        <charset val="134"/>
      </rPr>
      <t>Mallikundam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</si>
  <si>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458</t>
    </r>
  </si>
  <si>
    <r>
      <rPr>
        <sz val="11"/>
        <color rgb="FF111111"/>
        <rFont val="Times New Roman"/>
        <charset val="134"/>
      </rPr>
      <t>Mangalapuram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</si>
  <si>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010101"/>
        <rFont val="Arial"/>
        <charset val="134"/>
      </rPr>
      <t>202</t>
    </r>
  </si>
  <si>
    <r>
      <rPr>
        <sz val="11"/>
        <color rgb="FF111111"/>
        <rFont val="Times New Roman"/>
        <charset val="134"/>
      </rPr>
      <t>MCD</t>
    </r>
    <r>
      <rPr>
        <sz val="11"/>
        <color rgb="FF111111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Choultry</t>
    </r>
  </si>
  <si>
    <r>
      <rPr>
        <sz val="11"/>
        <color rgb="FF111111"/>
        <rFont val="Times New Roman"/>
        <charset val="134"/>
      </rPr>
      <t>Mecheri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</si>
  <si>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453</t>
    </r>
  </si>
  <si>
    <r>
      <rPr>
        <sz val="11"/>
        <color rgb="FF111111"/>
        <rFont val="Times New Roman"/>
        <charset val="134"/>
      </rPr>
      <t>Metter</t>
    </r>
    <r>
      <rPr>
        <sz val="11"/>
        <color rgb="FF111111"/>
        <rFont val="Times New Roman"/>
        <charset val="134"/>
      </rPr>
      <t xml:space="preserve"> </t>
    </r>
    <r>
      <rPr>
        <sz val="11"/>
        <color rgb="FF010101"/>
        <rFont val="Times New Roman"/>
        <charset val="134"/>
      </rPr>
      <t>Dam</t>
    </r>
    <r>
      <rPr>
        <sz val="11"/>
        <color rgb="FF010101"/>
        <rFont val="Times New Roman"/>
        <charset val="134"/>
      </rPr>
      <t xml:space="preserve"> </t>
    </r>
    <r>
      <rPr>
        <sz val="11"/>
        <color rgb="FF111111"/>
        <rFont val="Times New Roman"/>
        <charset val="134"/>
      </rPr>
      <t>R</t>
    </r>
    <r>
      <rPr>
        <sz val="11"/>
        <color rgb="FF111111"/>
        <rFont val="Times New Roman"/>
        <charset val="134"/>
      </rPr>
      <t xml:space="preserve"> </t>
    </r>
    <r>
      <rPr>
        <sz val="11"/>
        <color rgb="FF111111"/>
        <rFont val="Times New Roman"/>
        <charset val="134"/>
      </rPr>
      <t>S</t>
    </r>
  </si>
  <si>
    <r>
      <rPr>
        <sz val="10"/>
        <color rgb="FF111111"/>
        <rFont val="Arial"/>
        <charset val="134"/>
      </rPr>
      <t>636</t>
    </r>
    <r>
      <rPr>
        <sz val="10"/>
        <color rgb="FF111111"/>
        <rFont val="Arial"/>
        <charset val="134"/>
      </rPr>
      <t xml:space="preserve"> </t>
    </r>
    <r>
      <rPr>
        <sz val="10"/>
        <color rgb="FF111111"/>
        <rFont val="Arial"/>
        <charset val="134"/>
      </rPr>
      <t>402</t>
    </r>
  </si>
  <si>
    <r>
      <rPr>
        <b/>
        <sz val="10.5"/>
        <color rgb="FF050505"/>
        <rFont val="Times New Roman"/>
        <charset val="134"/>
      </rPr>
      <t>SALEM</t>
    </r>
  </si>
  <si>
    <r>
      <rPr>
        <sz val="11"/>
        <color rgb="FF050505"/>
        <rFont val="Times New Roman"/>
        <charset val="134"/>
      </rPr>
      <t>MetturDam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</si>
  <si>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401</t>
    </r>
  </si>
  <si>
    <r>
      <rPr>
        <sz val="11"/>
        <color rgb="FF050505"/>
        <rFont val="Times New Roman"/>
        <charset val="134"/>
      </rPr>
      <t>Mohanur</t>
    </r>
  </si>
  <si>
    <r>
      <rPr>
        <sz val="11"/>
        <color rgb="FF050505"/>
        <rFont val="Times New Roman"/>
        <charset val="134"/>
      </rPr>
      <t>Mullur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</si>
  <si>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203</t>
    </r>
  </si>
  <si>
    <r>
      <rPr>
        <sz val="11"/>
        <color rgb="FF050505"/>
        <rFont val="Times New Roman"/>
        <charset val="134"/>
      </rPr>
      <t>Muthugapatti</t>
    </r>
  </si>
  <si>
    <r>
      <rPr>
        <sz val="10"/>
        <color rgb="FF050505"/>
        <rFont val="Arial"/>
        <charset val="134"/>
      </rPr>
      <t>637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405</t>
    </r>
  </si>
  <si>
    <r>
      <rPr>
        <sz val="11"/>
        <color rgb="FF050505"/>
        <rFont val="Times New Roman"/>
        <charset val="134"/>
      </rPr>
      <t>Muthunaickenpatti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</si>
  <si>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304</t>
    </r>
  </si>
  <si>
    <r>
      <rPr>
        <sz val="11"/>
        <color rgb="FF050505"/>
        <rFont val="Times New Roman"/>
        <charset val="134"/>
      </rPr>
      <t>Nadanthai</t>
    </r>
  </si>
  <si>
    <r>
      <rPr>
        <sz val="10"/>
        <color rgb="FF050505"/>
        <rFont val="Arial"/>
        <charset val="134"/>
      </rPr>
      <t>637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206</t>
    </r>
  </si>
  <si>
    <r>
      <rPr>
        <sz val="11"/>
        <color rgb="FF050505"/>
        <rFont val="Times New Roman"/>
        <charset val="134"/>
      </rPr>
      <t>Nallipalayam</t>
    </r>
  </si>
  <si>
    <r>
      <rPr>
        <sz val="10"/>
        <color rgb="FF050505"/>
        <rFont val="Arial"/>
        <charset val="134"/>
      </rPr>
      <t>637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003</t>
    </r>
  </si>
  <si>
    <r>
      <rPr>
        <sz val="11"/>
        <color rgb="FF050505"/>
        <rFont val="Times New Roman"/>
        <charset val="134"/>
      </rPr>
      <t>Namagiripettai</t>
    </r>
  </si>
  <si>
    <r>
      <rPr>
        <sz val="10"/>
        <color rgb="FF050505"/>
        <rFont val="Arial"/>
        <charset val="134"/>
      </rPr>
      <t>637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406</t>
    </r>
  </si>
  <si>
    <r>
      <rPr>
        <sz val="11"/>
        <color rgb="FF050505"/>
        <rFont val="Times New Roman"/>
        <charset val="134"/>
      </rPr>
      <t>Nangavalli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</si>
  <si>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454</t>
    </r>
  </si>
  <si>
    <r>
      <rPr>
        <sz val="11"/>
        <color rgb="FF050505"/>
        <rFont val="Times New Roman"/>
        <charset val="134"/>
      </rPr>
      <t>Narasingapuram</t>
    </r>
  </si>
  <si>
    <r>
      <rPr>
        <sz val="11"/>
        <color rgb="FF050505"/>
        <rFont val="Times New Roman"/>
        <charset val="134"/>
      </rPr>
      <t>Omalur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</si>
  <si>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455</t>
    </r>
  </si>
  <si>
    <r>
      <rPr>
        <sz val="11"/>
        <color rgb="FF050505"/>
        <rFont val="Times New Roman"/>
        <charset val="134"/>
      </rPr>
      <t>Ondikadai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</si>
  <si>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602</t>
    </r>
  </si>
  <si>
    <r>
      <rPr>
        <sz val="11"/>
        <color rgb="FF050505"/>
        <rFont val="Times New Roman"/>
        <charset val="134"/>
      </rPr>
      <t>Panamarathupatti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</si>
  <si>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204</t>
    </r>
  </si>
  <si>
    <r>
      <rPr>
        <sz val="11"/>
        <color rgb="FF050505"/>
        <rFont val="Times New Roman"/>
        <charset val="134"/>
      </rPr>
      <t>Pannapatti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</si>
  <si>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305</t>
    </r>
  </si>
  <si>
    <r>
      <rPr>
        <sz val="11"/>
        <color rgb="FF050505"/>
        <rFont val="Times New Roman"/>
        <charset val="134"/>
      </rPr>
      <t>Paramathi</t>
    </r>
  </si>
  <si>
    <r>
      <rPr>
        <sz val="10"/>
        <color rgb="FF050505"/>
        <rFont val="Arial"/>
        <charset val="134"/>
      </rPr>
      <t>637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207</t>
    </r>
  </si>
  <si>
    <r>
      <rPr>
        <sz val="11"/>
        <color rgb="FF050505"/>
        <rFont val="Times New Roman"/>
        <charset val="134"/>
      </rPr>
      <t>Paundamangalam</t>
    </r>
  </si>
  <si>
    <r>
      <rPr>
        <sz val="10"/>
        <color rgb="FF050505"/>
        <rFont val="Arial"/>
        <charset val="134"/>
      </rPr>
      <t>637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208</t>
    </r>
  </si>
  <si>
    <r>
      <rPr>
        <sz val="11"/>
        <color rgb="FF050505"/>
        <rFont val="Times New Roman"/>
        <charset val="134"/>
      </rPr>
      <t>Pethanaickenpalayam</t>
    </r>
  </si>
  <si>
    <r>
      <rPr>
        <sz val="11"/>
        <color rgb="FF050505"/>
        <rFont val="Times New Roman"/>
        <charset val="134"/>
      </rPr>
      <t>Poolampatti</t>
    </r>
  </si>
  <si>
    <r>
      <rPr>
        <sz val="11"/>
        <color rgb="FF050505"/>
        <rFont val="Times New Roman"/>
        <charset val="134"/>
      </rPr>
      <t>Pothanur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(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Erode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Dt)</t>
    </r>
  </si>
  <si>
    <r>
      <rPr>
        <sz val="11"/>
        <color rgb="FF050505"/>
        <rFont val="Times New Roman"/>
        <charset val="134"/>
      </rPr>
      <t>Puthiragoundanpalayam</t>
    </r>
  </si>
  <si>
    <r>
      <rPr>
        <sz val="11"/>
        <color rgb="FF050505"/>
        <rFont val="Times New Roman"/>
        <charset val="134"/>
      </rPr>
      <t>R.Pudupatti</t>
    </r>
  </si>
  <si>
    <r>
      <rPr>
        <sz val="10"/>
        <color rgb="FF050505"/>
        <rFont val="Arial"/>
        <charset val="134"/>
      </rPr>
      <t>637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407</t>
    </r>
  </si>
  <si>
    <r>
      <rPr>
        <sz val="11"/>
        <color rgb="FF050505"/>
        <rFont val="Times New Roman"/>
        <charset val="134"/>
      </rPr>
      <t>RamanNagar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</si>
  <si>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403</t>
    </r>
  </si>
  <si>
    <r>
      <rPr>
        <sz val="11"/>
        <color rgb="FF050505"/>
        <rFont val="Times New Roman"/>
        <charset val="134"/>
      </rPr>
      <t>Rasipuram</t>
    </r>
  </si>
  <si>
    <r>
      <rPr>
        <sz val="10"/>
        <color rgb="FF050505"/>
        <rFont val="Arial"/>
        <charset val="134"/>
      </rPr>
      <t>637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408</t>
    </r>
  </si>
  <si>
    <r>
      <rPr>
        <sz val="11"/>
        <color rgb="FF050505"/>
        <rFont val="Times New Roman"/>
        <charset val="134"/>
      </rPr>
      <t>Salem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</si>
  <si>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001</t>
    </r>
  </si>
  <si>
    <r>
      <rPr>
        <sz val="11"/>
        <color rgb="FF050505"/>
        <rFont val="Times New Roman"/>
        <charset val="134"/>
      </rPr>
      <t>Salem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Camp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</si>
  <si>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456</t>
    </r>
  </si>
  <si>
    <r>
      <rPr>
        <sz val="11"/>
        <color rgb="FF050505"/>
        <rFont val="Times New Roman"/>
        <charset val="134"/>
      </rPr>
      <t>Salem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South</t>
    </r>
  </si>
  <si>
    <r>
      <rPr>
        <sz val="10"/>
        <color rgb="FF050505"/>
        <rFont val="Arial"/>
        <charset val="134"/>
      </rPr>
      <t>636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006</t>
    </r>
  </si>
  <si>
    <r>
      <rPr>
        <sz val="11"/>
        <color rgb="FF080808"/>
        <rFont val="Times New Roman"/>
        <charset val="134"/>
      </rPr>
      <t>Ulipuram</t>
    </r>
  </si>
  <si>
    <r>
      <rPr>
        <sz val="11"/>
        <color rgb="FF080808"/>
        <rFont val="Times New Roman"/>
        <charset val="134"/>
      </rPr>
      <t>Vadachennimalai</t>
    </r>
  </si>
  <si>
    <r>
      <rPr>
        <sz val="11"/>
        <color rgb="FF080808"/>
        <rFont val="Times New Roman"/>
        <charset val="134"/>
      </rPr>
      <t>Vaiyappamalai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</si>
  <si>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410</t>
    </r>
  </si>
  <si>
    <r>
      <rPr>
        <sz val="11"/>
        <color rgb="FF080808"/>
        <rFont val="Times New Roman"/>
        <charset val="134"/>
      </rPr>
      <t>Valapadi</t>
    </r>
  </si>
  <si>
    <r>
      <rPr>
        <sz val="11"/>
        <color rgb="FF080808"/>
        <rFont val="Times New Roman"/>
        <charset val="134"/>
      </rPr>
      <t>Valayapatti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</si>
  <si>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020</t>
    </r>
  </si>
  <si>
    <r>
      <rPr>
        <sz val="11"/>
        <color rgb="FF080808"/>
        <rFont val="Times New Roman"/>
        <charset val="134"/>
      </rPr>
      <t>Vanavasi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</si>
  <si>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457</t>
    </r>
  </si>
  <si>
    <r>
      <rPr>
        <sz val="11"/>
        <color rgb="FF080808"/>
        <rFont val="Times New Roman"/>
        <charset val="134"/>
      </rPr>
      <t>Varagur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</si>
  <si>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021</t>
    </r>
  </si>
  <si>
    <r>
      <rPr>
        <sz val="11"/>
        <color rgb="FF080808"/>
        <rFont val="Times New Roman"/>
        <charset val="134"/>
      </rPr>
      <t>Veerapandi</t>
    </r>
  </si>
  <si>
    <r>
      <rPr>
        <sz val="10"/>
        <color rgb="FF080808"/>
        <rFont val="Arial"/>
        <charset val="134"/>
      </rPr>
      <t>636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308</t>
    </r>
  </si>
  <si>
    <r>
      <rPr>
        <sz val="11"/>
        <color rgb="FF080808"/>
        <rFont val="Times New Roman"/>
        <charset val="134"/>
      </rPr>
      <t>Velagoundanpatti</t>
    </r>
  </si>
  <si>
    <r>
      <rPr>
        <sz val="10"/>
        <color rgb="FF080808"/>
        <rFont val="Arial"/>
        <charset val="134"/>
      </rPr>
      <t>637</t>
    </r>
    <r>
      <rPr>
        <sz val="10"/>
        <color rgb="FF080808"/>
        <rFont val="Arial"/>
        <charset val="134"/>
      </rPr>
      <t xml:space="preserve"> </t>
    </r>
    <r>
      <rPr>
        <sz val="10"/>
        <color rgb="FF080808"/>
        <rFont val="Arial"/>
        <charset val="134"/>
      </rPr>
      <t>212</t>
    </r>
  </si>
  <si>
    <r>
      <rPr>
        <b/>
        <sz val="11"/>
        <color rgb="FF050505"/>
        <rFont val="Times New Roman"/>
        <charset val="134"/>
      </rPr>
      <t>SALEM</t>
    </r>
  </si>
  <si>
    <r>
      <rPr>
        <sz val="11"/>
        <color rgb="FF050505"/>
        <rFont val="Times New Roman"/>
        <charset val="134"/>
      </rPr>
      <t>Vellandivalasai</t>
    </r>
  </si>
  <si>
    <r>
      <rPr>
        <sz val="11"/>
        <color rgb="FF050505"/>
        <rFont val="Times New Roman"/>
        <charset val="134"/>
      </rPr>
      <t>Velur.S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(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Erode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Dt)</t>
    </r>
  </si>
  <si>
    <r>
      <rPr>
        <sz val="11"/>
        <color rgb="FF050505"/>
        <rFont val="Times New Roman"/>
        <charset val="134"/>
      </rPr>
      <t>Vembiduthalam</t>
    </r>
  </si>
  <si>
    <r>
      <rPr>
        <sz val="11"/>
        <color rgb="FF050505"/>
        <rFont val="Times New Roman"/>
        <charset val="134"/>
      </rPr>
      <t>Vennandur</t>
    </r>
  </si>
  <si>
    <r>
      <rPr>
        <sz val="11"/>
        <color rgb="FF050505"/>
        <rFont val="Times New Roman"/>
        <charset val="134"/>
      </rPr>
      <t>Viraganur</t>
    </r>
  </si>
  <si>
    <r>
      <rPr>
        <sz val="11"/>
        <color rgb="FF050505"/>
        <rFont val="Times New Roman"/>
        <charset val="134"/>
      </rPr>
      <t>Yercard</t>
    </r>
  </si>
  <si>
    <r>
      <rPr>
        <sz val="11"/>
        <color rgb="FF050505"/>
        <rFont val="Times New Roman"/>
        <charset val="134"/>
      </rPr>
      <t>Yethapur</t>
    </r>
  </si>
  <si>
    <r>
      <rPr>
        <sz val="11"/>
        <color rgb="FF050505"/>
        <rFont val="Times New Roman"/>
        <charset val="134"/>
      </rPr>
      <t>Atur</t>
    </r>
  </si>
  <si>
    <r>
      <rPr>
        <sz val="11"/>
        <color rgb="FF050505"/>
        <rFont val="Times New Roman"/>
        <charset val="134"/>
      </rPr>
      <t>Suramangalam</t>
    </r>
  </si>
  <si>
    <r>
      <rPr>
        <sz val="12"/>
        <color rgb="FF050505"/>
        <rFont val="Courier New"/>
        <charset val="134"/>
      </rPr>
      <t>636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005</t>
    </r>
  </si>
  <si>
    <r>
      <rPr>
        <b/>
        <sz val="11"/>
        <color rgb="FF050505"/>
        <rFont val="Times New Roman"/>
        <charset val="134"/>
      </rPr>
      <t>SIVAGANGA</t>
    </r>
  </si>
  <si>
    <r>
      <rPr>
        <sz val="11"/>
        <color rgb="FF050505"/>
        <rFont val="Times New Roman"/>
        <charset val="134"/>
      </rPr>
      <t>Eriyur</t>
    </r>
  </si>
  <si>
    <r>
      <rPr>
        <sz val="11"/>
        <color rgb="FF050505"/>
        <rFont val="Times New Roman"/>
        <charset val="134"/>
      </rPr>
      <t>Kallal</t>
    </r>
  </si>
  <si>
    <r>
      <rPr>
        <sz val="11"/>
        <color rgb="FF050505"/>
        <rFont val="Times New Roman"/>
        <charset val="134"/>
      </rPr>
      <t>Kandavarayanpatti</t>
    </r>
  </si>
  <si>
    <r>
      <rPr>
        <sz val="11"/>
        <color rgb="FF050505"/>
        <rFont val="Times New Roman"/>
        <charset val="134"/>
      </rPr>
      <t>Kandramanickam</t>
    </r>
  </si>
  <si>
    <r>
      <rPr>
        <sz val="11"/>
        <color rgb="FF050505"/>
        <rFont val="Times New Roman"/>
        <charset val="134"/>
      </rPr>
      <t>Kilapungudi</t>
    </r>
  </si>
  <si>
    <r>
      <rPr>
        <sz val="11"/>
        <color rgb="FF050505"/>
        <rFont val="Times New Roman"/>
        <charset val="134"/>
      </rPr>
      <t>Madagupatti</t>
    </r>
  </si>
  <si>
    <r>
      <rPr>
        <sz val="11"/>
        <color rgb="FF050505"/>
        <rFont val="Times New Roman"/>
        <charset val="134"/>
      </rPr>
      <t>Natarajapuram</t>
    </r>
  </si>
  <si>
    <r>
      <rPr>
        <sz val="11"/>
        <color rgb="FF050505"/>
        <rFont val="Times New Roman"/>
        <charset val="134"/>
      </rPr>
      <t>Nattarasankottai</t>
    </r>
  </si>
  <si>
    <r>
      <rPr>
        <sz val="11"/>
        <color rgb="FF050505"/>
        <rFont val="Times New Roman"/>
        <charset val="134"/>
      </rPr>
      <t>Okkur</t>
    </r>
  </si>
  <si>
    <r>
      <rPr>
        <sz val="11"/>
        <color rgb="FF050505"/>
        <rFont val="Times New Roman"/>
        <charset val="134"/>
      </rPr>
      <t>Paganeri</t>
    </r>
  </si>
  <si>
    <r>
      <rPr>
        <sz val="11"/>
        <color rgb="FF050505"/>
        <rFont val="Times New Roman"/>
        <charset val="134"/>
      </rPr>
      <t>Sembanur</t>
    </r>
  </si>
  <si>
    <r>
      <rPr>
        <sz val="11"/>
        <color rgb="FF050505"/>
        <rFont val="Times New Roman"/>
        <charset val="134"/>
      </rPr>
      <t>Sivaganga</t>
    </r>
  </si>
  <si>
    <r>
      <rPr>
        <sz val="11"/>
        <color rgb="FF050505"/>
        <rFont val="Times New Roman"/>
        <charset val="134"/>
      </rPr>
      <t>Sivaganga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Collectorate</t>
    </r>
  </si>
  <si>
    <r>
      <rPr>
        <sz val="11"/>
        <color rgb="FF050505"/>
        <rFont val="Times New Roman"/>
        <charset val="134"/>
      </rPr>
      <t>Tirukoshtiyur</t>
    </r>
  </si>
  <si>
    <r>
      <rPr>
        <b/>
        <sz val="11"/>
        <color rgb="FF050505"/>
        <rFont val="Times New Roman"/>
        <charset val="134"/>
      </rPr>
      <t>SIVAKASI</t>
    </r>
  </si>
  <si>
    <r>
      <rPr>
        <sz val="11"/>
        <color rgb="FF050505"/>
        <rFont val="Times New Roman"/>
        <charset val="134"/>
      </rPr>
      <t>Kunnur</t>
    </r>
  </si>
  <si>
    <r>
      <rPr>
        <sz val="11"/>
        <color rgb="FF050505"/>
        <rFont val="Times New Roman"/>
        <charset val="134"/>
      </rPr>
      <t>Kunnur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south</t>
    </r>
  </si>
  <si>
    <r>
      <rPr>
        <sz val="11"/>
        <color rgb="FF050505"/>
        <rFont val="Times New Roman"/>
        <charset val="134"/>
      </rPr>
      <t>Malli</t>
    </r>
  </si>
  <si>
    <r>
      <rPr>
        <sz val="11"/>
        <color rgb="FF050505"/>
        <rFont val="Times New Roman"/>
        <charset val="134"/>
      </rPr>
      <t>Pillayarkulam</t>
    </r>
  </si>
  <si>
    <r>
      <rPr>
        <sz val="11"/>
        <color rgb="FF050505"/>
        <rFont val="Times New Roman"/>
        <charset val="134"/>
      </rPr>
      <t>Sankaralingapuram</t>
    </r>
  </si>
  <si>
    <r>
      <rPr>
        <sz val="11"/>
        <color rgb="FF050505"/>
        <rFont val="Times New Roman"/>
        <charset val="134"/>
      </rPr>
      <t>Sevalpatti</t>
    </r>
  </si>
  <si>
    <r>
      <rPr>
        <sz val="11"/>
        <color rgb="FF050505"/>
        <rFont val="Times New Roman"/>
        <charset val="134"/>
      </rPr>
      <t>Sivakasi</t>
    </r>
  </si>
  <si>
    <r>
      <rPr>
        <sz val="11"/>
        <color rgb="FF050505"/>
        <rFont val="Times New Roman"/>
        <charset val="134"/>
      </rPr>
      <t>Sivakasi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East</t>
    </r>
  </si>
  <si>
    <r>
      <rPr>
        <sz val="11"/>
        <color rgb="FF050505"/>
        <rFont val="Times New Roman"/>
        <charset val="134"/>
      </rPr>
      <t>Sundarapandiam</t>
    </r>
  </si>
  <si>
    <r>
      <rPr>
        <sz val="11"/>
        <color rgb="FF050505"/>
        <rFont val="Times New Roman"/>
        <charset val="134"/>
      </rPr>
      <t>SVKwest</t>
    </r>
  </si>
  <si>
    <r>
      <rPr>
        <sz val="11"/>
        <color rgb="FF050505"/>
        <rFont val="Times New Roman"/>
        <charset val="134"/>
      </rPr>
      <t>Thayilpatti</t>
    </r>
  </si>
  <si>
    <r>
      <rPr>
        <sz val="11"/>
        <color rgb="FF050505"/>
        <rFont val="Times New Roman"/>
        <charset val="134"/>
      </rPr>
      <t>Tiruthangal</t>
    </r>
  </si>
  <si>
    <r>
      <rPr>
        <sz val="11"/>
        <color rgb="FF050505"/>
        <rFont val="Times New Roman"/>
        <charset val="134"/>
      </rPr>
      <t>Vaithilingapuram</t>
    </r>
  </si>
  <si>
    <r>
      <rPr>
        <sz val="11"/>
        <color rgb="FF050505"/>
        <rFont val="Times New Roman"/>
        <charset val="134"/>
      </rPr>
      <t>Vembakottai</t>
    </r>
  </si>
  <si>
    <r>
      <rPr>
        <b/>
        <sz val="11"/>
        <color rgb="FF050505"/>
        <rFont val="Times New Roman"/>
        <charset val="134"/>
      </rPr>
      <t>TENKASI</t>
    </r>
  </si>
  <si>
    <r>
      <rPr>
        <sz val="11"/>
        <color rgb="FF050505"/>
        <rFont val="Times New Roman"/>
        <charset val="134"/>
      </rPr>
      <t>Idaikal</t>
    </r>
  </si>
  <si>
    <r>
      <rPr>
        <sz val="11"/>
        <color rgb="FF050505"/>
        <rFont val="Times New Roman"/>
        <charset val="134"/>
      </rPr>
      <t>Kadayanallur</t>
    </r>
  </si>
  <si>
    <r>
      <rPr>
        <sz val="11"/>
        <color rgb="FF050505"/>
        <rFont val="Times New Roman"/>
        <charset val="134"/>
      </rPr>
      <t>Kilapavur</t>
    </r>
  </si>
  <si>
    <r>
      <rPr>
        <sz val="11"/>
        <color rgb="FF050505"/>
        <rFont val="Times New Roman"/>
        <charset val="134"/>
      </rPr>
      <t>Kilapuliyur</t>
    </r>
  </si>
  <si>
    <r>
      <rPr>
        <sz val="11"/>
        <color rgb="FF050505"/>
        <rFont val="Times New Roman"/>
        <charset val="134"/>
      </rPr>
      <t>Nallur</t>
    </r>
  </si>
  <si>
    <r>
      <rPr>
        <sz val="11"/>
        <color rgb="FF050505"/>
        <rFont val="Times New Roman"/>
        <charset val="134"/>
      </rPr>
      <t>Pavoorchatram</t>
    </r>
  </si>
  <si>
    <r>
      <rPr>
        <sz val="11"/>
        <color rgb="FF050505"/>
        <rFont val="Times New Roman"/>
        <charset val="134"/>
      </rPr>
      <t>Sengottai</t>
    </r>
  </si>
  <si>
    <r>
      <rPr>
        <sz val="11"/>
        <color rgb="FF050505"/>
        <rFont val="Times New Roman"/>
        <charset val="134"/>
      </rPr>
      <t>Surandai</t>
    </r>
  </si>
  <si>
    <r>
      <rPr>
        <sz val="11"/>
        <color rgb="FF050505"/>
        <rFont val="Times New Roman"/>
        <charset val="134"/>
      </rPr>
      <t>Tenkasi</t>
    </r>
  </si>
  <si>
    <r>
      <rPr>
        <sz val="11"/>
        <color rgb="FF050505"/>
        <rFont val="Times New Roman"/>
        <charset val="134"/>
      </rPr>
      <t>V.K.Pudur</t>
    </r>
  </si>
  <si>
    <r>
      <rPr>
        <b/>
        <sz val="11"/>
        <color rgb="FF050505"/>
        <rFont val="Times New Roman"/>
        <charset val="134"/>
      </rPr>
      <t>THANJAVUR</t>
    </r>
  </si>
  <si>
    <r>
      <rPr>
        <sz val="11"/>
        <color rgb="FF050505"/>
        <rFont val="Times New Roman"/>
        <charset val="134"/>
      </rPr>
      <t>Thanjavur</t>
    </r>
  </si>
  <si>
    <r>
      <rPr>
        <sz val="11"/>
        <color rgb="FF050505"/>
        <rFont val="Times New Roman"/>
        <charset val="134"/>
      </rPr>
      <t>Mannargudi</t>
    </r>
  </si>
  <si>
    <r>
      <rPr>
        <sz val="11"/>
        <color rgb="FF050505"/>
        <rFont val="Times New Roman"/>
        <charset val="134"/>
      </rPr>
      <t>Orattanadu</t>
    </r>
  </si>
  <si>
    <r>
      <rPr>
        <sz val="11"/>
        <color rgb="FF050505"/>
        <rFont val="Times New Roman"/>
        <charset val="134"/>
      </rPr>
      <t>Papanasam</t>
    </r>
  </si>
  <si>
    <r>
      <rPr>
        <sz val="11"/>
        <color rgb="FF050505"/>
        <rFont val="Times New Roman"/>
        <charset val="134"/>
      </rPr>
      <t>Nadimuthunagar</t>
    </r>
  </si>
  <si>
    <r>
      <rPr>
        <sz val="11"/>
        <color rgb="FF050505"/>
        <rFont val="Times New Roman"/>
        <charset val="134"/>
      </rPr>
      <t>Pattukottai</t>
    </r>
  </si>
  <si>
    <r>
      <rPr>
        <sz val="11"/>
        <color rgb="FF050505"/>
        <rFont val="Times New Roman"/>
        <charset val="134"/>
      </rPr>
      <t>Thiruvaiyaru</t>
    </r>
  </si>
  <si>
    <r>
      <rPr>
        <b/>
        <sz val="10.5"/>
        <color rgb="FF050505"/>
        <rFont val="Times New Roman"/>
        <charset val="134"/>
      </rPr>
      <t>TIRUNELVELI</t>
    </r>
  </si>
  <si>
    <r>
      <rPr>
        <sz val="11"/>
        <color rgb="FF050505"/>
        <rFont val="Times New Roman"/>
        <charset val="134"/>
      </rPr>
      <t>IC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Pettai</t>
    </r>
  </si>
  <si>
    <r>
      <rPr>
        <sz val="11"/>
        <color rgb="FF050505"/>
        <rFont val="Times New Roman"/>
        <charset val="134"/>
      </rPr>
      <t>Kalakad</t>
    </r>
  </si>
  <si>
    <r>
      <rPr>
        <sz val="11"/>
        <color rgb="FF050505"/>
        <rFont val="Times New Roman"/>
        <charset val="134"/>
      </rPr>
      <t>Maharaja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nagar</t>
    </r>
  </si>
  <si>
    <r>
      <rPr>
        <sz val="11"/>
        <color rgb="FF050505"/>
        <rFont val="Times New Roman"/>
        <charset val="134"/>
      </rPr>
      <t>Manur</t>
    </r>
  </si>
  <si>
    <r>
      <rPr>
        <sz val="11"/>
        <color rgb="FF050505"/>
        <rFont val="Times New Roman"/>
        <charset val="134"/>
      </rPr>
      <t>Melepalayam</t>
    </r>
  </si>
  <si>
    <r>
      <rPr>
        <sz val="11"/>
        <color rgb="FF050505"/>
        <rFont val="Times New Roman"/>
        <charset val="134"/>
      </rPr>
      <t>Mulaikaraipatti</t>
    </r>
  </si>
  <si>
    <r>
      <rPr>
        <sz val="11"/>
        <color rgb="FF050505"/>
        <rFont val="Times New Roman"/>
        <charset val="134"/>
      </rPr>
      <t>Palayankottai</t>
    </r>
  </si>
  <si>
    <r>
      <rPr>
        <sz val="11"/>
        <color rgb="FF050505"/>
        <rFont val="Times New Roman"/>
        <charset val="134"/>
      </rPr>
      <t>Panagudi</t>
    </r>
  </si>
  <si>
    <r>
      <rPr>
        <sz val="11"/>
        <color rgb="FF050505"/>
        <rFont val="Times New Roman"/>
        <charset val="134"/>
      </rPr>
      <t>Perumalpuram</t>
    </r>
  </si>
  <si>
    <r>
      <rPr>
        <sz val="11"/>
        <color rgb="FF050505"/>
        <rFont val="Times New Roman"/>
        <charset val="134"/>
      </rPr>
      <t>Sankar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nagar</t>
    </r>
  </si>
  <si>
    <r>
      <rPr>
        <sz val="11"/>
        <color rgb="FF050505"/>
        <rFont val="Times New Roman"/>
        <charset val="134"/>
      </rPr>
      <t>Thatchanallur</t>
    </r>
  </si>
  <si>
    <r>
      <rPr>
        <sz val="11"/>
        <color rgb="FF050505"/>
        <rFont val="Times New Roman"/>
        <charset val="134"/>
      </rPr>
      <t>Tirunelveli</t>
    </r>
  </si>
  <si>
    <r>
      <rPr>
        <sz val="11"/>
        <color rgb="FF050505"/>
        <rFont val="Times New Roman"/>
        <charset val="134"/>
      </rPr>
      <t>Tirunelveli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collectorate</t>
    </r>
  </si>
  <si>
    <r>
      <rPr>
        <sz val="11"/>
        <color rgb="FF050505"/>
        <rFont val="Times New Roman"/>
        <charset val="134"/>
      </rPr>
      <t>Tirunelveli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pettai</t>
    </r>
  </si>
  <si>
    <r>
      <rPr>
        <sz val="11"/>
        <color rgb="FF050505"/>
        <rFont val="Times New Roman"/>
        <charset val="134"/>
      </rPr>
      <t>Tirunelveli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town</t>
    </r>
  </si>
  <si>
    <r>
      <rPr>
        <sz val="11"/>
        <color rgb="FF050505"/>
        <rFont val="Times New Roman"/>
        <charset val="134"/>
      </rPr>
      <t>Tisaiyanvillai</t>
    </r>
  </si>
  <si>
    <r>
      <rPr>
        <sz val="11"/>
        <color rgb="FF050505"/>
        <rFont val="Times New Roman"/>
        <charset val="134"/>
      </rPr>
      <t>Vadakkangulam</t>
    </r>
  </si>
  <si>
    <r>
      <rPr>
        <sz val="11"/>
        <color rgb="FF050505"/>
        <rFont val="Times New Roman"/>
        <charset val="134"/>
      </rPr>
      <t>Vallioor</t>
    </r>
  </si>
  <si>
    <r>
      <rPr>
        <sz val="11"/>
        <color rgb="FF050505"/>
        <rFont val="Times New Roman"/>
        <charset val="134"/>
      </rPr>
      <t>Vannarpettai</t>
    </r>
  </si>
  <si>
    <r>
      <rPr>
        <b/>
        <sz val="10.5"/>
        <color rgb="FF050505"/>
        <rFont val="Times New Roman"/>
        <charset val="134"/>
      </rPr>
      <t>TIRUPUR</t>
    </r>
  </si>
  <si>
    <r>
      <rPr>
        <sz val="11"/>
        <color rgb="FF050505"/>
        <rFont val="Times New Roman"/>
        <charset val="134"/>
      </rPr>
      <t>Annur</t>
    </r>
  </si>
  <si>
    <r>
      <rPr>
        <sz val="11"/>
        <color rgb="FF050505"/>
        <rFont val="Times New Roman"/>
        <charset val="134"/>
      </rPr>
      <t>Anupparpalayam</t>
    </r>
  </si>
  <si>
    <r>
      <rPr>
        <sz val="11"/>
        <color rgb="FF050505"/>
        <rFont val="Times New Roman"/>
        <charset val="134"/>
      </rPr>
      <t>Avanashi</t>
    </r>
  </si>
  <si>
    <r>
      <rPr>
        <sz val="12"/>
        <color rgb="FF050505"/>
        <rFont val="Courier New"/>
        <charset val="134"/>
      </rPr>
      <t>641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654</t>
    </r>
  </si>
  <si>
    <r>
      <rPr>
        <sz val="11"/>
        <color rgb="FF050505"/>
        <rFont val="Times New Roman"/>
        <charset val="134"/>
      </rPr>
      <t>Chengapalli</t>
    </r>
  </si>
  <si>
    <r>
      <rPr>
        <sz val="12"/>
        <color rgb="FF050505"/>
        <rFont val="Courier New"/>
        <charset val="134"/>
      </rPr>
      <t>638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812</t>
    </r>
  </si>
  <si>
    <r>
      <rPr>
        <sz val="11"/>
        <color rgb="FF050505"/>
        <rFont val="Times New Roman"/>
        <charset val="134"/>
      </rPr>
      <t>Gandhi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Nagar</t>
    </r>
  </si>
  <si>
    <r>
      <rPr>
        <sz val="11"/>
        <color rgb="FF050505"/>
        <rFont val="Times New Roman"/>
        <charset val="134"/>
      </rPr>
      <t>Iduvampalayam</t>
    </r>
  </si>
  <si>
    <r>
      <rPr>
        <sz val="11"/>
        <color rgb="FF050505"/>
        <rFont val="Times New Roman"/>
        <charset val="134"/>
      </rPr>
      <t>KNPColony</t>
    </r>
  </si>
  <si>
    <r>
      <rPr>
        <sz val="11"/>
        <color rgb="FF050505"/>
        <rFont val="Times New Roman"/>
        <charset val="134"/>
      </rPr>
      <t>Karadibavi</t>
    </r>
  </si>
  <si>
    <r>
      <rPr>
        <sz val="11"/>
        <color rgb="FF050505"/>
        <rFont val="Times New Roman"/>
        <charset val="134"/>
      </rPr>
      <t>Karavalur</t>
    </r>
  </si>
  <si>
    <r>
      <rPr>
        <b/>
        <sz val="11"/>
        <color rgb="FF050505"/>
        <rFont val="Times New Roman"/>
        <charset val="134"/>
      </rPr>
      <t>TRICHY</t>
    </r>
  </si>
  <si>
    <r>
      <rPr>
        <sz val="11.5"/>
        <color rgb="FF050505"/>
        <rFont val="Times New Roman"/>
        <charset val="134"/>
      </rPr>
      <t>KKNagar</t>
    </r>
  </si>
  <si>
    <r>
      <rPr>
        <sz val="11.5"/>
        <color rgb="FF050505"/>
        <rFont val="Times New Roman"/>
        <charset val="134"/>
      </rPr>
      <t>Khajanagar</t>
    </r>
  </si>
  <si>
    <r>
      <rPr>
        <sz val="11.5"/>
        <color rgb="FF050505"/>
        <rFont val="Times New Roman"/>
        <charset val="134"/>
      </rPr>
      <t>Melakalkandar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kottai</t>
    </r>
  </si>
  <si>
    <r>
      <rPr>
        <sz val="11.5"/>
        <color rgb="FF050505"/>
        <rFont val="Times New Roman"/>
        <charset val="134"/>
      </rPr>
      <t>National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Institute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of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Technolog</t>
    </r>
  </si>
  <si>
    <r>
      <rPr>
        <sz val="11.5"/>
        <color rgb="FF050505"/>
        <rFont val="Times New Roman"/>
        <charset val="134"/>
      </rPr>
      <t>y</t>
    </r>
    <r>
      <rPr>
        <sz val="11.5"/>
        <color rgb="FF050505"/>
        <rFont val="Times New Roman"/>
        <charset val="134"/>
      </rPr>
      <t xml:space="preserve"> </t>
    </r>
    <r>
      <rPr>
        <sz val="12"/>
        <color rgb="FF050505"/>
        <rFont val="Courier New"/>
        <charset val="134"/>
      </rPr>
      <t>620015</t>
    </r>
  </si>
  <si>
    <r>
      <rPr>
        <sz val="11.5"/>
        <color rgb="FF050505"/>
        <rFont val="Times New Roman"/>
        <charset val="134"/>
      </rPr>
      <t>ORDNANCE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ESTATE</t>
    </r>
  </si>
  <si>
    <r>
      <rPr>
        <sz val="11.5"/>
        <color rgb="FF050505"/>
        <rFont val="Times New Roman"/>
        <charset val="134"/>
      </rPr>
      <t>Pappakurichi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Kattur</t>
    </r>
  </si>
  <si>
    <r>
      <rPr>
        <sz val="11.5"/>
        <color rgb="FF050505"/>
        <rFont val="Times New Roman"/>
        <charset val="134"/>
      </rPr>
      <t>Ramjeenagar</t>
    </r>
  </si>
  <si>
    <r>
      <rPr>
        <sz val="11.5"/>
        <color rgb="FF050505"/>
        <rFont val="Times New Roman"/>
        <charset val="134"/>
      </rPr>
      <t>Srirangam</t>
    </r>
  </si>
  <si>
    <r>
      <rPr>
        <sz val="11.5"/>
        <color rgb="FF050505"/>
        <rFont val="Times New Roman"/>
        <charset val="134"/>
      </rPr>
      <t>Tennur</t>
    </r>
  </si>
  <si>
    <r>
      <rPr>
        <sz val="11.5"/>
        <color rgb="FF050505"/>
        <rFont val="Times New Roman"/>
        <charset val="134"/>
      </rPr>
      <t>Teppakulam</t>
    </r>
  </si>
  <si>
    <r>
      <rPr>
        <sz val="11.5"/>
        <color rgb="FF050505"/>
        <rFont val="Times New Roman"/>
        <charset val="134"/>
      </rPr>
      <t>Thillainagar</t>
    </r>
  </si>
  <si>
    <r>
      <rPr>
        <sz val="11.5"/>
        <color rgb="FF050505"/>
        <rFont val="Times New Roman"/>
        <charset val="134"/>
      </rPr>
      <t>Thriuvanaikoil</t>
    </r>
  </si>
  <si>
    <r>
      <rPr>
        <sz val="11.5"/>
        <color rgb="FF050505"/>
        <rFont val="Times New Roman"/>
        <charset val="134"/>
      </rPr>
      <t>Thuvagudimalai</t>
    </r>
  </si>
  <si>
    <r>
      <rPr>
        <sz val="11.5"/>
        <color rgb="FF050505"/>
        <rFont val="Times New Roman"/>
        <charset val="134"/>
      </rPr>
      <t>Tiruchirappalli</t>
    </r>
  </si>
  <si>
    <r>
      <rPr>
        <sz val="11.5"/>
        <color rgb="FF050505"/>
        <rFont val="Times New Roman"/>
        <charset val="134"/>
      </rPr>
      <t>Tiruverumbur</t>
    </r>
  </si>
  <si>
    <r>
      <rPr>
        <sz val="11.5"/>
        <color rgb="FF050505"/>
        <rFont val="Times New Roman"/>
        <charset val="134"/>
      </rPr>
      <t>Trichy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airport</t>
    </r>
  </si>
  <si>
    <r>
      <rPr>
        <sz val="11.5"/>
        <color rgb="FF050505"/>
        <rFont val="Times New Roman"/>
        <charset val="134"/>
      </rPr>
      <t>Trichy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fort</t>
    </r>
  </si>
  <si>
    <r>
      <rPr>
        <sz val="11.5"/>
        <color rgb="FF050505"/>
        <rFont val="Times New Roman"/>
        <charset val="134"/>
      </rPr>
      <t>Woriur</t>
    </r>
  </si>
  <si>
    <r>
      <rPr>
        <sz val="11.5"/>
        <color rgb="FF050505"/>
        <rFont val="Times New Roman"/>
        <charset val="134"/>
      </rPr>
      <t>Ariyalur</t>
    </r>
  </si>
  <si>
    <r>
      <rPr>
        <sz val="11.5"/>
        <color rgb="FF050505"/>
        <rFont val="Times New Roman"/>
        <charset val="134"/>
      </rPr>
      <t>Lalgudi</t>
    </r>
  </si>
  <si>
    <r>
      <rPr>
        <sz val="11.5"/>
        <color rgb="FF050505"/>
        <rFont val="Times New Roman"/>
        <charset val="134"/>
      </rPr>
      <t>Musiri</t>
    </r>
  </si>
  <si>
    <r>
      <rPr>
        <sz val="11.5"/>
        <color rgb="FF050505"/>
        <rFont val="Times New Roman"/>
        <charset val="134"/>
      </rPr>
      <t>Perambalur</t>
    </r>
  </si>
  <si>
    <r>
      <rPr>
        <sz val="11.5"/>
        <color rgb="FF050505"/>
        <rFont val="Times New Roman"/>
        <charset val="134"/>
      </rPr>
      <t>Thuraiyur</t>
    </r>
  </si>
  <si>
    <r>
      <rPr>
        <b/>
        <sz val="11"/>
        <color rgb="FF050505"/>
        <rFont val="Times New Roman"/>
        <charset val="134"/>
      </rPr>
      <t>TUTICORIN</t>
    </r>
  </si>
  <si>
    <r>
      <rPr>
        <sz val="11.5"/>
        <color rgb="FF050505"/>
        <rFont val="Times New Roman"/>
        <charset val="134"/>
      </rPr>
      <t>Chidambaranagar</t>
    </r>
  </si>
  <si>
    <r>
      <rPr>
        <sz val="11.5"/>
        <color rgb="FF050505"/>
        <rFont val="Times New Roman"/>
        <charset val="134"/>
      </rPr>
      <t>Ellanaickenpa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tti</t>
    </r>
  </si>
  <si>
    <r>
      <rPr>
        <sz val="11.5"/>
        <color rgb="FF050505"/>
        <rFont val="Times New Roman"/>
        <charset val="134"/>
      </rPr>
      <t>Heavy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water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project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colony</t>
    </r>
  </si>
  <si>
    <r>
      <rPr>
        <sz val="11.5"/>
        <color rgb="FF050505"/>
        <rFont val="Times New Roman"/>
        <charset val="134"/>
      </rPr>
      <t>Kailasapuram</t>
    </r>
  </si>
  <si>
    <r>
      <rPr>
        <sz val="11.5"/>
        <color rgb="FF050505"/>
        <rFont val="Times New Roman"/>
        <charset val="134"/>
      </rPr>
      <t>Korampallam</t>
    </r>
  </si>
  <si>
    <r>
      <rPr>
        <sz val="11.5"/>
        <color rgb="FF050505"/>
        <rFont val="Times New Roman"/>
        <charset val="134"/>
      </rPr>
      <t>Melur</t>
    </r>
    <r>
      <rPr>
        <sz val="11.5"/>
        <color rgb="FF050505"/>
        <rFont val="Times New Roman"/>
        <charset val="134"/>
      </rPr>
      <t xml:space="preserve"> </t>
    </r>
    <r>
      <rPr>
        <sz val="11.5"/>
        <color rgb="FF050505"/>
        <rFont val="Times New Roman"/>
        <charset val="134"/>
      </rPr>
      <t>Tuticorin</t>
    </r>
  </si>
  <si>
    <r>
      <rPr>
        <b/>
        <sz val="11"/>
        <color rgb="FF050505"/>
        <rFont val="Times New Roman"/>
        <charset val="134"/>
      </rPr>
      <t>UDAGAMADALAM</t>
    </r>
  </si>
  <si>
    <r>
      <rPr>
        <sz val="11"/>
        <color rgb="FF050505"/>
        <rFont val="Times New Roman"/>
        <charset val="134"/>
      </rPr>
      <t>Wellington</t>
    </r>
  </si>
  <si>
    <r>
      <rPr>
        <sz val="10"/>
        <color rgb="FF050505"/>
        <rFont val="Arial"/>
        <charset val="134"/>
      </rPr>
      <t>643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231</t>
    </r>
  </si>
  <si>
    <r>
      <rPr>
        <sz val="11"/>
        <color rgb="FF050505"/>
        <rFont val="Times New Roman"/>
        <charset val="134"/>
      </rPr>
      <t>Yadakkadu</t>
    </r>
  </si>
  <si>
    <r>
      <rPr>
        <sz val="10"/>
        <color rgb="FF050505"/>
        <rFont val="Arial"/>
        <charset val="134"/>
      </rPr>
      <t>643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282</t>
    </r>
  </si>
  <si>
    <r>
      <rPr>
        <sz val="11"/>
        <color rgb="FF050505"/>
        <rFont val="Times New Roman"/>
        <charset val="134"/>
      </rPr>
      <t>Coonoor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RS</t>
    </r>
  </si>
  <si>
    <r>
      <rPr>
        <b/>
        <sz val="11"/>
        <color rgb="FF050505"/>
        <rFont val="Times New Roman"/>
        <charset val="134"/>
      </rPr>
      <t>UDAMALPET</t>
    </r>
  </si>
  <si>
    <r>
      <rPr>
        <sz val="11"/>
        <color rgb="FF050505"/>
        <rFont val="Times New Roman"/>
        <charset val="134"/>
      </rPr>
      <t>Amaravathi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Nagar</t>
    </r>
  </si>
  <si>
    <r>
      <rPr>
        <sz val="11"/>
        <color rgb="FF050505"/>
        <rFont val="Times New Roman"/>
        <charset val="134"/>
      </rPr>
      <t>Angalakurichi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</si>
  <si>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007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</si>
  <si>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154</t>
    </r>
  </si>
  <si>
    <r>
      <rPr>
        <sz val="11"/>
        <color rgb="FF050505"/>
        <rFont val="Times New Roman"/>
        <charset val="134"/>
      </rPr>
      <t>Gomangalam</t>
    </r>
  </si>
  <si>
    <r>
      <rPr>
        <sz val="11"/>
        <color rgb="FF050505"/>
        <rFont val="Times New Roman"/>
        <charset val="134"/>
      </rPr>
      <t>Gudimangalam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</si>
  <si>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201</t>
    </r>
  </si>
  <si>
    <r>
      <rPr>
        <sz val="11"/>
        <color rgb="FF050505"/>
        <rFont val="Times New Roman"/>
        <charset val="134"/>
      </rPr>
      <t>Kaniyur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</si>
  <si>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203</t>
    </r>
  </si>
  <si>
    <r>
      <rPr>
        <sz val="11"/>
        <color rgb="FF050505"/>
        <rFont val="Times New Roman"/>
        <charset val="134"/>
      </rPr>
      <t>Komaralingam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</si>
  <si>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204</t>
    </r>
  </si>
  <si>
    <r>
      <rPr>
        <sz val="11"/>
        <color rgb="FF050505"/>
        <rFont val="Times New Roman"/>
        <charset val="134"/>
      </rPr>
      <t>Komarapalayam</t>
    </r>
  </si>
  <si>
    <r>
      <rPr>
        <sz val="11"/>
        <color rgb="FF050505"/>
        <rFont val="Times New Roman"/>
        <charset val="134"/>
      </rPr>
      <t>Kurichikottai</t>
    </r>
  </si>
  <si>
    <r>
      <rPr>
        <sz val="11"/>
        <color rgb="FF050505"/>
        <rFont val="Times New Roman"/>
        <charset val="134"/>
      </rPr>
      <t>Madathukulam</t>
    </r>
  </si>
  <si>
    <r>
      <rPr>
        <sz val="11"/>
        <color rgb="FF050505"/>
        <rFont val="Times New Roman"/>
        <charset val="134"/>
      </rPr>
      <t>Peddappampatti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</si>
  <si>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205</t>
    </r>
  </si>
  <si>
    <r>
      <rPr>
        <sz val="11"/>
        <color rgb="FF050505"/>
        <rFont val="Times New Roman"/>
        <charset val="134"/>
      </rPr>
      <t>Pulankinar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</si>
  <si>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122</t>
    </r>
  </si>
  <si>
    <r>
      <rPr>
        <sz val="11"/>
        <color rgb="FF050505"/>
        <rFont val="Times New Roman"/>
        <charset val="134"/>
      </rPr>
      <t>Pulavadi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</si>
  <si>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206</t>
    </r>
  </si>
  <si>
    <r>
      <rPr>
        <sz val="11"/>
        <color rgb="FF050505"/>
        <rFont val="Times New Roman"/>
        <charset val="134"/>
      </rPr>
      <t>Pungamuthur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</si>
  <si>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207</t>
    </r>
  </si>
  <si>
    <r>
      <rPr>
        <sz val="11"/>
        <color rgb="FF050505"/>
        <rFont val="Times New Roman"/>
        <charset val="134"/>
      </rPr>
      <t>Udamalpet</t>
    </r>
  </si>
  <si>
    <r>
      <rPr>
        <sz val="11"/>
        <color rgb="FF050505"/>
        <rFont val="Times New Roman"/>
        <charset val="134"/>
      </rPr>
      <t>Valavadi</t>
    </r>
  </si>
  <si>
    <r>
      <rPr>
        <sz val="10"/>
        <color rgb="FF050505"/>
        <rFont val="Arial"/>
        <charset val="134"/>
      </rPr>
      <t>642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132</t>
    </r>
  </si>
  <si>
    <r>
      <rPr>
        <sz val="11"/>
        <color rgb="FF050505"/>
        <rFont val="Times New Roman"/>
        <charset val="134"/>
      </rPr>
      <t>Venkatesa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Mills</t>
    </r>
  </si>
  <si>
    <r>
      <rPr>
        <b/>
        <sz val="11"/>
        <color rgb="FF050505"/>
        <rFont val="Times New Roman"/>
        <charset val="134"/>
      </rPr>
      <t>VELLORE</t>
    </r>
  </si>
  <si>
    <r>
      <rPr>
        <sz val="11"/>
        <color rgb="FF050505"/>
        <rFont val="Times New Roman"/>
        <charset val="134"/>
      </rPr>
      <t>Saidapet</t>
    </r>
  </si>
  <si>
    <r>
      <rPr>
        <sz val="11"/>
        <color rgb="FF050505"/>
        <rFont val="Times New Roman"/>
        <charset val="134"/>
      </rPr>
      <t>Sathuvachari</t>
    </r>
  </si>
  <si>
    <r>
      <rPr>
        <sz val="11"/>
        <color rgb="FF050505"/>
        <rFont val="Times New Roman"/>
        <charset val="134"/>
      </rPr>
      <t>Thorapadi</t>
    </r>
  </si>
  <si>
    <r>
      <rPr>
        <sz val="11"/>
        <color rgb="FF050505"/>
        <rFont val="Times New Roman"/>
        <charset val="134"/>
      </rPr>
      <t>Vellore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Fort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So</t>
    </r>
  </si>
  <si>
    <r>
      <rPr>
        <sz val="11"/>
        <color rgb="FF050505"/>
        <rFont val="Times New Roman"/>
        <charset val="134"/>
      </rPr>
      <t>Vellore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Caz</t>
    </r>
  </si>
  <si>
    <r>
      <rPr>
        <sz val="11"/>
        <color rgb="FF050505"/>
        <rFont val="Times New Roman"/>
        <charset val="134"/>
      </rPr>
      <t>Vellore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Ins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of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Tech</t>
    </r>
  </si>
  <si>
    <r>
      <rPr>
        <sz val="11"/>
        <color rgb="FF050505"/>
        <rFont val="Times New Roman"/>
        <charset val="134"/>
      </rPr>
      <t>Ambur</t>
    </r>
  </si>
  <si>
    <r>
      <rPr>
        <sz val="10"/>
        <color rgb="FF050505"/>
        <rFont val="Arial"/>
        <charset val="134"/>
      </rPr>
      <t>635</t>
    </r>
    <r>
      <rPr>
        <sz val="10"/>
        <color rgb="FF050505"/>
        <rFont val="Arial"/>
        <charset val="134"/>
      </rPr>
      <t xml:space="preserve"> </t>
    </r>
    <r>
      <rPr>
        <sz val="10"/>
        <color rgb="FF050505"/>
        <rFont val="Arial"/>
        <charset val="134"/>
      </rPr>
      <t>802</t>
    </r>
  </si>
  <si>
    <r>
      <rPr>
        <sz val="11"/>
        <color rgb="FF050505"/>
        <rFont val="Times New Roman"/>
        <charset val="134"/>
      </rPr>
      <t>Arni</t>
    </r>
  </si>
  <si>
    <r>
      <rPr>
        <sz val="11"/>
        <color rgb="FF050505"/>
        <rFont val="Times New Roman"/>
        <charset val="134"/>
      </rPr>
      <t>Gudiyattam</t>
    </r>
  </si>
  <si>
    <r>
      <rPr>
        <sz val="11"/>
        <color rgb="FF050505"/>
        <rFont val="Times New Roman"/>
        <charset val="134"/>
      </rPr>
      <t>Katpadi</t>
    </r>
  </si>
  <si>
    <r>
      <rPr>
        <sz val="12"/>
        <color rgb="FF050505"/>
        <rFont val="Courier New"/>
        <charset val="134"/>
      </rPr>
      <t>635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601</t>
    </r>
  </si>
  <si>
    <r>
      <rPr>
        <sz val="11"/>
        <color rgb="FF050505"/>
        <rFont val="Times New Roman"/>
        <charset val="134"/>
      </rPr>
      <t>Vaniymbadi</t>
    </r>
  </si>
  <si>
    <r>
      <rPr>
        <sz val="12"/>
        <color rgb="FF050505"/>
        <rFont val="Courier New"/>
        <charset val="134"/>
      </rPr>
      <t>635</t>
    </r>
    <r>
      <rPr>
        <sz val="12"/>
        <color rgb="FF050505"/>
        <rFont val="Courier New"/>
        <charset val="134"/>
      </rPr>
      <t xml:space="preserve"> </t>
    </r>
    <r>
      <rPr>
        <sz val="12"/>
        <color rgb="FF050505"/>
        <rFont val="Courier New"/>
        <charset val="134"/>
      </rPr>
      <t>751</t>
    </r>
  </si>
  <si>
    <r>
      <rPr>
        <b/>
        <sz val="11"/>
        <color rgb="FF050505"/>
        <rFont val="Times New Roman"/>
        <charset val="134"/>
      </rPr>
      <t>VILLUPURAM</t>
    </r>
  </si>
  <si>
    <r>
      <rPr>
        <sz val="11"/>
        <color rgb="FF050505"/>
        <rFont val="Times New Roman"/>
        <charset val="134"/>
      </rPr>
      <t>Villupuram</t>
    </r>
  </si>
  <si>
    <r>
      <rPr>
        <sz val="11"/>
        <color rgb="FF050505"/>
        <rFont val="Times New Roman"/>
        <charset val="134"/>
      </rPr>
      <t>Kallakurichi</t>
    </r>
  </si>
  <si>
    <r>
      <rPr>
        <sz val="11"/>
        <color rgb="FF050505"/>
        <rFont val="Times New Roman"/>
        <charset val="134"/>
      </rPr>
      <t>Tirukkoilur</t>
    </r>
  </si>
  <si>
    <r>
      <rPr>
        <sz val="11"/>
        <color rgb="FF050505"/>
        <rFont val="Times New Roman"/>
        <charset val="134"/>
      </rPr>
      <t>Ulundurpet</t>
    </r>
  </si>
  <si>
    <r>
      <rPr>
        <sz val="11"/>
        <color rgb="FF050505"/>
        <rFont val="Times New Roman"/>
        <charset val="134"/>
      </rPr>
      <t>Vriddhachalam</t>
    </r>
  </si>
  <si>
    <r>
      <rPr>
        <b/>
        <sz val="11"/>
        <color rgb="FF050505"/>
        <rFont val="Times New Roman"/>
        <charset val="134"/>
      </rPr>
      <t>VIRUDHUNAGAR</t>
    </r>
  </si>
  <si>
    <r>
      <rPr>
        <sz val="11"/>
        <color rgb="FF050505"/>
        <rFont val="Times New Roman"/>
        <charset val="134"/>
      </rPr>
      <t>Amathur</t>
    </r>
  </si>
  <si>
    <r>
      <rPr>
        <sz val="11"/>
        <color rgb="FF050505"/>
        <rFont val="Times New Roman"/>
        <charset val="134"/>
      </rPr>
      <t>Elayirampannai</t>
    </r>
  </si>
  <si>
    <r>
      <rPr>
        <sz val="11"/>
        <color rgb="FF050505"/>
        <rFont val="Times New Roman"/>
        <charset val="134"/>
      </rPr>
      <t>Erichanatham</t>
    </r>
  </si>
  <si>
    <r>
      <rPr>
        <sz val="11"/>
        <color rgb="FF050505"/>
        <rFont val="Times New Roman"/>
        <charset val="134"/>
      </rPr>
      <t>Maharajapuram</t>
    </r>
  </si>
  <si>
    <r>
      <rPr>
        <sz val="11"/>
        <color rgb="FF050505"/>
        <rFont val="Times New Roman"/>
        <charset val="134"/>
      </rPr>
      <t>Mallanginar</t>
    </r>
  </si>
  <si>
    <r>
      <rPr>
        <sz val="11"/>
        <color rgb="FF050505"/>
        <rFont val="Times New Roman"/>
        <charset val="134"/>
      </rPr>
      <t>Nenmeni</t>
    </r>
  </si>
  <si>
    <r>
      <rPr>
        <sz val="11"/>
        <color rgb="FF050505"/>
        <rFont val="Times New Roman"/>
        <charset val="134"/>
      </rPr>
      <t>RRNagar</t>
    </r>
  </si>
  <si>
    <r>
      <rPr>
        <sz val="11"/>
        <color rgb="FF050505"/>
        <rFont val="Times New Roman"/>
        <charset val="134"/>
      </rPr>
      <t>Uppathur</t>
    </r>
  </si>
  <si>
    <r>
      <rPr>
        <sz val="11"/>
        <color rgb="FF050505"/>
        <rFont val="Times New Roman"/>
        <charset val="134"/>
      </rPr>
      <t>VGR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collectorate</t>
    </r>
  </si>
  <si>
    <r>
      <rPr>
        <sz val="11"/>
        <color rgb="FF050505"/>
        <rFont val="Times New Roman"/>
        <charset val="134"/>
      </rPr>
      <t>VGR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Ind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Estate</t>
    </r>
  </si>
  <si>
    <r>
      <rPr>
        <sz val="11"/>
        <color rgb="FF050505"/>
        <rFont val="Times New Roman"/>
        <charset val="134"/>
      </rPr>
      <t>VGR</t>
    </r>
    <r>
      <rPr>
        <sz val="11"/>
        <color rgb="FF050505"/>
        <rFont val="Times New Roman"/>
        <charset val="134"/>
      </rPr>
      <t xml:space="preserve"> </t>
    </r>
    <r>
      <rPr>
        <sz val="11"/>
        <color rgb="FF050505"/>
        <rFont val="Times New Roman"/>
        <charset val="134"/>
      </rPr>
      <t>west</t>
    </r>
  </si>
  <si>
    <r>
      <rPr>
        <sz val="11"/>
        <color rgb="FF050505"/>
        <rFont val="Times New Roman"/>
        <charset val="134"/>
      </rPr>
      <t>Virudhunagar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</si>
</sst>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6">
    <font>
      <sz val="11"/>
      <color theme="1"/>
      <name val="Calibri"/>
      <charset val="134"/>
      <scheme val="minor"/>
    </font>
    <font>
      <b/>
      <sz val="11"/>
      <color rgb="FF050505"/>
      <name val="Times New Roman"/>
      <charset val="134"/>
    </font>
    <font>
      <sz val="11"/>
      <color rgb="FF050505"/>
      <name val="Times New Roman"/>
      <charset val="134"/>
    </font>
    <font>
      <sz val="10.5"/>
      <color rgb="FF050505"/>
      <name val="Arial"/>
      <charset val="134"/>
    </font>
    <font>
      <b/>
      <sz val="11"/>
      <color rgb="FF010101"/>
      <name val="Times New Roman"/>
      <charset val="134"/>
    </font>
    <font>
      <sz val="11.5"/>
      <color rgb="FF0F0F0F"/>
      <name val="Times New Roman"/>
      <charset val="134"/>
    </font>
    <font>
      <sz val="12"/>
      <color rgb="FF0F0F0F"/>
      <name val="Courier New"/>
      <charset val="134"/>
    </font>
    <font>
      <sz val="11.5"/>
      <color rgb="FF010101"/>
      <name val="Times New Roman"/>
      <charset val="134"/>
    </font>
    <font>
      <sz val="11.5"/>
      <color rgb="FF050505"/>
      <name val="Times New Roman"/>
      <charset val="134"/>
    </font>
    <font>
      <sz val="12"/>
      <color rgb="FF050505"/>
      <name val="Courier New"/>
      <charset val="134"/>
    </font>
    <font>
      <sz val="11"/>
      <color theme="1"/>
      <name val="Times New Roman"/>
      <charset val="134"/>
    </font>
    <font>
      <sz val="11"/>
      <color rgb="FF0F0F0F"/>
      <name val="Times New Roman"/>
      <charset val="134"/>
    </font>
    <font>
      <sz val="11"/>
      <color rgb="FF010101"/>
      <name val="Times New Roman"/>
      <charset val="134"/>
    </font>
    <font>
      <sz val="9.5"/>
      <color rgb="FF050505"/>
      <name val="Arial"/>
      <charset val="134"/>
    </font>
    <font>
      <sz val="11"/>
      <color rgb="FF111111"/>
      <name val="Times New Roman"/>
      <charset val="134"/>
    </font>
    <font>
      <sz val="10"/>
      <color rgb="FF111111"/>
      <name val="Arial"/>
      <charset val="134"/>
    </font>
    <font>
      <b/>
      <sz val="10"/>
      <color rgb="FF010101"/>
      <name val="Arial"/>
      <charset val="134"/>
    </font>
    <font>
      <sz val="10"/>
      <color rgb="FF0F0F0F"/>
      <name val="Arial"/>
      <charset val="134"/>
    </font>
    <font>
      <b/>
      <sz val="12.5"/>
      <color rgb="FF010101"/>
      <name val="Courier New"/>
      <charset val="134"/>
    </font>
    <font>
      <b/>
      <sz val="10.5"/>
      <color rgb="FF050505"/>
      <name val="Times New Roman"/>
      <charset val="134"/>
    </font>
    <font>
      <sz val="10"/>
      <color rgb="FF050505"/>
      <name val="Arial"/>
      <charset val="134"/>
    </font>
    <font>
      <b/>
      <sz val="10.5"/>
      <color rgb="FF080808"/>
      <name val="Times New Roman"/>
      <charset val="134"/>
    </font>
    <font>
      <sz val="11"/>
      <color rgb="FF080808"/>
      <name val="Times New Roman"/>
      <charset val="134"/>
    </font>
    <font>
      <sz val="10"/>
      <color rgb="FF080808"/>
      <name val="Arial"/>
      <charset val="134"/>
    </font>
    <font>
      <b/>
      <sz val="13"/>
      <color rgb="FF080808"/>
      <name val="Arial"/>
      <charset val="134"/>
    </font>
    <font>
      <b/>
      <sz val="10.5"/>
      <color rgb="FF010101"/>
      <name val="Times New Roman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050505"/>
      <name val="Calibri"/>
      <charset val="134"/>
      <scheme val="minor"/>
    </font>
    <font>
      <sz val="10"/>
      <color rgb="FF0F0F0F"/>
      <name val="Calibri"/>
      <charset val="134"/>
      <scheme val="minor"/>
    </font>
    <font>
      <sz val="10"/>
      <color rgb="FF010101"/>
      <name val="Calibri"/>
      <charset val="134"/>
      <scheme val="minor"/>
    </font>
    <font>
      <sz val="10"/>
      <color rgb="FF111111"/>
      <name val="Calibri"/>
      <charset val="134"/>
      <scheme val="minor"/>
    </font>
    <font>
      <sz val="10"/>
      <color rgb="FF08080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10101"/>
      <name val="Arial"/>
      <charset val="134"/>
    </font>
    <font>
      <sz val="11"/>
      <color rgb="FF2F2F2F"/>
      <name val="Times New Roman"/>
      <charset val="134"/>
    </font>
    <font>
      <sz val="10"/>
      <color rgb="FF2F2F2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 style="medium">
        <color rgb="FF000000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" borderId="9" applyNumberFormat="0" applyAlignment="0" applyProtection="0">
      <alignment vertical="center"/>
    </xf>
    <xf numFmtId="0" fontId="43" fillId="4" borderId="10" applyNumberFormat="0" applyAlignment="0" applyProtection="0">
      <alignment vertical="center"/>
    </xf>
    <xf numFmtId="0" fontId="44" fillId="4" borderId="9" applyNumberFormat="0" applyAlignment="0" applyProtection="0">
      <alignment vertical="center"/>
    </xf>
    <xf numFmtId="0" fontId="45" fillId="5" borderId="11" applyNumberFormat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center" vertical="top" wrapText="1"/>
    </xf>
    <xf numFmtId="0" fontId="24" fillId="0" borderId="2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6" fillId="0" borderId="5" xfId="0" applyFont="1" applyBorder="1">
      <alignment vertical="center"/>
    </xf>
    <xf numFmtId="0" fontId="27" fillId="0" borderId="5" xfId="0" applyFont="1" applyBorder="1">
      <alignment vertical="center"/>
    </xf>
    <xf numFmtId="0" fontId="28" fillId="0" borderId="5" xfId="0" applyFont="1" applyBorder="1">
      <alignment vertical="center"/>
    </xf>
    <xf numFmtId="0" fontId="29" fillId="0" borderId="5" xfId="0" applyFont="1" applyBorder="1" applyAlignment="1">
      <alignment horizontal="left" vertical="top" wrapText="1"/>
    </xf>
    <xf numFmtId="0" fontId="29" fillId="0" borderId="5" xfId="0" applyFont="1" applyBorder="1" applyAlignment="1">
      <alignment horizontal="center" vertical="top" wrapText="1"/>
    </xf>
    <xf numFmtId="0" fontId="30" fillId="0" borderId="5" xfId="0" applyFont="1" applyBorder="1" applyAlignment="1">
      <alignment horizontal="left" vertical="top" wrapText="1"/>
    </xf>
    <xf numFmtId="0" fontId="30" fillId="0" borderId="5" xfId="0" applyFont="1" applyBorder="1" applyAlignment="1">
      <alignment horizontal="center" vertical="top" wrapText="1"/>
    </xf>
    <xf numFmtId="0" fontId="31" fillId="0" borderId="5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29" fillId="0" borderId="5" xfId="0" applyFont="1" applyBorder="1" applyAlignment="1">
      <alignment vertical="top" wrapText="1"/>
    </xf>
    <xf numFmtId="0" fontId="27" fillId="0" borderId="5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center" vertical="top" wrapText="1"/>
    </xf>
    <xf numFmtId="0" fontId="33" fillId="0" borderId="5" xfId="0" applyFont="1" applyBorder="1" applyAlignment="1">
      <alignment horizontal="left" vertical="top" wrapText="1"/>
    </xf>
    <xf numFmtId="0" fontId="33" fillId="0" borderId="5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2"/>
  <sheetViews>
    <sheetView tabSelected="1" topLeftCell="H1" workbookViewId="0">
      <selection activeCell="I11" sqref="I11"/>
    </sheetView>
  </sheetViews>
  <sheetFormatPr defaultColWidth="8.72727272727273" defaultRowHeight="14.5"/>
  <cols>
    <col min="1" max="1" width="12.7272727272727" customWidth="1"/>
    <col min="2" max="2" width="39" customWidth="1"/>
    <col min="3" max="3" width="23.4545454545455" customWidth="1"/>
    <col min="5" max="5" width="32.2727272727273" customWidth="1"/>
    <col min="6" max="6" width="20.1818181818182" customWidth="1"/>
    <col min="7" max="8" width="53.2727272727273" customWidth="1"/>
    <col min="9" max="9" width="70.0909090909091" customWidth="1"/>
  </cols>
  <sheetData>
    <row r="1" spans="1:8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t="s">
        <v>6</v>
      </c>
      <c r="H1" t="s">
        <v>7</v>
      </c>
    </row>
    <row r="2" spans="1:9">
      <c r="A2" s="49">
        <v>34</v>
      </c>
      <c r="B2" s="50" t="s">
        <v>8</v>
      </c>
      <c r="C2" s="51" t="s">
        <v>9</v>
      </c>
      <c r="D2" s="52">
        <v>600088</v>
      </c>
      <c r="E2" s="49" t="s">
        <v>10</v>
      </c>
      <c r="F2" s="49" t="s">
        <v>11</v>
      </c>
      <c r="G2" t="str">
        <f>_xlfn.CONCAT("No.",A2,", ",B2)</f>
        <v>No.34, Avvai Street</v>
      </c>
      <c r="H2" t="s">
        <v>12</v>
      </c>
      <c r="I2" t="s">
        <v>13</v>
      </c>
    </row>
    <row r="3" spans="1:9">
      <c r="A3" s="49">
        <v>35</v>
      </c>
      <c r="B3" s="50" t="s">
        <v>14</v>
      </c>
      <c r="C3" s="51" t="s">
        <v>15</v>
      </c>
      <c r="D3" s="52">
        <v>600020</v>
      </c>
      <c r="E3" s="49" t="s">
        <v>10</v>
      </c>
      <c r="F3" s="49" t="s">
        <v>11</v>
      </c>
      <c r="G3" t="str">
        <f>_xlfn.CONCAT("No.",A3,", ",B3)</f>
        <v>No.35, Veeraperumal Koil Street</v>
      </c>
      <c r="H3" t="s">
        <v>16</v>
      </c>
      <c r="I3" s="56" t="str">
        <f>_xlfn.CONCAT("insert into evuser.charging_station(charging_station_id,station_name,pincode,district,state,address,geo_location,status,created_date,last_modified_date) values ((select max(charging_station_id) from evuser.charging_station)+1,'",H3,"',",D3,",'",E3,"','TamilNadu','",G3,"','",C3,"','Active',systimestamp,systimestamp);")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evuser.charging_station)+1,'Reliance Power Solutions',600020,'Chennai','TamilNadu','No.35, Veeraperumal Koil Street','Adyar','Active',systimestamp,systimestamp);</v>
      </c>
    </row>
    <row r="4" spans="1:9">
      <c r="A4" s="49">
        <v>36</v>
      </c>
      <c r="B4" s="50" t="s">
        <v>17</v>
      </c>
      <c r="C4" s="51" t="s">
        <v>18</v>
      </c>
      <c r="D4" s="52">
        <v>600053</v>
      </c>
      <c r="E4" s="49" t="s">
        <v>10</v>
      </c>
      <c r="F4" s="49" t="s">
        <v>11</v>
      </c>
      <c r="G4" t="str">
        <f>_xlfn.CONCAT("No.",A4,", ",B4)</f>
        <v>No.36, Arangannal Street</v>
      </c>
      <c r="H4" t="s">
        <v>19</v>
      </c>
      <c r="I4" s="56" t="str">
        <f t="shared" ref="I4:I67" si="0">_xlfn.CONCAT("insert into evuser.charging_station(charging_station_id,station_name,pincode,district,state,address,geo_location,status,created_date,last_modified_date) values ((select max(charging_station_id) from evuser.charging_station)+1,'",H4,"',",D4,",'",E4,"','TamilNadu','",G4,"','",C4,"','Active',systimestamp,systimestamp);")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evuser.charging_station)+1,'Tata Energy Solutions',600053,'Chennai','TamilNadu','No.36, Arangannal Street','Ambattur','Active',systimestamp,systimestamp);</v>
      </c>
    </row>
    <row r="5" spans="1:9">
      <c r="A5" s="49">
        <v>37</v>
      </c>
      <c r="B5" s="50" t="s">
        <v>20</v>
      </c>
      <c r="C5" s="51" t="s">
        <v>21</v>
      </c>
      <c r="D5" s="52">
        <v>600058</v>
      </c>
      <c r="E5" s="49" t="s">
        <v>10</v>
      </c>
      <c r="F5" s="49" t="s">
        <v>11</v>
      </c>
      <c r="G5" t="str">
        <f>_xlfn.CONCAT("No.",A5,", ",B5)</f>
        <v>No.37, Govindappa Naicken Main Road</v>
      </c>
      <c r="H5" t="s">
        <v>22</v>
      </c>
      <c r="I5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evuser.charging_station)+1,'Positive Energy Solutions',600058,'Chennai','TamilNadu','No.37, Govindappa Naicken Main Road','Ambattur Ind.Estate','Active',systimestamp,systimestamp);</v>
      </c>
    </row>
    <row r="6" spans="1:9">
      <c r="A6" s="49">
        <v>17</v>
      </c>
      <c r="B6" s="50" t="s">
        <v>23</v>
      </c>
      <c r="C6" s="51" t="s">
        <v>24</v>
      </c>
      <c r="D6" s="52">
        <v>600005</v>
      </c>
      <c r="E6" s="49" t="s">
        <v>10</v>
      </c>
      <c r="F6" s="49" t="s">
        <v>11</v>
      </c>
      <c r="G6" t="str">
        <f t="shared" ref="G6:G16" si="1">_xlfn.CONCAT("No.",A6,", ",B6)</f>
        <v>No.17, Swami Pillai Street</v>
      </c>
      <c r="H6" t="s">
        <v>25</v>
      </c>
      <c r="I6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evuser.charging_station)+1,'Khanna Power Corp',600005,'Chennai','TamilNadu','No.17, Swami Pillai Street','Tiruvallikeni','Active',systimestamp,systimestamp);</v>
      </c>
    </row>
    <row r="7" spans="1:9">
      <c r="A7" s="49">
        <v>26</v>
      </c>
      <c r="B7" s="50" t="s">
        <v>26</v>
      </c>
      <c r="C7" s="51" t="s">
        <v>24</v>
      </c>
      <c r="D7" s="52">
        <v>600005</v>
      </c>
      <c r="E7" s="49" t="s">
        <v>10</v>
      </c>
      <c r="F7" s="49" t="s">
        <v>11</v>
      </c>
      <c r="G7" t="str">
        <f t="shared" si="1"/>
        <v>No.26, Singaperumal Koil Street</v>
      </c>
      <c r="H7" t="s">
        <v>27</v>
      </c>
      <c r="I7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evuser.charging_station)+1,'Amarnath Energy Corp',600005,'Chennai','TamilNadu','No.26, Singaperumal Koil Street','Tiruvallikeni','Active',systimestamp,systimestamp);</v>
      </c>
    </row>
    <row r="8" spans="1:9">
      <c r="A8" s="49">
        <v>43</v>
      </c>
      <c r="B8" s="50" t="s">
        <v>28</v>
      </c>
      <c r="C8" s="51" t="s">
        <v>24</v>
      </c>
      <c r="D8" s="52">
        <v>600005</v>
      </c>
      <c r="E8" s="49" t="s">
        <v>10</v>
      </c>
      <c r="F8" s="49" t="s">
        <v>11</v>
      </c>
      <c r="G8" t="str">
        <f t="shared" si="1"/>
        <v>No.43, Big Street</v>
      </c>
      <c r="H8" t="s">
        <v>29</v>
      </c>
      <c r="I8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evuser.charging_station)+1,'Parveen Energy Solutions',600005,'Chennai','TamilNadu','No.43, Big Street','Tiruvallikeni','Active',systimestamp,systimestamp);</v>
      </c>
    </row>
    <row r="9" spans="1:9">
      <c r="A9" s="49">
        <v>22</v>
      </c>
      <c r="B9" s="50" t="s">
        <v>30</v>
      </c>
      <c r="C9" s="51" t="s">
        <v>31</v>
      </c>
      <c r="D9" s="52">
        <v>600007</v>
      </c>
      <c r="E9" s="49" t="s">
        <v>10</v>
      </c>
      <c r="F9" s="49" t="s">
        <v>11</v>
      </c>
      <c r="G9" t="str">
        <f t="shared" si="1"/>
        <v>No.22, Tana Street</v>
      </c>
      <c r="H9" t="s">
        <v>32</v>
      </c>
      <c r="I9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evuser.charging_station)+1,'Malhothra Power Corporation',600007,'Chennai','TamilNadu','No.22, Tana Street','Purasaivakkam','Active',systimestamp,systimestamp);</v>
      </c>
    </row>
    <row r="10" spans="1:9">
      <c r="A10" s="49">
        <v>32</v>
      </c>
      <c r="B10" s="50" t="s">
        <v>33</v>
      </c>
      <c r="C10" s="51" t="s">
        <v>31</v>
      </c>
      <c r="D10" s="52">
        <v>600007</v>
      </c>
      <c r="E10" s="49" t="s">
        <v>10</v>
      </c>
      <c r="F10" s="49" t="s">
        <v>11</v>
      </c>
      <c r="G10" t="str">
        <f t="shared" si="1"/>
        <v>No.32, Purasaivakkam High Road</v>
      </c>
      <c r="H10" t="s">
        <v>34</v>
      </c>
      <c r="I10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evuser.charging_station)+1,'Bharat Heavy Power ',600007,'Chennai','TamilNadu','No.32, Purasaivakkam High Road','Purasaivakkam','Active',systimestamp,systimestamp);</v>
      </c>
    </row>
    <row r="11" spans="1:9">
      <c r="A11" s="49">
        <v>43</v>
      </c>
      <c r="B11" s="50" t="s">
        <v>35</v>
      </c>
      <c r="C11" s="51" t="s">
        <v>31</v>
      </c>
      <c r="D11" s="52">
        <v>600007</v>
      </c>
      <c r="E11" s="49" t="s">
        <v>10</v>
      </c>
      <c r="F11" s="49" t="s">
        <v>11</v>
      </c>
      <c r="G11" t="str">
        <f t="shared" si="1"/>
        <v>No.43, Vellala Street</v>
      </c>
      <c r="H11" t="s">
        <v>36</v>
      </c>
      <c r="I11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evuser.charging_station)+1,'BPCL Power solutions',600007,'Chennai','TamilNadu','No.43, Vellala Street','Purasaivakkam','Active',systimestamp,systimestamp);</v>
      </c>
    </row>
    <row r="12" spans="1:9">
      <c r="A12" s="49">
        <v>21</v>
      </c>
      <c r="B12" s="50" t="s">
        <v>37</v>
      </c>
      <c r="C12" s="51" t="s">
        <v>38</v>
      </c>
      <c r="D12" s="52">
        <v>600012</v>
      </c>
      <c r="E12" s="49" t="s">
        <v>10</v>
      </c>
      <c r="F12" s="49" t="s">
        <v>11</v>
      </c>
      <c r="G12" t="str">
        <f t="shared" si="1"/>
        <v>No.21, Mooku chetty street</v>
      </c>
      <c r="H12" t="s">
        <v>39</v>
      </c>
      <c r="I12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evuser.charging_station)+1,'MNM Energy Solutions',600012,'Chennai','TamilNadu','No.21, Mooku chetty street','Kosapet','Active',systimestamp,systimestamp);</v>
      </c>
    </row>
    <row r="13" spans="1:9">
      <c r="A13" s="49">
        <v>6</v>
      </c>
      <c r="B13" s="50" t="s">
        <v>40</v>
      </c>
      <c r="C13" s="51" t="s">
        <v>38</v>
      </c>
      <c r="D13" s="52">
        <v>600012</v>
      </c>
      <c r="E13" s="49" t="s">
        <v>10</v>
      </c>
      <c r="F13" s="49" t="s">
        <v>11</v>
      </c>
      <c r="G13" t="str">
        <f t="shared" si="1"/>
        <v>No.6, Vinai Theertha Vinayagar Koil Street</v>
      </c>
      <c r="H13" t="s">
        <v>41</v>
      </c>
      <c r="I13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evuser.charging_station)+1,'VV Electrical Station',600012,'Chennai','TamilNadu','No.6, Vinai Theertha Vinayagar Koil Street','Kosapet','Active',systimestamp,systimestamp);</v>
      </c>
    </row>
    <row r="14" spans="1:9">
      <c r="A14" s="49">
        <v>35</v>
      </c>
      <c r="B14" s="50" t="s">
        <v>42</v>
      </c>
      <c r="C14" s="51" t="s">
        <v>38</v>
      </c>
      <c r="D14" s="52">
        <v>600012</v>
      </c>
      <c r="E14" s="49" t="s">
        <v>10</v>
      </c>
      <c r="F14" s="49" t="s">
        <v>11</v>
      </c>
      <c r="G14" t="str">
        <f t="shared" si="1"/>
        <v>No.35, Venkatadhri Street</v>
      </c>
      <c r="H14" t="s">
        <v>43</v>
      </c>
      <c r="I14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evuser.charging_station)+1,'Manish Electrical Station',600012,'Chennai','TamilNadu','No.35, Venkatadhri Street','Kosapet','Active',systimestamp,systimestamp);</v>
      </c>
    </row>
    <row r="15" spans="1:9">
      <c r="A15" s="49">
        <v>33</v>
      </c>
      <c r="B15" s="50" t="s">
        <v>44</v>
      </c>
      <c r="C15" s="51" t="s">
        <v>38</v>
      </c>
      <c r="D15" s="52">
        <v>600012</v>
      </c>
      <c r="E15" s="49" t="s">
        <v>10</v>
      </c>
      <c r="F15" s="49" t="s">
        <v>11</v>
      </c>
      <c r="G15" t="str">
        <f t="shared" si="1"/>
        <v>No.33, Market Street</v>
      </c>
      <c r="H15" t="s">
        <v>45</v>
      </c>
      <c r="I15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evuser.charging_station)+1,'Kishore Energy Corporation',600012,'Chennai','TamilNadu','No.33, Market Street','Kosapet','Active',systimestamp,systimestamp);</v>
      </c>
    </row>
    <row r="16" spans="1:9">
      <c r="A16" s="49">
        <v>13</v>
      </c>
      <c r="B16" s="50" t="s">
        <v>46</v>
      </c>
      <c r="C16" s="51" t="s">
        <v>38</v>
      </c>
      <c r="D16" s="52">
        <v>600012</v>
      </c>
      <c r="E16" s="49" t="s">
        <v>10</v>
      </c>
      <c r="F16" s="49" t="s">
        <v>11</v>
      </c>
      <c r="G16" t="str">
        <f t="shared" si="1"/>
        <v>No.13, New street</v>
      </c>
      <c r="H16" t="s">
        <v>47</v>
      </c>
      <c r="I16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evuser.charging_station)+1,'Sathish Power Solutions',600012,'Chennai','TamilNadu','No.13, New street','Kosapet','Active',systimestamp,systimestamp);</v>
      </c>
    </row>
    <row r="17" spans="1:9">
      <c r="A17" s="49">
        <v>38</v>
      </c>
      <c r="B17" s="50" t="s">
        <v>48</v>
      </c>
      <c r="C17" s="51" t="s">
        <v>49</v>
      </c>
      <c r="D17" s="52">
        <v>600029</v>
      </c>
      <c r="E17" s="49" t="s">
        <v>10</v>
      </c>
      <c r="F17" s="49" t="s">
        <v>11</v>
      </c>
      <c r="G17" t="str">
        <f t="shared" ref="G17:G23" si="2">_xlfn.CONCAT("No.",A17,", ",B17)</f>
        <v>No.38, Shaik Dawod Street</v>
      </c>
      <c r="H17" t="s">
        <v>50</v>
      </c>
      <c r="I17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evuser.charging_station)+1,'Vishranthi Energy Corp',600029,'Chennai','TamilNadu','No.38, Shaik Dawod Street','Aminjikarai','Active',systimestamp,systimestamp);</v>
      </c>
    </row>
    <row r="18" spans="1:9">
      <c r="A18" s="49">
        <v>39</v>
      </c>
      <c r="B18" s="49" t="s">
        <v>51</v>
      </c>
      <c r="C18" s="51" t="s">
        <v>52</v>
      </c>
      <c r="D18" s="52">
        <v>600070</v>
      </c>
      <c r="E18" s="49" t="s">
        <v>10</v>
      </c>
      <c r="F18" s="49" t="s">
        <v>11</v>
      </c>
      <c r="G18" t="str">
        <f t="shared" si="2"/>
        <v>No.39, Sakthi Street</v>
      </c>
      <c r="H18" t="s">
        <v>53</v>
      </c>
      <c r="I18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evuser.charging_station)+1,'Evergrow Power',600070,'Chennai','TamilNadu','No.39, Sakthi Street','Anakaputur','Active',systimestamp,systimestamp);</v>
      </c>
    </row>
    <row r="19" spans="1:9">
      <c r="A19" s="49">
        <v>40</v>
      </c>
      <c r="B19" s="50" t="s">
        <v>54</v>
      </c>
      <c r="C19" s="51" t="s">
        <v>55</v>
      </c>
      <c r="D19" s="52">
        <v>600002</v>
      </c>
      <c r="E19" s="49" t="s">
        <v>10</v>
      </c>
      <c r="F19" s="49" t="s">
        <v>11</v>
      </c>
      <c r="G19" t="str">
        <f t="shared" si="2"/>
        <v>No.40, Dharamaraja Koil Street</v>
      </c>
      <c r="H19" t="s">
        <v>56</v>
      </c>
      <c r="I19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evuser.charging_station)+1,'Trizone',600002,'Chennai','TamilNadu','No.40, Dharamaraja Koil Street','Anna Road','Active',systimestamp,systimestamp);</v>
      </c>
    </row>
    <row r="20" spans="1:9">
      <c r="A20" s="49">
        <v>41</v>
      </c>
      <c r="B20" s="50" t="s">
        <v>57</v>
      </c>
      <c r="C20" s="51" t="s">
        <v>58</v>
      </c>
      <c r="D20" s="52">
        <v>600040</v>
      </c>
      <c r="E20" s="49" t="s">
        <v>10</v>
      </c>
      <c r="F20" s="49" t="s">
        <v>11</v>
      </c>
      <c r="G20" t="str">
        <f t="shared" si="2"/>
        <v>No.41, Rajaji Street</v>
      </c>
      <c r="H20" t="s">
        <v>59</v>
      </c>
      <c r="I20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evuser.charging_station)+1,'Influx Electric',600040,'Chennai','TamilNadu','No.41, Rajaji Street','Annanagar','Active',systimestamp,systimestamp);</v>
      </c>
    </row>
    <row r="21" spans="1:9">
      <c r="A21" s="49">
        <v>42</v>
      </c>
      <c r="B21" s="49" t="s">
        <v>60</v>
      </c>
      <c r="C21" s="51" t="s">
        <v>61</v>
      </c>
      <c r="D21" s="52">
        <v>600101</v>
      </c>
      <c r="E21" s="49" t="s">
        <v>10</v>
      </c>
      <c r="F21" s="49" t="s">
        <v>11</v>
      </c>
      <c r="G21" t="str">
        <f t="shared" si="2"/>
        <v>No.42, Lafond Street</v>
      </c>
      <c r="H21" t="s">
        <v>62</v>
      </c>
      <c r="I21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evuser.charging_station)+1,'Eletree Green Supply co',600101,'Chennai','TamilNadu','No.42, Lafond Street','Annanagar (W) Extn','Active',systimestamp,systimestamp);</v>
      </c>
    </row>
    <row r="22" spans="1:9">
      <c r="A22" s="49">
        <v>43</v>
      </c>
      <c r="B22" s="49" t="s">
        <v>63</v>
      </c>
      <c r="C22" s="51" t="s">
        <v>64</v>
      </c>
      <c r="D22" s="52">
        <v>600102</v>
      </c>
      <c r="E22" s="49" t="s">
        <v>10</v>
      </c>
      <c r="F22" s="49" t="s">
        <v>11</v>
      </c>
      <c r="G22" t="str">
        <f t="shared" si="2"/>
        <v>No.43, Habibullah road</v>
      </c>
      <c r="H22" t="s">
        <v>65</v>
      </c>
      <c r="I22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evuser.charging_station)+1,'Power Progress',600102,'Chennai','TamilNadu','No.43, Habibullah road','Annanagar East','Active',systimestamp,systimestamp);</v>
      </c>
    </row>
    <row r="23" spans="1:9">
      <c r="A23" s="49">
        <v>44</v>
      </c>
      <c r="B23" s="49" t="s">
        <v>66</v>
      </c>
      <c r="C23" s="51" t="s">
        <v>67</v>
      </c>
      <c r="D23" s="52">
        <v>600106</v>
      </c>
      <c r="E23" s="49" t="s">
        <v>10</v>
      </c>
      <c r="F23" s="49" t="s">
        <v>11</v>
      </c>
      <c r="G23" t="str">
        <f t="shared" si="2"/>
        <v>No.44, Madley Road</v>
      </c>
      <c r="H23" t="s">
        <v>68</v>
      </c>
      <c r="I23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evuser.charging_station)+1,'North House Power Corp',600106,'Chennai','TamilNadu','No.44, Madley Road','Arumbakkam','Active',systimestamp,systimestamp);</v>
      </c>
    </row>
    <row r="24" spans="1:9">
      <c r="A24" s="49">
        <v>45</v>
      </c>
      <c r="B24" s="49" t="s">
        <v>69</v>
      </c>
      <c r="C24" s="51" t="s">
        <v>70</v>
      </c>
      <c r="D24" s="52">
        <v>600083</v>
      </c>
      <c r="E24" s="49" t="s">
        <v>10</v>
      </c>
      <c r="F24" s="49" t="s">
        <v>11</v>
      </c>
      <c r="G24" t="str">
        <f t="shared" ref="G24:G43" si="3">_xlfn.CONCAT("No.",A24,", ",B24)</f>
        <v>No.45, Gopathy Narayana Street</v>
      </c>
      <c r="H24" t="s">
        <v>71</v>
      </c>
      <c r="I24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evuser.charging_station)+1,'Whitewatt',600083,'Chennai','TamilNadu','No.45, Gopathy Narayana Street','AshokNagar','Active',systimestamp,systimestamp);</v>
      </c>
    </row>
    <row r="25" spans="1:9">
      <c r="A25" s="49">
        <v>46</v>
      </c>
      <c r="B25" s="49" t="s">
        <v>72</v>
      </c>
      <c r="C25" s="51" t="s">
        <v>73</v>
      </c>
      <c r="D25" s="52">
        <v>600087</v>
      </c>
      <c r="E25" s="49" t="s">
        <v>10</v>
      </c>
      <c r="F25" s="49" t="s">
        <v>11</v>
      </c>
      <c r="G25" t="str">
        <f t="shared" si="3"/>
        <v>No.46, Haddows Street</v>
      </c>
      <c r="H25" t="s">
        <v>74</v>
      </c>
      <c r="I25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evuser.charging_station)+1,'Unic Watt',600087,'Chennai','TamilNadu','No.46, Haddows Street','AT Nagar','Active',systimestamp,systimestamp);</v>
      </c>
    </row>
    <row r="26" spans="1:9">
      <c r="A26" s="49">
        <v>47</v>
      </c>
      <c r="B26" s="49" t="s">
        <v>75</v>
      </c>
      <c r="C26" s="53" t="s">
        <v>76</v>
      </c>
      <c r="D26" s="54">
        <v>600054</v>
      </c>
      <c r="E26" s="49" t="s">
        <v>10</v>
      </c>
      <c r="F26" s="49" t="s">
        <v>11</v>
      </c>
      <c r="G26" t="str">
        <f t="shared" si="3"/>
        <v>No.47, Wall tax road</v>
      </c>
      <c r="H26" t="s">
        <v>77</v>
      </c>
      <c r="I26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evuser.charging_station)+1,'Radiant Energy',600054,'Chennai','TamilNadu','No.47, Wall tax road','Avadi Camp','Active',systimestamp,systimestamp);</v>
      </c>
    </row>
    <row r="27" spans="1:9">
      <c r="A27" s="49">
        <v>48</v>
      </c>
      <c r="B27" s="49" t="s">
        <v>40</v>
      </c>
      <c r="C27" s="53" t="s">
        <v>78</v>
      </c>
      <c r="D27" s="54">
        <v>600055</v>
      </c>
      <c r="E27" s="49" t="s">
        <v>10</v>
      </c>
      <c r="F27" s="49" t="s">
        <v>11</v>
      </c>
      <c r="G27" t="str">
        <f t="shared" si="3"/>
        <v>No.48, Vinai Theertha Vinayagar Koil Street</v>
      </c>
      <c r="H27" t="s">
        <v>79</v>
      </c>
      <c r="I27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evuser.charging_station)+1,'Ampere',600055,'Chennai','TamilNadu','No.48, Vinai Theertha Vinayagar Koil Street','AvadiIAF','Active',systimestamp,systimestamp);</v>
      </c>
    </row>
    <row r="28" spans="1:9">
      <c r="A28" s="49">
        <v>49</v>
      </c>
      <c r="B28" s="49" t="s">
        <v>80</v>
      </c>
      <c r="C28" s="53" t="s">
        <v>81</v>
      </c>
      <c r="D28" s="54">
        <v>600023</v>
      </c>
      <c r="E28" s="49" t="s">
        <v>10</v>
      </c>
      <c r="F28" s="49" t="s">
        <v>11</v>
      </c>
      <c r="G28" t="str">
        <f t="shared" si="3"/>
        <v>No.49, Srinivasa Street</v>
      </c>
      <c r="H28" t="s">
        <v>82</v>
      </c>
      <c r="I28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evuser.charging_station)+1,'Gigawatt',600023,'Chennai','TamilNadu','No.49, Srinivasa Street','Ayanavaram','Active',systimestamp,systimestamp);</v>
      </c>
    </row>
    <row r="29" spans="1:9">
      <c r="A29" s="49">
        <v>50</v>
      </c>
      <c r="B29" s="49" t="s">
        <v>83</v>
      </c>
      <c r="C29" s="55" t="s">
        <v>84</v>
      </c>
      <c r="D29" s="54">
        <v>600090</v>
      </c>
      <c r="E29" s="49" t="s">
        <v>10</v>
      </c>
      <c r="F29" s="49" t="s">
        <v>11</v>
      </c>
      <c r="G29" t="str">
        <f t="shared" si="3"/>
        <v>No.50, Srinivasa Perumal Koil Street</v>
      </c>
      <c r="H29" t="s">
        <v>85</v>
      </c>
      <c r="I29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evuser.charging_station)+1,'Power Plus',600090,'Chennai','TamilNadu','No.50, Srinivasa Perumal Koil Street','Besant Nagar','Active',systimestamp,systimestamp);</v>
      </c>
    </row>
    <row r="30" spans="1:9">
      <c r="A30" s="49">
        <v>51</v>
      </c>
      <c r="B30" s="50" t="s">
        <v>86</v>
      </c>
      <c r="C30" s="53" t="s">
        <v>87</v>
      </c>
      <c r="D30" s="54">
        <v>600108</v>
      </c>
      <c r="E30" s="49" t="s">
        <v>10</v>
      </c>
      <c r="F30" s="49" t="s">
        <v>11</v>
      </c>
      <c r="G30" t="str">
        <f t="shared" si="3"/>
        <v>No.51, Lake View Road</v>
      </c>
      <c r="H30" t="s">
        <v>88</v>
      </c>
      <c r="I30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evuser.charging_station)+1,'Voltmills',600108,'Chennai','TamilNadu','No.51, Lake View Road','Broadway','Active',systimestamp,systimestamp);</v>
      </c>
    </row>
    <row r="31" spans="1:9">
      <c r="A31" s="49">
        <v>52</v>
      </c>
      <c r="B31" s="50" t="s">
        <v>89</v>
      </c>
      <c r="C31" s="55" t="s">
        <v>10</v>
      </c>
      <c r="D31" s="54">
        <v>600001</v>
      </c>
      <c r="E31" s="49" t="s">
        <v>10</v>
      </c>
      <c r="F31" s="49" t="s">
        <v>11</v>
      </c>
      <c r="G31" t="str">
        <f t="shared" si="3"/>
        <v>No.52, Thiruveethi Amman Koil Street</v>
      </c>
      <c r="H31" t="s">
        <v>90</v>
      </c>
      <c r="I31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evuser.charging_station)+1,'Mega sphere Electric',600001,'Chennai','TamilNadu','No.52, Thiruveethi Amman Koil Street','Chennai','Active',systimestamp,systimestamp);</v>
      </c>
    </row>
    <row r="32" spans="1:9">
      <c r="A32" s="49">
        <v>53</v>
      </c>
      <c r="B32" s="49" t="s">
        <v>91</v>
      </c>
      <c r="C32" s="53" t="s">
        <v>92</v>
      </c>
      <c r="D32" s="54">
        <v>600031</v>
      </c>
      <c r="E32" s="49" t="s">
        <v>10</v>
      </c>
      <c r="F32" s="49" t="s">
        <v>11</v>
      </c>
      <c r="G32" t="str">
        <f t="shared" si="3"/>
        <v>No.53, Veera Badra Achari Street</v>
      </c>
      <c r="H32" t="s">
        <v>93</v>
      </c>
      <c r="I32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evuser.charging_station)+1,'PicoVolt Co',600031,'Chennai','TamilNadu','No.53, Veera Badra Achari Street','Chetpet','Active',systimestamp,systimestamp);</v>
      </c>
    </row>
    <row r="33" spans="1:9">
      <c r="A33" s="49">
        <v>54</v>
      </c>
      <c r="B33" s="49" t="s">
        <v>94</v>
      </c>
      <c r="C33" s="55" t="s">
        <v>95</v>
      </c>
      <c r="D33" s="54">
        <v>600064</v>
      </c>
      <c r="E33" s="49" t="s">
        <v>10</v>
      </c>
      <c r="F33" s="49" t="s">
        <v>11</v>
      </c>
      <c r="G33" t="str">
        <f t="shared" si="3"/>
        <v>No.54, Nallathambi street</v>
      </c>
      <c r="H33" t="s">
        <v>96</v>
      </c>
      <c r="I33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evuser.charging_station)+1,'Arc Power solutions',600064,'Chennai','TamilNadu','No.54, Nallathambi street','Chitlapakkam','Active',systimestamp,systimestamp);</v>
      </c>
    </row>
    <row r="34" spans="1:9">
      <c r="A34" s="49">
        <v>55</v>
      </c>
      <c r="B34" s="49" t="s">
        <v>26</v>
      </c>
      <c r="C34" s="53" t="s">
        <v>97</v>
      </c>
      <c r="D34" s="54">
        <v>600112</v>
      </c>
      <c r="E34" s="49" t="s">
        <v>10</v>
      </c>
      <c r="F34" s="49" t="s">
        <v>11</v>
      </c>
      <c r="G34" t="str">
        <f t="shared" si="3"/>
        <v>No.55, Singaperumal Koil Street</v>
      </c>
      <c r="H34" t="s">
        <v>98</v>
      </c>
      <c r="I34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evuser.charging_station)+1,'Solar Mass',600112,'Chennai','TamilNadu','No.55, Singaperumal Koil Street','Choolai','Active',systimestamp,systimestamp);</v>
      </c>
    </row>
    <row r="35" spans="1:9">
      <c r="A35" s="49">
        <v>56</v>
      </c>
      <c r="B35" s="49" t="s">
        <v>23</v>
      </c>
      <c r="C35" s="53" t="s">
        <v>99</v>
      </c>
      <c r="D35" s="54">
        <v>600094</v>
      </c>
      <c r="E35" s="49" t="s">
        <v>10</v>
      </c>
      <c r="F35" s="49" t="s">
        <v>11</v>
      </c>
      <c r="G35" t="str">
        <f t="shared" si="3"/>
        <v>No.56, Swami Pillai Street</v>
      </c>
      <c r="H35" t="s">
        <v>100</v>
      </c>
      <c r="I35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evuser.charging_station)+1,'Power Moves',600094,'Chennai','TamilNadu','No.56, Swami Pillai Street','Choolaimedu','Active',systimestamp,systimestamp);</v>
      </c>
    </row>
    <row r="36" spans="1:9">
      <c r="A36" s="49">
        <v>57</v>
      </c>
      <c r="B36" s="49" t="s">
        <v>101</v>
      </c>
      <c r="C36" s="55" t="s">
        <v>102</v>
      </c>
      <c r="D36" s="54">
        <v>600044</v>
      </c>
      <c r="E36" s="49" t="s">
        <v>10</v>
      </c>
      <c r="F36" s="49" t="s">
        <v>11</v>
      </c>
      <c r="G36" t="str">
        <f t="shared" si="3"/>
        <v>No.57, Pycrofts Road</v>
      </c>
      <c r="H36" t="s">
        <v>103</v>
      </c>
      <c r="I36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evuser.charging_station)+1,'Elexcellence',600044,'Chennai','TamilNadu','No.57, Pycrofts Road','Chrompet','Active',systimestamp,systimestamp);</v>
      </c>
    </row>
    <row r="37" spans="1:9">
      <c r="A37" s="49">
        <v>58</v>
      </c>
      <c r="B37" s="49" t="s">
        <v>28</v>
      </c>
      <c r="C37" s="53" t="s">
        <v>104</v>
      </c>
      <c r="D37" s="54">
        <v>600065</v>
      </c>
      <c r="E37" s="49" t="s">
        <v>10</v>
      </c>
      <c r="F37" s="49" t="s">
        <v>11</v>
      </c>
      <c r="G37" t="str">
        <f t="shared" si="3"/>
        <v>No.58, Big Street</v>
      </c>
      <c r="H37" t="s">
        <v>105</v>
      </c>
      <c r="I37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evuser.charging_station)+1,'Electric Eye Corp',600065,'Chennai','TamilNadu','No.58, Big Street','CRPF Avadi','Active',systimestamp,systimestamp);</v>
      </c>
    </row>
    <row r="38" spans="1:9">
      <c r="A38" s="49">
        <v>59</v>
      </c>
      <c r="B38" s="49" t="s">
        <v>106</v>
      </c>
      <c r="C38" s="53" t="s">
        <v>107</v>
      </c>
      <c r="D38" s="54">
        <v>600008</v>
      </c>
      <c r="E38" s="49" t="s">
        <v>10</v>
      </c>
      <c r="F38" s="49" t="s">
        <v>11</v>
      </c>
      <c r="G38" t="str">
        <f t="shared" si="3"/>
        <v>No.59, North Mada Street</v>
      </c>
      <c r="H38" t="s">
        <v>108</v>
      </c>
      <c r="I38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evuser.charging_station)+1,'Icon electro',600008,'Chennai','TamilNadu','No.59, North Mada Street','Egmore','Active',systimestamp,systimestamp);</v>
      </c>
    </row>
    <row r="39" spans="1:9">
      <c r="A39" s="49">
        <v>60</v>
      </c>
      <c r="B39" s="49" t="s">
        <v>109</v>
      </c>
      <c r="C39" s="53" t="s">
        <v>110</v>
      </c>
      <c r="D39" s="54">
        <v>600025</v>
      </c>
      <c r="E39" s="49" t="s">
        <v>10</v>
      </c>
      <c r="F39" s="49" t="s">
        <v>11</v>
      </c>
      <c r="G39" t="str">
        <f t="shared" si="3"/>
        <v>No.60, South Mada Street</v>
      </c>
      <c r="H39" t="s">
        <v>111</v>
      </c>
      <c r="I39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evuser.charging_station)+1,'White Bright Electric',600025,'Chennai','TamilNadu','No.60, South Mada Street','Engg college','Active',systimestamp,systimestamp);</v>
      </c>
    </row>
    <row r="40" spans="1:9">
      <c r="A40" s="49">
        <v>61</v>
      </c>
      <c r="B40" s="49" t="s">
        <v>112</v>
      </c>
      <c r="C40" s="53" t="s">
        <v>113</v>
      </c>
      <c r="D40" s="54">
        <v>600057</v>
      </c>
      <c r="E40" s="49" t="s">
        <v>10</v>
      </c>
      <c r="F40" s="49" t="s">
        <v>11</v>
      </c>
      <c r="G40" t="str">
        <f t="shared" si="3"/>
        <v>No.61, North Usman Road</v>
      </c>
      <c r="H40" t="s">
        <v>114</v>
      </c>
      <c r="I40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evuser.charging_station)+1,'Arise electric',600057,'Chennai','TamilNadu','No.61, North Usman Road','Ennore Thermal station','Active',systimestamp,systimestamp);</v>
      </c>
    </row>
    <row r="41" spans="1:9">
      <c r="A41" s="49">
        <v>62</v>
      </c>
      <c r="B41" s="49" t="s">
        <v>115</v>
      </c>
      <c r="C41" s="53" t="s">
        <v>116</v>
      </c>
      <c r="D41" s="54">
        <v>600084</v>
      </c>
      <c r="E41" s="49" t="s">
        <v>10</v>
      </c>
      <c r="F41" s="49" t="s">
        <v>11</v>
      </c>
      <c r="G41" t="str">
        <f t="shared" si="3"/>
        <v>No.62, South Usman Road</v>
      </c>
      <c r="H41" t="s">
        <v>117</v>
      </c>
      <c r="I41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evuser.charging_station)+1,'North Dex Co',600084,'Chennai','TamilNadu','No.62, South Usman Road','Flowers Road','Active',systimestamp,systimestamp);</v>
      </c>
    </row>
    <row r="42" spans="1:9">
      <c r="A42" s="49">
        <v>63</v>
      </c>
      <c r="B42" s="49" t="s">
        <v>118</v>
      </c>
      <c r="C42" s="53" t="s">
        <v>119</v>
      </c>
      <c r="D42" s="54">
        <v>600009</v>
      </c>
      <c r="E42" s="49" t="s">
        <v>10</v>
      </c>
      <c r="F42" s="49" t="s">
        <v>11</v>
      </c>
      <c r="G42" t="str">
        <f t="shared" si="3"/>
        <v>No.63, Pillayar Koil Street</v>
      </c>
      <c r="H42" t="s">
        <v>120</v>
      </c>
      <c r="I42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evuser.charging_station)+1,'Arbutus',600009,'Chennai','TamilNadu','No.63, Pillayar Koil Street','Fort St.George','Active',systimestamp,systimestamp);</v>
      </c>
    </row>
    <row r="43" spans="1:9">
      <c r="A43" s="49">
        <v>64</v>
      </c>
      <c r="B43" s="50" t="s">
        <v>121</v>
      </c>
      <c r="C43" s="53" t="s">
        <v>122</v>
      </c>
      <c r="D43" s="54">
        <v>600086</v>
      </c>
      <c r="E43" s="49" t="s">
        <v>10</v>
      </c>
      <c r="F43" s="49" t="s">
        <v>11</v>
      </c>
      <c r="G43" t="str">
        <f t="shared" si="3"/>
        <v>No.64, Paladeeswarar Koil Steet</v>
      </c>
      <c r="H43" t="s">
        <v>123</v>
      </c>
      <c r="I43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evuser.charging_station)+1,'Butch and Butch Co',600086,'Chennai','TamilNadu','No.64, Paladeeswarar Koil Steet','Gopalapuram','Active',systimestamp,systimestamp);</v>
      </c>
    </row>
    <row r="44" spans="1:9">
      <c r="A44" s="49">
        <v>65</v>
      </c>
      <c r="B44" s="50" t="s">
        <v>124</v>
      </c>
      <c r="C44" s="53" t="s">
        <v>125</v>
      </c>
      <c r="D44" s="54">
        <v>600006</v>
      </c>
      <c r="E44" s="49" t="s">
        <v>10</v>
      </c>
      <c r="F44" s="49" t="s">
        <v>11</v>
      </c>
      <c r="G44" t="str">
        <f>_xlfn.CONCAT("#",A44,", ",B44)</f>
        <v>#65, Victoria Garden, 106, J.N. Salai</v>
      </c>
      <c r="H44" t="s">
        <v>126</v>
      </c>
      <c r="I44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evuser.charging_station)+1,'Emerald Electric',600006,'Chennai','TamilNadu','#65, Victoria Garden, 106, J.N. Salai','Greams Road','Active',systimestamp,systimestamp);</v>
      </c>
    </row>
    <row r="45" spans="1:9">
      <c r="A45" s="49">
        <v>66</v>
      </c>
      <c r="B45" s="49" t="s">
        <v>127</v>
      </c>
      <c r="C45" s="53" t="s">
        <v>128</v>
      </c>
      <c r="D45" s="54">
        <v>600032</v>
      </c>
      <c r="E45" s="49" t="s">
        <v>10</v>
      </c>
      <c r="F45" s="49" t="s">
        <v>11</v>
      </c>
      <c r="G45" t="str">
        <f t="shared" ref="G45:G76" si="4">_xlfn.CONCAT("#",A45,", ",B45)</f>
        <v>#66, Gopal Street</v>
      </c>
      <c r="H45" t="s">
        <v>129</v>
      </c>
      <c r="I45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evuser.charging_station)+1,'Yette Co',600032,'Chennai','TamilNadu','#66, Gopal Street','GuindyIE','Active',systimestamp,systimestamp);</v>
      </c>
    </row>
    <row r="46" spans="1:9">
      <c r="A46" s="49">
        <v>67</v>
      </c>
      <c r="B46" s="50" t="s">
        <v>130</v>
      </c>
      <c r="C46" s="53" t="s">
        <v>131</v>
      </c>
      <c r="D46" s="54">
        <v>600104</v>
      </c>
      <c r="E46" s="49" t="s">
        <v>10</v>
      </c>
      <c r="F46" s="49" t="s">
        <v>11</v>
      </c>
      <c r="G46" t="str">
        <f t="shared" si="4"/>
        <v>#67, Sabari Street</v>
      </c>
      <c r="H46" t="s">
        <v>132</v>
      </c>
      <c r="I46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evuser.charging_station)+1,'Venus Electric Co',600104,'Chennai','TamilNadu','#67, Sabari Street','HC Building','Active',systimestamp,systimestamp);</v>
      </c>
    </row>
    <row r="47" spans="1:9">
      <c r="A47" s="49">
        <v>68</v>
      </c>
      <c r="B47" s="50" t="s">
        <v>133</v>
      </c>
      <c r="C47" s="55" t="s">
        <v>134</v>
      </c>
      <c r="D47" s="54">
        <v>600038</v>
      </c>
      <c r="E47" s="49" t="s">
        <v>10</v>
      </c>
      <c r="F47" s="49" t="s">
        <v>11</v>
      </c>
      <c r="G47" t="str">
        <f t="shared" si="4"/>
        <v>#68, Tiruppanar Street</v>
      </c>
      <c r="H47" t="s">
        <v>135</v>
      </c>
      <c r="I47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evuser.charging_station)+1,'AC Electrical Company',600038,'Chennai','TamilNadu','#68, Tiruppanar Street','ICF','Active',systimestamp,systimestamp);</v>
      </c>
    </row>
    <row r="48" spans="1:9">
      <c r="A48" s="49">
        <v>69</v>
      </c>
      <c r="B48" s="49" t="s">
        <v>136</v>
      </c>
      <c r="C48" s="53" t="s">
        <v>137</v>
      </c>
      <c r="D48" s="54">
        <v>600036</v>
      </c>
      <c r="E48" s="49" t="s">
        <v>10</v>
      </c>
      <c r="F48" s="49" t="s">
        <v>11</v>
      </c>
      <c r="G48" t="str">
        <f t="shared" si="4"/>
        <v>#69, Raghavendra Street, Srinivasa Nagar</v>
      </c>
      <c r="H48" t="s">
        <v>138</v>
      </c>
      <c r="I48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evuser.charging_station)+1,'All Volts Electrical',600036,'Chennai','TamilNadu','#69, Raghavendra Street, Srinivasa Nagar','UT','Active',systimestamp,systimestamp);</v>
      </c>
    </row>
    <row r="49" spans="1:9">
      <c r="A49" s="49">
        <v>70</v>
      </c>
      <c r="B49" s="50" t="s">
        <v>139</v>
      </c>
      <c r="C49" s="55" t="s">
        <v>140</v>
      </c>
      <c r="D49" s="54">
        <v>600113</v>
      </c>
      <c r="E49" s="49" t="s">
        <v>10</v>
      </c>
      <c r="F49" s="49" t="s">
        <v>11</v>
      </c>
      <c r="G49" t="str">
        <f t="shared" si="4"/>
        <v>#70, Srinivasan Nagar, II nd Street</v>
      </c>
      <c r="H49" t="s">
        <v>141</v>
      </c>
      <c r="I49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evuser.charging_station)+1,'Atlas Acon Electric',600113,'Chennai','TamilNadu','#70, Srinivasan Nagar, II nd Street','ITTI Taramani','Active',systimestamp,systimestamp);</v>
      </c>
    </row>
    <row r="50" spans="1:9">
      <c r="A50" s="49">
        <v>71</v>
      </c>
      <c r="B50" s="50" t="s">
        <v>142</v>
      </c>
      <c r="C50" s="55" t="s">
        <v>143</v>
      </c>
      <c r="D50" s="54">
        <v>600082</v>
      </c>
      <c r="E50" s="49" t="s">
        <v>10</v>
      </c>
      <c r="F50" s="49" t="s">
        <v>11</v>
      </c>
      <c r="G50" t="str">
        <f t="shared" si="4"/>
        <v>#71, Kutchery Road</v>
      </c>
      <c r="H50" t="s">
        <v>144</v>
      </c>
      <c r="I50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evuser.charging_station)+1,'Berg Electric',600082,'Chennai','TamilNadu','#71, Kutchery Road','Jawaharnagar','Active',systimestamp,systimestamp);</v>
      </c>
    </row>
    <row r="51" spans="1:9">
      <c r="A51" s="49">
        <v>72</v>
      </c>
      <c r="B51" s="50" t="s">
        <v>145</v>
      </c>
      <c r="C51" s="53" t="s">
        <v>146</v>
      </c>
      <c r="D51" s="54">
        <v>600078</v>
      </c>
      <c r="E51" s="49" t="s">
        <v>10</v>
      </c>
      <c r="F51" s="49" t="s">
        <v>11</v>
      </c>
      <c r="G51" t="str">
        <f t="shared" si="4"/>
        <v>#72, Nallappan Steet</v>
      </c>
      <c r="H51" t="s">
        <v>147</v>
      </c>
      <c r="I51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evuser.charging_station)+1,'Bloom Energy',600078,'Chennai','TamilNadu','#72, Nallappan Steet','K.K.Nagar','Active',systimestamp,systimestamp);</v>
      </c>
    </row>
    <row r="52" spans="1:9">
      <c r="A52" s="49">
        <v>73</v>
      </c>
      <c r="B52" s="50" t="s">
        <v>148</v>
      </c>
      <c r="C52" s="53" t="s">
        <v>149</v>
      </c>
      <c r="D52" s="54">
        <v>600071</v>
      </c>
      <c r="E52" s="49" t="s">
        <v>10</v>
      </c>
      <c r="F52" s="49" t="s">
        <v>11</v>
      </c>
      <c r="G52" t="str">
        <f t="shared" si="4"/>
        <v>#73, 11 TH Sector, 68th Street</v>
      </c>
      <c r="H52" t="s">
        <v>150</v>
      </c>
      <c r="I52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evuser.charging_station)+1,'Bright Electrical Supply Co',600071,'Chennai','TamilNadu','#73, 11 TH Sector, 68th Street','Kamarajnagar','Active',systimestamp,systimestamp);</v>
      </c>
    </row>
    <row r="53" spans="1:9">
      <c r="A53" s="49">
        <v>74</v>
      </c>
      <c r="B53" s="50" t="s">
        <v>151</v>
      </c>
      <c r="C53" s="53" t="s">
        <v>152</v>
      </c>
      <c r="D53" s="54">
        <v>600010</v>
      </c>
      <c r="E53" s="49" t="s">
        <v>10</v>
      </c>
      <c r="F53" s="49" t="s">
        <v>11</v>
      </c>
      <c r="G53" t="str">
        <f t="shared" si="4"/>
        <v>#74, Mosque Street</v>
      </c>
      <c r="H53" t="s">
        <v>153</v>
      </c>
      <c r="I53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evuser.charging_station)+1,'City Light',600010,'Chennai','TamilNadu','#74, Mosque Street','Kilpauk','Active',systimestamp,systimestamp);</v>
      </c>
    </row>
    <row r="54" spans="1:9">
      <c r="A54" s="49">
        <v>75</v>
      </c>
      <c r="B54" s="49" t="s">
        <v>154</v>
      </c>
      <c r="C54" s="53" t="s">
        <v>155</v>
      </c>
      <c r="D54" s="54">
        <v>600024</v>
      </c>
      <c r="E54" s="49" t="s">
        <v>10</v>
      </c>
      <c r="F54" s="49" t="s">
        <v>11</v>
      </c>
      <c r="G54" t="str">
        <f t="shared" si="4"/>
        <v>#75, Parthasarathy Street</v>
      </c>
      <c r="H54" t="s">
        <v>156</v>
      </c>
      <c r="I54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evuser.charging_station)+1,'Code Green Solar',600024,'Chennai','TamilNadu','#75, Parthasarathy Street','Kodambakkam','Active',systimestamp,systimestamp);</v>
      </c>
    </row>
    <row r="55" spans="1:9">
      <c r="A55" s="49">
        <v>76</v>
      </c>
      <c r="B55" s="49" t="s">
        <v>157</v>
      </c>
      <c r="C55" s="51" t="s">
        <v>158</v>
      </c>
      <c r="D55" s="52">
        <v>600118</v>
      </c>
      <c r="E55" s="49" t="s">
        <v>10</v>
      </c>
      <c r="F55" s="49" t="s">
        <v>11</v>
      </c>
      <c r="G55" t="str">
        <f t="shared" si="4"/>
        <v>#76, MG Road</v>
      </c>
      <c r="H55" t="s">
        <v>159</v>
      </c>
      <c r="I55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evuser.charging_station)+1,'Core Underground',600118,'Chennai','TamilNadu','#76, MG Road','Kodungaiyur','Active',systimestamp,systimestamp);</v>
      </c>
    </row>
    <row r="56" spans="1:9">
      <c r="A56" s="49">
        <v>77</v>
      </c>
      <c r="B56" s="49" t="s">
        <v>160</v>
      </c>
      <c r="C56" s="51" t="s">
        <v>161</v>
      </c>
      <c r="D56" s="52">
        <v>600099</v>
      </c>
      <c r="E56" s="49" t="s">
        <v>10</v>
      </c>
      <c r="F56" s="49" t="s">
        <v>11</v>
      </c>
      <c r="G56" t="str">
        <f t="shared" si="4"/>
        <v>#77, Indira Gandi Road</v>
      </c>
      <c r="H56" t="s">
        <v>162</v>
      </c>
      <c r="I56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evuser.charging_station)+1,'Double Waste Services',600099,'Chennai','TamilNadu','#77, Indira Gandi Road','Kolathur','Active',systimestamp,systimestamp);</v>
      </c>
    </row>
    <row r="57" spans="1:9">
      <c r="A57" s="49">
        <v>78</v>
      </c>
      <c r="B57" s="49" t="s">
        <v>163</v>
      </c>
      <c r="C57" s="51" t="s">
        <v>164</v>
      </c>
      <c r="D57" s="52">
        <v>600080</v>
      </c>
      <c r="E57" s="49" t="s">
        <v>10</v>
      </c>
      <c r="F57" s="49" t="s">
        <v>11</v>
      </c>
      <c r="G57" t="str">
        <f t="shared" si="4"/>
        <v>#78, ChandraBose Street</v>
      </c>
      <c r="H57" t="s">
        <v>105</v>
      </c>
      <c r="I57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evuser.charging_station)+1,'Electric Eye Corp',600080,'Chennai','TamilNadu','#78, ChandraBose Street','Korattur','Active',systimestamp,systimestamp);</v>
      </c>
    </row>
    <row r="58" spans="1:9">
      <c r="A58" s="49">
        <v>79</v>
      </c>
      <c r="B58" s="49" t="s">
        <v>165</v>
      </c>
      <c r="C58" s="51" t="s">
        <v>166</v>
      </c>
      <c r="D58" s="52">
        <v>600076</v>
      </c>
      <c r="E58" s="49" t="s">
        <v>10</v>
      </c>
      <c r="F58" s="49" t="s">
        <v>11</v>
      </c>
      <c r="G58" t="str">
        <f t="shared" si="4"/>
        <v>#79, Karunanidhi Street</v>
      </c>
      <c r="H58" t="s">
        <v>62</v>
      </c>
      <c r="I58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evuser.charging_station)+1,'Eletree Green Supply co',600076,'Chennai','TamilNadu','#79, Karunanidhi Street','Korattur RS','Active',systimestamp,systimestamp);</v>
      </c>
    </row>
    <row r="59" spans="1:9">
      <c r="A59" s="49">
        <v>80</v>
      </c>
      <c r="B59" s="50" t="s">
        <v>167</v>
      </c>
      <c r="C59" s="51" t="s">
        <v>168</v>
      </c>
      <c r="D59" s="52">
        <v>600085</v>
      </c>
      <c r="E59" s="49" t="s">
        <v>10</v>
      </c>
      <c r="F59" s="49" t="s">
        <v>11</v>
      </c>
      <c r="G59" t="str">
        <f t="shared" si="4"/>
        <v>#80, Padmavathi Nagar, I Cross Street</v>
      </c>
      <c r="H59" t="s">
        <v>169</v>
      </c>
      <c r="I59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evuser.charging_station)+1,'Empire Electric',600085,'Chennai','TamilNadu','#80, Padmavathi Nagar, I Cross Street','Kottur','Active',systimestamp,systimestamp);</v>
      </c>
    </row>
    <row r="60" spans="1:9">
      <c r="A60" s="49">
        <v>81</v>
      </c>
      <c r="B60" s="50" t="s">
        <v>170</v>
      </c>
      <c r="C60" s="51" t="s">
        <v>171</v>
      </c>
      <c r="D60" s="52">
        <v>600107</v>
      </c>
      <c r="E60" s="49" t="s">
        <v>10</v>
      </c>
      <c r="F60" s="49" t="s">
        <v>11</v>
      </c>
      <c r="G60" t="str">
        <f t="shared" si="4"/>
        <v>#81, 62 nd Street,Ashok Nagar</v>
      </c>
      <c r="H60" t="s">
        <v>172</v>
      </c>
      <c r="I60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evuser.charging_station)+1,'Environmental Remedies',600107,'Chennai','TamilNadu','#81, 62 nd Street,Ashok Nagar','Koyambedu','Active',systimestamp,systimestamp);</v>
      </c>
    </row>
    <row r="61" spans="1:9">
      <c r="A61" s="49">
        <v>82</v>
      </c>
      <c r="B61" s="50" t="s">
        <v>173</v>
      </c>
      <c r="C61" s="51" t="s">
        <v>174</v>
      </c>
      <c r="D61" s="52">
        <v>600069</v>
      </c>
      <c r="E61" s="49" t="s">
        <v>10</v>
      </c>
      <c r="F61" s="49" t="s">
        <v>11</v>
      </c>
      <c r="G61" t="str">
        <f t="shared" si="4"/>
        <v>#82, Sampangi Reddy Street</v>
      </c>
      <c r="H61" t="s">
        <v>175</v>
      </c>
      <c r="I61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evuser.charging_station)+1,'First Energy Corp',600069,'Chennai','TamilNadu','#82, Sampangi Reddy Street','Kunrathur','Active',systimestamp,systimestamp);</v>
      </c>
    </row>
    <row r="62" spans="1:9">
      <c r="A62" s="49">
        <v>83</v>
      </c>
      <c r="B62" s="50" t="s">
        <v>176</v>
      </c>
      <c r="C62" s="51" t="s">
        <v>177</v>
      </c>
      <c r="D62" s="52">
        <v>600060</v>
      </c>
      <c r="E62" s="49" t="s">
        <v>10</v>
      </c>
      <c r="F62" s="49" t="s">
        <v>11</v>
      </c>
      <c r="G62" t="str">
        <f t="shared" si="4"/>
        <v>#83, V.C. Garden 1 st Street</v>
      </c>
      <c r="H62" t="s">
        <v>178</v>
      </c>
      <c r="I62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evuser.charging_station)+1,'Generator Joe',600060,'Chennai','TamilNadu','#83, V.C. Garden 1 st Street','Madhavaram','Active',systimestamp,systimestamp);</v>
      </c>
    </row>
    <row r="63" spans="1:9">
      <c r="A63" s="49">
        <v>84</v>
      </c>
      <c r="B63" s="50" t="s">
        <v>179</v>
      </c>
      <c r="C63" s="51" t="s">
        <v>180</v>
      </c>
      <c r="D63" s="52">
        <v>600091</v>
      </c>
      <c r="E63" s="49" t="s">
        <v>10</v>
      </c>
      <c r="F63" s="49" t="s">
        <v>11</v>
      </c>
      <c r="G63" t="str">
        <f t="shared" si="4"/>
        <v>#84, Venkatrama Iyer Street</v>
      </c>
      <c r="H63" t="s">
        <v>181</v>
      </c>
      <c r="I63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evuser.charging_station)+1,'Great Eastern Energy',600091,'Chennai','TamilNadu','#84, Venkatrama Iyer Street','Madipakkam','Active',systimestamp,systimestamp);</v>
      </c>
    </row>
    <row r="64" spans="1:9">
      <c r="A64" s="49">
        <v>85</v>
      </c>
      <c r="B64" s="50" t="s">
        <v>182</v>
      </c>
      <c r="C64" s="51" t="s">
        <v>183</v>
      </c>
      <c r="D64" s="52">
        <v>600095</v>
      </c>
      <c r="E64" s="49" t="s">
        <v>10</v>
      </c>
      <c r="F64" s="49" t="s">
        <v>11</v>
      </c>
      <c r="G64" t="str">
        <f t="shared" si="4"/>
        <v>#85, Bharathi Nagar Main Road</v>
      </c>
      <c r="H64" t="s">
        <v>184</v>
      </c>
      <c r="I64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evuser.charging_station)+1,'Harmony Electric Co',600095,'Chennai','TamilNadu','#85, Bharathi Nagar Main Road','Maduravoyal','Active',systimestamp,systimestamp);</v>
      </c>
    </row>
    <row r="65" spans="1:9">
      <c r="A65" s="49">
        <v>86</v>
      </c>
      <c r="B65" s="49" t="s">
        <v>185</v>
      </c>
      <c r="C65" s="51" t="s">
        <v>186</v>
      </c>
      <c r="D65" s="52">
        <v>600068</v>
      </c>
      <c r="E65" s="49" t="s">
        <v>10</v>
      </c>
      <c r="F65" s="49" t="s">
        <v>11</v>
      </c>
      <c r="G65" t="str">
        <f t="shared" si="4"/>
        <v>#86, Sholinganallur Main Road</v>
      </c>
      <c r="H65" t="s">
        <v>187</v>
      </c>
      <c r="I65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evuser.charging_station)+1,'Ideal Electric',600068,'Chennai','TamilNadu','#86, Sholinganallur Main Road','Manali','Active',systimestamp,systimestamp);</v>
      </c>
    </row>
    <row r="66" spans="1:9">
      <c r="A66" s="49">
        <v>87</v>
      </c>
      <c r="B66" s="49" t="s">
        <v>188</v>
      </c>
      <c r="C66" s="51" t="s">
        <v>189</v>
      </c>
      <c r="D66" s="52">
        <v>600100</v>
      </c>
      <c r="E66" s="49" t="s">
        <v>10</v>
      </c>
      <c r="F66" s="49" t="s">
        <v>11</v>
      </c>
      <c r="G66" t="str">
        <f t="shared" si="4"/>
        <v>#87, Medavakkam Main Road</v>
      </c>
      <c r="H66" t="s">
        <v>190</v>
      </c>
      <c r="I66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evuser.charging_station)+1,'Innovative Solar Power',600100,'Chennai','TamilNadu','#87, Medavakkam Main Road','Medavakkam','Active',systimestamp,systimestamp);</v>
      </c>
    </row>
    <row r="67" spans="1:9">
      <c r="A67" s="49">
        <v>88</v>
      </c>
      <c r="B67" s="49" t="s">
        <v>191</v>
      </c>
      <c r="C67" s="51" t="s">
        <v>192</v>
      </c>
      <c r="D67" s="52">
        <v>600027</v>
      </c>
      <c r="E67" s="49" t="s">
        <v>10</v>
      </c>
      <c r="F67" s="49" t="s">
        <v>11</v>
      </c>
      <c r="G67" t="str">
        <f t="shared" si="4"/>
        <v>#88, Pallikaranai Main Road</v>
      </c>
      <c r="H67" t="s">
        <v>193</v>
      </c>
      <c r="I67" s="56" t="str">
        <f t="shared" si="0"/>
        <v>insert into evuser.charging_station(charging_station_id,station_name,pincode,district,state,address,geo_location,status,created_date,last_modified_date) values ((select max(charging_station_id) from evuser.charging_station)+1,'Kiwi Energy',600027,'Chennai','TamilNadu','#88, Pallikaranai Main Road','Meenakbakkam','Active',systimestamp,systimestamp);</v>
      </c>
    </row>
    <row r="68" spans="1:9">
      <c r="A68" s="49">
        <v>89</v>
      </c>
      <c r="B68" s="49" t="s">
        <v>194</v>
      </c>
      <c r="C68" s="51" t="s">
        <v>195</v>
      </c>
      <c r="D68" s="52">
        <v>600037</v>
      </c>
      <c r="E68" s="49" t="s">
        <v>10</v>
      </c>
      <c r="F68" s="49" t="s">
        <v>11</v>
      </c>
      <c r="G68" t="str">
        <f t="shared" si="4"/>
        <v>#89, Krishnappa chetty Street</v>
      </c>
      <c r="H68" t="s">
        <v>196</v>
      </c>
      <c r="I68" s="56" t="str">
        <f t="shared" ref="I68:I131" si="5">_xlfn.CONCAT("insert into evuser.charging_station(charging_station_id,station_name,pincode,district,state,address,geo_location,status,created_date,last_modified_date) values ((select max(charging_station_id) from evuser.charging_station)+1,'",H68,"',",D68,",'",E68,"','TamilNadu','",G68,"','",C68,"','Active',systimestamp,systimestamp);")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evuser.charging_station)+1,'Mars Electric',600037,'Chennai','TamilNadu','#89, Krishnappa chetty Street','Mogappair','Active',systimestamp,systimestamp);</v>
      </c>
    </row>
    <row r="69" spans="1:9">
      <c r="A69" s="49">
        <v>90</v>
      </c>
      <c r="B69" s="49" t="s">
        <v>197</v>
      </c>
      <c r="C69" s="51" t="s">
        <v>198</v>
      </c>
      <c r="D69" s="52">
        <v>600004</v>
      </c>
      <c r="E69" s="49" t="s">
        <v>10</v>
      </c>
      <c r="F69" s="49" t="s">
        <v>11</v>
      </c>
      <c r="G69" t="str">
        <f t="shared" si="4"/>
        <v>#90, Avvai Shanumgham Street</v>
      </c>
      <c r="H69" t="s">
        <v>199</v>
      </c>
      <c r="I69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evuser.charging_station)+1,'Mr Electric',600004,'Chennai','TamilNadu','#90, Avvai Shanumgham Street','Mylapore','Active',systimestamp,systimestamp);</v>
      </c>
    </row>
    <row r="70" spans="1:9">
      <c r="A70" s="49">
        <v>91</v>
      </c>
      <c r="B70" s="49" t="s">
        <v>200</v>
      </c>
      <c r="C70" s="51" t="s">
        <v>201</v>
      </c>
      <c r="D70" s="52">
        <v>600089</v>
      </c>
      <c r="E70" s="49" t="s">
        <v>10</v>
      </c>
      <c r="F70" s="49" t="s">
        <v>11</v>
      </c>
      <c r="G70" t="str">
        <f t="shared" si="4"/>
        <v>#91, Ritchie Street</v>
      </c>
      <c r="H70" t="s">
        <v>202</v>
      </c>
      <c r="I70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evuser.charging_station)+1,'My Chariot Energy',600089,'Chennai','TamilNadu','#91, Ritchie Street','Nandambakkam','Active',systimestamp,systimestamp);</v>
      </c>
    </row>
    <row r="71" spans="1:9">
      <c r="A71" s="49">
        <v>92</v>
      </c>
      <c r="B71" s="49" t="s">
        <v>203</v>
      </c>
      <c r="C71" s="51" t="s">
        <v>204</v>
      </c>
      <c r="D71" s="52">
        <v>600035</v>
      </c>
      <c r="E71" s="49" t="s">
        <v>10</v>
      </c>
      <c r="F71" s="49" t="s">
        <v>11</v>
      </c>
      <c r="G71" t="str">
        <f t="shared" si="4"/>
        <v>#92, Thiruppur Kumaran Street</v>
      </c>
      <c r="H71" t="s">
        <v>205</v>
      </c>
      <c r="I71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evuser.charging_station)+1,'Next Era Energy Resources',600035,'Chennai','TamilNadu','#92, Thiruppur Kumaran Street','Nandanam','Active',systimestamp,systimestamp);</v>
      </c>
    </row>
    <row r="72" spans="1:9">
      <c r="A72" s="49">
        <v>93</v>
      </c>
      <c r="B72" s="50" t="s">
        <v>206</v>
      </c>
      <c r="C72" s="51" t="s">
        <v>207</v>
      </c>
      <c r="D72" s="52">
        <v>600061</v>
      </c>
      <c r="E72" s="49" t="s">
        <v>10</v>
      </c>
      <c r="F72" s="49" t="s">
        <v>11</v>
      </c>
      <c r="G72" t="str">
        <f t="shared" si="4"/>
        <v>#93, Lakshmi Ammal Street</v>
      </c>
      <c r="H72" t="s">
        <v>208</v>
      </c>
      <c r="I72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evuser.charging_station)+1,'On Stat Power',600061,'Chennai','TamilNadu','#93, Lakshmi Ammal Street','Nanganallur','Active',systimestamp,systimestamp);</v>
      </c>
    </row>
    <row r="73" spans="1:9">
      <c r="A73" s="49">
        <v>94</v>
      </c>
      <c r="B73" s="50" t="s">
        <v>209</v>
      </c>
      <c r="C73" s="51" t="s">
        <v>210</v>
      </c>
      <c r="D73" s="52">
        <v>600034</v>
      </c>
      <c r="E73" s="49" t="s">
        <v>10</v>
      </c>
      <c r="F73" s="49" t="s">
        <v>11</v>
      </c>
      <c r="G73" t="str">
        <f t="shared" si="4"/>
        <v>#94, Bhajanai Koil Street</v>
      </c>
      <c r="H73" t="s">
        <v>211</v>
      </c>
      <c r="I73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evuser.charging_station)+1,'Pacific Power',600034,'Chennai','TamilNadu','#94, Bhajanai Koil Street','Nungambakkam','Active',systimestamp,systimestamp);</v>
      </c>
    </row>
    <row r="74" spans="1:9">
      <c r="A74" s="49">
        <v>95</v>
      </c>
      <c r="B74" s="49" t="s">
        <v>212</v>
      </c>
      <c r="C74" s="51" t="s">
        <v>213</v>
      </c>
      <c r="D74" s="52">
        <v>600097</v>
      </c>
      <c r="E74" s="49" t="s">
        <v>10</v>
      </c>
      <c r="F74" s="49" t="s">
        <v>11</v>
      </c>
      <c r="G74" t="str">
        <f t="shared" si="4"/>
        <v>#95, Srinivasapuram 3rd street</v>
      </c>
      <c r="H74" t="s">
        <v>100</v>
      </c>
      <c r="I74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evuser.charging_station)+1,'Power Moves',600097,'Chennai','TamilNadu','#95, Srinivasapuram 3rd street','Okkiyam Thoraipakkam','Active',systimestamp,systimestamp);</v>
      </c>
    </row>
    <row r="75" spans="1:9">
      <c r="A75" s="49">
        <v>96</v>
      </c>
      <c r="B75" s="50" t="s">
        <v>214</v>
      </c>
      <c r="C75" s="51" t="s">
        <v>215</v>
      </c>
      <c r="D75" s="52">
        <v>600117</v>
      </c>
      <c r="E75" s="49" t="s">
        <v>10</v>
      </c>
      <c r="F75" s="49" t="s">
        <v>11</v>
      </c>
      <c r="G75" t="str">
        <f t="shared" si="4"/>
        <v>#96, Yogeswaran Street</v>
      </c>
      <c r="H75" t="s">
        <v>65</v>
      </c>
      <c r="I75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evuser.charging_station)+1,'Power Progress',600117,'Chennai','TamilNadu','#96, Yogeswaran Street','Old Pallavaram','Active',systimestamp,systimestamp);</v>
      </c>
    </row>
    <row r="76" spans="1:9">
      <c r="A76" s="49">
        <v>97</v>
      </c>
      <c r="B76" s="50" t="s">
        <v>216</v>
      </c>
      <c r="C76" s="51" t="s">
        <v>217</v>
      </c>
      <c r="D76" s="52">
        <v>600050</v>
      </c>
      <c r="E76" s="49" t="s">
        <v>10</v>
      </c>
      <c r="F76" s="49" t="s">
        <v>11</v>
      </c>
      <c r="G76" t="str">
        <f t="shared" si="4"/>
        <v>#97, 12th Main Road, Vijaya Nagar</v>
      </c>
      <c r="H76" t="s">
        <v>218</v>
      </c>
      <c r="I76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evuser.charging_station)+1,'Power Your World',600050,'Chennai','TamilNadu','#97, 12th Main Road, Vijaya Nagar','Padi','Active',systimestamp,systimestamp);</v>
      </c>
    </row>
    <row r="77" spans="1:9">
      <c r="A77" s="49">
        <v>98</v>
      </c>
      <c r="B77" s="49" t="s">
        <v>219</v>
      </c>
      <c r="C77" s="51" t="s">
        <v>220</v>
      </c>
      <c r="D77" s="52">
        <v>600043</v>
      </c>
      <c r="E77" s="49" t="s">
        <v>10</v>
      </c>
      <c r="F77" s="49" t="s">
        <v>11</v>
      </c>
      <c r="G77" t="str">
        <f t="shared" ref="G77:G97" si="6">_xlfn.CONCAT("#",A77,", ",B77)</f>
        <v>#98, Alamelu Mangu Street</v>
      </c>
      <c r="H77" t="s">
        <v>221</v>
      </c>
      <c r="I77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evuser.charging_station)+1,'Progress Energy',600043,'Chennai','TamilNadu','#98, Alamelu Mangu Street','Pallavaram','Active',systimestamp,systimestamp);</v>
      </c>
    </row>
    <row r="78" spans="1:9">
      <c r="A78" s="49">
        <v>99</v>
      </c>
      <c r="B78" s="49" t="s">
        <v>222</v>
      </c>
      <c r="C78" s="51" t="s">
        <v>223</v>
      </c>
      <c r="D78" s="52">
        <v>600075</v>
      </c>
      <c r="E78" s="49" t="s">
        <v>10</v>
      </c>
      <c r="F78" s="49" t="s">
        <v>11</v>
      </c>
      <c r="G78" t="str">
        <f t="shared" si="6"/>
        <v>#99, Alladi Krishnaswami Street</v>
      </c>
      <c r="H78" t="s">
        <v>77</v>
      </c>
      <c r="I78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evuser.charging_station)+1,'Radiant Energy',600075,'Chennai','TamilNadu','#99, Alladi Krishnaswami Street','Pammal','Active',systimestamp,systimestamp);</v>
      </c>
    </row>
    <row r="79" spans="1:9">
      <c r="A79" s="49">
        <v>100</v>
      </c>
      <c r="B79" s="49" t="s">
        <v>224</v>
      </c>
      <c r="C79" s="51" t="s">
        <v>225</v>
      </c>
      <c r="D79" s="52">
        <v>600003</v>
      </c>
      <c r="E79" s="49" t="s">
        <v>10</v>
      </c>
      <c r="F79" s="49" t="s">
        <v>11</v>
      </c>
      <c r="G79" t="str">
        <f t="shared" si="6"/>
        <v>#100, Ambika Nagar Main Road</v>
      </c>
      <c r="H79" t="s">
        <v>226</v>
      </c>
      <c r="I79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evuser.charging_station)+1,'Service Electric Co',600003,'Chennai','TamilNadu','#100, Ambika Nagar Main Road','Park Town','Active',systimestamp,systimestamp);</v>
      </c>
    </row>
    <row r="80" spans="1:9">
      <c r="A80" s="49">
        <v>101</v>
      </c>
      <c r="B80" s="49" t="s">
        <v>227</v>
      </c>
      <c r="C80" s="51" t="s">
        <v>228</v>
      </c>
      <c r="D80" s="52">
        <v>600072</v>
      </c>
      <c r="E80" s="49" t="s">
        <v>10</v>
      </c>
      <c r="F80" s="49" t="s">
        <v>11</v>
      </c>
      <c r="G80" t="str">
        <f t="shared" si="6"/>
        <v>#101, Anna Salai</v>
      </c>
      <c r="H80" t="s">
        <v>229</v>
      </c>
      <c r="I80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evuser.charging_station)+1,'The Urban Electric Company',600072,'Chennai','TamilNadu','#101, Anna Salai','Pattabiram','Active',systimestamp,systimestamp);</v>
      </c>
    </row>
    <row r="81" spans="1:9">
      <c r="A81" s="49">
        <v>102</v>
      </c>
      <c r="B81" s="49" t="s">
        <v>230</v>
      </c>
      <c r="C81" s="51" t="s">
        <v>231</v>
      </c>
      <c r="D81" s="52">
        <v>600114</v>
      </c>
      <c r="E81" s="49" t="s">
        <v>10</v>
      </c>
      <c r="F81" s="49" t="s">
        <v>11</v>
      </c>
      <c r="G81" t="str">
        <f t="shared" si="6"/>
        <v>#102, Anna Salai High Road</v>
      </c>
      <c r="H81" t="s">
        <v>232</v>
      </c>
      <c r="I81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evuser.charging_station)+1,'Top Quality Electric',600114,'Chennai','TamilNadu','#102, Anna Salai High Road','Pazhavanthangal','Active',systimestamp,systimestamp);</v>
      </c>
    </row>
    <row r="82" spans="1:9">
      <c r="A82" s="49">
        <v>103</v>
      </c>
      <c r="B82" s="49" t="s">
        <v>233</v>
      </c>
      <c r="C82" s="51" t="s">
        <v>234</v>
      </c>
      <c r="D82" s="52">
        <v>600120</v>
      </c>
      <c r="E82" s="49" t="s">
        <v>10</v>
      </c>
      <c r="F82" s="49" t="s">
        <v>11</v>
      </c>
      <c r="G82" t="str">
        <f t="shared" si="6"/>
        <v>#103, Annai Indira Nagar</v>
      </c>
      <c r="H82" t="s">
        <v>235</v>
      </c>
      <c r="I82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evuser.charging_station)+1,'TriCity Electric',600120,'Chennai','TamilNadu','#103, Annai Indira Nagar','Chennai Thermal Project','Active',systimestamp,systimestamp);</v>
      </c>
    </row>
    <row r="83" spans="1:9">
      <c r="A83" s="49">
        <v>104</v>
      </c>
      <c r="B83" s="49" t="s">
        <v>236</v>
      </c>
      <c r="C83" s="53" t="s">
        <v>237</v>
      </c>
      <c r="D83" s="54">
        <v>600011</v>
      </c>
      <c r="E83" s="49" t="s">
        <v>10</v>
      </c>
      <c r="F83" s="49" t="s">
        <v>11</v>
      </c>
      <c r="G83" t="str">
        <f t="shared" si="6"/>
        <v>#104, Arumuga Cherry Street</v>
      </c>
      <c r="H83" t="s">
        <v>238</v>
      </c>
      <c r="I83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evuser.charging_station)+1,'Unity Electric',600011,'Chennai','TamilNadu','#104, Arumuga Cherry Street','Perambur','Active',systimestamp,systimestamp);</v>
      </c>
    </row>
    <row r="84" spans="1:9">
      <c r="A84" s="49">
        <v>105</v>
      </c>
      <c r="B84" s="49" t="s">
        <v>239</v>
      </c>
      <c r="C84" s="53" t="s">
        <v>240</v>
      </c>
      <c r="D84" s="54">
        <v>600012</v>
      </c>
      <c r="E84" s="49" t="s">
        <v>10</v>
      </c>
      <c r="F84" s="49" t="s">
        <v>11</v>
      </c>
      <c r="G84" t="str">
        <f t="shared" si="6"/>
        <v>#105, Babu Street</v>
      </c>
      <c r="H84" t="s">
        <v>111</v>
      </c>
      <c r="I84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evuser.charging_station)+1,'White Bright Electric',600012,'Chennai','TamilNadu','#105, Babu Street','Perambur Barracks','Active',systimestamp,systimestamp);</v>
      </c>
    </row>
    <row r="85" spans="1:9">
      <c r="A85" s="49">
        <v>106</v>
      </c>
      <c r="B85" s="49" t="s">
        <v>241</v>
      </c>
      <c r="C85" s="53" t="s">
        <v>242</v>
      </c>
      <c r="D85" s="54">
        <v>600096</v>
      </c>
      <c r="E85" s="49" t="s">
        <v>10</v>
      </c>
      <c r="F85" s="49" t="s">
        <v>11</v>
      </c>
      <c r="G85" t="str">
        <f t="shared" si="6"/>
        <v>#106, Chennai Bypass</v>
      </c>
      <c r="H85" t="s">
        <v>243</v>
      </c>
      <c r="I85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evuser.charging_station)+1,'Winkle Electric Company',600096,'Chennai','TamilNadu','#106, Chennai Bypass','Perungudi','Active',systimestamp,systimestamp);</v>
      </c>
    </row>
    <row r="86" spans="1:9">
      <c r="A86" s="49">
        <v>107</v>
      </c>
      <c r="B86" s="49" t="s">
        <v>244</v>
      </c>
      <c r="C86" s="53" t="s">
        <v>245</v>
      </c>
      <c r="D86" s="54">
        <v>600110</v>
      </c>
      <c r="E86" s="49" t="s">
        <v>10</v>
      </c>
      <c r="F86" s="49" t="s">
        <v>11</v>
      </c>
      <c r="G86" t="str">
        <f t="shared" si="6"/>
        <v>#107, Chennai Bypass Expressway</v>
      </c>
      <c r="H86" t="s">
        <v>246</v>
      </c>
      <c r="I86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evuser.charging_station)+1,'24/7 Electrical Co',600110,'Chennai','TamilNadu','#107, Chennai Bypass Expressway','Ponniamman Medu','Active',systimestamp,systimestamp);</v>
      </c>
    </row>
    <row r="87" spans="1:9">
      <c r="A87" s="49">
        <v>108</v>
      </c>
      <c r="B87" s="49" t="s">
        <v>247</v>
      </c>
      <c r="C87" s="53" t="s">
        <v>248</v>
      </c>
      <c r="D87" s="54">
        <v>600116</v>
      </c>
      <c r="E87" s="49" t="s">
        <v>10</v>
      </c>
      <c r="F87" s="49" t="s">
        <v>11</v>
      </c>
      <c r="G87" t="str">
        <f t="shared" si="6"/>
        <v>#108, Dharga Road</v>
      </c>
      <c r="H87" t="s">
        <v>249</v>
      </c>
      <c r="I87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evuser.charging_station)+1,'ABoy Electric',600116,'Chennai','TamilNadu','#108, Dharga Road','Porur','Active',systimestamp,systimestamp);</v>
      </c>
    </row>
    <row r="88" spans="1:9">
      <c r="A88" s="49">
        <v>109</v>
      </c>
      <c r="B88" s="49" t="s">
        <v>250</v>
      </c>
      <c r="C88" s="53" t="s">
        <v>251</v>
      </c>
      <c r="D88" s="54">
        <v>600066</v>
      </c>
      <c r="E88" s="49" t="s">
        <v>10</v>
      </c>
      <c r="F88" s="49" t="s">
        <v>11</v>
      </c>
      <c r="G88" t="str">
        <f t="shared" si="6"/>
        <v>#109, Dr Abdul Kalam Road</v>
      </c>
      <c r="H88" t="s">
        <v>252</v>
      </c>
      <c r="I88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evuser.charging_station)+1,'Archer Electric Services',600066,'Chennai','TamilNadu','#109, Dr Abdul Kalam Road','Pozhal','Active',systimestamp,systimestamp);</v>
      </c>
    </row>
    <row r="89" spans="1:9">
      <c r="A89" s="49">
        <v>110</v>
      </c>
      <c r="B89" s="49" t="s">
        <v>253</v>
      </c>
      <c r="C89" s="53" t="s">
        <v>254</v>
      </c>
      <c r="D89" s="54">
        <v>600074</v>
      </c>
      <c r="E89" s="49" t="s">
        <v>10</v>
      </c>
      <c r="F89" s="49" t="s">
        <v>11</v>
      </c>
      <c r="G89" t="str">
        <f t="shared" si="6"/>
        <v>#110, East Coast Road Sh49</v>
      </c>
      <c r="H89" t="s">
        <v>255</v>
      </c>
      <c r="I89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evuser.charging_station)+1,'Bay City Electric Works',600074,'Chennai','TamilNadu','#110, East Coast Road Sh49','Pozhichalur','Active',systimestamp,systimestamp);</v>
      </c>
    </row>
    <row r="90" spans="1:9">
      <c r="A90" s="49">
        <v>111</v>
      </c>
      <c r="B90" s="49" t="s">
        <v>256</v>
      </c>
      <c r="C90" s="53" t="s">
        <v>257</v>
      </c>
      <c r="D90" s="54">
        <v>600028</v>
      </c>
      <c r="E90" s="49" t="s">
        <v>10</v>
      </c>
      <c r="F90" s="49" t="s">
        <v>11</v>
      </c>
      <c r="G90" t="str">
        <f t="shared" si="6"/>
        <v>#111, Ganapathipuram Thulasingapuram Road</v>
      </c>
      <c r="H90" t="s">
        <v>258</v>
      </c>
      <c r="I90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evuser.charging_station)+1,'Chain Electric Company',600028,'Chennai','TamilNadu','#111, Ganapathipuram Thulasingapuram Road','RA Puram','Active',systimestamp,systimestamp);</v>
      </c>
    </row>
    <row r="91" spans="1:9">
      <c r="A91" s="49">
        <v>112</v>
      </c>
      <c r="B91" s="49" t="s">
        <v>259</v>
      </c>
      <c r="C91" s="53" t="s">
        <v>260</v>
      </c>
      <c r="D91" s="54">
        <v>600022</v>
      </c>
      <c r="E91" s="49" t="s">
        <v>10</v>
      </c>
      <c r="F91" s="49" t="s">
        <v>11</v>
      </c>
      <c r="G91" t="str">
        <f t="shared" si="6"/>
        <v>#112, Jayachandran Nagar 1st Main Road</v>
      </c>
      <c r="H91" t="s">
        <v>261</v>
      </c>
      <c r="I91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evuser.charging_station)+1,'Commonwealth Edison',600022,'Chennai','TamilNadu','#112, Jayachandran Nagar 1st Main Road','Raj Bhavan','Active',systimestamp,systimestamp);</v>
      </c>
    </row>
    <row r="92" spans="1:9">
      <c r="A92" s="49">
        <v>113</v>
      </c>
      <c r="B92" s="49" t="s">
        <v>262</v>
      </c>
      <c r="C92" s="53" t="s">
        <v>263</v>
      </c>
      <c r="D92" s="54">
        <v>600103</v>
      </c>
      <c r="E92" s="49" t="s">
        <v>10</v>
      </c>
      <c r="F92" s="49" t="s">
        <v>11</v>
      </c>
      <c r="G92" t="str">
        <f t="shared" si="6"/>
        <v>#113, Kaji Sahib Street</v>
      </c>
      <c r="H92" t="s">
        <v>264</v>
      </c>
      <c r="I92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evuser.charging_station)+1,'Current Electric Co',600103,'Chennai','TamilNadu','#113, Kaji Sahib Street','Rly Car Shed Com','Active',systimestamp,systimestamp);</v>
      </c>
    </row>
    <row r="93" spans="1:9">
      <c r="A93" s="49">
        <v>114</v>
      </c>
      <c r="B93" s="49" t="s">
        <v>265</v>
      </c>
      <c r="C93" s="55" t="s">
        <v>266</v>
      </c>
      <c r="D93" s="54">
        <v>600014</v>
      </c>
      <c r="E93" s="49" t="s">
        <v>10</v>
      </c>
      <c r="F93" s="49" t="s">
        <v>11</v>
      </c>
      <c r="G93" t="str">
        <f t="shared" si="6"/>
        <v>#114, Kamaraj Street</v>
      </c>
      <c r="H93" t="s">
        <v>267</v>
      </c>
      <c r="I93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evuser.charging_station)+1,'Electrical Enterprise',600014,'Chennai','TamilNadu','#114, Kamaraj Street','Royapettai','Active',systimestamp,systimestamp);</v>
      </c>
    </row>
    <row r="94" spans="1:9">
      <c r="A94" s="49">
        <v>115</v>
      </c>
      <c r="B94" s="49" t="s">
        <v>268</v>
      </c>
      <c r="C94" s="53" t="s">
        <v>269</v>
      </c>
      <c r="D94" s="54">
        <v>600013</v>
      </c>
      <c r="E94" s="49" t="s">
        <v>10</v>
      </c>
      <c r="F94" s="49" t="s">
        <v>11</v>
      </c>
      <c r="G94" t="str">
        <f t="shared" si="6"/>
        <v>#115, Karpaga Vinayagar Koil Street</v>
      </c>
      <c r="H94" t="s">
        <v>270</v>
      </c>
      <c r="I94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evuser.charging_station)+1,'Empire State Electrical',600013,'Chennai','TamilNadu','#115, Karpaga Vinayagar Koil Street','Royapuram','Active',systimestamp,systimestamp);</v>
      </c>
    </row>
    <row r="95" spans="1:9">
      <c r="A95" s="49">
        <v>116</v>
      </c>
      <c r="B95" s="49" t="s">
        <v>271</v>
      </c>
      <c r="C95" s="53" t="s">
        <v>272</v>
      </c>
      <c r="D95" s="54">
        <v>600062</v>
      </c>
      <c r="E95" s="49" t="s">
        <v>10</v>
      </c>
      <c r="F95" s="49" t="s">
        <v>11</v>
      </c>
      <c r="G95" t="str">
        <f t="shared" si="6"/>
        <v>#116, Karumariamman Koil Street</v>
      </c>
      <c r="H95" t="s">
        <v>273</v>
      </c>
      <c r="I95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evuser.charging_station)+1,'Evergreen Waste',600062,'Chennai','TamilNadu','#116, Karumariamman Koil Street','S.M.Nagar','Active',systimestamp,systimestamp);</v>
      </c>
    </row>
    <row r="96" spans="1:9">
      <c r="A96" s="49">
        <v>117</v>
      </c>
      <c r="B96" s="49" t="s">
        <v>274</v>
      </c>
      <c r="C96" s="53" t="s">
        <v>275</v>
      </c>
      <c r="D96" s="54">
        <v>600015</v>
      </c>
      <c r="E96" s="49" t="s">
        <v>10</v>
      </c>
      <c r="F96" s="49" t="s">
        <v>11</v>
      </c>
      <c r="G96" t="str">
        <f t="shared" si="6"/>
        <v>#117, Kavingnar Kannadasan Nagar Main Road</v>
      </c>
      <c r="H96" t="s">
        <v>276</v>
      </c>
      <c r="I96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evuser.charging_station)+1,'Eversource',600015,'Chennai','TamilNadu','#117, Kavingnar Kannadasan Nagar Main Road','Saidapet','Active',systimestamp,systimestamp);</v>
      </c>
    </row>
    <row r="97" spans="1:9">
      <c r="A97" s="49">
        <v>118</v>
      </c>
      <c r="B97" s="49" t="s">
        <v>277</v>
      </c>
      <c r="C97" s="53" t="s">
        <v>278</v>
      </c>
      <c r="D97" s="54">
        <v>600093</v>
      </c>
      <c r="E97" s="49" t="s">
        <v>10</v>
      </c>
      <c r="F97" s="49" t="s">
        <v>11</v>
      </c>
      <c r="G97" t="str">
        <f t="shared" si="6"/>
        <v>#118, Kodi Kaatha Kumaran Street</v>
      </c>
      <c r="H97" t="s">
        <v>279</v>
      </c>
      <c r="I97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evuser.charging_station)+1,'Five Star Electric',600093,'Chennai','TamilNadu','#118, Kodi Kaatha Kumaran Street','Saligrammam','Active',systimestamp,systimestamp);</v>
      </c>
    </row>
    <row r="98" spans="1:9">
      <c r="A98" s="49">
        <v>119</v>
      </c>
      <c r="B98" s="49" t="s">
        <v>280</v>
      </c>
      <c r="C98" s="53" t="s">
        <v>281</v>
      </c>
      <c r="D98" s="54">
        <v>600073</v>
      </c>
      <c r="E98" s="49" t="s">
        <v>10</v>
      </c>
      <c r="F98" s="49" t="s">
        <v>11</v>
      </c>
      <c r="G98" t="str">
        <f>_xlfn.CONCAT("No.",A98,", ",B98)</f>
        <v>No.119, Krishna Nagar</v>
      </c>
      <c r="H98" t="s">
        <v>282</v>
      </c>
      <c r="I98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evuser.charging_station)+1,'Foto Electric Supply',600073,'Chennai','TamilNadu','No.119, Krishna Nagar','Selaiyur','Active',systimestamp,systimestamp);</v>
      </c>
    </row>
    <row r="99" spans="1:9">
      <c r="A99" s="49">
        <v>120</v>
      </c>
      <c r="B99" s="49" t="s">
        <v>283</v>
      </c>
      <c r="C99" s="53" t="s">
        <v>284</v>
      </c>
      <c r="D99" s="54">
        <v>600030</v>
      </c>
      <c r="E99" s="49" t="s">
        <v>10</v>
      </c>
      <c r="F99" s="49" t="s">
        <v>11</v>
      </c>
      <c r="G99" t="str">
        <f t="shared" ref="G99:G130" si="7">_xlfn.CONCAT("No.",A99,", ",B99)</f>
        <v>No.120, Kulakkarai Second Lane</v>
      </c>
      <c r="H99" t="s">
        <v>285</v>
      </c>
      <c r="I99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evuser.charging_station)+1,'Green Con Energy',600030,'Chennai','TamilNadu','No.120, Kulakkarai Second Lane','Shenoy Nagar','Active',systimestamp,systimestamp);</v>
      </c>
    </row>
    <row r="100" spans="1:9">
      <c r="A100" s="49">
        <v>121</v>
      </c>
      <c r="B100" s="49" t="s">
        <v>286</v>
      </c>
      <c r="C100" s="53" t="s">
        <v>287</v>
      </c>
      <c r="D100" s="54">
        <v>600067</v>
      </c>
      <c r="E100" s="49" t="s">
        <v>10</v>
      </c>
      <c r="F100" s="49" t="s">
        <v>11</v>
      </c>
      <c r="G100" t="str">
        <f t="shared" si="7"/>
        <v>No.121, Kuppusamy Street</v>
      </c>
      <c r="H100" t="s">
        <v>288</v>
      </c>
      <c r="I100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evuser.charging_station)+1,'High Tech Electric',600067,'Chennai','TamilNadu','No.121, Kuppusamy Street','Sholavaram','Active',systimestamp,systimestamp);</v>
      </c>
    </row>
    <row r="101" spans="1:9">
      <c r="A101" s="49">
        <v>122</v>
      </c>
      <c r="B101" s="49" t="s">
        <v>289</v>
      </c>
      <c r="C101" s="53" t="s">
        <v>290</v>
      </c>
      <c r="D101" s="54">
        <v>600119</v>
      </c>
      <c r="E101" s="49" t="s">
        <v>10</v>
      </c>
      <c r="F101" s="49" t="s">
        <v>11</v>
      </c>
      <c r="G101" t="str">
        <f t="shared" si="7"/>
        <v>No.122, Manimegalai Street</v>
      </c>
      <c r="H101" t="s">
        <v>291</v>
      </c>
      <c r="I101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evuser.charging_station)+1,'High Voltage Press',600119,'Chennai','TamilNadu','No.122, Manimegalai Street','Sholinganallur','Active',systimestamp,systimestamp);</v>
      </c>
    </row>
    <row r="102" spans="1:9">
      <c r="A102" s="49">
        <v>123</v>
      </c>
      <c r="B102" s="49" t="s">
        <v>292</v>
      </c>
      <c r="C102" s="55" t="s">
        <v>293</v>
      </c>
      <c r="D102" s="54">
        <v>600098</v>
      </c>
      <c r="E102" s="49" t="s">
        <v>10</v>
      </c>
      <c r="F102" s="49" t="s">
        <v>11</v>
      </c>
      <c r="G102" t="str">
        <f t="shared" si="7"/>
        <v>No.123, Maruthu Pandiar Avenue Extenstion</v>
      </c>
      <c r="H102" t="s">
        <v>294</v>
      </c>
      <c r="I102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evuser.charging_station)+1,'Integrated Environmental Services',600098,'Chennai','TamilNadu','No.123, Maruthu Pandiar Avenue Extenstion','Sidco Estate','Active',systimestamp,systimestamp);</v>
      </c>
    </row>
    <row r="103" spans="1:9">
      <c r="A103" s="49">
        <v>124</v>
      </c>
      <c r="B103" s="49" t="s">
        <v>295</v>
      </c>
      <c r="C103" s="53" t="s">
        <v>296</v>
      </c>
      <c r="D103" s="54">
        <v>600063</v>
      </c>
      <c r="E103" s="49" t="s">
        <v>10</v>
      </c>
      <c r="F103" s="49" t="s">
        <v>11</v>
      </c>
      <c r="G103" t="str">
        <f t="shared" si="7"/>
        <v>No.124, Moovarasampettai Main Road</v>
      </c>
      <c r="H103" t="s">
        <v>297</v>
      </c>
      <c r="I103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evuser.charging_station)+1,'Laz Electric LLC',600063,'Chennai','TamilNadu','No.124, Moovarasampettai Main Road','Srinivas Nagar','Active',systimestamp,systimestamp);</v>
      </c>
    </row>
    <row r="104" spans="1:9">
      <c r="A104" s="49">
        <v>125</v>
      </c>
      <c r="B104" s="49" t="s">
        <v>298</v>
      </c>
      <c r="C104" s="53" t="s">
        <v>299</v>
      </c>
      <c r="D104" s="54">
        <v>600016</v>
      </c>
      <c r="E104" s="49" t="s">
        <v>10</v>
      </c>
      <c r="F104" s="49" t="s">
        <v>11</v>
      </c>
      <c r="G104" t="str">
        <f t="shared" si="7"/>
        <v>No.125, Outer Ring Road</v>
      </c>
      <c r="H104" t="s">
        <v>300</v>
      </c>
      <c r="I104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evuser.charging_station)+1,'Medler Electric Company',600016,'Chennai','TamilNadu','No.125, Outer Ring Road','St.Thomas Mount','Active',systimestamp,systimestamp);</v>
      </c>
    </row>
    <row r="105" spans="1:9">
      <c r="A105" s="49">
        <v>126</v>
      </c>
      <c r="B105" s="49" t="s">
        <v>301</v>
      </c>
      <c r="C105" s="53" t="s">
        <v>302</v>
      </c>
      <c r="D105" s="54">
        <v>600017</v>
      </c>
      <c r="E105" s="49" t="s">
        <v>10</v>
      </c>
      <c r="F105" s="49" t="s">
        <v>11</v>
      </c>
      <c r="G105" t="str">
        <f t="shared" si="7"/>
        <v>No.126, Pamban Swamigal Salai</v>
      </c>
      <c r="H105" t="s">
        <v>303</v>
      </c>
      <c r="I105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evuser.charging_station)+1,'Midwest Generation',600017,'Chennai','TamilNadu','No.126, Pamban Swamigal Salai','T.Nagar','Active',systimestamp,systimestamp);</v>
      </c>
    </row>
    <row r="106" spans="1:9">
      <c r="A106" s="49">
        <v>127</v>
      </c>
      <c r="B106" s="49" t="s">
        <v>304</v>
      </c>
      <c r="C106" s="53" t="s">
        <v>305</v>
      </c>
      <c r="D106" s="54">
        <v>600045</v>
      </c>
      <c r="E106" s="49" t="s">
        <v>10</v>
      </c>
      <c r="F106" s="49" t="s">
        <v>11</v>
      </c>
      <c r="G106" t="str">
        <f t="shared" si="7"/>
        <v>No.127, Periyapalayathamman Koil Street</v>
      </c>
      <c r="H106" t="s">
        <v>306</v>
      </c>
      <c r="I106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evuser.charging_station)+1,'Old Town Substation',600045,'Chennai','TamilNadu','No.127, Periyapalayathamman Koil Street','Tambaram','Active',systimestamp,systimestamp);</v>
      </c>
    </row>
    <row r="107" spans="1:9">
      <c r="A107" s="49">
        <v>128</v>
      </c>
      <c r="B107" s="49" t="s">
        <v>307</v>
      </c>
      <c r="C107" s="53" t="s">
        <v>308</v>
      </c>
      <c r="D107" s="54">
        <v>600046</v>
      </c>
      <c r="E107" s="49" t="s">
        <v>10</v>
      </c>
      <c r="F107" s="49" t="s">
        <v>11</v>
      </c>
      <c r="G107" t="str">
        <f t="shared" si="7"/>
        <v>No.128, Porur Street</v>
      </c>
      <c r="H107" t="s">
        <v>309</v>
      </c>
      <c r="I107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evuser.charging_station)+1,'Onyx Otto Electric',600046,'Chennai','TamilNadu','No.128, Porur Street','Tambaram IAF','Active',systimestamp,systimestamp);</v>
      </c>
    </row>
    <row r="108" spans="1:9">
      <c r="A108" s="49">
        <v>129</v>
      </c>
      <c r="B108" s="49" t="s">
        <v>57</v>
      </c>
      <c r="C108" s="53" t="s">
        <v>310</v>
      </c>
      <c r="D108" s="54">
        <v>600018</v>
      </c>
      <c r="E108" s="49" t="s">
        <v>10</v>
      </c>
      <c r="F108" s="49" t="s">
        <v>11</v>
      </c>
      <c r="G108" t="str">
        <f t="shared" si="7"/>
        <v>No.129, Rajaji Street</v>
      </c>
      <c r="H108" t="s">
        <v>311</v>
      </c>
      <c r="I108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evuser.charging_station)+1,'Persistent Energy Partners',600018,'Chennai','TamilNadu','No.129, Rajaji Street','Teynampet','Active',systimestamp,systimestamp);</v>
      </c>
    </row>
    <row r="109" spans="1:9">
      <c r="A109" s="49">
        <v>130</v>
      </c>
      <c r="B109" s="49" t="s">
        <v>312</v>
      </c>
      <c r="C109" s="53" t="s">
        <v>24</v>
      </c>
      <c r="D109" s="54">
        <v>600005</v>
      </c>
      <c r="E109" s="49" t="s">
        <v>10</v>
      </c>
      <c r="F109" s="49" t="s">
        <v>11</v>
      </c>
      <c r="G109" t="str">
        <f t="shared" si="7"/>
        <v>No.130, Sakthi Nagar Road</v>
      </c>
      <c r="H109" t="s">
        <v>313</v>
      </c>
      <c r="I109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evuser.charging_station)+1,'Power Pole Services',600005,'Chennai','TamilNadu','No.130, Sakthi Nagar Road','Tiruvallikeni','Active',systimestamp,systimestamp);</v>
      </c>
    </row>
    <row r="110" spans="1:9">
      <c r="A110" s="49">
        <v>131</v>
      </c>
      <c r="B110" s="49" t="s">
        <v>314</v>
      </c>
      <c r="C110" s="53" t="s">
        <v>315</v>
      </c>
      <c r="D110" s="54">
        <v>600041</v>
      </c>
      <c r="E110" s="49" t="s">
        <v>10</v>
      </c>
      <c r="F110" s="49" t="s">
        <v>11</v>
      </c>
      <c r="G110" t="str">
        <f t="shared" si="7"/>
        <v>No.131, Santhanalakshmi Street</v>
      </c>
      <c r="H110" t="s">
        <v>316</v>
      </c>
      <c r="I110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evuser.charging_station)+1,'Royal Electrical Supply',600041,'Chennai','TamilNadu','No.131, Santhanalakshmi Street','Tiruvanmiyur','Active',systimestamp,systimestamp);</v>
      </c>
    </row>
    <row r="111" spans="1:9">
      <c r="A111" s="49">
        <v>132</v>
      </c>
      <c r="B111" s="49" t="s">
        <v>317</v>
      </c>
      <c r="C111" s="53" t="s">
        <v>318</v>
      </c>
      <c r="D111" s="54">
        <v>600077</v>
      </c>
      <c r="E111" s="49" t="s">
        <v>10</v>
      </c>
      <c r="F111" s="49" t="s">
        <v>11</v>
      </c>
      <c r="G111" t="str">
        <f t="shared" si="7"/>
        <v>No.132, Shankarlal Jain Street</v>
      </c>
      <c r="H111" t="s">
        <v>319</v>
      </c>
      <c r="I111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evuser.charging_station)+1,'Rubicon Global',600077,'Chennai','TamilNadu','No.132, Shankarlal Jain Street','Tiruverkadu','Active',systimestamp,systimestamp);</v>
      </c>
    </row>
    <row r="112" spans="1:9">
      <c r="A112" s="49">
        <v>133</v>
      </c>
      <c r="B112" s="49" t="s">
        <v>320</v>
      </c>
      <c r="C112" s="51" t="s">
        <v>321</v>
      </c>
      <c r="D112" s="52">
        <v>600019</v>
      </c>
      <c r="E112" s="49" t="s">
        <v>10</v>
      </c>
      <c r="F112" s="49" t="s">
        <v>11</v>
      </c>
      <c r="G112" t="str">
        <f t="shared" si="7"/>
        <v>No.133, Shanti Nagar Main Road</v>
      </c>
      <c r="H112" t="s">
        <v>322</v>
      </c>
      <c r="I112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evuser.charging_station)+1,'Sempra Energy',600019,'Chennai','TamilNadu','No.133, Shanti Nagar Main Road','Tiruvottiyur','Active',systimestamp,systimestamp);</v>
      </c>
    </row>
    <row r="113" spans="1:9">
      <c r="A113" s="49">
        <v>134</v>
      </c>
      <c r="B113" s="49" t="s">
        <v>323</v>
      </c>
      <c r="C113" s="51" t="s">
        <v>324</v>
      </c>
      <c r="D113" s="52">
        <v>600059</v>
      </c>
      <c r="E113" s="49" t="s">
        <v>10</v>
      </c>
      <c r="F113" s="49" t="s">
        <v>11</v>
      </c>
      <c r="G113" t="str">
        <f t="shared" si="7"/>
        <v>No.134, Sharmila Street</v>
      </c>
      <c r="H113" t="s">
        <v>325</v>
      </c>
      <c r="I113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evuser.charging_station)+1,'Smart Energy',600059,'Chennai','TamilNadu','No.134, Sharmila Street','TMB East','Active',systimestamp,systimestamp);</v>
      </c>
    </row>
    <row r="114" spans="1:9">
      <c r="A114" s="49">
        <v>135</v>
      </c>
      <c r="B114" s="49" t="s">
        <v>326</v>
      </c>
      <c r="C114" s="51" t="s">
        <v>327</v>
      </c>
      <c r="D114" s="52">
        <v>600047</v>
      </c>
      <c r="E114" s="49" t="s">
        <v>10</v>
      </c>
      <c r="F114" s="49" t="s">
        <v>11</v>
      </c>
      <c r="G114" t="str">
        <f t="shared" si="7"/>
        <v>No.135, Sivagami Nagar, First Street</v>
      </c>
      <c r="H114" t="s">
        <v>328</v>
      </c>
      <c r="I114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evuser.charging_station)+1,'Sullivan Pumping Station',600047,'Chennai','TamilNadu','No.135, Sivagami Nagar, First Street','TMB Sanatorium','Active',systimestamp,systimestamp);</v>
      </c>
    </row>
    <row r="115" spans="1:9">
      <c r="A115" s="49">
        <v>136</v>
      </c>
      <c r="B115" s="49" t="s">
        <v>329</v>
      </c>
      <c r="C115" s="51" t="s">
        <v>330</v>
      </c>
      <c r="D115" s="52">
        <v>600081</v>
      </c>
      <c r="E115" s="49" t="s">
        <v>10</v>
      </c>
      <c r="F115" s="49" t="s">
        <v>11</v>
      </c>
      <c r="G115" t="str">
        <f t="shared" si="7"/>
        <v>No.136, Sivagami Nagar, Third Street</v>
      </c>
      <c r="H115" t="s">
        <v>331</v>
      </c>
      <c r="I115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evuser.charging_station)+1,'Touchstone Energy',600081,'Chennai','TamilNadu','No.136, Sivagami Nagar, Third Street','Tondiarpet','Active',systimestamp,systimestamp);</v>
      </c>
    </row>
    <row r="116" spans="1:9">
      <c r="A116" s="49">
        <v>137</v>
      </c>
      <c r="B116" s="49" t="s">
        <v>332</v>
      </c>
      <c r="C116" s="51" t="s">
        <v>333</v>
      </c>
      <c r="D116" s="52">
        <v>600026</v>
      </c>
      <c r="E116" s="49" t="s">
        <v>10</v>
      </c>
      <c r="F116" s="49" t="s">
        <v>11</v>
      </c>
      <c r="G116" t="str">
        <f t="shared" si="7"/>
        <v>No.137, Steps To Sri Ranganatha Perumal Temple</v>
      </c>
      <c r="H116" t="s">
        <v>334</v>
      </c>
      <c r="I116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evuser.charging_station)+1,'Transformer Shop',600026,'Chennai','TamilNadu','No.137, Steps To Sri Ranganatha Perumal Temple','Vadapalani','Active',systimestamp,systimestamp);</v>
      </c>
    </row>
    <row r="117" spans="1:9">
      <c r="A117" s="49">
        <v>138</v>
      </c>
      <c r="B117" s="49" t="s">
        <v>335</v>
      </c>
      <c r="C117" s="51" t="s">
        <v>336</v>
      </c>
      <c r="D117" s="52">
        <v>600048</v>
      </c>
      <c r="E117" s="49" t="s">
        <v>10</v>
      </c>
      <c r="F117" s="49" t="s">
        <v>11</v>
      </c>
      <c r="G117" t="str">
        <f t="shared" si="7"/>
        <v>No.138, Teacher Krishnasamy Street</v>
      </c>
      <c r="H117" t="s">
        <v>337</v>
      </c>
      <c r="I117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evuser.charging_station)+1,'TriEagle Energy',600048,'Chennai','TamilNadu','No.138, Teacher Krishnasamy Street','Vandalur','Active',systimestamp,systimestamp);</v>
      </c>
    </row>
    <row r="118" spans="1:9">
      <c r="A118" s="49">
        <v>139</v>
      </c>
      <c r="B118" s="49" t="s">
        <v>338</v>
      </c>
      <c r="C118" s="51" t="s">
        <v>339</v>
      </c>
      <c r="D118" s="52">
        <v>600042</v>
      </c>
      <c r="E118" s="49" t="s">
        <v>10</v>
      </c>
      <c r="F118" s="49" t="s">
        <v>11</v>
      </c>
      <c r="G118" t="str">
        <f t="shared" si="7"/>
        <v>No.139, Tl Raghupati Street</v>
      </c>
      <c r="H118" t="s">
        <v>340</v>
      </c>
      <c r="I118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evuser.charging_station)+1,'W8 Electric Supply',600042,'Chennai','TamilNadu','No.139, Tl Raghupati Street','Velachery','Active',systimestamp,systimestamp);</v>
      </c>
    </row>
    <row r="119" spans="1:9">
      <c r="A119" s="49">
        <v>140</v>
      </c>
      <c r="B119" s="49" t="s">
        <v>341</v>
      </c>
      <c r="C119" s="51" t="s">
        <v>342</v>
      </c>
      <c r="D119" s="52">
        <v>600007</v>
      </c>
      <c r="E119" s="49" t="s">
        <v>10</v>
      </c>
      <c r="F119" s="49" t="s">
        <v>11</v>
      </c>
      <c r="G119" t="str">
        <f t="shared" si="7"/>
        <v>No.140, Vandalur Kelambakkam Road</v>
      </c>
      <c r="H119" t="s">
        <v>343</v>
      </c>
      <c r="I119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evuser.charging_station)+1,'Luminous Electrical Solutions',600007,'Chennai','TamilNadu','No.140, Vandalur Kelambakkam Road','Vepery','Active',systimestamp,systimestamp);</v>
      </c>
    </row>
    <row r="120" spans="1:9">
      <c r="A120" s="49">
        <v>141</v>
      </c>
      <c r="B120" s="49" t="s">
        <v>344</v>
      </c>
      <c r="C120" s="51" t="s">
        <v>345</v>
      </c>
      <c r="D120" s="52">
        <v>600049</v>
      </c>
      <c r="E120" s="49" t="s">
        <v>10</v>
      </c>
      <c r="F120" s="49" t="s">
        <v>11</v>
      </c>
      <c r="G120" t="str">
        <f t="shared" si="7"/>
        <v>No.141, Vengambakkam Road</v>
      </c>
      <c r="H120" t="s">
        <v>346</v>
      </c>
      <c r="I120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evuser.charging_station)+1,'Florescence Power',600049,'Chennai','TamilNadu','No.141, Vengambakkam Road','Villivakkam','Active',systimestamp,systimestamp);</v>
      </c>
    </row>
    <row r="121" spans="1:9">
      <c r="A121" s="49">
        <v>142</v>
      </c>
      <c r="B121" s="49" t="s">
        <v>347</v>
      </c>
      <c r="C121" s="51" t="s">
        <v>348</v>
      </c>
      <c r="D121" s="52">
        <v>600092</v>
      </c>
      <c r="E121" s="49" t="s">
        <v>10</v>
      </c>
      <c r="F121" s="49" t="s">
        <v>11</v>
      </c>
      <c r="G121" t="str">
        <f t="shared" si="7"/>
        <v>No.142, Viduthalai Nagar 14 Th Street</v>
      </c>
      <c r="H121" t="s">
        <v>12</v>
      </c>
      <c r="I121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evuser.charging_station)+1,'Omni Power Solutions',600092,'Chennai','TamilNadu','No.142, Viduthalai Nagar 14 Th Street','Virugambakkam','Active',systimestamp,systimestamp);</v>
      </c>
    </row>
    <row r="122" spans="1:9">
      <c r="A122" s="49">
        <v>143</v>
      </c>
      <c r="B122" s="49" t="s">
        <v>349</v>
      </c>
      <c r="C122" s="51" t="s">
        <v>350</v>
      </c>
      <c r="D122" s="52">
        <v>600039</v>
      </c>
      <c r="E122" s="49" t="s">
        <v>10</v>
      </c>
      <c r="F122" s="49" t="s">
        <v>11</v>
      </c>
      <c r="G122" t="str">
        <f t="shared" si="7"/>
        <v>No.143, West Karikalan Street</v>
      </c>
      <c r="H122" t="s">
        <v>16</v>
      </c>
      <c r="I122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evuser.charging_station)+1,'Reliance Power Solutions',600039,'Chennai','TamilNadu','No.143, West Karikalan Street','Vyasarpadi','Active',systimestamp,systimestamp);</v>
      </c>
    </row>
    <row r="123" spans="1:9">
      <c r="A123" s="49">
        <v>144</v>
      </c>
      <c r="B123" s="49" t="s">
        <v>351</v>
      </c>
      <c r="C123" s="51" t="s">
        <v>352</v>
      </c>
      <c r="D123" s="52">
        <v>600021</v>
      </c>
      <c r="E123" s="49" t="s">
        <v>10</v>
      </c>
      <c r="F123" s="49" t="s">
        <v>11</v>
      </c>
      <c r="G123" t="str">
        <f t="shared" si="7"/>
        <v>No.144, Cathedral Road</v>
      </c>
      <c r="H123" t="s">
        <v>19</v>
      </c>
      <c r="I123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evuser.charging_station)+1,'Tata Energy Solutions',600021,'Chennai','TamilNadu','No.144, Cathedral Road','Washermanpet','Active',systimestamp,systimestamp);</v>
      </c>
    </row>
    <row r="124" spans="1:9">
      <c r="A124" s="49">
        <v>145</v>
      </c>
      <c r="B124" s="49" t="s">
        <v>353</v>
      </c>
      <c r="C124" s="51" t="s">
        <v>354</v>
      </c>
      <c r="D124" s="52">
        <v>600033</v>
      </c>
      <c r="E124" s="49" t="s">
        <v>10</v>
      </c>
      <c r="F124" s="49" t="s">
        <v>11</v>
      </c>
      <c r="G124" t="str">
        <f t="shared" si="7"/>
        <v>No.145, Doctor Thirumurthy Nagar 1st Street</v>
      </c>
      <c r="H124" t="s">
        <v>22</v>
      </c>
      <c r="I124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evuser.charging_station)+1,'Positive Energy Solutions',600033,'Chennai','TamilNadu','No.145, Doctor Thirumurthy Nagar 1st Street','West Mambalam','Active',systimestamp,systimestamp);</v>
      </c>
    </row>
    <row r="125" spans="1:9">
      <c r="A125" s="49">
        <v>146</v>
      </c>
      <c r="B125" s="49" t="s">
        <v>355</v>
      </c>
      <c r="C125" s="51" t="s">
        <v>356</v>
      </c>
      <c r="D125" s="52">
        <v>632503</v>
      </c>
      <c r="E125" s="49" t="s">
        <v>10</v>
      </c>
      <c r="F125" s="49" t="s">
        <v>11</v>
      </c>
      <c r="G125" t="str">
        <f t="shared" si="7"/>
        <v>No.146, Kannaiah Street</v>
      </c>
      <c r="H125" t="s">
        <v>25</v>
      </c>
      <c r="I125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evuser.charging_station)+1,'Khanna Power Corp',632503,'Chennai','TamilNadu','No.146, Kannaiah Street','Arcot','Active',systimestamp,systimestamp);</v>
      </c>
    </row>
    <row r="126" spans="1:9">
      <c r="A126" s="49">
        <v>147</v>
      </c>
      <c r="B126" s="49" t="s">
        <v>357</v>
      </c>
      <c r="C126" s="51" t="s">
        <v>358</v>
      </c>
      <c r="D126" s="52">
        <v>606701</v>
      </c>
      <c r="E126" s="49" t="s">
        <v>10</v>
      </c>
      <c r="F126" s="49" t="s">
        <v>11</v>
      </c>
      <c r="G126" t="str">
        <f t="shared" si="7"/>
        <v>No.147, Khader Nawaz Khan Road</v>
      </c>
      <c r="H126" t="s">
        <v>27</v>
      </c>
      <c r="I126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evuser.charging_station)+1,'Amarnath Energy Corp',606701,'Chennai','TamilNadu','No.147, Khader Nawaz Khan Road','Chengam','Active',systimestamp,systimestamp);</v>
      </c>
    </row>
    <row r="127" spans="1:9">
      <c r="A127" s="49">
        <v>148</v>
      </c>
      <c r="B127" s="49" t="s">
        <v>359</v>
      </c>
      <c r="C127" s="51" t="s">
        <v>360</v>
      </c>
      <c r="D127" s="52">
        <v>603302</v>
      </c>
      <c r="E127" s="49" t="s">
        <v>10</v>
      </c>
      <c r="F127" s="49" t="s">
        <v>11</v>
      </c>
      <c r="G127" t="str">
        <f t="shared" si="7"/>
        <v>No.148, Lakshmi Narasimman Street</v>
      </c>
      <c r="H127" t="s">
        <v>29</v>
      </c>
      <c r="I127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evuser.charging_station)+1,'Parveen Energy Solutions',603302,'Chennai','TamilNadu','No.148, Lakshmi Narasimman Street','Cheyur','Active',systimestamp,systimestamp);</v>
      </c>
    </row>
    <row r="128" spans="1:9">
      <c r="A128" s="49">
        <v>149</v>
      </c>
      <c r="B128" s="49" t="s">
        <v>361</v>
      </c>
      <c r="C128" s="51" t="s">
        <v>362</v>
      </c>
      <c r="D128" s="52">
        <v>604202</v>
      </c>
      <c r="E128" s="49" t="s">
        <v>10</v>
      </c>
      <c r="F128" s="49" t="s">
        <v>11</v>
      </c>
      <c r="G128" t="str">
        <f t="shared" si="7"/>
        <v>No.149, Maharajapuram Santhanam Salai (Griffith Road)</v>
      </c>
      <c r="H128" t="s">
        <v>32</v>
      </c>
      <c r="I128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evuser.charging_station)+1,'Malhothra Power Corporation',604202,'Chennai','TamilNadu','No.149, Maharajapuram Santhanam Salai (Griffith Road)','Gingee','Active',systimestamp,systimestamp);</v>
      </c>
    </row>
    <row r="129" spans="1:9">
      <c r="A129" s="49">
        <v>150</v>
      </c>
      <c r="B129" s="49" t="s">
        <v>363</v>
      </c>
      <c r="C129" s="51" t="s">
        <v>364</v>
      </c>
      <c r="D129" s="52">
        <v>601201</v>
      </c>
      <c r="E129" s="49" t="s">
        <v>10</v>
      </c>
      <c r="F129" s="49" t="s">
        <v>11</v>
      </c>
      <c r="G129" t="str">
        <f t="shared" si="7"/>
        <v>No.150, Rameswaram Street</v>
      </c>
      <c r="H129" t="s">
        <v>34</v>
      </c>
      <c r="I129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evuser.charging_station)+1,'Bharat Heavy Power ',601201,'Chennai','TamilNadu','No.150, Rameswaram Street','Gummidipundi','Active',systimestamp,systimestamp);</v>
      </c>
    </row>
    <row r="130" spans="1:9">
      <c r="A130" s="49">
        <v>151</v>
      </c>
      <c r="B130" s="49" t="s">
        <v>365</v>
      </c>
      <c r="C130" s="51" t="s">
        <v>366</v>
      </c>
      <c r="D130" s="52">
        <v>603103</v>
      </c>
      <c r="E130" s="49" t="s">
        <v>10</v>
      </c>
      <c r="F130" s="49" t="s">
        <v>11</v>
      </c>
      <c r="G130" t="str">
        <f t="shared" si="7"/>
        <v>No.151, Sundarambal Street</v>
      </c>
      <c r="H130" t="s">
        <v>36</v>
      </c>
      <c r="I130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evuser.charging_station)+1,'BPCL Power solutions',603103,'Chennai','TamilNadu','No.151, Sundarambal Street','Kelambakkam','Active',systimestamp,systimestamp);</v>
      </c>
    </row>
    <row r="131" spans="1:9">
      <c r="A131" s="49">
        <v>152</v>
      </c>
      <c r="B131" s="49" t="s">
        <v>367</v>
      </c>
      <c r="C131" s="51" t="s">
        <v>368</v>
      </c>
      <c r="D131" s="52">
        <v>603306</v>
      </c>
      <c r="E131" s="49" t="s">
        <v>10</v>
      </c>
      <c r="F131" s="49" t="s">
        <v>11</v>
      </c>
      <c r="G131" t="str">
        <f t="shared" ref="G131:G151" si="8">_xlfn.CONCAT("No.",A131,", ",B131)</f>
        <v>No.152, Thiruvengadam Street</v>
      </c>
      <c r="H131" t="s">
        <v>39</v>
      </c>
      <c r="I131" s="56" t="str">
        <f t="shared" si="5"/>
        <v>insert into evuser.charging_station(charging_station_id,station_name,pincode,district,state,address,geo_location,status,created_date,last_modified_date) values ((select max(charging_station_id) from evuser.charging_station)+1,'MNM Energy Solutions',603306,'Chennai','TamilNadu','No.152, Thiruvengadam Street','Madurantakam','Active',systimestamp,systimestamp);</v>
      </c>
    </row>
    <row r="132" spans="1:9">
      <c r="A132" s="49">
        <v>153</v>
      </c>
      <c r="B132" s="49" t="s">
        <v>369</v>
      </c>
      <c r="C132" s="51" t="s">
        <v>370</v>
      </c>
      <c r="D132" s="52">
        <v>603104</v>
      </c>
      <c r="E132" s="49" t="s">
        <v>10</v>
      </c>
      <c r="F132" s="49" t="s">
        <v>11</v>
      </c>
      <c r="G132" t="str">
        <f t="shared" si="8"/>
        <v>No.153, Vijayaraghava Road</v>
      </c>
      <c r="H132" t="s">
        <v>41</v>
      </c>
      <c r="I132" s="56" t="str">
        <f t="shared" ref="I132:I195" si="9">_xlfn.CONCAT("insert into evuser.charging_station(charging_station_id,station_name,pincode,district,state,address,geo_location,status,created_date,last_modified_date) values ((select max(charging_station_id) from evuser.charging_station)+1,'",H132,"',",D132,",'",E132,"','TamilNadu','",G132,"','",C132,"','Active',systimestamp,systimestamp);")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evuser.charging_station)+1,'VV Electrical Station',603104,'Chennai','TamilNadu','No.153, Vijayaraghava Road','Mamallapuram','Active',systimestamp,systimestamp);</v>
      </c>
    </row>
    <row r="133" spans="1:9">
      <c r="A133" s="49">
        <v>154</v>
      </c>
      <c r="B133" s="49" t="s">
        <v>371</v>
      </c>
      <c r="C133" s="51" t="s">
        <v>372</v>
      </c>
      <c r="D133" s="52">
        <v>603319</v>
      </c>
      <c r="E133" s="49" t="s">
        <v>10</v>
      </c>
      <c r="F133" s="49" t="s">
        <v>11</v>
      </c>
      <c r="G133" t="str">
        <f t="shared" si="8"/>
        <v>No.154, Arraik Godown Street</v>
      </c>
      <c r="H133" t="s">
        <v>43</v>
      </c>
      <c r="I133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evuser.charging_station)+1,'Manish Electrical Station',603319,'Chennai','TamilNadu','No.154, Arraik Godown Street','Melmaruvathur','Active',systimestamp,systimestamp);</v>
      </c>
    </row>
    <row r="134" spans="1:9">
      <c r="A134" s="49">
        <v>155</v>
      </c>
      <c r="B134" s="49" t="s">
        <v>373</v>
      </c>
      <c r="C134" s="51" t="s">
        <v>374</v>
      </c>
      <c r="D134" s="52">
        <v>631207</v>
      </c>
      <c r="E134" s="49" t="s">
        <v>10</v>
      </c>
      <c r="F134" s="49" t="s">
        <v>11</v>
      </c>
      <c r="G134" t="str">
        <f t="shared" si="8"/>
        <v>No.155, Big Street(Veera Ragavan Street)</v>
      </c>
      <c r="H134" t="s">
        <v>45</v>
      </c>
      <c r="I134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evuser.charging_station)+1,'Kishore Energy Corporation',631207,'Chennai','TamilNadu','No.155, Big Street(Veera Ragavan Street)','Pallipattu','Active',systimestamp,systimestamp);</v>
      </c>
    </row>
    <row r="135" spans="1:9">
      <c r="A135" s="49">
        <v>156</v>
      </c>
      <c r="B135" s="49" t="s">
        <v>375</v>
      </c>
      <c r="C135" s="51" t="s">
        <v>376</v>
      </c>
      <c r="D135" s="52">
        <v>606803</v>
      </c>
      <c r="E135" s="49" t="s">
        <v>10</v>
      </c>
      <c r="F135" s="49" t="s">
        <v>11</v>
      </c>
      <c r="G135" t="str">
        <f t="shared" si="8"/>
        <v>No.156, Chinna Piliyar Koil Street</v>
      </c>
      <c r="H135" t="s">
        <v>47</v>
      </c>
      <c r="I135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evuser.charging_station)+1,'Sathish Power Solutions',606803,'Chennai','TamilNadu','No.156, Chinna Piliyar Koil Street','Polur','Active',systimestamp,systimestamp);</v>
      </c>
    </row>
    <row r="136" spans="1:9">
      <c r="A136" s="49">
        <v>157</v>
      </c>
      <c r="B136" s="49" t="s">
        <v>377</v>
      </c>
      <c r="C136" s="51" t="s">
        <v>378</v>
      </c>
      <c r="D136" s="52">
        <v>601204</v>
      </c>
      <c r="E136" s="49" t="s">
        <v>10</v>
      </c>
      <c r="F136" s="49" t="s">
        <v>11</v>
      </c>
      <c r="G136" t="str">
        <f t="shared" si="8"/>
        <v>No.157, Chinna Thambi Mudali Street</v>
      </c>
      <c r="H136" t="s">
        <v>50</v>
      </c>
      <c r="I136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evuser.charging_station)+1,'Vishranthi Energy Corp',601204,'Chennai','TamilNadu','No.157, Chinna Thambi Mudali Street','Ponneri','Active',systimestamp,systimestamp);</v>
      </c>
    </row>
    <row r="137" spans="1:9">
      <c r="A137" s="49">
        <v>158</v>
      </c>
      <c r="B137" s="49" t="s">
        <v>379</v>
      </c>
      <c r="C137" s="51" t="s">
        <v>380</v>
      </c>
      <c r="D137" s="52">
        <v>600056</v>
      </c>
      <c r="E137" s="49" t="s">
        <v>10</v>
      </c>
      <c r="F137" s="49" t="s">
        <v>11</v>
      </c>
      <c r="G137" t="str">
        <f t="shared" si="8"/>
        <v>No.158, Godown Street</v>
      </c>
      <c r="H137" t="s">
        <v>53</v>
      </c>
      <c r="I137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evuser.charging_station)+1,'Evergrow Power',600056,'Chennai','TamilNadu','No.158, Godown Street','Poonamallee','Active',systimestamp,systimestamp);</v>
      </c>
    </row>
    <row r="138" spans="1:9">
      <c r="A138" s="49">
        <v>159</v>
      </c>
      <c r="B138" s="49" t="s">
        <v>381</v>
      </c>
      <c r="C138" s="51" t="s">
        <v>382</v>
      </c>
      <c r="D138" s="52">
        <v>602105</v>
      </c>
      <c r="E138" s="49" t="s">
        <v>10</v>
      </c>
      <c r="F138" s="49" t="s">
        <v>11</v>
      </c>
      <c r="G138" t="str">
        <f t="shared" si="8"/>
        <v>No.159, Govindappa Naicken Street</v>
      </c>
      <c r="H138" t="s">
        <v>56</v>
      </c>
      <c r="I138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evuser.charging_station)+1,'Trizone',602105,'Chennai','TamilNadu','No.159, Govindappa Naicken Street','Sriperumbudur','Active',systimestamp,systimestamp);</v>
      </c>
    </row>
    <row r="139" spans="1:9">
      <c r="A139" s="49">
        <v>160</v>
      </c>
      <c r="B139" s="49" t="s">
        <v>383</v>
      </c>
      <c r="C139" s="51" t="s">
        <v>384</v>
      </c>
      <c r="D139" s="52">
        <v>603109</v>
      </c>
      <c r="E139" s="49" t="s">
        <v>10</v>
      </c>
      <c r="F139" s="49" t="s">
        <v>11</v>
      </c>
      <c r="G139" t="str">
        <f t="shared" si="8"/>
        <v>No.160, Kandappa Chetty Street</v>
      </c>
      <c r="H139" t="s">
        <v>59</v>
      </c>
      <c r="I139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evuser.charging_station)+1,'Influx Electric',603109,'Chennai','TamilNadu','No.160, Kandappa Chetty Street','Tirukalikundram','Active',systimestamp,systimestamp);</v>
      </c>
    </row>
    <row r="140" spans="1:9">
      <c r="A140" s="49">
        <v>161</v>
      </c>
      <c r="B140" s="49" t="s">
        <v>385</v>
      </c>
      <c r="C140" s="51" t="s">
        <v>386</v>
      </c>
      <c r="D140" s="52">
        <v>631209</v>
      </c>
      <c r="E140" s="49" t="s">
        <v>10</v>
      </c>
      <c r="F140" s="49" t="s">
        <v>11</v>
      </c>
      <c r="G140" t="str">
        <f t="shared" si="8"/>
        <v>No.161, MA Po Si Street</v>
      </c>
      <c r="H140" t="s">
        <v>62</v>
      </c>
      <c r="I140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evuser.charging_station)+1,'Eletree Green Supply co',631209,'Chennai','TamilNadu','No.161, MA Po Si Street','Tiruttani','Active',systimestamp,systimestamp);</v>
      </c>
    </row>
    <row r="141" spans="1:9">
      <c r="A141" s="49">
        <v>162</v>
      </c>
      <c r="B141" s="49" t="s">
        <v>387</v>
      </c>
      <c r="C141" s="51" t="s">
        <v>388</v>
      </c>
      <c r="D141" s="52">
        <v>602001</v>
      </c>
      <c r="E141" s="49" t="s">
        <v>10</v>
      </c>
      <c r="F141" s="49" t="s">
        <v>11</v>
      </c>
      <c r="G141" t="str">
        <f t="shared" si="8"/>
        <v>No.162, Mangappan Street</v>
      </c>
      <c r="H141" t="s">
        <v>65</v>
      </c>
      <c r="I141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evuser.charging_station)+1,'Power Progress',602001,'Chennai','TamilNadu','No.162, Mangappan Street','Tiruvallur','Active',systimestamp,systimestamp);</v>
      </c>
    </row>
    <row r="142" spans="1:9">
      <c r="A142" s="49">
        <v>163</v>
      </c>
      <c r="B142" s="49" t="s">
        <v>389</v>
      </c>
      <c r="C142" s="51" t="s">
        <v>390</v>
      </c>
      <c r="D142" s="52">
        <v>604407</v>
      </c>
      <c r="E142" s="49" t="s">
        <v>10</v>
      </c>
      <c r="F142" s="49" t="s">
        <v>11</v>
      </c>
      <c r="G142" t="str">
        <f t="shared" si="8"/>
        <v>No.163, Mattukara Veerabadran Street</v>
      </c>
      <c r="H142" t="s">
        <v>68</v>
      </c>
      <c r="I142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evuser.charging_station)+1,'North House Power Corp',604407,'Chennai','TamilNadu','No.163, Mattukara Veerabadran Street','Tiruvettipuram','Active',systimestamp,systimestamp);</v>
      </c>
    </row>
    <row r="143" spans="1:9">
      <c r="A143" s="49">
        <v>164</v>
      </c>
      <c r="B143" s="49" t="s">
        <v>391</v>
      </c>
      <c r="C143" s="51" t="s">
        <v>392</v>
      </c>
      <c r="D143" s="52">
        <v>603406</v>
      </c>
      <c r="E143" s="49" t="s">
        <v>10</v>
      </c>
      <c r="F143" s="49" t="s">
        <v>11</v>
      </c>
      <c r="G143" t="str">
        <f t="shared" si="8"/>
        <v>No.164, Mint Street</v>
      </c>
      <c r="H143" t="s">
        <v>71</v>
      </c>
      <c r="I143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evuser.charging_station)+1,'Whitewatt',603406,'Chennai','TamilNadu','No.164, Mint Street','Uttiramerur','Active',systimestamp,systimestamp);</v>
      </c>
    </row>
    <row r="144" spans="1:9">
      <c r="A144" s="49">
        <v>165</v>
      </c>
      <c r="B144" s="49" t="s">
        <v>393</v>
      </c>
      <c r="C144" s="51" t="s">
        <v>394</v>
      </c>
      <c r="D144" s="52">
        <v>602026</v>
      </c>
      <c r="E144" s="49" t="s">
        <v>10</v>
      </c>
      <c r="F144" s="49" t="s">
        <v>11</v>
      </c>
      <c r="G144" t="str">
        <f t="shared" si="8"/>
        <v>No.165, Narayana Chetti Street</v>
      </c>
      <c r="H144" t="s">
        <v>74</v>
      </c>
      <c r="I144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evuser.charging_station)+1,'Unic Watt',602026,'Chennai','TamilNadu','No.165, Narayana Chetti Street','Uttukottai','Active',systimestamp,systimestamp);</v>
      </c>
    </row>
    <row r="145" spans="1:9">
      <c r="A145" s="49">
        <v>166</v>
      </c>
      <c r="B145" s="49" t="s">
        <v>395</v>
      </c>
      <c r="C145" s="51" t="s">
        <v>396</v>
      </c>
      <c r="D145" s="52">
        <v>604408</v>
      </c>
      <c r="E145" s="49" t="s">
        <v>10</v>
      </c>
      <c r="F145" s="49" t="s">
        <v>11</v>
      </c>
      <c r="G145" t="str">
        <f t="shared" si="8"/>
        <v>No.166, Naws Habullan Avenue 1st Street</v>
      </c>
      <c r="H145" t="s">
        <v>77</v>
      </c>
      <c r="I145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evuser.charging_station)+1,'Radiant Energy',604408,'Chennai','TamilNadu','No.166, Naws Habullan Avenue 1st Street','Vandavasi','Active',systimestamp,systimestamp);</v>
      </c>
    </row>
    <row r="146" spans="1:9">
      <c r="A146" s="49">
        <v>167</v>
      </c>
      <c r="B146" s="49" t="s">
        <v>397</v>
      </c>
      <c r="C146" s="51" t="s">
        <v>398</v>
      </c>
      <c r="D146" s="52">
        <v>605109</v>
      </c>
      <c r="E146" s="49" t="s">
        <v>10</v>
      </c>
      <c r="F146" s="49" t="s">
        <v>11</v>
      </c>
      <c r="G146" t="str">
        <f t="shared" si="8"/>
        <v>No.167, Nyniappa Naicken Street</v>
      </c>
      <c r="H146" t="s">
        <v>79</v>
      </c>
      <c r="I146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evuser.charging_station)+1,'Ampere',605109,'Chennai','TamilNadu','No.167, Nyniappa Naicken Street','Vanur','Active',systimestamp,systimestamp);</v>
      </c>
    </row>
    <row r="147" spans="1:9">
      <c r="A147" s="49">
        <v>168</v>
      </c>
      <c r="B147" s="49" t="s">
        <v>399</v>
      </c>
      <c r="C147" s="51" t="s">
        <v>400</v>
      </c>
      <c r="D147" s="52">
        <v>631605</v>
      </c>
      <c r="E147" s="49" t="s">
        <v>10</v>
      </c>
      <c r="F147" s="49" t="s">
        <v>11</v>
      </c>
      <c r="G147" t="str">
        <f t="shared" si="8"/>
        <v>No.168, Pudu Manickam Naigar Street</v>
      </c>
      <c r="H147" t="s">
        <v>82</v>
      </c>
      <c r="I147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evuser.charging_station)+1,'Gigawatt',631605,'Chennai','TamilNadu','No.168, Pudu Manickam Naigar Street','Walajabad','Active',systimestamp,systimestamp);</v>
      </c>
    </row>
    <row r="148" spans="1:9">
      <c r="A148" s="49">
        <v>169</v>
      </c>
      <c r="B148" s="49" t="s">
        <v>401</v>
      </c>
      <c r="C148" s="51" t="s">
        <v>402</v>
      </c>
      <c r="D148" s="52">
        <v>632513</v>
      </c>
      <c r="E148" s="49" t="s">
        <v>10</v>
      </c>
      <c r="F148" s="49" t="s">
        <v>11</v>
      </c>
      <c r="G148" t="str">
        <f t="shared" si="8"/>
        <v>No.169, Quaid-E-Milleth Bridge</v>
      </c>
      <c r="H148" t="s">
        <v>85</v>
      </c>
      <c r="I148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evuser.charging_station)+1,'Power Plus',632513,'Chennai','TamilNadu','No.169, Quaid-E-Milleth Bridge','Walajapet','Active',systimestamp,systimestamp);</v>
      </c>
    </row>
    <row r="149" spans="1:9">
      <c r="A149" s="49">
        <v>170</v>
      </c>
      <c r="B149" s="49" t="s">
        <v>200</v>
      </c>
      <c r="C149" s="51" t="s">
        <v>403</v>
      </c>
      <c r="D149" s="52">
        <v>625556</v>
      </c>
      <c r="E149" s="51" t="s">
        <v>404</v>
      </c>
      <c r="F149" s="49" t="s">
        <v>11</v>
      </c>
      <c r="G149" t="str">
        <f t="shared" si="8"/>
        <v>No.170, Ritchie Street</v>
      </c>
      <c r="H149" t="s">
        <v>88</v>
      </c>
      <c r="I149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evuser.charging_station)+1,'Voltmills',625556,'BODINAYAKANUR','TamilNadu','No.170, Ritchie Street','C.Pudupatti','Active',systimestamp,systimestamp);</v>
      </c>
    </row>
    <row r="150" spans="1:9">
      <c r="A150" s="49">
        <v>171</v>
      </c>
      <c r="B150" s="49" t="s">
        <v>405</v>
      </c>
      <c r="C150" s="51" t="s">
        <v>406</v>
      </c>
      <c r="D150" s="52">
        <v>625515</v>
      </c>
      <c r="E150" s="51" t="s">
        <v>404</v>
      </c>
      <c r="F150" s="49" t="s">
        <v>11</v>
      </c>
      <c r="G150" t="str">
        <f t="shared" si="8"/>
        <v>No.171, Royapuram Harbour Bridge</v>
      </c>
      <c r="H150" t="s">
        <v>90</v>
      </c>
      <c r="I150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evuser.charging_station)+1,'Mega sphere Electric',625515,'BODINAYAKANUR','TamilNadu','No.171, Royapuram Harbour Bridge','Chinnamanur','Active',systimestamp,systimestamp);</v>
      </c>
    </row>
    <row r="151" spans="1:9">
      <c r="A151" s="49">
        <v>172</v>
      </c>
      <c r="B151" s="49" t="s">
        <v>407</v>
      </c>
      <c r="C151" s="51" t="s">
        <v>408</v>
      </c>
      <c r="D151" s="52">
        <v>625518</v>
      </c>
      <c r="E151" s="51" t="s">
        <v>404</v>
      </c>
      <c r="F151" s="49" t="s">
        <v>11</v>
      </c>
      <c r="G151" t="str">
        <f t="shared" si="8"/>
        <v>No.172, Sembudoss Street</v>
      </c>
      <c r="H151" t="s">
        <v>93</v>
      </c>
      <c r="I151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evuser.charging_station)+1,'PicoVolt Co',625518,'BODINAYAKANUR','TamilNadu','No.172, Sembudoss Street','Gudalur (Theni)','Active',systimestamp,systimestamp);</v>
      </c>
    </row>
    <row r="152" spans="1:9">
      <c r="A152" s="49">
        <v>173</v>
      </c>
      <c r="B152" s="49" t="s">
        <v>409</v>
      </c>
      <c r="C152" s="51" t="s">
        <v>410</v>
      </c>
      <c r="D152" s="52">
        <v>625519</v>
      </c>
      <c r="E152" s="51" t="s">
        <v>404</v>
      </c>
      <c r="F152" s="49" t="s">
        <v>11</v>
      </c>
      <c r="G152" t="str">
        <f t="shared" ref="G152:G183" si="10">_xlfn.CONCAT("No.",A152,", ",B152)</f>
        <v>No.173, Stringer Street</v>
      </c>
      <c r="H152" t="s">
        <v>96</v>
      </c>
      <c r="I152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evuser.charging_station)+1,'Arc Power solutions',625519,'BODINAYAKANUR','TamilNadu','No.173, Stringer Street','Highwavys','Active',systimestamp,systimestamp);</v>
      </c>
    </row>
    <row r="153" spans="1:9">
      <c r="A153" s="49">
        <v>174</v>
      </c>
      <c r="B153" s="49" t="s">
        <v>411</v>
      </c>
      <c r="C153" s="51" t="s">
        <v>412</v>
      </c>
      <c r="D153" s="52">
        <v>625520</v>
      </c>
      <c r="E153" s="51" t="s">
        <v>404</v>
      </c>
      <c r="F153" s="49" t="s">
        <v>11</v>
      </c>
      <c r="G153" t="str">
        <f t="shared" si="10"/>
        <v>No.174, Venkatachala Mudali Street</v>
      </c>
      <c r="H153" t="s">
        <v>98</v>
      </c>
      <c r="I153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evuser.charging_station)+1,'Solar Mass',625520,'BODINAYAKANUR','TamilNadu','No.174, Venkatachala Mudali Street','Kamatchipuram','Active',systimestamp,systimestamp);</v>
      </c>
    </row>
    <row r="154" spans="1:9">
      <c r="A154" s="49">
        <v>175</v>
      </c>
      <c r="B154" s="49" t="s">
        <v>413</v>
      </c>
      <c r="C154" s="51" t="s">
        <v>414</v>
      </c>
      <c r="D154" s="52">
        <v>625521</v>
      </c>
      <c r="E154" s="51" t="s">
        <v>404</v>
      </c>
      <c r="F154" s="49" t="s">
        <v>11</v>
      </c>
      <c r="G154" t="str">
        <f t="shared" si="10"/>
        <v>No.175, Ramar Koil Street</v>
      </c>
      <c r="H154" t="s">
        <v>100</v>
      </c>
      <c r="I154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evuser.charging_station)+1,'Power Moves',625521,'BODINAYAKANUR','TamilNadu','No.175, Ramar Koil Street','Kamayakoundanpatti','Active',systimestamp,systimestamp);</v>
      </c>
    </row>
    <row r="155" spans="1:9">
      <c r="A155" s="49">
        <v>176</v>
      </c>
      <c r="B155" s="49" t="s">
        <v>415</v>
      </c>
      <c r="C155" s="51" t="s">
        <v>416</v>
      </c>
      <c r="D155" s="52">
        <v>625522</v>
      </c>
      <c r="E155" s="51" t="s">
        <v>404</v>
      </c>
      <c r="F155" s="49" t="s">
        <v>11</v>
      </c>
      <c r="G155" t="str">
        <f t="shared" si="10"/>
        <v>No.176, Kamarajar Nagar</v>
      </c>
      <c r="H155" t="s">
        <v>103</v>
      </c>
      <c r="I155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evuser.charging_station)+1,'Elexcellence',625522,'BODINAYAKANUR','TamilNadu','No.176, Kamarajar Nagar','Kombai','Active',systimestamp,systimestamp);</v>
      </c>
    </row>
    <row r="156" spans="1:9">
      <c r="A156" s="49">
        <v>177</v>
      </c>
      <c r="B156" s="49" t="s">
        <v>417</v>
      </c>
      <c r="C156" s="51" t="s">
        <v>418</v>
      </c>
      <c r="D156" s="52">
        <v>625540</v>
      </c>
      <c r="E156" s="51" t="s">
        <v>404</v>
      </c>
      <c r="F156" s="49" t="s">
        <v>11</v>
      </c>
      <c r="G156" t="str">
        <f t="shared" si="10"/>
        <v>No.177, Kollah Chatram Street</v>
      </c>
      <c r="H156" t="s">
        <v>105</v>
      </c>
      <c r="I156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evuser.charging_station)+1,'Electric Eye Corp',625540,'BODINAYAKANUR','TamilNadu','No.177, Kollah Chatram Street','Odaipatti','Active',systimestamp,systimestamp);</v>
      </c>
    </row>
    <row r="157" spans="1:9">
      <c r="A157" s="49">
        <v>178</v>
      </c>
      <c r="B157" s="49" t="s">
        <v>419</v>
      </c>
      <c r="C157" s="51" t="s">
        <v>420</v>
      </c>
      <c r="D157" s="52">
        <v>625524</v>
      </c>
      <c r="E157" s="51" t="s">
        <v>404</v>
      </c>
      <c r="F157" s="49" t="s">
        <v>11</v>
      </c>
      <c r="G157" t="str">
        <f t="shared" si="10"/>
        <v>No.178, Lingappan St.</v>
      </c>
      <c r="H157" t="s">
        <v>108</v>
      </c>
      <c r="I157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evuser.charging_station)+1,'Icon electro',625524,'BODINAYAKANUR','TamilNadu','No.178, Lingappan St.','Pannaipuram','Active',systimestamp,systimestamp);</v>
      </c>
    </row>
    <row r="158" spans="1:9">
      <c r="A158" s="49">
        <v>179</v>
      </c>
      <c r="B158" s="49" t="s">
        <v>421</v>
      </c>
      <c r="C158" s="51" t="s">
        <v>422</v>
      </c>
      <c r="D158" s="52">
        <v>625525</v>
      </c>
      <c r="E158" s="51" t="s">
        <v>404</v>
      </c>
      <c r="F158" s="49" t="s">
        <v>11</v>
      </c>
      <c r="G158" t="str">
        <f t="shared" si="10"/>
        <v>No.179, Malayala St.</v>
      </c>
      <c r="H158" t="s">
        <v>111</v>
      </c>
      <c r="I158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evuser.charging_station)+1,'White Bright Electric',625525,'BODINAYAKANUR','TamilNadu','No.179, Malayala St.','Periyar Project','Active',systimestamp,systimestamp);</v>
      </c>
    </row>
    <row r="159" spans="1:9">
      <c r="A159" s="49">
        <v>180</v>
      </c>
      <c r="B159" s="49" t="s">
        <v>423</v>
      </c>
      <c r="C159" s="51" t="s">
        <v>424</v>
      </c>
      <c r="D159" s="52">
        <v>625526</v>
      </c>
      <c r="E159" s="51" t="s">
        <v>404</v>
      </c>
      <c r="F159" s="49" t="s">
        <v>11</v>
      </c>
      <c r="G159" t="str">
        <f t="shared" si="10"/>
        <v>No.180, Pudupalayam</v>
      </c>
      <c r="H159" t="s">
        <v>114</v>
      </c>
      <c r="I159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evuser.charging_station)+1,'Arise electric',625526,'BODINAYAKANUR','TamilNadu','No.180, Pudupalayam','Royappanpatti','Active',systimestamp,systimestamp);</v>
      </c>
    </row>
    <row r="160" spans="1:9">
      <c r="A160" s="49">
        <v>181</v>
      </c>
      <c r="B160" s="49" t="s">
        <v>425</v>
      </c>
      <c r="C160" s="51" t="s">
        <v>426</v>
      </c>
      <c r="D160" s="52">
        <v>625528</v>
      </c>
      <c r="E160" s="51" t="s">
        <v>404</v>
      </c>
      <c r="F160" s="49" t="s">
        <v>11</v>
      </c>
      <c r="G160" t="str">
        <f t="shared" si="10"/>
        <v>No.181, Sadras Tiruttani Highway</v>
      </c>
      <c r="H160" t="s">
        <v>117</v>
      </c>
      <c r="I160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evuser.charging_station)+1,'North Dex Co',625528,'BODINAYAKANUR','TamilNadu','No.181, Sadras Tiruttani Highway','Sillamarathupatti','Active',systimestamp,systimestamp);</v>
      </c>
    </row>
    <row r="161" spans="1:9">
      <c r="A161" s="49">
        <v>182</v>
      </c>
      <c r="B161" s="49" t="s">
        <v>427</v>
      </c>
      <c r="C161" s="51" t="s">
        <v>428</v>
      </c>
      <c r="D161" s="52">
        <v>625582</v>
      </c>
      <c r="E161" s="51" t="s">
        <v>404</v>
      </c>
      <c r="F161" s="49" t="s">
        <v>11</v>
      </c>
      <c r="G161" t="str">
        <f t="shared" si="10"/>
        <v>No.182, Veera Kali Amman Koil Othavadai Strret</v>
      </c>
      <c r="H161" t="s">
        <v>120</v>
      </c>
      <c r="I161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evuser.charging_station)+1,'Arbutus',625582,'BODINAYAKANUR','TamilNadu','No.182, Veera Kali Amman Koil Othavadai Strret','Subburajnagar','Active',systimestamp,systimestamp);</v>
      </c>
    </row>
    <row r="162" spans="1:9">
      <c r="A162" s="49">
        <v>183</v>
      </c>
      <c r="B162" s="49" t="s">
        <v>429</v>
      </c>
      <c r="C162" s="51" t="s">
        <v>430</v>
      </c>
      <c r="D162" s="52">
        <v>625530</v>
      </c>
      <c r="E162" s="51" t="s">
        <v>404</v>
      </c>
      <c r="F162" s="49" t="s">
        <v>11</v>
      </c>
      <c r="G162" t="str">
        <f t="shared" si="10"/>
        <v>No.183, Veerakali Amman Koil Street</v>
      </c>
      <c r="H162" t="s">
        <v>123</v>
      </c>
      <c r="I162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evuser.charging_station)+1,'Butch and Butch Co',625530,'BODINAYAKANUR','TamilNadu','No.183, Veerakali Amman Koil Street','Thevaram','Active',systimestamp,systimestamp);</v>
      </c>
    </row>
    <row r="163" spans="1:9">
      <c r="A163" s="49">
        <v>184</v>
      </c>
      <c r="B163" s="49" t="s">
        <v>431</v>
      </c>
      <c r="C163" s="51" t="s">
        <v>432</v>
      </c>
      <c r="D163" s="52">
        <v>625538</v>
      </c>
      <c r="E163" s="51" t="s">
        <v>404</v>
      </c>
      <c r="F163" s="49" t="s">
        <v>11</v>
      </c>
      <c r="G163" t="str">
        <f t="shared" si="10"/>
        <v>No.184, Aranganathan Subway</v>
      </c>
      <c r="H163" t="s">
        <v>126</v>
      </c>
      <c r="I163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evuser.charging_station)+1,'Emerald Electric',625538,'BODINAYAKANUR','TamilNadu','No.184, Aranganathan Subway','Venniar Estate','Active',systimestamp,systimestamp);</v>
      </c>
    </row>
    <row r="164" spans="1:9">
      <c r="A164" s="49">
        <v>185</v>
      </c>
      <c r="B164" s="49" t="s">
        <v>433</v>
      </c>
      <c r="C164" s="51" t="s">
        <v>434</v>
      </c>
      <c r="D164" s="52">
        <v>641101</v>
      </c>
      <c r="E164" s="51" t="s">
        <v>435</v>
      </c>
      <c r="F164" s="49" t="s">
        <v>11</v>
      </c>
      <c r="G164" t="str">
        <f t="shared" si="10"/>
        <v>No.185, Guindy Bridge</v>
      </c>
      <c r="H164" t="s">
        <v>129</v>
      </c>
      <c r="I164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evuser.charging_station)+1,'Yette Co',641101,'COIMBATORE','TamilNadu','No.185, Guindy Bridge','Alandurai','Active',systimestamp,systimestamp);</v>
      </c>
    </row>
    <row r="165" spans="1:9">
      <c r="A165" s="49">
        <v>186</v>
      </c>
      <c r="B165" s="49" t="s">
        <v>436</v>
      </c>
      <c r="C165" s="51" t="s">
        <v>437</v>
      </c>
      <c r="D165" s="52">
        <v>641407</v>
      </c>
      <c r="E165" s="51" t="s">
        <v>435</v>
      </c>
      <c r="F165" s="49" t="s">
        <v>11</v>
      </c>
      <c r="G165" t="str">
        <f t="shared" si="10"/>
        <v>No.186, Kambar Street</v>
      </c>
      <c r="H165" t="s">
        <v>132</v>
      </c>
      <c r="I165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evuser.charging_station)+1,'Venus Electric Co',641407,'COIMBATORE','TamilNadu','No.186, Kambar Street','Arasur','Active',systimestamp,systimestamp);</v>
      </c>
    </row>
    <row r="166" spans="1:9">
      <c r="A166" s="49">
        <v>187</v>
      </c>
      <c r="B166" s="49" t="s">
        <v>438</v>
      </c>
      <c r="C166" s="51" t="s">
        <v>439</v>
      </c>
      <c r="D166" s="52">
        <v>641046</v>
      </c>
      <c r="E166" s="51" t="s">
        <v>435</v>
      </c>
      <c r="F166" s="49" t="s">
        <v>11</v>
      </c>
      <c r="G166" t="str">
        <f t="shared" si="10"/>
        <v>No.187, Ponniamman Kaladi Main Road</v>
      </c>
      <c r="H166" t="s">
        <v>135</v>
      </c>
      <c r="I166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evuser.charging_station)+1,'AC Electrical Company',641046,'COIMBATORE','TamilNadu','No.187, Ponniamman Kaladi Main Road','Bharathiyar University','Active',systimestamp,systimestamp);</v>
      </c>
    </row>
    <row r="167" spans="1:9">
      <c r="A167" s="49">
        <v>188</v>
      </c>
      <c r="B167" s="49" t="s">
        <v>440</v>
      </c>
      <c r="C167" s="51" t="s">
        <v>441</v>
      </c>
      <c r="D167" s="52">
        <v>641014</v>
      </c>
      <c r="E167" s="51" t="s">
        <v>435</v>
      </c>
      <c r="F167" s="49" t="s">
        <v>11</v>
      </c>
      <c r="G167" t="str">
        <f t="shared" si="10"/>
        <v>No.188, Kasi Estate 4th Street</v>
      </c>
      <c r="H167" t="s">
        <v>138</v>
      </c>
      <c r="I167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evuser.charging_station)+1,'All Volts Electrical',641014,'COIMBATORE','TamilNadu','No.188, Kasi Estate 4th Street','CB Aerodrome','Active',systimestamp,systimestamp);</v>
      </c>
    </row>
    <row r="168" spans="1:9">
      <c r="A168" s="49">
        <v>189</v>
      </c>
      <c r="B168" s="49" t="s">
        <v>442</v>
      </c>
      <c r="C168" s="51" t="s">
        <v>443</v>
      </c>
      <c r="D168" s="52">
        <v>641021</v>
      </c>
      <c r="E168" s="51" t="s">
        <v>435</v>
      </c>
      <c r="F168" s="49" t="s">
        <v>11</v>
      </c>
      <c r="G168" t="str">
        <f t="shared" si="10"/>
        <v>No.189, Rengabashyam Street</v>
      </c>
      <c r="H168" t="s">
        <v>141</v>
      </c>
      <c r="I168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evuser.charging_station)+1,'Atlas Acon Electric',641021,'COIMBATORE','TamilNadu','No.189, Rengabashyam Street','CBE Industrial Estate','Active',systimestamp,systimestamp);</v>
      </c>
    </row>
    <row r="169" spans="1:9">
      <c r="A169" s="49">
        <v>190</v>
      </c>
      <c r="B169" s="49" t="s">
        <v>444</v>
      </c>
      <c r="C169" s="51" t="s">
        <v>445</v>
      </c>
      <c r="D169" s="52">
        <v>641201</v>
      </c>
      <c r="E169" s="51" t="s">
        <v>435</v>
      </c>
      <c r="F169" s="49" t="s">
        <v>11</v>
      </c>
      <c r="G169" t="str">
        <f t="shared" si="10"/>
        <v>No.190, Muthalamman Koil Street</v>
      </c>
      <c r="H169" t="s">
        <v>144</v>
      </c>
      <c r="I169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evuser.charging_station)+1,'Berg Electric',641201,'COIMBATORE','TamilNadu','No.190, Muthalamman Koil Street','Chettipalayam','Active',systimestamp,systimestamp);</v>
      </c>
    </row>
    <row r="170" spans="1:9">
      <c r="A170" s="49">
        <v>191</v>
      </c>
      <c r="B170" s="49" t="s">
        <v>446</v>
      </c>
      <c r="C170" s="51" t="s">
        <v>447</v>
      </c>
      <c r="D170" s="52">
        <v>641062</v>
      </c>
      <c r="E170" s="51" t="s">
        <v>435</v>
      </c>
      <c r="F170" s="49" t="s">
        <v>11</v>
      </c>
      <c r="G170" t="str">
        <f t="shared" si="10"/>
        <v>No.191, Ponniamman Kovil Street</v>
      </c>
      <c r="H170" t="s">
        <v>147</v>
      </c>
      <c r="I170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evuser.charging_station)+1,'Bloom Energy',641062,'COIMBATORE','TamilNadu','No.191, Ponniamman Kovil Street','Chinniampalayam','Active',systimestamp,systimestamp);</v>
      </c>
    </row>
    <row r="171" spans="1:9">
      <c r="A171" s="49">
        <v>192</v>
      </c>
      <c r="B171" s="49" t="s">
        <v>115</v>
      </c>
      <c r="C171" s="51" t="s">
        <v>448</v>
      </c>
      <c r="D171" s="52">
        <v>641001</v>
      </c>
      <c r="E171" s="51" t="s">
        <v>435</v>
      </c>
      <c r="F171" s="49" t="s">
        <v>11</v>
      </c>
      <c r="G171" t="str">
        <f t="shared" si="10"/>
        <v>No.192, South Usman Road</v>
      </c>
      <c r="H171" t="s">
        <v>150</v>
      </c>
      <c r="I171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evuser.charging_station)+1,'Bright Electrical Supply Co',641001,'COIMBATORE','TamilNadu','No.192, South Usman Road','Coimbatore','Active',systimestamp,systimestamp);</v>
      </c>
    </row>
    <row r="172" spans="1:9">
      <c r="A172" s="49">
        <v>193</v>
      </c>
      <c r="B172" s="49" t="s">
        <v>449</v>
      </c>
      <c r="C172" s="51" t="s">
        <v>450</v>
      </c>
      <c r="D172" s="52">
        <v>641018</v>
      </c>
      <c r="E172" s="51" t="s">
        <v>435</v>
      </c>
      <c r="F172" s="49" t="s">
        <v>11</v>
      </c>
      <c r="G172" t="str">
        <f t="shared" si="10"/>
        <v>No.193, Abhiramapuram 3rd Street</v>
      </c>
      <c r="H172" t="s">
        <v>153</v>
      </c>
      <c r="I172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evuser.charging_station)+1,'City Light',641018,'COIMBATORE','TamilNadu','No.193, Abhiramapuram 3rd Street','Coimbatore Central','Active',systimestamp,systimestamp);</v>
      </c>
    </row>
    <row r="173" spans="1:9">
      <c r="A173" s="49">
        <v>194</v>
      </c>
      <c r="B173" s="49" t="s">
        <v>451</v>
      </c>
      <c r="C173" s="51" t="s">
        <v>452</v>
      </c>
      <c r="D173" s="52">
        <v>641006</v>
      </c>
      <c r="E173" s="51" t="s">
        <v>435</v>
      </c>
      <c r="F173" s="49" t="s">
        <v>11</v>
      </c>
      <c r="G173" t="str">
        <f t="shared" si="10"/>
        <v>No.194, Karpaga Vinayakar Koil Street</v>
      </c>
      <c r="H173" t="s">
        <v>156</v>
      </c>
      <c r="I173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evuser.charging_station)+1,'Code Green Solar',641006,'COIMBATORE','TamilNadu','No.194, Karpaga Vinayakar Koil Street','Ganapathy','Active',systimestamp,systimestamp);</v>
      </c>
    </row>
    <row r="174" spans="1:9">
      <c r="A174" s="49">
        <v>195</v>
      </c>
      <c r="B174" s="49" t="s">
        <v>453</v>
      </c>
      <c r="C174" s="51" t="s">
        <v>454</v>
      </c>
      <c r="D174" s="52">
        <v>641029</v>
      </c>
      <c r="E174" s="51" t="s">
        <v>435</v>
      </c>
      <c r="F174" s="49" t="s">
        <v>11</v>
      </c>
      <c r="G174" t="str">
        <f t="shared" si="10"/>
        <v>No.195, Arisikaran Street</v>
      </c>
      <c r="H174" t="s">
        <v>159</v>
      </c>
      <c r="I174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evuser.charging_station)+1,'Core Underground',641029,'COIMBATORE','TamilNadu','No.195, Arisikaran Street','GNMills','Active',systimestamp,systimestamp);</v>
      </c>
    </row>
    <row r="175" spans="1:9">
      <c r="A175" s="49">
        <v>196</v>
      </c>
      <c r="B175" s="49" t="s">
        <v>455</v>
      </c>
      <c r="C175" s="57" t="s">
        <v>456</v>
      </c>
      <c r="D175" s="58">
        <v>641013</v>
      </c>
      <c r="E175" s="51" t="s">
        <v>435</v>
      </c>
      <c r="F175" s="49" t="s">
        <v>11</v>
      </c>
      <c r="G175" t="str">
        <f t="shared" si="10"/>
        <v>No.196, Bakthavachalam Road</v>
      </c>
      <c r="H175" t="s">
        <v>162</v>
      </c>
      <c r="I175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evuser.charging_station)+1,'Double Waste Services',641013,'COIMBATORE','TamilNadu','No.196, Bakthavachalam Road','Govt College of Tech','Active',systimestamp,systimestamp);</v>
      </c>
    </row>
    <row r="176" spans="1:9">
      <c r="A176" s="49">
        <v>197</v>
      </c>
      <c r="B176" s="49" t="s">
        <v>457</v>
      </c>
      <c r="C176" s="57" t="s">
        <v>456</v>
      </c>
      <c r="D176" s="52">
        <v>641103</v>
      </c>
      <c r="E176" s="51"/>
      <c r="F176" s="49" t="s">
        <v>11</v>
      </c>
      <c r="G176" t="str">
        <f t="shared" si="10"/>
        <v>No.197, Bhaskara Puram Main Road</v>
      </c>
      <c r="H176" t="s">
        <v>105</v>
      </c>
      <c r="I176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evuser.charging_station)+1,'Electric Eye Corp',641103,'','TamilNadu','No.197, Bhaskara Puram Main Road','Govt College of Tech','Active',systimestamp,systimestamp);</v>
      </c>
    </row>
    <row r="177" spans="1:9">
      <c r="A177" s="49">
        <v>198</v>
      </c>
      <c r="B177" s="49" t="s">
        <v>458</v>
      </c>
      <c r="C177" s="51" t="s">
        <v>459</v>
      </c>
      <c r="D177" s="52">
        <v>641047</v>
      </c>
      <c r="E177" s="51" t="s">
        <v>435</v>
      </c>
      <c r="F177" s="49" t="s">
        <v>11</v>
      </c>
      <c r="G177" t="str">
        <f t="shared" si="10"/>
        <v>No.198, Chandra Bagh Avenue</v>
      </c>
      <c r="H177" t="s">
        <v>62</v>
      </c>
      <c r="I177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evuser.charging_station)+1,'Eletree Green Supply co',641047,'COIMBATORE','TamilNadu','No.198, Chandra Bagh Avenue','Irugur','Active',systimestamp,systimestamp);</v>
      </c>
    </row>
    <row r="178" spans="1:9">
      <c r="A178" s="49">
        <v>199</v>
      </c>
      <c r="B178" s="49" t="s">
        <v>460</v>
      </c>
      <c r="C178" s="51" t="s">
        <v>461</v>
      </c>
      <c r="D178" s="52">
        <v>641017</v>
      </c>
      <c r="E178" s="51" t="s">
        <v>435</v>
      </c>
      <c r="F178" s="49" t="s">
        <v>11</v>
      </c>
      <c r="G178" t="str">
        <f t="shared" si="10"/>
        <v>No.199, Chitrakulam North Street</v>
      </c>
      <c r="H178" t="s">
        <v>169</v>
      </c>
      <c r="I178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evuser.charging_station)+1,'Empire Electric',641017,'COIMBATORE','TamilNadu','No.199, Chitrakulam North Street','Jothipuram','Active',systimestamp,systimestamp);</v>
      </c>
    </row>
    <row r="179" spans="1:9">
      <c r="A179" s="49">
        <v>200</v>
      </c>
      <c r="B179" s="49" t="s">
        <v>462</v>
      </c>
      <c r="C179" s="51" t="s">
        <v>463</v>
      </c>
      <c r="D179" s="52">
        <v>641048</v>
      </c>
      <c r="E179" s="51" t="s">
        <v>435</v>
      </c>
      <c r="F179" s="49" t="s">
        <v>11</v>
      </c>
      <c r="G179" t="str">
        <f t="shared" si="10"/>
        <v>No.200, Cp Koil Street</v>
      </c>
      <c r="H179" t="s">
        <v>172</v>
      </c>
      <c r="I179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evuser.charging_station)+1,'Environmental Remedies',641048,'COIMBATORE','TamilNadu','No.200, Cp Koil Street','K Vadamadurai','Active',systimestamp,systimestamp);</v>
      </c>
    </row>
    <row r="180" spans="1:9">
      <c r="A180" s="49">
        <v>201</v>
      </c>
      <c r="B180" s="49" t="s">
        <v>464</v>
      </c>
      <c r="C180" s="51" t="s">
        <v>465</v>
      </c>
      <c r="D180" s="52">
        <v>641401</v>
      </c>
      <c r="E180" s="51" t="s">
        <v>435</v>
      </c>
      <c r="F180" s="49" t="s">
        <v>11</v>
      </c>
      <c r="G180" t="str">
        <f t="shared" si="10"/>
        <v>No.201, Desika Road</v>
      </c>
      <c r="H180" t="s">
        <v>175</v>
      </c>
      <c r="I180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evuser.charging_station)+1,'First Energy Corp',641401,'COIMBATORE','TamilNadu','No.201, Desika Road','Kalapatti','Active',systimestamp,systimestamp);</v>
      </c>
    </row>
    <row r="181" spans="1:9">
      <c r="A181" s="49">
        <v>202</v>
      </c>
      <c r="B181" s="49" t="s">
        <v>466</v>
      </c>
      <c r="C181" s="51" t="s">
        <v>467</v>
      </c>
      <c r="D181" s="52">
        <v>641104</v>
      </c>
      <c r="E181" s="51" t="s">
        <v>435</v>
      </c>
      <c r="F181" s="49" t="s">
        <v>11</v>
      </c>
      <c r="G181" t="str">
        <f t="shared" si="10"/>
        <v>No.202, Judge Jambulingam Street</v>
      </c>
      <c r="H181" t="s">
        <v>178</v>
      </c>
      <c r="I181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evuser.charging_station)+1,'Generator Joe',641104,'COIMBATORE','TamilNadu','No.202, Judge Jambulingam Street','Kangayanpalayam','Active',systimestamp,systimestamp);</v>
      </c>
    </row>
    <row r="182" spans="1:9">
      <c r="A182" s="49">
        <v>203</v>
      </c>
      <c r="B182" s="49" t="s">
        <v>468</v>
      </c>
      <c r="C182" s="51" t="s">
        <v>469</v>
      </c>
      <c r="D182" s="52">
        <v>641114</v>
      </c>
      <c r="E182" s="51" t="s">
        <v>435</v>
      </c>
      <c r="F182" s="49" t="s">
        <v>11</v>
      </c>
      <c r="G182" t="str">
        <f t="shared" si="10"/>
        <v>No.203, Kabali Garden</v>
      </c>
      <c r="H182" t="s">
        <v>181</v>
      </c>
      <c r="I182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evuser.charging_station)+1,'Great Eastern Energy',641114,'COIMBATORE','TamilNadu','No.203, Kabali Garden','Karamadai','Active',systimestamp,systimestamp);</v>
      </c>
    </row>
    <row r="183" spans="1:9">
      <c r="A183" s="49">
        <v>204</v>
      </c>
      <c r="B183" s="49" t="s">
        <v>470</v>
      </c>
      <c r="C183" s="51" t="s">
        <v>471</v>
      </c>
      <c r="D183" s="52">
        <v>641038</v>
      </c>
      <c r="E183" s="51" t="s">
        <v>435</v>
      </c>
      <c r="F183" s="49" t="s">
        <v>11</v>
      </c>
      <c r="G183" t="str">
        <f t="shared" si="10"/>
        <v>No.204, Kasturi Rangan Road</v>
      </c>
      <c r="H183" t="s">
        <v>184</v>
      </c>
      <c r="I183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evuser.charging_station)+1,'Harmony Electric Co',641038,'COIMBATORE','TamilNadu','No.204, Kasturi Rangan Road','karunyanagar','Active',systimestamp,systimestamp);</v>
      </c>
    </row>
    <row r="184" spans="1:9">
      <c r="A184" s="49">
        <v>205</v>
      </c>
      <c r="B184" s="49" t="s">
        <v>472</v>
      </c>
      <c r="C184" s="51" t="s">
        <v>473</v>
      </c>
      <c r="D184" s="52">
        <v>641042</v>
      </c>
      <c r="E184" s="51" t="s">
        <v>435</v>
      </c>
      <c r="F184" s="49" t="s">
        <v>11</v>
      </c>
      <c r="G184" t="str">
        <f t="shared" ref="G184:G228" si="11">_xlfn.CONCAT("No.",A184,", ",B184)</f>
        <v>No.205, Mathala Narayanan Street</v>
      </c>
      <c r="H184" t="s">
        <v>187</v>
      </c>
      <c r="I184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evuser.charging_station)+1,'Ideal Electric',641042,'COIMBATORE','TamilNadu','No.205, Mathala Narayanan Street','KKPudur','Active',systimestamp,systimestamp);</v>
      </c>
    </row>
    <row r="185" spans="1:9">
      <c r="A185" s="49">
        <v>206</v>
      </c>
      <c r="B185" s="49" t="s">
        <v>474</v>
      </c>
      <c r="C185" s="51" t="s">
        <v>475</v>
      </c>
      <c r="D185" s="52">
        <v>641030</v>
      </c>
      <c r="E185" s="51" t="s">
        <v>435</v>
      </c>
      <c r="F185" s="49" t="s">
        <v>11</v>
      </c>
      <c r="G185" t="str">
        <f t="shared" si="11"/>
        <v>No.206, Mavadi Vinayagar Koil Street</v>
      </c>
      <c r="H185" t="s">
        <v>190</v>
      </c>
      <c r="I185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evuser.charging_station)+1,'Innovative Solar Power',641030,'COIMBATORE','TamilNadu','No.206, Mavadi Vinayagar Koil Street','Kovaipudur','Active',systimestamp,systimestamp);</v>
      </c>
    </row>
    <row r="186" spans="1:9">
      <c r="A186" s="49">
        <v>207</v>
      </c>
      <c r="B186" s="49" t="s">
        <v>476</v>
      </c>
      <c r="C186" s="51" t="s">
        <v>477</v>
      </c>
      <c r="D186" s="52">
        <v>641026</v>
      </c>
      <c r="E186" s="51" t="s">
        <v>435</v>
      </c>
      <c r="F186" s="49" t="s">
        <v>11</v>
      </c>
      <c r="G186" t="str">
        <f t="shared" si="11"/>
        <v>No.207, Mayor Sivaraj Street</v>
      </c>
      <c r="H186" t="s">
        <v>193</v>
      </c>
      <c r="I186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evuser.charging_station)+1,'Kiwi Energy',641026,'COIMBATORE','TamilNadu','No.207, Mayor Sivaraj Street','KP Colony','Active',systimestamp,systimestamp);</v>
      </c>
    </row>
    <row r="187" spans="1:9">
      <c r="A187" s="49">
        <v>208</v>
      </c>
      <c r="B187" s="49" t="s">
        <v>478</v>
      </c>
      <c r="C187" s="51" t="s">
        <v>479</v>
      </c>
      <c r="D187" s="52">
        <v>641008</v>
      </c>
      <c r="E187" s="51" t="s">
        <v>435</v>
      </c>
      <c r="F187" s="49" t="s">
        <v>11</v>
      </c>
      <c r="G187" t="str">
        <f t="shared" si="11"/>
        <v>No.208, Neelakanta Mehta Street</v>
      </c>
      <c r="H187" t="s">
        <v>196</v>
      </c>
      <c r="I187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evuser.charging_station)+1,'Mars Electric',641008,'COIMBATORE','TamilNadu','No.208, Neelakanta Mehta Street','Kumarapalayam','Active',systimestamp,systimestamp);</v>
      </c>
    </row>
    <row r="188" spans="1:9">
      <c r="A188" s="49">
        <v>209</v>
      </c>
      <c r="B188" s="49" t="s">
        <v>480</v>
      </c>
      <c r="C188" s="51" t="s">
        <v>481</v>
      </c>
      <c r="D188" s="51">
        <v>641003</v>
      </c>
      <c r="E188" s="51" t="s">
        <v>435</v>
      </c>
      <c r="F188" s="49" t="s">
        <v>11</v>
      </c>
      <c r="G188" t="str">
        <f t="shared" si="11"/>
        <v>No.209, Padavattan Street</v>
      </c>
      <c r="H188" t="s">
        <v>199</v>
      </c>
      <c r="I188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evuser.charging_station)+1,'Mr Electric',641003,'COIMBATORE','TamilNadu','No.209, Padavattan Street','Kuniamuthur','Active',systimestamp,systimestamp);</v>
      </c>
    </row>
    <row r="189" spans="1:9">
      <c r="A189" s="49">
        <v>210</v>
      </c>
      <c r="B189" s="49" t="s">
        <v>482</v>
      </c>
      <c r="C189" s="51" t="s">
        <v>483</v>
      </c>
      <c r="D189" s="51">
        <v>641107</v>
      </c>
      <c r="E189" s="51" t="s">
        <v>435</v>
      </c>
      <c r="F189" s="49" t="s">
        <v>11</v>
      </c>
      <c r="G189" t="str">
        <f t="shared" si="11"/>
        <v>No.210, Papanasam Sivan Salai</v>
      </c>
      <c r="H189" t="s">
        <v>202</v>
      </c>
      <c r="I189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evuser.charging_station)+1,'My Chariot Energy',641107,'COIMBATORE','TamilNadu','No.210, Papanasam Sivan Salai','Lawley Road','Active',systimestamp,systimestamp);</v>
      </c>
    </row>
    <row r="190" spans="1:9">
      <c r="A190" s="49">
        <v>211</v>
      </c>
      <c r="B190" s="49" t="s">
        <v>484</v>
      </c>
      <c r="C190" s="51" t="s">
        <v>485</v>
      </c>
      <c r="D190" s="52">
        <v>641305</v>
      </c>
      <c r="E190" s="51" t="s">
        <v>435</v>
      </c>
      <c r="F190" s="49" t="s">
        <v>11</v>
      </c>
      <c r="G190" t="str">
        <f t="shared" si="11"/>
        <v>No.211, Paripoorna Vinayagar Koil Street</v>
      </c>
      <c r="H190" t="s">
        <v>205</v>
      </c>
      <c r="I190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evuser.charging_station)+1,'Next Era Energy Resources',641305,'COIMBATORE','TamilNadu','No.211, Paripoorna Vinayagar Koil Street','Madukarai','Active',systimestamp,systimestamp);</v>
      </c>
    </row>
    <row r="191" spans="1:9">
      <c r="A191" s="49">
        <v>212</v>
      </c>
      <c r="B191" s="49" t="s">
        <v>486</v>
      </c>
      <c r="C191" s="51" t="s">
        <v>487</v>
      </c>
      <c r="D191" s="52">
        <v>641036</v>
      </c>
      <c r="E191" s="51" t="s">
        <v>435</v>
      </c>
      <c r="F191" s="49" t="s">
        <v>11</v>
      </c>
      <c r="G191" t="str">
        <f t="shared" si="11"/>
        <v>No.212, Pondicherry Road</v>
      </c>
      <c r="H191" t="s">
        <v>208</v>
      </c>
      <c r="I191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evuser.charging_station)+1,'On Stat Power',641036,'COIMBATORE','TamilNadu','No.212, Pondicherry Road','Mahadevapuram','Active',systimestamp,systimestamp);</v>
      </c>
    </row>
    <row r="192" spans="1:9">
      <c r="A192" s="49">
        <v>213</v>
      </c>
      <c r="B192" s="49" t="s">
        <v>488</v>
      </c>
      <c r="C192" s="51" t="s">
        <v>489</v>
      </c>
      <c r="D192" s="52">
        <v>641033</v>
      </c>
      <c r="E192" s="51" t="s">
        <v>435</v>
      </c>
      <c r="F192" s="49" t="s">
        <v>11</v>
      </c>
      <c r="G192" t="str">
        <f t="shared" si="11"/>
        <v>No.213, Ramachandra Road</v>
      </c>
      <c r="H192" t="s">
        <v>211</v>
      </c>
      <c r="I192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evuser.charging_station)+1,'Pacific Power',641033,'COIMBATORE','TamilNadu','No.213, Ramachandra Road','Nanjundapuram','Active',systimestamp,systimestamp);</v>
      </c>
    </row>
    <row r="193" spans="1:9">
      <c r="A193" s="49">
        <v>214</v>
      </c>
      <c r="B193" s="49" t="s">
        <v>490</v>
      </c>
      <c r="C193" s="51" t="s">
        <v>491</v>
      </c>
      <c r="D193" s="52">
        <v>641022</v>
      </c>
      <c r="E193" s="51" t="s">
        <v>435</v>
      </c>
      <c r="F193" s="49" t="s">
        <v>11</v>
      </c>
      <c r="G193" t="str">
        <f t="shared" si="11"/>
        <v>No.214, Rangaiah Garden</v>
      </c>
      <c r="H193" t="s">
        <v>100</v>
      </c>
      <c r="I193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evuser.charging_station)+1,'Power Moves',641022,'COIMBATORE','TamilNadu','No.214, Rangaiah Garden','Neelikonampalayam','Active',systimestamp,systimestamp);</v>
      </c>
    </row>
    <row r="194" spans="1:9">
      <c r="A194" s="49">
        <v>215</v>
      </c>
      <c r="B194" s="49" t="s">
        <v>492</v>
      </c>
      <c r="C194" s="51" t="s">
        <v>493</v>
      </c>
      <c r="D194" s="52">
        <v>641031</v>
      </c>
      <c r="E194" s="51" t="s">
        <v>435</v>
      </c>
      <c r="F194" s="49" t="s">
        <v>11</v>
      </c>
      <c r="G194" t="str">
        <f t="shared" si="11"/>
        <v>No.215, Rani Anna Durai Street</v>
      </c>
      <c r="H194" t="s">
        <v>65</v>
      </c>
      <c r="I194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evuser.charging_station)+1,'Power Progress',641031,'COIMBATORE','TamilNadu','No.215, Rani Anna Durai Street','NGGOColony','Active',systimestamp,systimestamp);</v>
      </c>
    </row>
    <row r="195" spans="1:9">
      <c r="A195" s="49">
        <v>216</v>
      </c>
      <c r="B195" s="49" t="s">
        <v>494</v>
      </c>
      <c r="C195" s="51" t="s">
        <v>495</v>
      </c>
      <c r="D195" s="52">
        <v>641032</v>
      </c>
      <c r="E195" s="51" t="s">
        <v>435</v>
      </c>
      <c r="F195" s="49" t="s">
        <v>11</v>
      </c>
      <c r="G195" t="str">
        <f t="shared" si="11"/>
        <v>No.216, Royapettah Flyover</v>
      </c>
      <c r="H195" t="s">
        <v>218</v>
      </c>
      <c r="I195" s="56" t="str">
        <f t="shared" si="9"/>
        <v>insert into evuser.charging_station(charging_station_id,station_name,pincode,district,state,address,geo_location,status,created_date,last_modified_date) values ((select max(charging_station_id) from evuser.charging_station)+1,'Power Your World',641032,'COIMBATORE','TamilNadu','No.216, Royapettah Flyover','NSNPalayam','Active',systimestamp,systimestamp);</v>
      </c>
    </row>
    <row r="196" spans="1:9">
      <c r="A196" s="49">
        <v>217</v>
      </c>
      <c r="B196" s="49" t="s">
        <v>496</v>
      </c>
      <c r="C196" s="51" t="s">
        <v>497</v>
      </c>
      <c r="D196" s="52">
        <v>641016</v>
      </c>
      <c r="E196" s="51" t="s">
        <v>435</v>
      </c>
      <c r="F196" s="49" t="s">
        <v>11</v>
      </c>
      <c r="G196" t="str">
        <f t="shared" si="11"/>
        <v>No.217, Sanjeevi Street</v>
      </c>
      <c r="H196" t="s">
        <v>221</v>
      </c>
      <c r="I196" s="56" t="str">
        <f t="shared" ref="I196:I259" si="12">_xlfn.CONCAT("insert into evuser.charging_station(charging_station_id,station_name,pincode,district,state,address,geo_location,status,created_date,last_modified_date) values ((select max(charging_station_id) from evuser.charging_station)+1,'",H196,"',",D196,",'",E196,"','TamilNadu','",G196,"','",C196,"','Active',systimestamp,systimestamp);")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evuser.charging_station)+1,'Progress Energy',641016,'COIMBATORE','TamilNadu','No.217, Sanjeevi Street','OKMandapam','Active',systimestamp,systimestamp);</v>
      </c>
    </row>
    <row r="197" spans="1:9">
      <c r="A197" s="49">
        <v>218</v>
      </c>
      <c r="B197" s="49" t="s">
        <v>498</v>
      </c>
      <c r="C197" s="51" t="s">
        <v>499</v>
      </c>
      <c r="D197" s="52">
        <v>641037</v>
      </c>
      <c r="E197" s="51" t="s">
        <v>435</v>
      </c>
      <c r="F197" s="49" t="s">
        <v>11</v>
      </c>
      <c r="G197" t="str">
        <f t="shared" si="11"/>
        <v>No.218, Sriman Srinivasan Road</v>
      </c>
      <c r="H197" t="s">
        <v>77</v>
      </c>
      <c r="I197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evuser.charging_station)+1,'Radiant Energy',641037,'COIMBATORE','TamilNadu','No.218, Sriman Srinivasan Road','Ondipudur','Active',systimestamp,systimestamp);</v>
      </c>
    </row>
    <row r="198" spans="1:9">
      <c r="A198" s="49">
        <v>219</v>
      </c>
      <c r="B198" s="49" t="s">
        <v>500</v>
      </c>
      <c r="C198" s="51" t="s">
        <v>501</v>
      </c>
      <c r="D198" s="52">
        <v>641004</v>
      </c>
      <c r="E198" s="51" t="s">
        <v>435</v>
      </c>
      <c r="F198" s="49" t="s">
        <v>11</v>
      </c>
      <c r="G198" t="str">
        <f t="shared" si="11"/>
        <v>No.219, Srinivasa Nagar Main Road</v>
      </c>
      <c r="H198" t="s">
        <v>226</v>
      </c>
      <c r="I198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evuser.charging_station)+1,'Service Electric Co',641004,'COIMBATORE','TamilNadu','No.219, Srinivasa Nagar Main Road','Pappanaicken Palayam','Active',systimestamp,systimestamp);</v>
      </c>
    </row>
    <row r="199" spans="1:9">
      <c r="A199" s="49">
        <v>220</v>
      </c>
      <c r="B199" s="49" t="s">
        <v>502</v>
      </c>
      <c r="C199" s="51" t="s">
        <v>503</v>
      </c>
      <c r="D199" s="52">
        <v>641010</v>
      </c>
      <c r="E199" s="51" t="s">
        <v>435</v>
      </c>
      <c r="F199" s="49" t="s">
        <v>11</v>
      </c>
      <c r="G199" t="str">
        <f t="shared" si="11"/>
        <v>No.220, Srinivasa Perumal Sannathi 2nd Street</v>
      </c>
      <c r="H199" t="s">
        <v>229</v>
      </c>
      <c r="I199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evuser.charging_station)+1,'The Urban Electric Company',641010,'COIMBATORE','TamilNadu','No.220, Srinivasa Perumal Sannathi 2nd Street','Peelmedu','Active',systimestamp,systimestamp);</v>
      </c>
    </row>
    <row r="200" spans="1:9">
      <c r="A200" s="49">
        <v>221</v>
      </c>
      <c r="B200" s="49" t="s">
        <v>504</v>
      </c>
      <c r="C200" s="51" t="s">
        <v>505</v>
      </c>
      <c r="D200" s="52">
        <v>641041</v>
      </c>
      <c r="E200" s="51" t="s">
        <v>435</v>
      </c>
      <c r="F200" s="49" t="s">
        <v>11</v>
      </c>
      <c r="G200" t="str">
        <f t="shared" si="11"/>
        <v>No.221, Srinivasa Road</v>
      </c>
      <c r="H200" t="s">
        <v>232</v>
      </c>
      <c r="I200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evuser.charging_station)+1,'Top Quality Electric',641041,'COIMBATORE','TamilNadu','No.221, Srinivasa Road','Perur','Active',systimestamp,systimestamp);</v>
      </c>
    </row>
    <row r="201" spans="1:9">
      <c r="A201" s="49">
        <v>222</v>
      </c>
      <c r="B201" s="49" t="s">
        <v>506</v>
      </c>
      <c r="C201" s="51" t="s">
        <v>507</v>
      </c>
      <c r="D201" s="52">
        <v>641023</v>
      </c>
      <c r="E201" s="51" t="s">
        <v>435</v>
      </c>
      <c r="F201" s="49" t="s">
        <v>11</v>
      </c>
      <c r="G201" t="str">
        <f t="shared" si="11"/>
        <v>No.222, Sullivan Garden Road</v>
      </c>
      <c r="H201" t="s">
        <v>235</v>
      </c>
      <c r="I201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evuser.charging_station)+1,'TriCity Electric',641023,'COIMBATORE','TamilNadu','No.222, Sullivan Garden Road','PNPudur','Active',systimestamp,systimestamp);</v>
      </c>
    </row>
    <row r="202" spans="1:9">
      <c r="A202" s="49">
        <v>223</v>
      </c>
      <c r="B202" s="49" t="s">
        <v>508</v>
      </c>
      <c r="C202" s="51" t="s">
        <v>509</v>
      </c>
      <c r="D202" s="52">
        <v>641019</v>
      </c>
      <c r="E202" s="51" t="s">
        <v>435</v>
      </c>
      <c r="F202" s="49" t="s">
        <v>11</v>
      </c>
      <c r="G202" t="str">
        <f t="shared" si="11"/>
        <v>No.223, Sundareswarar Street</v>
      </c>
      <c r="H202" t="s">
        <v>238</v>
      </c>
      <c r="I202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evuser.charging_station)+1,'Unity Electric',641019,'COIMBATORE','TamilNadu','No.223, Sundareswarar Street','Pothanur','Active',systimestamp,systimestamp);</v>
      </c>
    </row>
    <row r="203" spans="1:9">
      <c r="A203" s="49">
        <v>224</v>
      </c>
      <c r="B203" s="49" t="s">
        <v>510</v>
      </c>
      <c r="C203" s="51" t="s">
        <v>511</v>
      </c>
      <c r="D203" s="52">
        <v>641045</v>
      </c>
      <c r="E203" s="51" t="s">
        <v>435</v>
      </c>
      <c r="F203" s="49" t="s">
        <v>11</v>
      </c>
      <c r="G203" t="str">
        <f t="shared" si="11"/>
        <v>No.224, Thatchi Arunachalam Street</v>
      </c>
      <c r="H203" t="s">
        <v>111</v>
      </c>
      <c r="I203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evuser.charging_station)+1,'White Bright Electric',641045,'COIMBATORE','TamilNadu','No.224, Thatchi Arunachalam Street','Press Colony','Active',systimestamp,systimestamp);</v>
      </c>
    </row>
    <row r="204" spans="1:9">
      <c r="A204" s="49">
        <v>225</v>
      </c>
      <c r="B204" s="49" t="s">
        <v>512</v>
      </c>
      <c r="C204" s="51" t="s">
        <v>513</v>
      </c>
      <c r="D204" s="52">
        <v>641009</v>
      </c>
      <c r="E204" s="51" t="s">
        <v>435</v>
      </c>
      <c r="F204" s="49" t="s">
        <v>11</v>
      </c>
      <c r="G204" t="str">
        <f t="shared" si="11"/>
        <v>No.225, Thiru VI Ka Road</v>
      </c>
      <c r="H204" t="s">
        <v>243</v>
      </c>
      <c r="I204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evuser.charging_station)+1,'Winkle Electric Company',641009,'COIMBATORE','TamilNadu','No.225, Thiru VI Ka Road','Ramanathapuram','Active',systimestamp,systimestamp);</v>
      </c>
    </row>
    <row r="205" spans="1:9">
      <c r="A205" s="49">
        <v>226</v>
      </c>
      <c r="B205" s="49" t="s">
        <v>514</v>
      </c>
      <c r="C205" s="51" t="s">
        <v>515</v>
      </c>
      <c r="D205" s="52">
        <v>641027</v>
      </c>
      <c r="E205" s="51" t="s">
        <v>435</v>
      </c>
      <c r="F205" s="49" t="s">
        <v>11</v>
      </c>
      <c r="G205" t="str">
        <f t="shared" si="11"/>
        <v>No.226, Thiru VI Ka Sundaram High Road</v>
      </c>
      <c r="H205" t="s">
        <v>246</v>
      </c>
      <c r="I205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evuser.charging_station)+1,'24/7 Electrical Co',641027,'COIMBATORE','TamilNadu','No.226, Thiru VI Ka Sundaram High Road','Ramnagar','Active',systimestamp,systimestamp);</v>
      </c>
    </row>
    <row r="206" spans="1:9">
      <c r="A206" s="49">
        <v>227</v>
      </c>
      <c r="B206" s="49" t="s">
        <v>516</v>
      </c>
      <c r="C206" s="51" t="s">
        <v>517</v>
      </c>
      <c r="D206" s="52">
        <v>641002</v>
      </c>
      <c r="E206" s="51" t="s">
        <v>435</v>
      </c>
      <c r="F206" s="49" t="s">
        <v>11</v>
      </c>
      <c r="G206" t="str">
        <f t="shared" si="11"/>
        <v>No.227, Thiruvalluvar Salai</v>
      </c>
      <c r="H206" t="s">
        <v>249</v>
      </c>
      <c r="I206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evuser.charging_station)+1,'ABoy Electric',641002,'COIMBATORE','TamilNadu','No.227, Thiruvalluvar Salai','Rathinapuri','Active',systimestamp,systimestamp);</v>
      </c>
    </row>
    <row r="207" spans="1:9">
      <c r="A207" s="49">
        <v>228</v>
      </c>
      <c r="B207" s="49" t="s">
        <v>89</v>
      </c>
      <c r="C207" s="51" t="s">
        <v>518</v>
      </c>
      <c r="D207" s="52">
        <v>641043</v>
      </c>
      <c r="E207" s="51" t="s">
        <v>435</v>
      </c>
      <c r="F207" s="49" t="s">
        <v>11</v>
      </c>
      <c r="G207" t="str">
        <f t="shared" si="11"/>
        <v>No.228, Thiruveethi Amman Koil Street</v>
      </c>
      <c r="H207" t="s">
        <v>252</v>
      </c>
      <c r="I207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evuser.charging_station)+1,'Archer Electric Services',641043,'COIMBATORE','TamilNadu','No.228, Thiruveethi Amman Koil Street','RSPuram','Active',systimestamp,systimestamp);</v>
      </c>
    </row>
    <row r="208" spans="1:9">
      <c r="A208" s="49">
        <v>229</v>
      </c>
      <c r="B208" s="49" t="s">
        <v>367</v>
      </c>
      <c r="C208" s="51" t="s">
        <v>519</v>
      </c>
      <c r="D208" s="52">
        <v>641035</v>
      </c>
      <c r="E208" s="51" t="s">
        <v>435</v>
      </c>
      <c r="F208" s="49" t="s">
        <v>11</v>
      </c>
      <c r="G208" t="str">
        <f t="shared" si="11"/>
        <v>No.229, Thiruvengadam Street</v>
      </c>
      <c r="H208" t="s">
        <v>255</v>
      </c>
      <c r="I208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evuser.charging_station)+1,'Bay City Electric Works',641035,'COIMBATORE','TamilNadu','No.229, Thiruvengadam Street','SAHS College','Active',systimestamp,systimestamp);</v>
      </c>
    </row>
    <row r="209" spans="1:9">
      <c r="A209" s="49">
        <v>230</v>
      </c>
      <c r="B209" s="49" t="s">
        <v>520</v>
      </c>
      <c r="C209" s="51" t="s">
        <v>521</v>
      </c>
      <c r="D209" s="52">
        <v>641007</v>
      </c>
      <c r="E209" s="51" t="s">
        <v>435</v>
      </c>
      <c r="F209" s="49" t="s">
        <v>11</v>
      </c>
      <c r="G209" t="str">
        <f t="shared" si="11"/>
        <v>No.230, Tsv Koil Street</v>
      </c>
      <c r="H209" t="s">
        <v>258</v>
      </c>
      <c r="I209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evuser.charging_station)+1,'Chain Electric Company',641007,'COIMBATORE','TamilNadu','No.230, Tsv Koil Street','Saravanampatty','Active',systimestamp,systimestamp);</v>
      </c>
    </row>
    <row r="210" spans="1:9">
      <c r="A210" s="49">
        <v>231</v>
      </c>
      <c r="B210" s="49" t="s">
        <v>522</v>
      </c>
      <c r="C210" s="51" t="s">
        <v>523</v>
      </c>
      <c r="D210" s="52">
        <v>641011</v>
      </c>
      <c r="E210" s="51" t="s">
        <v>435</v>
      </c>
      <c r="F210" s="49" t="s">
        <v>11</v>
      </c>
      <c r="G210" t="str">
        <f t="shared" si="11"/>
        <v>No.231, Vannanthurai Street</v>
      </c>
      <c r="H210" t="s">
        <v>261</v>
      </c>
      <c r="I210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evuser.charging_station)+1,'Commonwealth Edison',641011,'COIMBATORE','TamilNadu','No.231, Vannanthurai Street','SB Institute','Active',systimestamp,systimestamp);</v>
      </c>
    </row>
    <row r="211" spans="1:9">
      <c r="A211" s="49">
        <v>232</v>
      </c>
      <c r="B211" s="49" t="s">
        <v>524</v>
      </c>
      <c r="C211" s="51" t="s">
        <v>525</v>
      </c>
      <c r="D211" s="52">
        <v>641113</v>
      </c>
      <c r="E211" s="51" t="s">
        <v>435</v>
      </c>
      <c r="F211" s="49" t="s">
        <v>11</v>
      </c>
      <c r="G211" t="str">
        <f t="shared" si="11"/>
        <v>No.232, Vedanta Desikar Street</v>
      </c>
      <c r="H211" t="s">
        <v>264</v>
      </c>
      <c r="I211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evuser.charging_station)+1,'Current Electric Co',641113,'COIMBATORE','TamilNadu','No.232, Vedanta Desikar Street','SB Mission','Active',systimestamp,systimestamp);</v>
      </c>
    </row>
    <row r="212" spans="1:9">
      <c r="A212" s="49">
        <v>233</v>
      </c>
      <c r="B212" s="49" t="s">
        <v>526</v>
      </c>
      <c r="C212" s="51" t="s">
        <v>527</v>
      </c>
      <c r="D212" s="52">
        <v>641044</v>
      </c>
      <c r="E212" s="51" t="s">
        <v>435</v>
      </c>
      <c r="F212" s="49" t="s">
        <v>11</v>
      </c>
      <c r="G212" t="str">
        <f t="shared" si="11"/>
        <v>No.233, Velayuda Raja Street</v>
      </c>
      <c r="H212" t="s">
        <v>267</v>
      </c>
      <c r="I212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evuser.charging_station)+1,'Electrical Enterprise',641044,'COIMBATORE','TamilNadu','No.233, Velayuda Raja Street','Seeliyur','Active',systimestamp,systimestamp);</v>
      </c>
    </row>
    <row r="213" spans="1:9">
      <c r="A213" s="49">
        <v>234</v>
      </c>
      <c r="B213" s="49" t="s">
        <v>528</v>
      </c>
      <c r="C213" s="51" t="s">
        <v>529</v>
      </c>
      <c r="D213" s="52">
        <v>641005</v>
      </c>
      <c r="E213" s="51" t="s">
        <v>435</v>
      </c>
      <c r="F213" s="49" t="s">
        <v>11</v>
      </c>
      <c r="G213" t="str">
        <f t="shared" si="11"/>
        <v>No.234, V.S.V. Koil Street</v>
      </c>
      <c r="H213" t="s">
        <v>270</v>
      </c>
      <c r="I213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evuser.charging_station)+1,'Empire State Electrical',641005,'COIMBATORE','TamilNadu','No.234, V.S.V. Koil Street','Siddhapudur','Active',systimestamp,systimestamp);</v>
      </c>
    </row>
    <row r="214" spans="1:9">
      <c r="A214" s="49">
        <v>235</v>
      </c>
      <c r="B214" s="49" t="s">
        <v>530</v>
      </c>
      <c r="C214" s="53" t="s">
        <v>531</v>
      </c>
      <c r="D214" s="54">
        <v>641302</v>
      </c>
      <c r="E214" s="55" t="s">
        <v>435</v>
      </c>
      <c r="F214" s="49" t="s">
        <v>11</v>
      </c>
      <c r="G214" t="str">
        <f t="shared" si="11"/>
        <v>No.235, Warren Road</v>
      </c>
      <c r="H214" t="s">
        <v>273</v>
      </c>
      <c r="I214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evuser.charging_station)+1,'Evergreen Waste',641302,'COIMBATORE','TamilNadu','No.235, Warren Road','Singanallur','Active',systimestamp,systimestamp);</v>
      </c>
    </row>
    <row r="215" spans="1:9">
      <c r="A215" s="49">
        <v>236</v>
      </c>
      <c r="B215" s="49" t="s">
        <v>532</v>
      </c>
      <c r="C215" s="53" t="s">
        <v>533</v>
      </c>
      <c r="D215" s="54">
        <v>641028</v>
      </c>
      <c r="E215" s="55" t="s">
        <v>435</v>
      </c>
      <c r="F215" s="49" t="s">
        <v>11</v>
      </c>
      <c r="G215" t="str">
        <f t="shared" si="11"/>
        <v>No.236, Ayanavaram Road</v>
      </c>
      <c r="H215" t="s">
        <v>276</v>
      </c>
      <c r="I215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evuser.charging_station)+1,'Eversource',641028,'COIMBATORE','TamilNadu','No.236, Ayanavaram Road','Sirumugai','Active',systimestamp,systimestamp);</v>
      </c>
    </row>
    <row r="216" spans="1:9">
      <c r="A216" s="49">
        <v>237</v>
      </c>
      <c r="B216" s="49" t="s">
        <v>534</v>
      </c>
      <c r="C216" s="53" t="s">
        <v>535</v>
      </c>
      <c r="D216" s="54">
        <v>641020</v>
      </c>
      <c r="E216" s="55" t="s">
        <v>435</v>
      </c>
      <c r="F216" s="49" t="s">
        <v>11</v>
      </c>
      <c r="G216" t="str">
        <f t="shared" si="11"/>
        <v>No.237, Dasari Street</v>
      </c>
      <c r="H216" t="s">
        <v>279</v>
      </c>
      <c r="I216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evuser.charging_station)+1,'Five Star Electric',641020,'COIMBATORE','TamilNadu','No.237, Dasari Street','Sowripalayam','Active',systimestamp,systimestamp);</v>
      </c>
    </row>
    <row r="217" spans="1:9">
      <c r="A217" s="49">
        <v>238</v>
      </c>
      <c r="B217" s="49" t="s">
        <v>536</v>
      </c>
      <c r="C217" s="53" t="s">
        <v>537</v>
      </c>
      <c r="D217" s="54">
        <v>641015</v>
      </c>
      <c r="E217" s="55" t="s">
        <v>435</v>
      </c>
      <c r="F217" s="49" t="s">
        <v>11</v>
      </c>
      <c r="G217" t="str">
        <f t="shared" si="11"/>
        <v>No.238, Dr. Guruswamy Bridge</v>
      </c>
      <c r="H217" t="s">
        <v>282</v>
      </c>
      <c r="I217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evuser.charging_station)+1,'Foto Electric Supply',641015,'COIMBATORE','TamilNadu','No.238, Dr. Guruswamy Bridge','SRI Vidhyalaya','Active',systimestamp,systimestamp);</v>
      </c>
    </row>
    <row r="218" spans="1:9">
      <c r="A218" s="49">
        <v>239</v>
      </c>
      <c r="B218" s="49" t="s">
        <v>538</v>
      </c>
      <c r="C218" s="53" t="s">
        <v>539</v>
      </c>
      <c r="D218" s="54">
        <v>641110</v>
      </c>
      <c r="E218" s="55" t="s">
        <v>435</v>
      </c>
      <c r="F218" s="49" t="s">
        <v>11</v>
      </c>
      <c r="G218" t="str">
        <f t="shared" si="11"/>
        <v>No.239, Soliamman Koil Street</v>
      </c>
      <c r="H218" t="s">
        <v>285</v>
      </c>
      <c r="I218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evuser.charging_station)+1,'Green Con Energy',641110,'COIMBATORE','TamilNadu','No.239, Soliamman Koil Street','Uppilipalayam','Active',systimestamp,systimestamp);</v>
      </c>
    </row>
    <row r="219" spans="1:9">
      <c r="A219" s="49">
        <v>240</v>
      </c>
      <c r="B219" s="49" t="s">
        <v>540</v>
      </c>
      <c r="C219" s="53" t="s">
        <v>541</v>
      </c>
      <c r="D219" s="54">
        <v>641025</v>
      </c>
      <c r="E219" s="55" t="s">
        <v>435</v>
      </c>
      <c r="F219" s="49" t="s">
        <v>11</v>
      </c>
      <c r="G219" t="str">
        <f t="shared" si="11"/>
        <v>No.240, Padmavathi Nagar Main Road</v>
      </c>
      <c r="H219" t="s">
        <v>288</v>
      </c>
      <c r="I219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evuser.charging_station)+1,'High Tech Electric',641025,'COIMBATORE','TamilNadu','No.240, Padmavathi Nagar Main Road','Vaiyampalayam','Active',systimestamp,systimestamp);</v>
      </c>
    </row>
    <row r="220" spans="1:9">
      <c r="A220" s="49">
        <v>241</v>
      </c>
      <c r="B220" s="49" t="s">
        <v>542</v>
      </c>
      <c r="C220" s="53" t="s">
        <v>543</v>
      </c>
      <c r="D220" s="54">
        <v>641111</v>
      </c>
      <c r="E220" s="55" t="s">
        <v>435</v>
      </c>
      <c r="F220" s="49" t="s">
        <v>11</v>
      </c>
      <c r="G220" t="str">
        <f t="shared" si="11"/>
        <v>No.241, Kalaimagal Street</v>
      </c>
      <c r="H220" t="s">
        <v>291</v>
      </c>
      <c r="I220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evuser.charging_station)+1,'High Voltage Press',641111,'COIMBATORE','TamilNadu','No.241, Kalaimagal Street','Velandipalayam','Active',systimestamp,systimestamp);</v>
      </c>
    </row>
    <row r="221" spans="1:9">
      <c r="A221" s="49">
        <v>242</v>
      </c>
      <c r="B221" s="49" t="s">
        <v>544</v>
      </c>
      <c r="C221" s="53" t="s">
        <v>545</v>
      </c>
      <c r="D221" s="54">
        <v>641301</v>
      </c>
      <c r="E221" s="55" t="s">
        <v>435</v>
      </c>
      <c r="F221" s="49" t="s">
        <v>11</v>
      </c>
      <c r="G221" t="str">
        <f t="shared" si="11"/>
        <v>No.242, Kaveri Street</v>
      </c>
      <c r="H221" t="s">
        <v>294</v>
      </c>
      <c r="I221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evuser.charging_station)+1,'Integrated Environmental Services',641301,'COIMBATORE','TamilNadu','No.242, Kaveri Street','Vellalur','Active',systimestamp,systimestamp);</v>
      </c>
    </row>
    <row r="222" spans="1:9">
      <c r="A222" s="49">
        <v>243</v>
      </c>
      <c r="B222" s="49" t="s">
        <v>546</v>
      </c>
      <c r="C222" s="53" t="s">
        <v>547</v>
      </c>
      <c r="D222" s="54">
        <v>607001</v>
      </c>
      <c r="E222" s="55" t="s">
        <v>435</v>
      </c>
      <c r="F222" s="49" t="s">
        <v>11</v>
      </c>
      <c r="G222" t="str">
        <f t="shared" si="11"/>
        <v>No.243, Kundrathur Road</v>
      </c>
      <c r="H222" t="s">
        <v>297</v>
      </c>
      <c r="I222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evuser.charging_station)+1,'Laz Electric LLC',607001,'COIMBATORE','TamilNadu','No.243, Kundrathur Road','Mettupalayam','Active',systimestamp,systimestamp);</v>
      </c>
    </row>
    <row r="223" spans="1:9">
      <c r="A223" s="49">
        <v>244</v>
      </c>
      <c r="B223" s="49" t="s">
        <v>548</v>
      </c>
      <c r="C223" s="53" t="s">
        <v>549</v>
      </c>
      <c r="D223" s="54">
        <v>607003</v>
      </c>
      <c r="E223" s="55" t="s">
        <v>550</v>
      </c>
      <c r="F223" s="49" t="s">
        <v>11</v>
      </c>
      <c r="G223" t="str">
        <f t="shared" si="11"/>
        <v>No.244, Madhavaram Bridge</v>
      </c>
      <c r="H223" t="s">
        <v>300</v>
      </c>
      <c r="I223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evuser.charging_station)+1,'Medler Electric Company',607003,'CUDDALORE','TamilNadu','No.244, Madhavaram Bridge','Cuddalore','Active',systimestamp,systimestamp);</v>
      </c>
    </row>
    <row r="224" spans="1:9">
      <c r="A224" s="49">
        <v>245</v>
      </c>
      <c r="B224" s="49" t="s">
        <v>551</v>
      </c>
      <c r="C224" s="53" t="s">
        <v>552</v>
      </c>
      <c r="D224" s="54">
        <v>607005</v>
      </c>
      <c r="E224" s="55" t="s">
        <v>550</v>
      </c>
      <c r="F224" s="49" t="s">
        <v>11</v>
      </c>
      <c r="G224" t="str">
        <f t="shared" si="11"/>
        <v>No.245, Redhills Main Road</v>
      </c>
      <c r="H224" t="s">
        <v>303</v>
      </c>
      <c r="I224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evuser.charging_station)+1,'Midwest Generation',607005,'CUDDALORE','TamilNadu','No.245, Redhills Main Road','Cuddalore OT','Active',systimestamp,systimestamp);</v>
      </c>
    </row>
    <row r="225" spans="1:9">
      <c r="A225" s="49">
        <v>7</v>
      </c>
      <c r="B225" s="49" t="s">
        <v>553</v>
      </c>
      <c r="C225" s="53" t="s">
        <v>554</v>
      </c>
      <c r="D225" s="54">
        <v>607002</v>
      </c>
      <c r="E225" s="55" t="s">
        <v>550</v>
      </c>
      <c r="F225" s="49" t="s">
        <v>11</v>
      </c>
      <c r="G225" t="str">
        <f t="shared" si="11"/>
        <v>No.7, Anakaputhur Bridge Road</v>
      </c>
      <c r="H225" t="s">
        <v>306</v>
      </c>
      <c r="I225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evuser.charging_station)+1,'Old Town Substation',607002,'CUDDALORE','TamilNadu','No.7, Anakaputhur Bridge Road','Sipcot','Active',systimestamp,systimestamp);</v>
      </c>
    </row>
    <row r="226" spans="1:9">
      <c r="A226" s="49">
        <v>8</v>
      </c>
      <c r="B226" s="49" t="s">
        <v>555</v>
      </c>
      <c r="C226" s="53" t="s">
        <v>556</v>
      </c>
      <c r="D226" s="54">
        <v>607004</v>
      </c>
      <c r="E226" s="55" t="s">
        <v>550</v>
      </c>
      <c r="F226" s="49" t="s">
        <v>11</v>
      </c>
      <c r="G226" t="str">
        <f t="shared" si="11"/>
        <v>No.8, Arakkonam Road</v>
      </c>
      <c r="H226" t="s">
        <v>309</v>
      </c>
      <c r="I226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evuser.charging_station)+1,'Onyx Otto Electric',607004,'CUDDALORE','TamilNadu','No.8, Arakkonam Road','Tiruppadiripuliyur','Active',systimestamp,systimestamp);</v>
      </c>
    </row>
    <row r="227" spans="1:9">
      <c r="A227" s="49">
        <v>9</v>
      </c>
      <c r="B227" s="49" t="s">
        <v>557</v>
      </c>
      <c r="C227" s="53" t="s">
        <v>558</v>
      </c>
      <c r="D227" s="54">
        <v>607801</v>
      </c>
      <c r="E227" s="55" t="s">
        <v>550</v>
      </c>
      <c r="F227" s="49" t="s">
        <v>11</v>
      </c>
      <c r="G227" t="str">
        <f t="shared" si="11"/>
        <v>No.9, Kundrathur Sriperumbudur Sh113</v>
      </c>
      <c r="H227" t="s">
        <v>311</v>
      </c>
      <c r="I227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evuser.charging_station)+1,'Persistent Energy Partners',607801,'CUDDALORE','TamilNadu','No.9, Kundrathur Sriperumbudur Sh113','Vandipalayam','Active',systimestamp,systimestamp);</v>
      </c>
    </row>
    <row r="228" spans="1:9">
      <c r="A228" s="49">
        <v>10</v>
      </c>
      <c r="B228" s="49" t="s">
        <v>559</v>
      </c>
      <c r="C228" s="53" t="s">
        <v>560</v>
      </c>
      <c r="D228" s="54">
        <v>607802</v>
      </c>
      <c r="E228" s="55" t="s">
        <v>550</v>
      </c>
      <c r="F228" s="49" t="s">
        <v>11</v>
      </c>
      <c r="G228" t="str">
        <f t="shared" si="11"/>
        <v>No.10, Manapakkam Main Road</v>
      </c>
      <c r="H228" t="s">
        <v>313</v>
      </c>
      <c r="I228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evuser.charging_station)+1,'Power Pole Services',607802,'CUDDALORE','TamilNadu','No.10, Manapakkam Main Road','Neyveli-1','Active',systimestamp,systimestamp);</v>
      </c>
    </row>
    <row r="229" spans="1:9">
      <c r="A229" s="49">
        <v>11</v>
      </c>
      <c r="B229" s="49" t="s">
        <v>298</v>
      </c>
      <c r="C229" s="55" t="s">
        <v>561</v>
      </c>
      <c r="D229" s="54">
        <v>607803</v>
      </c>
      <c r="E229" s="55" t="s">
        <v>550</v>
      </c>
      <c r="F229" s="49" t="s">
        <v>11</v>
      </c>
      <c r="G229" t="str">
        <f t="shared" ref="G229:G243" si="13">_xlfn.CONCAT("No.",A229,", ",B229)</f>
        <v>No.11, Outer Ring Road</v>
      </c>
      <c r="H229" t="s">
        <v>316</v>
      </c>
      <c r="I229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evuser.charging_station)+1,'Royal Electrical Supply',607803,'CUDDALORE','TamilNadu','No.11, Outer Ring Road','Neyveli-2','Active',systimestamp,systimestamp);</v>
      </c>
    </row>
    <row r="230" spans="1:9">
      <c r="A230" s="49">
        <v>12</v>
      </c>
      <c r="B230" s="49" t="s">
        <v>562</v>
      </c>
      <c r="C230" s="53" t="s">
        <v>563</v>
      </c>
      <c r="D230" s="54">
        <v>607106</v>
      </c>
      <c r="E230" s="55" t="s">
        <v>550</v>
      </c>
      <c r="F230" s="49" t="s">
        <v>11</v>
      </c>
      <c r="G230" t="str">
        <f t="shared" si="13"/>
        <v>No.12, Padur Main Road</v>
      </c>
      <c r="H230" t="s">
        <v>319</v>
      </c>
      <c r="I230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evuser.charging_station)+1,'Rubicon Global',607106,'CUDDALORE','TamilNadu','No.12, Padur Main Road','Neyveli-3','Active',systimestamp,systimestamp);</v>
      </c>
    </row>
    <row r="231" spans="1:9">
      <c r="A231" s="49">
        <v>13</v>
      </c>
      <c r="B231" s="49" t="s">
        <v>564</v>
      </c>
      <c r="C231" s="53" t="s">
        <v>565</v>
      </c>
      <c r="D231" s="54">
        <v>624701</v>
      </c>
      <c r="E231" s="55" t="s">
        <v>550</v>
      </c>
      <c r="F231" s="49" t="s">
        <v>11</v>
      </c>
      <c r="G231" t="str">
        <f t="shared" si="13"/>
        <v>No.13, Poonamallee Bypass Flyover</v>
      </c>
      <c r="H231" t="s">
        <v>322</v>
      </c>
      <c r="I231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evuser.charging_station)+1,'Sempra Energy',624701,'CUDDALORE','TamilNadu','No.13, Poonamallee Bypass Flyover','Panruti','Active',systimestamp,systimestamp);</v>
      </c>
    </row>
    <row r="232" spans="1:9">
      <c r="A232" s="49">
        <v>14</v>
      </c>
      <c r="B232" s="49" t="s">
        <v>566</v>
      </c>
      <c r="C232" s="53" t="s">
        <v>567</v>
      </c>
      <c r="D232" s="54">
        <v>624801</v>
      </c>
      <c r="E232" s="55" t="s">
        <v>568</v>
      </c>
      <c r="F232" s="49" t="s">
        <v>11</v>
      </c>
      <c r="G232" t="str">
        <f t="shared" si="13"/>
        <v>No.14, Roja Street</v>
      </c>
      <c r="H232" t="s">
        <v>325</v>
      </c>
      <c r="I232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evuser.charging_station)+1,'Smart Energy',624801,'DINDIGUL','TamilNadu','No.14, Roja Street','Attur (MA)','Active',systimestamp,systimestamp);</v>
      </c>
    </row>
    <row r="233" spans="1:9">
      <c r="A233" s="49">
        <v>15</v>
      </c>
      <c r="B233" s="49" t="s">
        <v>569</v>
      </c>
      <c r="C233" s="53" t="s">
        <v>570</v>
      </c>
      <c r="D233" s="54">
        <v>624005</v>
      </c>
      <c r="E233" s="55" t="s">
        <v>568</v>
      </c>
      <c r="F233" s="49" t="s">
        <v>11</v>
      </c>
      <c r="G233" t="str">
        <f t="shared" si="13"/>
        <v>No.15, Service Road</v>
      </c>
      <c r="H233" t="s">
        <v>328</v>
      </c>
      <c r="I233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evuser.charging_station)+1,'Sullivan Pumping Station',624005,'DINDIGUL','TamilNadu','No.15, Service Road','Ayyalur','Active',systimestamp,systimestamp);</v>
      </c>
    </row>
    <row r="234" spans="1:9">
      <c r="A234" s="49">
        <v>16</v>
      </c>
      <c r="B234" s="49" t="s">
        <v>571</v>
      </c>
      <c r="C234" s="53" t="s">
        <v>572</v>
      </c>
      <c r="D234" s="54">
        <v>624002</v>
      </c>
      <c r="E234" s="55" t="s">
        <v>568</v>
      </c>
      <c r="F234" s="49" t="s">
        <v>11</v>
      </c>
      <c r="G234" t="str">
        <f t="shared" si="13"/>
        <v>No.16, Singaperumal Koil Tiruvallur Highway</v>
      </c>
      <c r="H234" t="s">
        <v>331</v>
      </c>
      <c r="I234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evuser.charging_station)+1,'Touchstone Energy',624002,'DINDIGUL','TamilNadu','No.16, Singaperumal Koil Tiruvallur Highway','Balakrishnapuram Pudur','Active',systimestamp,systimestamp);</v>
      </c>
    </row>
    <row r="235" spans="1:9">
      <c r="A235" s="49">
        <v>17</v>
      </c>
      <c r="B235" s="49" t="s">
        <v>573</v>
      </c>
      <c r="C235" s="53" t="s">
        <v>574</v>
      </c>
      <c r="D235" s="54">
        <v>624301</v>
      </c>
      <c r="E235" s="55" t="s">
        <v>568</v>
      </c>
      <c r="F235" s="49" t="s">
        <v>11</v>
      </c>
      <c r="G235" t="str">
        <f t="shared" si="13"/>
        <v>No.17, Sipcot Area</v>
      </c>
      <c r="H235" t="s">
        <v>334</v>
      </c>
      <c r="I235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evuser.charging_station)+1,'Transformer Shop',624301,'DINDIGUL','TamilNadu','No.17, Sipcot Area','Begampur','Active',systimestamp,systimestamp);</v>
      </c>
    </row>
    <row r="236" spans="1:9">
      <c r="A236" s="49">
        <v>18</v>
      </c>
      <c r="B236" s="49" t="s">
        <v>575</v>
      </c>
      <c r="C236" s="51" t="s">
        <v>576</v>
      </c>
      <c r="D236" s="52">
        <v>624001</v>
      </c>
      <c r="E236" s="51" t="s">
        <v>568</v>
      </c>
      <c r="F236" s="49" t="s">
        <v>11</v>
      </c>
      <c r="G236" t="str">
        <f t="shared" si="13"/>
        <v>No.18, Tambaram-Sriperumbudur Highway</v>
      </c>
      <c r="H236" t="s">
        <v>337</v>
      </c>
      <c r="I236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evuser.charging_station)+1,'TriEagle Energy',624001,'DINDIGUL','TamilNadu','No.18, Tambaram-Sriperumbudur Highway','Chinnalapatti','Active',systimestamp,systimestamp);</v>
      </c>
    </row>
    <row r="237" spans="1:9">
      <c r="A237" s="49">
        <v>19</v>
      </c>
      <c r="B237" s="49" t="s">
        <v>577</v>
      </c>
      <c r="C237" s="51" t="s">
        <v>578</v>
      </c>
      <c r="D237" s="52">
        <v>624004</v>
      </c>
      <c r="E237" s="51" t="s">
        <v>568</v>
      </c>
      <c r="F237" s="49" t="s">
        <v>11</v>
      </c>
      <c r="G237" t="str">
        <f t="shared" si="13"/>
        <v>No.19, Temple Green Road</v>
      </c>
      <c r="H237" t="s">
        <v>340</v>
      </c>
      <c r="I237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evuser.charging_station)+1,'W8 Electric Supply',624004,'DINDIGUL','TamilNadu','No.19, Temple Green Road','Dindigul','Active',systimestamp,systimestamp);</v>
      </c>
    </row>
    <row r="238" spans="1:9">
      <c r="A238" s="49">
        <v>20</v>
      </c>
      <c r="B238" s="49" t="s">
        <v>579</v>
      </c>
      <c r="C238" s="51" t="s">
        <v>580</v>
      </c>
      <c r="D238" s="52">
        <v>624702</v>
      </c>
      <c r="E238" s="51" t="s">
        <v>568</v>
      </c>
      <c r="F238" s="49" t="s">
        <v>11</v>
      </c>
      <c r="G238" t="str">
        <f t="shared" si="13"/>
        <v>No.20, Vandalur-Walajabad Highway</v>
      </c>
      <c r="H238" t="s">
        <v>343</v>
      </c>
      <c r="I238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evuser.charging_station)+1,'Luminous Electrical Solutions',624702,'DINDIGUL','TamilNadu','No.20, Vandalur-Walajabad Highway','Dindigul Collectorate','Active',systimestamp,systimestamp);</v>
      </c>
    </row>
    <row r="239" spans="1:9">
      <c r="A239" s="49">
        <v>21</v>
      </c>
      <c r="B239" s="49" t="s">
        <v>581</v>
      </c>
      <c r="C239" s="51" t="s">
        <v>582</v>
      </c>
      <c r="D239" s="52">
        <v>624302</v>
      </c>
      <c r="E239" s="51" t="s">
        <v>568</v>
      </c>
      <c r="F239" s="49" t="s">
        <v>11</v>
      </c>
      <c r="G239" t="str">
        <f t="shared" si="13"/>
        <v>No.21, Vgn Lakshmi Nagar Main Road </v>
      </c>
      <c r="H239" t="s">
        <v>346</v>
      </c>
      <c r="I239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evuser.charging_station)+1,'Florescence Power',624302,'DINDIGUL','TamilNadu','No.21, Vgn Lakshmi Nagar Main Road ','Eriyodu','Active',systimestamp,systimestamp);</v>
      </c>
    </row>
    <row r="240" spans="1:9">
      <c r="A240" s="49">
        <v>22</v>
      </c>
      <c r="B240" s="49" t="s">
        <v>583</v>
      </c>
      <c r="C240" s="51" t="s">
        <v>584</v>
      </c>
      <c r="D240" s="52">
        <v>624703</v>
      </c>
      <c r="E240" s="51" t="s">
        <v>568</v>
      </c>
      <c r="F240" s="49" t="s">
        <v>11</v>
      </c>
      <c r="G240" t="str">
        <f t="shared" si="13"/>
        <v>No.22, Mugalivakkam Connecting Road</v>
      </c>
      <c r="H240" t="s">
        <v>12</v>
      </c>
      <c r="I240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evuser.charging_station)+1,'Omni Power Solutions',624703,'DINDIGUL','TamilNadu','No.22, Mugalivakkam Connecting Road','Gandhigram','Active',systimestamp,systimestamp);</v>
      </c>
    </row>
    <row r="241" spans="1:9">
      <c r="A241" s="49">
        <v>23</v>
      </c>
      <c r="B241" s="49" t="s">
        <v>585</v>
      </c>
      <c r="C241" s="51" t="s">
        <v>586</v>
      </c>
      <c r="D241" s="52">
        <v>624705</v>
      </c>
      <c r="E241" s="51" t="s">
        <v>568</v>
      </c>
      <c r="F241" s="49" t="s">
        <v>11</v>
      </c>
      <c r="G241" t="str">
        <f t="shared" si="13"/>
        <v>No.23, Adhiyaman Street</v>
      </c>
      <c r="H241" t="s">
        <v>16</v>
      </c>
      <c r="I241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evuser.charging_station)+1,'Reliance Power Solutions',624705,'DINDIGUL','TamilNadu','No.23, Adhiyaman Street','Guziliamparai','Active',systimestamp,systimestamp);</v>
      </c>
    </row>
    <row r="242" spans="1:9">
      <c r="A242" s="49">
        <v>24</v>
      </c>
      <c r="B242" s="49" t="s">
        <v>587</v>
      </c>
      <c r="C242" s="51" t="s">
        <v>588</v>
      </c>
      <c r="D242" s="52">
        <v>624711</v>
      </c>
      <c r="E242" s="51" t="s">
        <v>568</v>
      </c>
      <c r="F242" s="49" t="s">
        <v>11</v>
      </c>
      <c r="G242" t="str">
        <f t="shared" si="13"/>
        <v>No.24, Arakkonam Rd</v>
      </c>
      <c r="H242" t="s">
        <v>19</v>
      </c>
      <c r="I242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evuser.charging_station)+1,'Tata Energy Solutions',624711,'DINDIGUL','TamilNadu','No.24, Arakkonam Rd','Kannivadi','Active',systimestamp,systimestamp);</v>
      </c>
    </row>
    <row r="243" spans="1:9">
      <c r="A243" s="49">
        <v>25</v>
      </c>
      <c r="B243" s="49" t="s">
        <v>589</v>
      </c>
      <c r="C243" s="51" t="s">
        <v>590</v>
      </c>
      <c r="D243" s="52">
        <v>624706</v>
      </c>
      <c r="E243" s="51" t="s">
        <v>568</v>
      </c>
      <c r="F243" s="49" t="s">
        <v>11</v>
      </c>
      <c r="G243" t="str">
        <f t="shared" si="13"/>
        <v>No.25, Cheran Street</v>
      </c>
      <c r="H243" t="s">
        <v>22</v>
      </c>
      <c r="I243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evuser.charging_station)+1,'Positive Energy Solutions',624706,'DINDIGUL','TamilNadu','No.25, Cheran Street','Kasipalayam','Active',systimestamp,systimestamp);</v>
      </c>
    </row>
    <row r="244" spans="1:9">
      <c r="A244" s="49">
        <v>26</v>
      </c>
      <c r="B244" s="49" t="s">
        <v>591</v>
      </c>
      <c r="C244" s="51" t="s">
        <v>592</v>
      </c>
      <c r="D244" s="52">
        <v>624303</v>
      </c>
      <c r="E244" s="51" t="s">
        <v>568</v>
      </c>
      <c r="F244" s="49" t="s">
        <v>11</v>
      </c>
      <c r="G244" t="str">
        <f>_xlfn.CONCAT("#",A244,", ",B244)</f>
        <v>#26, Jansi Rani Street</v>
      </c>
      <c r="H244" t="s">
        <v>25</v>
      </c>
      <c r="I244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evuser.charging_station)+1,'Khanna Power Corp',624303,'DINDIGUL','TamilNadu','#26, Jansi Rani Street','Kovilur','Active',systimestamp,systimestamp);</v>
      </c>
    </row>
    <row r="245" spans="1:9">
      <c r="A245" s="49">
        <v>27</v>
      </c>
      <c r="B245" s="49" t="s">
        <v>593</v>
      </c>
      <c r="C245" s="51" t="s">
        <v>594</v>
      </c>
      <c r="D245" s="52">
        <v>624003</v>
      </c>
      <c r="E245" s="51" t="s">
        <v>568</v>
      </c>
      <c r="F245" s="49" t="s">
        <v>11</v>
      </c>
      <c r="G245" t="str">
        <f t="shared" ref="G245:G276" si="14">_xlfn.CONCAT("#",A245,", ",B245)</f>
        <v>#27, J.N. Road</v>
      </c>
      <c r="H245" t="s">
        <v>27</v>
      </c>
      <c r="I245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evuser.charging_station)+1,'Amarnath Energy Corp',624003,'DINDIGUL','TamilNadu','#27, J.N. Road','N.Panjampatti','Active',systimestamp,systimestamp);</v>
      </c>
    </row>
    <row r="246" spans="1:9">
      <c r="A246" s="49">
        <v>28</v>
      </c>
      <c r="B246" s="49" t="s">
        <v>595</v>
      </c>
      <c r="C246" s="51" t="s">
        <v>596</v>
      </c>
      <c r="D246" s="52">
        <v>624620</v>
      </c>
      <c r="E246" s="51" t="s">
        <v>568</v>
      </c>
      <c r="F246" s="49" t="s">
        <v>11</v>
      </c>
      <c r="G246" t="str">
        <f t="shared" si="14"/>
        <v>#28, Kavi Kalamegam Street</v>
      </c>
      <c r="H246" t="s">
        <v>29</v>
      </c>
      <c r="I246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evuser.charging_station)+1,'Parveen Energy Solutions',624620,'DINDIGUL','TamilNadu','#28, Kavi Kalamegam Street','Nagalnagar','Active',systimestamp,systimestamp);</v>
      </c>
    </row>
    <row r="247" spans="1:9">
      <c r="A247" s="49">
        <v>29</v>
      </c>
      <c r="B247" s="49" t="s">
        <v>597</v>
      </c>
      <c r="C247" s="51" t="s">
        <v>598</v>
      </c>
      <c r="D247" s="52">
        <v>624622</v>
      </c>
      <c r="E247" s="51" t="s">
        <v>568</v>
      </c>
      <c r="F247" s="49" t="s">
        <v>11</v>
      </c>
      <c r="G247" t="str">
        <f t="shared" si="14"/>
        <v>#29, Tiruvallur High Road</v>
      </c>
      <c r="H247" t="s">
        <v>32</v>
      </c>
      <c r="I247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evuser.charging_station)+1,'Malhothra Power Corporation',624622,'DINDIGUL','TamilNadu','#29, Tiruvallur High Road','Palayam','Active',systimestamp,systimestamp);</v>
      </c>
    </row>
    <row r="248" spans="1:9">
      <c r="A248" s="49">
        <v>30</v>
      </c>
      <c r="B248" s="49" t="s">
        <v>599</v>
      </c>
      <c r="C248" s="51" t="s">
        <v>600</v>
      </c>
      <c r="D248" s="52">
        <v>624402</v>
      </c>
      <c r="E248" s="51" t="s">
        <v>568</v>
      </c>
      <c r="F248" s="49" t="s">
        <v>11</v>
      </c>
      <c r="G248" t="str">
        <f t="shared" si="14"/>
        <v>#30, Tiruvallur Road</v>
      </c>
      <c r="H248" t="s">
        <v>34</v>
      </c>
      <c r="I248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evuser.charging_station)+1,'Bharat Heavy Power ',624402,'DINDIGUL','TamilNadu','#30, Tiruvallur Road','Reddiarchatram','Active',systimestamp,systimestamp);</v>
      </c>
    </row>
    <row r="249" spans="1:9">
      <c r="A249" s="49">
        <v>31</v>
      </c>
      <c r="B249" s="49" t="s">
        <v>601</v>
      </c>
      <c r="C249" s="51" t="s">
        <v>602</v>
      </c>
      <c r="D249" s="52">
        <v>624304</v>
      </c>
      <c r="E249" s="51" t="s">
        <v>568</v>
      </c>
      <c r="F249" s="49" t="s">
        <v>11</v>
      </c>
      <c r="G249" t="str">
        <f t="shared" si="14"/>
        <v>#31, Poonamallee Thiruvallur Road</v>
      </c>
      <c r="H249" t="s">
        <v>36</v>
      </c>
      <c r="I249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evuser.charging_station)+1,'BPCL Power solutions',624304,'DINDIGUL','TamilNadu','#31, Poonamallee Thiruvallur Road','Samudrapatti','Active',systimestamp,systimestamp);</v>
      </c>
    </row>
    <row r="250" spans="1:9">
      <c r="A250" s="49">
        <v>32</v>
      </c>
      <c r="B250" s="49" t="s">
        <v>603</v>
      </c>
      <c r="C250" s="51" t="s">
        <v>604</v>
      </c>
      <c r="D250" s="52">
        <v>624403</v>
      </c>
      <c r="E250" s="51" t="s">
        <v>568</v>
      </c>
      <c r="F250" s="49" t="s">
        <v>11</v>
      </c>
      <c r="G250" t="str">
        <f t="shared" si="14"/>
        <v>#32, Rettai Pillaiyar Koil Street</v>
      </c>
      <c r="H250" t="s">
        <v>39</v>
      </c>
      <c r="I250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evuser.charging_station)+1,'MNM Energy Solutions',624403,'DINDIGUL','TamilNadu','#32, Rettai Pillaiyar Koil Street','Sanarpatti','Active',systimestamp,systimestamp);</v>
      </c>
    </row>
    <row r="251" spans="1:9">
      <c r="A251" s="49">
        <v>33</v>
      </c>
      <c r="B251" s="49" t="s">
        <v>605</v>
      </c>
      <c r="C251" s="51" t="s">
        <v>606</v>
      </c>
      <c r="D251" s="52">
        <v>624306</v>
      </c>
      <c r="E251" s="51" t="s">
        <v>568</v>
      </c>
      <c r="F251" s="49" t="s">
        <v>11</v>
      </c>
      <c r="G251" t="str">
        <f t="shared" si="14"/>
        <v>#33, Thanthai Periyar Salai</v>
      </c>
      <c r="H251" t="s">
        <v>41</v>
      </c>
      <c r="I251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evuser.charging_station)+1,'VV Electrical Station',624306,'DINDIGUL','TamilNadu','#33, Thanthai Periyar Salai','Sendurai','Active',systimestamp,systimestamp);</v>
      </c>
    </row>
    <row r="252" spans="1:9">
      <c r="A252" s="49">
        <v>34</v>
      </c>
      <c r="B252" s="49" t="s">
        <v>607</v>
      </c>
      <c r="C252" s="51" t="s">
        <v>608</v>
      </c>
      <c r="D252" s="52">
        <v>624709</v>
      </c>
      <c r="E252" s="51" t="s">
        <v>568</v>
      </c>
      <c r="F252" s="49" t="s">
        <v>11</v>
      </c>
      <c r="G252" t="str">
        <f t="shared" si="14"/>
        <v>#34, Veliyur Koot Road</v>
      </c>
      <c r="H252" t="s">
        <v>43</v>
      </c>
      <c r="I252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evuser.charging_station)+1,'Manish Electrical Station',624709,'DINDIGUL','TamilNadu','#34, Veliyur Koot Road','Siluvathur','Active',systimestamp,systimestamp);</v>
      </c>
    </row>
    <row r="253" spans="1:9">
      <c r="A253" s="49">
        <v>35</v>
      </c>
      <c r="B253" s="49" t="s">
        <v>609</v>
      </c>
      <c r="C253" s="51" t="s">
        <v>610</v>
      </c>
      <c r="D253" s="52">
        <v>624802</v>
      </c>
      <c r="E253" s="51" t="s">
        <v>568</v>
      </c>
      <c r="F253" s="49" t="s">
        <v>11</v>
      </c>
      <c r="G253" t="str">
        <f t="shared" si="14"/>
        <v>#35, Joseph Colony First Street</v>
      </c>
      <c r="H253" t="s">
        <v>45</v>
      </c>
      <c r="I253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evuser.charging_station)+1,'Kishore Energy Corporation',624802,'DINDIGUL','TamilNadu','#35, Joseph Colony First Street','Tadicombu','Active',systimestamp,systimestamp);</v>
      </c>
    </row>
    <row r="254" spans="1:9">
      <c r="A254" s="49">
        <v>36</v>
      </c>
      <c r="B254" s="49" t="s">
        <v>451</v>
      </c>
      <c r="C254" s="51" t="s">
        <v>611</v>
      </c>
      <c r="D254" s="52">
        <v>624307</v>
      </c>
      <c r="E254" s="51" t="s">
        <v>568</v>
      </c>
      <c r="F254" s="49" t="s">
        <v>11</v>
      </c>
      <c r="G254" t="str">
        <f t="shared" si="14"/>
        <v>#36, Karpaga Vinayakar Koil Street</v>
      </c>
      <c r="H254" t="s">
        <v>47</v>
      </c>
      <c r="I254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evuser.charging_station)+1,'Sathish Power Solutions',624307,'DINDIGUL','TamilNadu','#36, Karpaga Vinayakar Koil Street','Vadamadurai','Active',systimestamp,systimestamp);</v>
      </c>
    </row>
    <row r="255" spans="1:9">
      <c r="A255" s="49">
        <v>37</v>
      </c>
      <c r="B255" s="49" t="s">
        <v>612</v>
      </c>
      <c r="C255" s="51" t="s">
        <v>613</v>
      </c>
      <c r="D255" s="52">
        <v>624308</v>
      </c>
      <c r="E255" s="51" t="s">
        <v>568</v>
      </c>
      <c r="F255" s="49" t="s">
        <v>11</v>
      </c>
      <c r="G255" t="str">
        <f t="shared" si="14"/>
        <v>#37, Ra Puram 2nd Cross Street</v>
      </c>
      <c r="H255" t="s">
        <v>50</v>
      </c>
      <c r="I255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evuser.charging_station)+1,'Vishranthi Energy Corp',624308,'DINDIGUL','TamilNadu','#37, Ra Puram 2nd Cross Street','Vellodu','Active',systimestamp,systimestamp);</v>
      </c>
    </row>
    <row r="256" spans="1:9">
      <c r="A256" s="49">
        <v>38</v>
      </c>
      <c r="B256" s="49" t="s">
        <v>614</v>
      </c>
      <c r="C256" s="51" t="s">
        <v>615</v>
      </c>
      <c r="D256" s="52">
        <v>624201</v>
      </c>
      <c r="E256" s="51" t="s">
        <v>568</v>
      </c>
      <c r="F256" s="49" t="s">
        <v>11</v>
      </c>
      <c r="G256" t="str">
        <f t="shared" si="14"/>
        <v>#38, River School Compund Street</v>
      </c>
      <c r="H256" t="s">
        <v>53</v>
      </c>
      <c r="I256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evuser.charging_station)+1,'Evergrow Power',624201,'DINDIGUL','TamilNadu','#38, River School Compund Street','Vembarpatti','Active',systimestamp,systimestamp);</v>
      </c>
    </row>
    <row r="257" spans="1:9">
      <c r="A257" s="49">
        <v>39</v>
      </c>
      <c r="B257" s="49" t="s">
        <v>616</v>
      </c>
      <c r="C257" s="51" t="s">
        <v>617</v>
      </c>
      <c r="D257" s="52">
        <v>624202</v>
      </c>
      <c r="E257" s="51" t="s">
        <v>568</v>
      </c>
      <c r="F257" s="49" t="s">
        <v>11</v>
      </c>
      <c r="G257" t="str">
        <f t="shared" si="14"/>
        <v>#39, 1st Seaward Road</v>
      </c>
      <c r="H257" t="s">
        <v>56</v>
      </c>
      <c r="I257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evuser.charging_station)+1,'Trizone',624202,'DINDIGUL','TamilNadu','#39, 1st Seaward Road','Ammayanayakanur','Active',systimestamp,systimestamp);</v>
      </c>
    </row>
    <row r="258" spans="1:9">
      <c r="A258" s="49">
        <v>40</v>
      </c>
      <c r="B258" s="49" t="s">
        <v>618</v>
      </c>
      <c r="C258" s="51" t="s">
        <v>619</v>
      </c>
      <c r="D258" s="52">
        <v>624204</v>
      </c>
      <c r="E258" s="51" t="s">
        <v>568</v>
      </c>
      <c r="F258" s="49" t="s">
        <v>11</v>
      </c>
      <c r="G258" t="str">
        <f t="shared" si="14"/>
        <v>#40, Teachers Colony Main Road</v>
      </c>
      <c r="H258" t="s">
        <v>59</v>
      </c>
      <c r="I258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evuser.charging_station)+1,'Influx Electric',624204,'DINDIGUL','TamilNadu','#40, Teachers Colony Main Road','Batlagundu','Active',systimestamp,systimestamp);</v>
      </c>
    </row>
    <row r="259" spans="1:9">
      <c r="A259" s="49">
        <v>41</v>
      </c>
      <c r="B259" s="49" t="s">
        <v>620</v>
      </c>
      <c r="C259" s="51" t="s">
        <v>621</v>
      </c>
      <c r="D259" s="52">
        <v>624206</v>
      </c>
      <c r="E259" s="51" t="s">
        <v>568</v>
      </c>
      <c r="F259" s="49" t="s">
        <v>11</v>
      </c>
      <c r="G259" t="str">
        <f t="shared" si="14"/>
        <v>#41, Burma Colony</v>
      </c>
      <c r="H259" t="s">
        <v>62</v>
      </c>
      <c r="I259" s="56" t="str">
        <f t="shared" si="12"/>
        <v>insert into evuser.charging_station(charging_station_id,station_name,pincode,district,state,address,geo_location,status,created_date,last_modified_date) values ((select max(charging_station_id) from evuser.charging_station)+1,'Eletree Green Supply co',624206,'DINDIGUL','TamilNadu','#41, Burma Colony','Iyyampalayam','Active',systimestamp,systimestamp);</v>
      </c>
    </row>
    <row r="260" spans="1:9">
      <c r="A260" s="49">
        <v>75</v>
      </c>
      <c r="B260" s="49" t="s">
        <v>622</v>
      </c>
      <c r="C260" s="51" t="s">
        <v>623</v>
      </c>
      <c r="D260" s="52">
        <v>624101</v>
      </c>
      <c r="E260" s="51" t="s">
        <v>568</v>
      </c>
      <c r="F260" s="49" t="s">
        <v>11</v>
      </c>
      <c r="G260" t="str">
        <f t="shared" si="14"/>
        <v>#75, Kambar Street Extn</v>
      </c>
      <c r="H260" t="s">
        <v>65</v>
      </c>
      <c r="I260" s="56" t="str">
        <f t="shared" ref="I260:I323" si="15">_xlfn.CONCAT("insert into evuser.charging_station(charging_station_id,station_name,pincode,district,state,address,geo_location,status,created_date,last_modified_date) values ((select max(charging_station_id) from evuser.charging_station)+1,'",H260,"',",D260,",'",E260,"','TamilNadu','",G260,"','",C260,"','Active',systimestamp,systimestamp);")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evuser.charging_station)+1,'Power Progress',624101,'DINDIGUL','TamilNadu','#75, Kambar Street Extn','Kodai Road RS','Active',systimestamp,systimestamp);</v>
      </c>
    </row>
    <row r="261" spans="1:9">
      <c r="A261" s="49">
        <v>76</v>
      </c>
      <c r="B261" s="49" t="s">
        <v>624</v>
      </c>
      <c r="C261" s="51" t="s">
        <v>625</v>
      </c>
      <c r="D261" s="52">
        <v>624219</v>
      </c>
      <c r="E261" s="51" t="s">
        <v>568</v>
      </c>
      <c r="F261" s="49" t="s">
        <v>11</v>
      </c>
      <c r="G261" t="str">
        <f t="shared" si="14"/>
        <v>#76, 5th Cross Road Annai Parvathi Street</v>
      </c>
      <c r="H261" t="s">
        <v>68</v>
      </c>
      <c r="I261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evuser.charging_station)+1,'North House Power Corp',624219,'DINDIGUL','TamilNadu','#76, 5th Cross Road Annai Parvathi Street','Kodaikanal','Active',systimestamp,systimestamp);</v>
      </c>
    </row>
    <row r="262" spans="1:9">
      <c r="A262" s="49">
        <v>77</v>
      </c>
      <c r="B262" s="49" t="s">
        <v>626</v>
      </c>
      <c r="C262" s="59" t="s">
        <v>627</v>
      </c>
      <c r="D262" s="60">
        <v>624220</v>
      </c>
      <c r="E262" s="55" t="s">
        <v>568</v>
      </c>
      <c r="F262" s="49" t="s">
        <v>11</v>
      </c>
      <c r="G262" t="str">
        <f t="shared" si="14"/>
        <v>#77, Tansi Nagar 14th Street</v>
      </c>
      <c r="H262" t="s">
        <v>71</v>
      </c>
      <c r="I262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evuser.charging_station)+1,'Whitewatt',624220,'DINDIGUL','TamilNadu','#77, Tansi Nagar 14th Street','Vilampatti','Active',systimestamp,systimestamp);</v>
      </c>
    </row>
    <row r="263" spans="1:9">
      <c r="A263" s="49">
        <v>78</v>
      </c>
      <c r="B263" s="49" t="s">
        <v>628</v>
      </c>
      <c r="C263" s="59" t="s">
        <v>629</v>
      </c>
      <c r="D263" s="60">
        <v>638115</v>
      </c>
      <c r="E263" s="55" t="s">
        <v>568</v>
      </c>
      <c r="F263" s="49" t="s">
        <v>11</v>
      </c>
      <c r="G263" t="str">
        <f t="shared" si="14"/>
        <v>#78, 8th Main Road Kasthuribai Nagar</v>
      </c>
      <c r="H263" t="s">
        <v>74</v>
      </c>
      <c r="I263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evuser.charging_station)+1,'Unic Watt',638115,'DINDIGUL','TamilNadu','#78, 8th Main Road Kasthuribai Nagar','Viruveedu','Active',systimestamp,systimestamp);</v>
      </c>
    </row>
    <row r="264" spans="1:9">
      <c r="A264" s="49">
        <v>79</v>
      </c>
      <c r="B264" s="49" t="s">
        <v>630</v>
      </c>
      <c r="C264" s="59" t="s">
        <v>631</v>
      </c>
      <c r="D264" s="60">
        <v>638311</v>
      </c>
      <c r="E264" s="55" t="s">
        <v>632</v>
      </c>
      <c r="F264" s="49" t="s">
        <v>11</v>
      </c>
      <c r="G264" t="str">
        <f t="shared" si="14"/>
        <v>#79, Sevanagar 4th Street</v>
      </c>
      <c r="H264" t="s">
        <v>77</v>
      </c>
      <c r="I264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evuser.charging_station)+1,'Radiant Energy',638311,'ERODE','TamilNadu','#79, Sevanagar 4th Street','Aavalpoonthurai','Active',systimestamp,systimestamp);</v>
      </c>
    </row>
    <row r="265" spans="1:9">
      <c r="A265" s="49">
        <v>80</v>
      </c>
      <c r="B265" s="49" t="s">
        <v>633</v>
      </c>
      <c r="C265" s="59" t="s">
        <v>634</v>
      </c>
      <c r="D265" s="60">
        <v>638501</v>
      </c>
      <c r="E265" s="55" t="s">
        <v>632</v>
      </c>
      <c r="F265" s="49" t="s">
        <v>11</v>
      </c>
      <c r="G265" t="str">
        <f t="shared" si="14"/>
        <v>#80, Ayodhya Colony 1st Street</v>
      </c>
      <c r="H265" t="s">
        <v>79</v>
      </c>
      <c r="I265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evuser.charging_station)+1,'Ampere',638501,'ERODE','TamilNadu','#80, Ayodhya Colony 1st Street','Ammapettai','Active',systimestamp,systimestamp);</v>
      </c>
    </row>
    <row r="266" spans="1:9">
      <c r="A266" s="49">
        <v>81</v>
      </c>
      <c r="B266" s="49" t="s">
        <v>635</v>
      </c>
      <c r="C266" s="59" t="s">
        <v>636</v>
      </c>
      <c r="D266" s="60">
        <v>638101</v>
      </c>
      <c r="E266" s="55" t="s">
        <v>632</v>
      </c>
      <c r="F266" s="49" t="s">
        <v>11</v>
      </c>
      <c r="G266" t="str">
        <f t="shared" si="14"/>
        <v>#81, Adanjan Street</v>
      </c>
      <c r="H266" t="s">
        <v>82</v>
      </c>
      <c r="I266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evuser.charging_station)+1,'Gigawatt',638101,'ERODE','TamilNadu','#81, Adanjan Street','Anthiyur','Active',systimestamp,systimestamp);</v>
      </c>
    </row>
    <row r="267" spans="1:9">
      <c r="A267" s="49">
        <v>82</v>
      </c>
      <c r="B267" s="49" t="s">
        <v>637</v>
      </c>
      <c r="C267" s="59" t="s">
        <v>638</v>
      </c>
      <c r="D267" s="60">
        <v>638502</v>
      </c>
      <c r="E267" s="55" t="s">
        <v>632</v>
      </c>
      <c r="F267" s="49" t="s">
        <v>11</v>
      </c>
      <c r="G267" t="str">
        <f t="shared" si="14"/>
        <v>#82, Vembuli Amman Kovil Street</v>
      </c>
      <c r="H267" t="s">
        <v>85</v>
      </c>
      <c r="I267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evuser.charging_station)+1,'Power Plus',638502,'ERODE','TamilNadu','#82, Vembuli Amman Kovil Street','Arachalur','Active',systimestamp,systimestamp);</v>
      </c>
    </row>
    <row r="268" spans="1:9">
      <c r="A268" s="49">
        <v>83</v>
      </c>
      <c r="B268" s="49" t="s">
        <v>639</v>
      </c>
      <c r="C268" s="59" t="s">
        <v>640</v>
      </c>
      <c r="D268" s="60">
        <v>638007</v>
      </c>
      <c r="E268" s="55" t="s">
        <v>632</v>
      </c>
      <c r="F268" s="49" t="s">
        <v>11</v>
      </c>
      <c r="G268" t="str">
        <f t="shared" si="14"/>
        <v>#83, Visaka Garden Road</v>
      </c>
      <c r="H268" t="s">
        <v>88</v>
      </c>
      <c r="I268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evuser.charging_station)+1,'Voltmills',638007,'ERODE','TamilNadu','#83, Visaka Garden Road','Athani','Active',systimestamp,systimestamp);</v>
      </c>
    </row>
    <row r="269" spans="1:9">
      <c r="A269" s="49">
        <v>84</v>
      </c>
      <c r="B269" s="49" t="s">
        <v>641</v>
      </c>
      <c r="C269" s="55" t="s">
        <v>642</v>
      </c>
      <c r="D269" s="60">
        <v>638051</v>
      </c>
      <c r="E269" s="55" t="s">
        <v>632</v>
      </c>
      <c r="F269" s="49" t="s">
        <v>11</v>
      </c>
      <c r="G269" t="str">
        <f t="shared" si="14"/>
        <v>#84, 7th Main Road Kasthuribai Nagar</v>
      </c>
      <c r="H269" t="s">
        <v>90</v>
      </c>
      <c r="I269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evuser.charging_station)+1,'Mega sphere Electric',638051,'ERODE','TamilNadu','#84, 7th Main Road Kasthuribai Nagar','CauveryRS','Active',systimestamp,systimestamp);</v>
      </c>
    </row>
    <row r="270" spans="1:9">
      <c r="A270" s="49">
        <v>85</v>
      </c>
      <c r="B270" s="49" t="s">
        <v>643</v>
      </c>
      <c r="C270" s="59" t="s">
        <v>644</v>
      </c>
      <c r="D270" s="60">
        <v>638102</v>
      </c>
      <c r="E270" s="55" t="s">
        <v>632</v>
      </c>
      <c r="F270" s="49" t="s">
        <v>11</v>
      </c>
      <c r="G270" t="str">
        <f t="shared" si="14"/>
        <v>#85, 1st Avenue, Bus Stand Street</v>
      </c>
      <c r="H270" t="s">
        <v>93</v>
      </c>
      <c r="I270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evuser.charging_station)+1,'PicoVolt Co',638102,'ERODE','TamilNadu','#85, 1st Avenue, Bus Stand Street','Chennimalai','Active',systimestamp,systimestamp);</v>
      </c>
    </row>
    <row r="271" spans="1:9">
      <c r="A271" s="49">
        <v>86</v>
      </c>
      <c r="B271" s="49" t="s">
        <v>645</v>
      </c>
      <c r="C271" s="59" t="s">
        <v>646</v>
      </c>
      <c r="D271" s="60">
        <v>638001</v>
      </c>
      <c r="E271" s="55" t="s">
        <v>632</v>
      </c>
      <c r="F271" s="49" t="s">
        <v>11</v>
      </c>
      <c r="G271" t="str">
        <f t="shared" si="14"/>
        <v>#86, Jeevanantham Street</v>
      </c>
      <c r="H271" t="s">
        <v>96</v>
      </c>
      <c r="I271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evuser.charging_station)+1,'Arc Power solutions',638001,'ERODE','TamilNadu','#86, Jeevanantham Street','Chithode','Active',systimestamp,systimestamp);</v>
      </c>
    </row>
    <row r="272" spans="1:9">
      <c r="A272" s="49">
        <v>87</v>
      </c>
      <c r="B272" s="49" t="s">
        <v>647</v>
      </c>
      <c r="C272" s="59" t="s">
        <v>648</v>
      </c>
      <c r="D272" s="60">
        <v>638011</v>
      </c>
      <c r="E272" s="55" t="s">
        <v>632</v>
      </c>
      <c r="F272" s="49" t="s">
        <v>11</v>
      </c>
      <c r="G272" t="str">
        <f t="shared" si="14"/>
        <v>#87, Janakiraman Colony Main Road</v>
      </c>
      <c r="H272" t="s">
        <v>98</v>
      </c>
      <c r="I272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evuser.charging_station)+1,'Solar Mass',638011,'ERODE','TamilNadu','#87, Janakiraman Colony Main Road','Erode','Active',systimestamp,systimestamp);</v>
      </c>
    </row>
    <row r="273" spans="1:9">
      <c r="A273" s="49">
        <v>88</v>
      </c>
      <c r="B273" s="49" t="s">
        <v>649</v>
      </c>
      <c r="C273" s="59" t="s">
        <v>650</v>
      </c>
      <c r="D273" s="60">
        <v>638002</v>
      </c>
      <c r="E273" s="55" t="s">
        <v>632</v>
      </c>
      <c r="F273" s="49" t="s">
        <v>11</v>
      </c>
      <c r="G273" t="str">
        <f t="shared" si="14"/>
        <v>#88, Devaraj Nagar 1st Street</v>
      </c>
      <c r="H273" t="s">
        <v>100</v>
      </c>
      <c r="I273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evuser.charging_station)+1,'Power Moves',638002,'ERODE','TamilNadu','#88, Devaraj Nagar 1st Street','Erode Collectrate','Active',systimestamp,systimestamp);</v>
      </c>
    </row>
    <row r="274" spans="1:9">
      <c r="A274" s="49">
        <v>89</v>
      </c>
      <c r="B274" s="49" t="s">
        <v>651</v>
      </c>
      <c r="C274" s="59" t="s">
        <v>652</v>
      </c>
      <c r="D274" s="60">
        <v>638153</v>
      </c>
      <c r="E274" s="55" t="s">
        <v>632</v>
      </c>
      <c r="F274" s="49" t="s">
        <v>11</v>
      </c>
      <c r="G274" t="str">
        <f t="shared" si="14"/>
        <v>#89, Padikuppam Road</v>
      </c>
      <c r="H274" t="s">
        <v>103</v>
      </c>
      <c r="I274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evuser.charging_station)+1,'Elexcellence',638153,'ERODE','TamilNadu','#89, Padikuppam Road','Erode Railway colony','Active',systimestamp,systimestamp);</v>
      </c>
    </row>
    <row r="275" spans="1:9">
      <c r="A275" s="49">
        <v>90</v>
      </c>
      <c r="B275" s="49" t="s">
        <v>653</v>
      </c>
      <c r="C275" s="59" t="s">
        <v>654</v>
      </c>
      <c r="D275" s="60">
        <v>638110</v>
      </c>
      <c r="E275" s="55" t="s">
        <v>632</v>
      </c>
      <c r="F275" s="49" t="s">
        <v>11</v>
      </c>
      <c r="G275" t="str">
        <f t="shared" si="14"/>
        <v>#90, Varadhan Street</v>
      </c>
      <c r="H275" t="s">
        <v>105</v>
      </c>
      <c r="I275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evuser.charging_station)+1,'Electric Eye Corp',638110,'ERODE','TamilNadu','#90, Varadhan Street','Ganapathypalayam','Active',systimestamp,systimestamp);</v>
      </c>
    </row>
    <row r="276" spans="1:9">
      <c r="A276" s="49">
        <v>91</v>
      </c>
      <c r="B276" s="49" t="s">
        <v>655</v>
      </c>
      <c r="C276" s="59" t="s">
        <v>656</v>
      </c>
      <c r="D276" s="60">
        <v>638504</v>
      </c>
      <c r="E276" s="55" t="s">
        <v>632</v>
      </c>
      <c r="F276" s="49" t="s">
        <v>11</v>
      </c>
      <c r="G276" t="str">
        <f t="shared" si="14"/>
        <v>#91, K Karunanidhi Road</v>
      </c>
      <c r="H276" t="s">
        <v>108</v>
      </c>
      <c r="I276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evuser.charging_station)+1,'Icon electro',638504,'ERODE','TamilNadu','#91, K Karunanidhi Road','Getticheyur','Active',systimestamp,systimestamp);</v>
      </c>
    </row>
    <row r="277" spans="1:9">
      <c r="A277" s="49">
        <v>92</v>
      </c>
      <c r="B277" s="49" t="s">
        <v>657</v>
      </c>
      <c r="C277" s="59" t="s">
        <v>658</v>
      </c>
      <c r="D277" s="60">
        <v>638312</v>
      </c>
      <c r="E277" s="55" t="s">
        <v>632</v>
      </c>
      <c r="F277" s="49" t="s">
        <v>11</v>
      </c>
      <c r="G277" t="str">
        <f t="shared" ref="G277:G308" si="16">_xlfn.CONCAT("#",A277,", ",B277)</f>
        <v>#92, 1st Street Sri Ragavendra Nagar</v>
      </c>
      <c r="H277" t="s">
        <v>111</v>
      </c>
      <c r="I277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evuser.charging_station)+1,'White Bright Electric',638312,'ERODE','TamilNadu','#92, 1st Street Sri Ragavendra Nagar','Guruvareddiyur','Active',systimestamp,systimestamp);</v>
      </c>
    </row>
    <row r="278" spans="1:9">
      <c r="A278" s="49">
        <v>93</v>
      </c>
      <c r="B278" s="49" t="s">
        <v>659</v>
      </c>
      <c r="C278" s="55" t="s">
        <v>660</v>
      </c>
      <c r="D278" s="60">
        <v>638505</v>
      </c>
      <c r="E278" s="55" t="s">
        <v>632</v>
      </c>
      <c r="F278" s="49" t="s">
        <v>11</v>
      </c>
      <c r="G278" t="str">
        <f t="shared" si="16"/>
        <v>#93, Senthamizh Nagar Main Road</v>
      </c>
      <c r="H278" t="s">
        <v>114</v>
      </c>
      <c r="I278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evuser.charging_station)+1,'Arise electric',638505,'ERODE','TamilNadu','#93, Senthamizh Nagar Main Road','Jambai','Active',systimestamp,systimestamp);</v>
      </c>
    </row>
    <row r="279" spans="1:9">
      <c r="A279" s="49">
        <v>94</v>
      </c>
      <c r="B279" s="49" t="s">
        <v>661</v>
      </c>
      <c r="C279" s="55" t="s">
        <v>662</v>
      </c>
      <c r="D279" s="60">
        <v>638453</v>
      </c>
      <c r="E279" s="55" t="s">
        <v>632</v>
      </c>
      <c r="F279" s="49" t="s">
        <v>11</v>
      </c>
      <c r="G279" t="str">
        <f t="shared" si="16"/>
        <v>#94, Netaji Nagar 1st Street</v>
      </c>
      <c r="H279" t="s">
        <v>117</v>
      </c>
      <c r="I279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evuser.charging_station)+1,'North Dex Co',638453,'ERODE','TamilNadu','#94, Netaji Nagar 1st Street','Kallipatti','Active',systimestamp,systimestamp);</v>
      </c>
    </row>
    <row r="280" spans="1:9">
      <c r="A280" s="49">
        <v>95</v>
      </c>
      <c r="B280" s="49" t="s">
        <v>663</v>
      </c>
      <c r="C280" s="59" t="s">
        <v>664</v>
      </c>
      <c r="D280" s="60">
        <v>638003</v>
      </c>
      <c r="E280" s="55" t="s">
        <v>632</v>
      </c>
      <c r="F280" s="49" t="s">
        <v>11</v>
      </c>
      <c r="G280" t="str">
        <f t="shared" si="16"/>
        <v>#95, Kambar Nagar First Street</v>
      </c>
      <c r="H280" t="s">
        <v>120</v>
      </c>
      <c r="I280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evuser.charging_station)+1,'Arbutus',638003,'ERODE','TamilNadu','#95, Kambar Nagar First Street','karattadipalayam','Active',systimestamp,systimestamp);</v>
      </c>
    </row>
    <row r="281" spans="1:9">
      <c r="A281" s="49">
        <v>96</v>
      </c>
      <c r="B281" s="49" t="s">
        <v>665</v>
      </c>
      <c r="C281" s="59" t="s">
        <v>666</v>
      </c>
      <c r="D281" s="60">
        <v>638454</v>
      </c>
      <c r="E281" s="55" t="s">
        <v>632</v>
      </c>
      <c r="F281" s="49" t="s">
        <v>11</v>
      </c>
      <c r="G281" t="str">
        <f t="shared" si="16"/>
        <v>#96, Chellamal Street</v>
      </c>
      <c r="H281" t="s">
        <v>123</v>
      </c>
      <c r="I281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evuser.charging_station)+1,'Butch and Butch Co',638454,'ERODE','TamilNadu','#96, Chellamal Street','Karungalpalayam','Active',systimestamp,systimestamp);</v>
      </c>
    </row>
    <row r="282" spans="1:9">
      <c r="A282" s="49">
        <v>97</v>
      </c>
      <c r="B282" s="49" t="s">
        <v>667</v>
      </c>
      <c r="C282" s="59" t="s">
        <v>590</v>
      </c>
      <c r="D282" s="60">
        <v>638455</v>
      </c>
      <c r="E282" s="55" t="s">
        <v>632</v>
      </c>
      <c r="F282" s="49" t="s">
        <v>11</v>
      </c>
      <c r="G282" t="str">
        <f t="shared" si="16"/>
        <v>#97, Thangal Street</v>
      </c>
      <c r="H282" t="s">
        <v>126</v>
      </c>
      <c r="I282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evuser.charging_station)+1,'Emerald Electric',638455,'ERODE','TamilNadu','#97, Thangal Street','Kasipalayam','Active',systimestamp,systimestamp);</v>
      </c>
    </row>
    <row r="283" spans="1:9">
      <c r="A283" s="49">
        <v>98</v>
      </c>
      <c r="B283" s="49" t="s">
        <v>668</v>
      </c>
      <c r="C283" s="59" t="s">
        <v>669</v>
      </c>
      <c r="D283" s="60">
        <v>638151</v>
      </c>
      <c r="E283" s="55" t="s">
        <v>632</v>
      </c>
      <c r="F283" s="49" t="s">
        <v>11</v>
      </c>
      <c r="G283" t="str">
        <f t="shared" si="16"/>
        <v>#98, Chowdhary Nagar 9th Street</v>
      </c>
      <c r="H283" t="s">
        <v>129</v>
      </c>
      <c r="I283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evuser.charging_station)+1,'Yette Co',638151,'ERODE','TamilNadu','#98, Chowdhary Nagar 9th Street','Kavindapadi','Active',systimestamp,systimestamp);</v>
      </c>
    </row>
    <row r="284" spans="1:9">
      <c r="A284" s="49">
        <v>99</v>
      </c>
      <c r="B284" s="49" t="s">
        <v>670</v>
      </c>
      <c r="C284" s="59" t="s">
        <v>671</v>
      </c>
      <c r="D284" s="60">
        <v>638456</v>
      </c>
      <c r="E284" s="55" t="s">
        <v>632</v>
      </c>
      <c r="F284" s="49" t="s">
        <v>11</v>
      </c>
      <c r="G284" t="str">
        <f t="shared" si="16"/>
        <v>#99, Bharathi Nagar</v>
      </c>
      <c r="H284" t="s">
        <v>132</v>
      </c>
      <c r="I284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evuser.charging_station)+1,'Venus Electric Co',638456,'ERODE','TamilNadu','#99, Bharathi Nagar','Kodumudi','Active',systimestamp,systimestamp);</v>
      </c>
    </row>
    <row r="285" spans="1:9">
      <c r="A285" s="49">
        <v>100</v>
      </c>
      <c r="B285" s="49" t="s">
        <v>672</v>
      </c>
      <c r="C285" s="53" t="s">
        <v>673</v>
      </c>
      <c r="D285" s="54">
        <v>638183</v>
      </c>
      <c r="E285" s="55" t="s">
        <v>632</v>
      </c>
      <c r="F285" s="49" t="s">
        <v>11</v>
      </c>
      <c r="G285" t="str">
        <f t="shared" si="16"/>
        <v>#100, 5th Street Omsakthinagar</v>
      </c>
      <c r="H285" t="s">
        <v>135</v>
      </c>
      <c r="I285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evuser.charging_station)+1,'AC Electrical Company',638183,'ERODE','TamilNadu','#100, 5th Street Omsakthinagar','Kolappalur','Active',systimestamp,systimestamp);</v>
      </c>
    </row>
    <row r="286" spans="1:9">
      <c r="A286" s="49">
        <v>101</v>
      </c>
      <c r="B286" s="49" t="s">
        <v>674</v>
      </c>
      <c r="C286" s="53" t="s">
        <v>675</v>
      </c>
      <c r="D286" s="54">
        <v>638313</v>
      </c>
      <c r="E286" s="55" t="s">
        <v>632</v>
      </c>
      <c r="F286" s="49" t="s">
        <v>11</v>
      </c>
      <c r="G286" t="str">
        <f t="shared" si="16"/>
        <v>#101, Kothari Nagar 3rd Street</v>
      </c>
      <c r="H286" t="s">
        <v>138</v>
      </c>
      <c r="I286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evuser.charging_station)+1,'All Volts Electrical',638313,'ERODE','TamilNadu','#101, Kothari Nagar 3rd Street','Komarapalayam','Active',systimestamp,systimestamp);</v>
      </c>
    </row>
    <row r="287" spans="1:9">
      <c r="A287" s="49">
        <v>102</v>
      </c>
      <c r="B287" s="49" t="s">
        <v>676</v>
      </c>
      <c r="C287" s="53" t="s">
        <v>677</v>
      </c>
      <c r="D287" s="54">
        <v>638103</v>
      </c>
      <c r="E287" s="55" t="s">
        <v>632</v>
      </c>
      <c r="F287" s="49" t="s">
        <v>11</v>
      </c>
      <c r="G287" t="str">
        <f t="shared" si="16"/>
        <v>#102, Water Canal Road</v>
      </c>
      <c r="H287" t="s">
        <v>141</v>
      </c>
      <c r="I287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evuser.charging_station)+1,'Atlas Acon Electric',638103,'ERODE','TamilNadu','#102, Water Canal Road','Kugalur','Active',systimestamp,systimestamp);</v>
      </c>
    </row>
    <row r="288" spans="1:9">
      <c r="A288" s="49">
        <v>103</v>
      </c>
      <c r="B288" s="49" t="s">
        <v>678</v>
      </c>
      <c r="C288" s="53" t="s">
        <v>679</v>
      </c>
      <c r="D288" s="54">
        <v>638457</v>
      </c>
      <c r="E288" s="55" t="s">
        <v>632</v>
      </c>
      <c r="F288" s="49" t="s">
        <v>11</v>
      </c>
      <c r="G288" t="str">
        <f t="shared" si="16"/>
        <v>#103, 6th Street Omsakthinagar</v>
      </c>
      <c r="H288" t="s">
        <v>144</v>
      </c>
      <c r="I288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evuser.charging_station)+1,'Berg Electric',638457,'ERODE','TamilNadu','#103, 6th Street Omsakthinagar','Kunnathur','Active',systimestamp,systimestamp);</v>
      </c>
    </row>
    <row r="289" spans="1:9">
      <c r="A289" s="49">
        <v>104</v>
      </c>
      <c r="B289" s="49" t="s">
        <v>680</v>
      </c>
      <c r="C289" s="53" t="s">
        <v>681</v>
      </c>
      <c r="D289" s="54">
        <v>638104</v>
      </c>
      <c r="E289" s="55" t="s">
        <v>632</v>
      </c>
      <c r="F289" s="49" t="s">
        <v>11</v>
      </c>
      <c r="G289" t="str">
        <f t="shared" si="16"/>
        <v>#104, Sbi Colony 1st Street</v>
      </c>
      <c r="H289" t="s">
        <v>147</v>
      </c>
      <c r="I289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evuser.charging_station)+1,'Bloom Energy',638104,'ERODE','TamilNadu','#104, Sbi Colony 1st Street','Kurumanthur','Active',systimestamp,systimestamp);</v>
      </c>
    </row>
    <row r="290" spans="1:9">
      <c r="A290" s="49">
        <v>105</v>
      </c>
      <c r="B290" s="49" t="s">
        <v>682</v>
      </c>
      <c r="C290" s="53" t="s">
        <v>683</v>
      </c>
      <c r="D290" s="54">
        <v>638455</v>
      </c>
      <c r="E290" s="55" t="s">
        <v>632</v>
      </c>
      <c r="F290" s="49" t="s">
        <v>11</v>
      </c>
      <c r="G290" t="str">
        <f t="shared" si="16"/>
        <v>#105, Kothari Nagar 9th Street</v>
      </c>
      <c r="H290" t="s">
        <v>150</v>
      </c>
      <c r="I290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evuser.charging_station)+1,'Bright Electrical Supply Co',638455,'ERODE','TamilNadu','#105, Kothari Nagar 9th Street','Modakuruchi','Active',systimestamp,systimestamp);</v>
      </c>
    </row>
    <row r="291" spans="1:9">
      <c r="A291" s="49">
        <v>106</v>
      </c>
      <c r="B291" s="49" t="s">
        <v>684</v>
      </c>
      <c r="C291" s="53" t="s">
        <v>685</v>
      </c>
      <c r="D291" s="54">
        <v>638107</v>
      </c>
      <c r="E291" s="55" t="s">
        <v>632</v>
      </c>
      <c r="F291" s="49" t="s">
        <v>11</v>
      </c>
      <c r="G291" t="str">
        <f t="shared" si="16"/>
        <v>#106, Durai Raj Street</v>
      </c>
      <c r="H291" t="s">
        <v>153</v>
      </c>
      <c r="I291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evuser.charging_station)+1,'City Light',638107,'ERODE','TamilNadu','#106, Durai Raj Street','Nambiyur','Active',systimestamp,systimestamp);</v>
      </c>
    </row>
    <row r="292" spans="1:9">
      <c r="A292" s="49">
        <v>107</v>
      </c>
      <c r="B292" s="49" t="s">
        <v>686</v>
      </c>
      <c r="C292" s="55" t="s">
        <v>687</v>
      </c>
      <c r="D292" s="54">
        <v>638314</v>
      </c>
      <c r="E292" s="55" t="s">
        <v>632</v>
      </c>
      <c r="F292" s="49" t="s">
        <v>11</v>
      </c>
      <c r="G292" t="str">
        <f t="shared" si="16"/>
        <v>#107, Suresh Nagar 1st Street</v>
      </c>
      <c r="H292" t="s">
        <v>156</v>
      </c>
      <c r="I292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evuser.charging_station)+1,'Code Green Solar',638314,'ERODE','TamilNadu','#107, Suresh Nagar 1st Street','Nasiyanur','Active',systimestamp,systimestamp);</v>
      </c>
    </row>
    <row r="293" spans="1:9">
      <c r="A293" s="49">
        <v>108</v>
      </c>
      <c r="B293" s="49" t="s">
        <v>688</v>
      </c>
      <c r="C293" s="55" t="s">
        <v>689</v>
      </c>
      <c r="D293" s="54">
        <v>638006</v>
      </c>
      <c r="E293" s="55" t="s">
        <v>632</v>
      </c>
      <c r="F293" s="49" t="s">
        <v>11</v>
      </c>
      <c r="G293" t="str">
        <f t="shared" si="16"/>
        <v>#108, Aringar Anna Street</v>
      </c>
      <c r="H293" t="s">
        <v>159</v>
      </c>
      <c r="I293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evuser.charging_station)+1,'Core Underground',638006,'ERODE','TamilNadu','#108, Aringar Anna Street','Olagadam','Active',systimestamp,systimestamp);</v>
      </c>
    </row>
    <row r="294" spans="1:9">
      <c r="A294" s="49">
        <v>109</v>
      </c>
      <c r="B294" s="49" t="s">
        <v>690</v>
      </c>
      <c r="C294" s="53" t="s">
        <v>691</v>
      </c>
      <c r="D294" s="54">
        <v>638154</v>
      </c>
      <c r="E294" s="55" t="s">
        <v>632</v>
      </c>
      <c r="F294" s="49" t="s">
        <v>11</v>
      </c>
      <c r="G294" t="str">
        <f t="shared" si="16"/>
        <v>#109, Janaki Radha Street</v>
      </c>
      <c r="H294" t="s">
        <v>162</v>
      </c>
      <c r="I294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evuser.charging_station)+1,'Double Waste Services',638154,'ERODE','TamilNadu','#109, Janaki Radha Street','Pallipalayam','Active',systimestamp,systimestamp);</v>
      </c>
    </row>
    <row r="295" spans="1:9">
      <c r="A295" s="49">
        <v>110</v>
      </c>
      <c r="B295" s="49" t="s">
        <v>692</v>
      </c>
      <c r="C295" s="53" t="s">
        <v>693</v>
      </c>
      <c r="D295" s="54">
        <v>638005</v>
      </c>
      <c r="E295" s="55" t="s">
        <v>632</v>
      </c>
      <c r="F295" s="49" t="s">
        <v>11</v>
      </c>
      <c r="G295" t="str">
        <f t="shared" si="16"/>
        <v>#110, Nn Lakshmisri Street</v>
      </c>
      <c r="H295" t="s">
        <v>105</v>
      </c>
      <c r="I295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evuser.charging_station)+1,'Electric Eye Corp',638005,'ERODE','TamilNadu','#110, Nn Lakshmisri Street','Pasur','Active',systimestamp,systimestamp);</v>
      </c>
    </row>
    <row r="296" spans="1:9">
      <c r="A296" s="49">
        <v>111</v>
      </c>
      <c r="B296" s="49" t="s">
        <v>694</v>
      </c>
      <c r="C296" s="53" t="s">
        <v>695</v>
      </c>
      <c r="D296" s="54">
        <v>638053</v>
      </c>
      <c r="E296" s="55" t="s">
        <v>632</v>
      </c>
      <c r="F296" s="49" t="s">
        <v>11</v>
      </c>
      <c r="G296" t="str">
        <f t="shared" si="16"/>
        <v>#111, Chowdhary Nagar 17th Street</v>
      </c>
      <c r="H296" t="s">
        <v>62</v>
      </c>
      <c r="I296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evuser.charging_station)+1,'Eletree Green Supply co',638053,'ERODE','TamilNadu','#111, Chowdhary Nagar 17th Street','Periyaagraharam','Active',systimestamp,systimestamp);</v>
      </c>
    </row>
    <row r="297" spans="1:9">
      <c r="A297" s="49">
        <v>112</v>
      </c>
      <c r="B297" s="49" t="s">
        <v>696</v>
      </c>
      <c r="C297" s="53" t="s">
        <v>697</v>
      </c>
      <c r="D297" s="54">
        <v>638052</v>
      </c>
      <c r="E297" s="55" t="s">
        <v>632</v>
      </c>
      <c r="F297" s="49" t="s">
        <v>11</v>
      </c>
      <c r="G297" t="str">
        <f t="shared" si="16"/>
        <v>#112, Aziz Nagar 1st Street</v>
      </c>
      <c r="H297" t="s">
        <v>169</v>
      </c>
      <c r="I297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evuser.charging_station)+1,'Empire Electric',638052,'ERODE','TamilNadu','#112, Aziz Nagar 1st Street','Perudurai Sanitarium','Active',systimestamp,systimestamp);</v>
      </c>
    </row>
    <row r="298" spans="1:9">
      <c r="A298" s="49">
        <v>113</v>
      </c>
      <c r="B298" s="49" t="s">
        <v>698</v>
      </c>
      <c r="C298" s="53" t="s">
        <v>699</v>
      </c>
      <c r="D298" s="54">
        <v>638402</v>
      </c>
      <c r="E298" s="55" t="s">
        <v>632</v>
      </c>
      <c r="F298" s="49" t="s">
        <v>11</v>
      </c>
      <c r="G298" t="str">
        <f t="shared" si="16"/>
        <v>#113, Muthalaiy Andhan Garden</v>
      </c>
      <c r="H298" t="s">
        <v>172</v>
      </c>
      <c r="I298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evuser.charging_station)+1,'Environmental Remedies',638402,'ERODE','TamilNadu','#113, Muthalaiy Andhan Garden','Perundurai','Active',systimestamp,systimestamp);</v>
      </c>
    </row>
    <row r="299" spans="1:9">
      <c r="A299" s="49">
        <v>114</v>
      </c>
      <c r="B299" s="49" t="s">
        <v>700</v>
      </c>
      <c r="C299" s="53" t="s">
        <v>701</v>
      </c>
      <c r="D299" s="54">
        <v>638315</v>
      </c>
      <c r="E299" s="55" t="s">
        <v>632</v>
      </c>
      <c r="F299" s="49" t="s">
        <v>11</v>
      </c>
      <c r="G299" t="str">
        <f t="shared" si="16"/>
        <v>#114, Annai Theresa Street</v>
      </c>
      <c r="H299" t="s">
        <v>175</v>
      </c>
      <c r="I299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evuser.charging_station)+1,'First Energy Corp',638315,'ERODE','TamilNadu','#114, Annai Theresa Street','Rangasamudram','Active',systimestamp,systimestamp);</v>
      </c>
    </row>
    <row r="300" spans="1:9">
      <c r="A300" s="49">
        <v>115</v>
      </c>
      <c r="B300" s="49" t="s">
        <v>702</v>
      </c>
      <c r="C300" s="53" t="s">
        <v>703</v>
      </c>
      <c r="D300" s="54">
        <v>638054</v>
      </c>
      <c r="E300" s="55" t="s">
        <v>632</v>
      </c>
      <c r="F300" s="49" t="s">
        <v>11</v>
      </c>
      <c r="G300" t="str">
        <f t="shared" si="16"/>
        <v>#115, Bharathi Nagar 2nd Street</v>
      </c>
      <c r="H300" t="s">
        <v>178</v>
      </c>
      <c r="I300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evuser.charging_station)+1,'Generator Joe',638054,'ERODE','TamilNadu','#115, Bharathi Nagar 2nd Street','Sakthinagar','Active',systimestamp,systimestamp);</v>
      </c>
    </row>
    <row r="301" spans="1:9">
      <c r="A301" s="49">
        <v>116</v>
      </c>
      <c r="B301" s="49" t="s">
        <v>704</v>
      </c>
      <c r="C301" s="53" t="s">
        <v>705</v>
      </c>
      <c r="D301" s="54">
        <v>638109</v>
      </c>
      <c r="E301" s="55" t="s">
        <v>632</v>
      </c>
      <c r="F301" s="49" t="s">
        <v>11</v>
      </c>
      <c r="G301" t="str">
        <f t="shared" si="16"/>
        <v>#116, Ayodhya Colony (Gally)</v>
      </c>
      <c r="H301" t="s">
        <v>181</v>
      </c>
      <c r="I301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evuser.charging_station)+1,'Great Eastern Energy',638109,'ERODE','TamilNadu','#116, Ayodhya Colony (Gally)','Siruvalur','Active',systimestamp,systimestamp);</v>
      </c>
    </row>
    <row r="302" spans="1:9">
      <c r="A302" s="49">
        <v>117</v>
      </c>
      <c r="B302" s="49" t="s">
        <v>706</v>
      </c>
      <c r="C302" s="53" t="s">
        <v>707</v>
      </c>
      <c r="D302" s="54">
        <v>638010</v>
      </c>
      <c r="E302" s="55" t="s">
        <v>632</v>
      </c>
      <c r="F302" s="49" t="s">
        <v>11</v>
      </c>
      <c r="G302" t="str">
        <f t="shared" si="16"/>
        <v>#117, Anbazhagan Street</v>
      </c>
      <c r="H302" t="s">
        <v>184</v>
      </c>
      <c r="I302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evuser.charging_station)+1,'Harmony Electric Co',638010,'ERODE','TamilNadu','#117, Anbazhagan Street','Sivagiri','Active',systimestamp,systimestamp);</v>
      </c>
    </row>
    <row r="303" spans="1:9">
      <c r="A303" s="49">
        <v>118</v>
      </c>
      <c r="B303" s="49" t="s">
        <v>708</v>
      </c>
      <c r="C303" s="53" t="s">
        <v>709</v>
      </c>
      <c r="D303" s="54">
        <v>638009</v>
      </c>
      <c r="E303" s="55" t="s">
        <v>632</v>
      </c>
      <c r="F303" s="49" t="s">
        <v>11</v>
      </c>
      <c r="G303" t="str">
        <f t="shared" si="16"/>
        <v>#118, T.V Nagar 1st Cross Street</v>
      </c>
      <c r="H303" t="s">
        <v>187</v>
      </c>
      <c r="I303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evuser.charging_station)+1,'Ideal Electric',638009,'ERODE','TamilNadu','#118, T.V Nagar 1st Cross Street','SPB Colony','Active',systimestamp,systimestamp);</v>
      </c>
    </row>
    <row r="304" spans="1:9">
      <c r="A304" s="49">
        <v>119</v>
      </c>
      <c r="B304" s="49" t="s">
        <v>710</v>
      </c>
      <c r="C304" s="53" t="s">
        <v>711</v>
      </c>
      <c r="D304" s="54">
        <v>638461</v>
      </c>
      <c r="E304" s="55" t="s">
        <v>632</v>
      </c>
      <c r="F304" s="49" t="s">
        <v>11</v>
      </c>
      <c r="G304" t="str">
        <f t="shared" si="16"/>
        <v>#119, Karunanithi Salai</v>
      </c>
      <c r="H304" t="s">
        <v>190</v>
      </c>
      <c r="I304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evuser.charging_station)+1,'Innovative Solar Power',638461,'ERODE','TamilNadu','#119, Karunanithi Salai','Surampatti','Active',systimestamp,systimestamp);</v>
      </c>
    </row>
    <row r="305" spans="1:9">
      <c r="A305" s="49">
        <v>120</v>
      </c>
      <c r="B305" s="49" t="s">
        <v>712</v>
      </c>
      <c r="C305" s="53" t="s">
        <v>713</v>
      </c>
      <c r="D305" s="54">
        <v>638004</v>
      </c>
      <c r="E305" s="55" t="s">
        <v>632</v>
      </c>
      <c r="F305" s="49" t="s">
        <v>11</v>
      </c>
      <c r="G305" t="str">
        <f t="shared" si="16"/>
        <v>#120, T T Krishnamachari Road</v>
      </c>
      <c r="H305" t="s">
        <v>193</v>
      </c>
      <c r="I305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evuser.charging_station)+1,'Kiwi Energy',638004,'ERODE','TamilNadu','#120, T T Krishnamachari Road','Talavadi','Active',systimestamp,systimestamp);</v>
      </c>
    </row>
    <row r="306" spans="1:9">
      <c r="A306" s="49">
        <v>121</v>
      </c>
      <c r="B306" s="49" t="s">
        <v>714</v>
      </c>
      <c r="C306" s="59" t="s">
        <v>715</v>
      </c>
      <c r="D306" s="60">
        <v>638462</v>
      </c>
      <c r="E306" s="55" t="s">
        <v>632</v>
      </c>
      <c r="F306" s="49" t="s">
        <v>11</v>
      </c>
      <c r="G306" t="str">
        <f t="shared" si="16"/>
        <v>#121, Dhandeeshwaram Nagar 1st Avenue (East)</v>
      </c>
      <c r="H306" t="s">
        <v>196</v>
      </c>
      <c r="I306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evuser.charging_station)+1,'Mars Electric',638462,'ERODE','TamilNadu','#121, Dhandeeshwaram Nagar 1st Avenue (East)','Veerappanchatram','Active',systimestamp,systimestamp);</v>
      </c>
    </row>
    <row r="307" spans="1:9">
      <c r="A307" s="49">
        <v>122</v>
      </c>
      <c r="B307" s="49" t="s">
        <v>17</v>
      </c>
      <c r="C307" s="59" t="s">
        <v>716</v>
      </c>
      <c r="D307" s="60">
        <v>638056</v>
      </c>
      <c r="E307" s="55" t="s">
        <v>632</v>
      </c>
      <c r="F307" s="49" t="s">
        <v>11</v>
      </c>
      <c r="G307" t="str">
        <f t="shared" si="16"/>
        <v>#122, Arangannal Street</v>
      </c>
      <c r="H307" t="s">
        <v>199</v>
      </c>
      <c r="I307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evuser.charging_station)+1,'Mr Electric',638056,'ERODE','TamilNadu','#122, Arangannal Street','Vemandapalayam','Active',systimestamp,systimestamp);</v>
      </c>
    </row>
    <row r="308" spans="1:9">
      <c r="A308" s="49">
        <v>123</v>
      </c>
      <c r="B308" s="49" t="s">
        <v>717</v>
      </c>
      <c r="C308" s="59" t="s">
        <v>718</v>
      </c>
      <c r="D308" s="60">
        <v>638301</v>
      </c>
      <c r="E308" s="55" t="s">
        <v>632</v>
      </c>
      <c r="F308" s="49" t="s">
        <v>11</v>
      </c>
      <c r="G308" t="str">
        <f t="shared" si="16"/>
        <v>#123, Balakrishna Nagar 1st Main Road</v>
      </c>
      <c r="H308" t="s">
        <v>202</v>
      </c>
      <c r="I308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evuser.charging_station)+1,'My Chariot Energy',638301,'ERODE','TamilNadu','#123, Balakrishna Nagar 1st Main Road','Vijayamangalam','Active',systimestamp,systimestamp);</v>
      </c>
    </row>
    <row r="309" spans="1:9">
      <c r="A309" s="49">
        <v>124</v>
      </c>
      <c r="B309" s="49" t="s">
        <v>719</v>
      </c>
      <c r="C309" s="59" t="s">
        <v>720</v>
      </c>
      <c r="D309" s="60">
        <v>638656</v>
      </c>
      <c r="E309" s="55" t="s">
        <v>632</v>
      </c>
      <c r="F309" s="49" t="s">
        <v>11</v>
      </c>
      <c r="G309" t="str">
        <f t="shared" ref="G309:G341" si="17">_xlfn.CONCAT("#",A309,", ",B309)</f>
        <v>#124, Vallalar Street Tansi Nagar 12 Th Street</v>
      </c>
      <c r="H309" t="s">
        <v>205</v>
      </c>
      <c r="I309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evuser.charging_station)+1,'Next Era Energy Resources',638656,'ERODE','TamilNadu','#124, Vallalar Street Tansi Nagar 12 Th Street','Bhavani','Active',systimestamp,systimestamp);</v>
      </c>
    </row>
    <row r="310" spans="1:9">
      <c r="A310" s="49">
        <v>125</v>
      </c>
      <c r="B310" s="49" t="s">
        <v>721</v>
      </c>
      <c r="C310" s="55" t="s">
        <v>722</v>
      </c>
      <c r="D310" s="60">
        <v>638452</v>
      </c>
      <c r="E310" s="55" t="s">
        <v>632</v>
      </c>
      <c r="F310" s="49" t="s">
        <v>11</v>
      </c>
      <c r="G310" t="str">
        <f t="shared" si="17"/>
        <v>#125, Anna Nagar 5th Main Road</v>
      </c>
      <c r="H310" t="s">
        <v>208</v>
      </c>
      <c r="I310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evuser.charging_station)+1,'On Stat Power',638452,'ERODE','TamilNadu','#125, Anna Nagar 5th Main Road','Dharapuram','Active',systimestamp,systimestamp);</v>
      </c>
    </row>
    <row r="311" spans="1:9">
      <c r="A311" s="49">
        <v>126</v>
      </c>
      <c r="B311" s="49" t="s">
        <v>723</v>
      </c>
      <c r="C311" s="59" t="s">
        <v>724</v>
      </c>
      <c r="D311" s="60">
        <v>638401</v>
      </c>
      <c r="E311" s="55" t="s">
        <v>632</v>
      </c>
      <c r="F311" s="49" t="s">
        <v>11</v>
      </c>
      <c r="G311" t="str">
        <f t="shared" si="17"/>
        <v>#126, T.V Nagar 1st Main Road</v>
      </c>
      <c r="H311" t="s">
        <v>211</v>
      </c>
      <c r="I311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evuser.charging_station)+1,'Pacific Power',638401,'ERODE','TamilNadu','#126, T.V Nagar 1st Main Road','Gobichettypalayam','Active',systimestamp,systimestamp);</v>
      </c>
    </row>
    <row r="312" spans="1:9">
      <c r="A312" s="49">
        <v>127</v>
      </c>
      <c r="B312" s="49" t="s">
        <v>725</v>
      </c>
      <c r="C312" s="59" t="s">
        <v>726</v>
      </c>
      <c r="D312" s="60">
        <v>635122</v>
      </c>
      <c r="E312" s="55" t="s">
        <v>632</v>
      </c>
      <c r="F312" s="49" t="s">
        <v>11</v>
      </c>
      <c r="G312" t="str">
        <f t="shared" si="17"/>
        <v>#127, Ramasamy Street</v>
      </c>
      <c r="H312" t="s">
        <v>100</v>
      </c>
      <c r="I312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evuser.charging_station)+1,'Power Moves',635122,'ERODE','TamilNadu','#127, Ramasamy Street','Sathyamangalam','Active',systimestamp,systimestamp);</v>
      </c>
    </row>
    <row r="313" spans="1:9">
      <c r="A313" s="49">
        <v>128</v>
      </c>
      <c r="B313" s="49" t="s">
        <v>727</v>
      </c>
      <c r="C313" s="59" t="s">
        <v>728</v>
      </c>
      <c r="D313" s="60">
        <v>636801</v>
      </c>
      <c r="E313" s="55" t="s">
        <v>729</v>
      </c>
      <c r="F313" s="49" t="s">
        <v>11</v>
      </c>
      <c r="G313" t="str">
        <f t="shared" si="17"/>
        <v>#128, Dhandeeswaram Nagar 5th Avenue East</v>
      </c>
      <c r="H313" t="s">
        <v>65</v>
      </c>
      <c r="I313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evuser.charging_station)+1,'Power Progress',636801,'HOSUR','TamilNadu','#128, Dhandeeswaram Nagar 5th Avenue East','Alapatti','Active',systimestamp,systimestamp);</v>
      </c>
    </row>
    <row r="314" spans="1:9">
      <c r="A314" s="49">
        <v>129</v>
      </c>
      <c r="B314" s="49" t="s">
        <v>730</v>
      </c>
      <c r="C314" s="59" t="s">
        <v>731</v>
      </c>
      <c r="D314" s="60">
        <v>635102</v>
      </c>
      <c r="E314" s="55" t="s">
        <v>729</v>
      </c>
      <c r="F314" s="49" t="s">
        <v>11</v>
      </c>
      <c r="G314" t="str">
        <f t="shared" si="17"/>
        <v>#129, 9th Thiruvalluvar Street</v>
      </c>
      <c r="H314" t="s">
        <v>218</v>
      </c>
      <c r="I314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evuser.charging_station)+1,'Power Your World',635102,'HOSUR','TamilNadu','#129, 9th Thiruvalluvar Street','Ammanimallapuram','Active',systimestamp,systimestamp);</v>
      </c>
    </row>
    <row r="315" spans="1:9">
      <c r="A315" s="49">
        <v>130</v>
      </c>
      <c r="B315" s="49" t="s">
        <v>732</v>
      </c>
      <c r="C315" s="59" t="s">
        <v>733</v>
      </c>
      <c r="D315" s="60">
        <v>636704</v>
      </c>
      <c r="E315" s="55" t="s">
        <v>729</v>
      </c>
      <c r="F315" s="49" t="s">
        <v>11</v>
      </c>
      <c r="G315" t="str">
        <f t="shared" si="17"/>
        <v>#130, Madras Thiruttani Road</v>
      </c>
      <c r="H315" t="s">
        <v>221</v>
      </c>
      <c r="I315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evuser.charging_station)+1,'Progress Energy',636704,'HOSUR','TamilNadu','#130, Madras Thiruttani Road','Anchetty','Active',systimestamp,systimestamp);</v>
      </c>
    </row>
    <row r="316" spans="1:9">
      <c r="A316" s="49">
        <v>131</v>
      </c>
      <c r="B316" s="49" t="s">
        <v>425</v>
      </c>
      <c r="C316" s="59" t="s">
        <v>734</v>
      </c>
      <c r="D316" s="60">
        <v>636813</v>
      </c>
      <c r="E316" s="55" t="s">
        <v>729</v>
      </c>
      <c r="F316" s="49" t="s">
        <v>11</v>
      </c>
      <c r="G316" t="str">
        <f t="shared" si="17"/>
        <v>#131, Sadras Tiruttani Highway</v>
      </c>
      <c r="H316" t="s">
        <v>77</v>
      </c>
      <c r="I316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evuser.charging_station)+1,'Radiant Energy',636813,'HOSUR','TamilNadu','#131, Sadras Tiruttani Highway','Annasagaram','Active',systimestamp,systimestamp);</v>
      </c>
    </row>
    <row r="317" spans="1:9">
      <c r="A317" s="49">
        <v>132</v>
      </c>
      <c r="B317" s="49" t="s">
        <v>735</v>
      </c>
      <c r="C317" s="59" t="s">
        <v>736</v>
      </c>
      <c r="D317" s="60">
        <v>635103</v>
      </c>
      <c r="E317" s="55" t="s">
        <v>729</v>
      </c>
      <c r="F317" s="49" t="s">
        <v>11</v>
      </c>
      <c r="G317" t="str">
        <f t="shared" si="17"/>
        <v>#132, Central Avenue</v>
      </c>
      <c r="H317" t="s">
        <v>226</v>
      </c>
      <c r="I317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evuser.charging_station)+1,'Service Electric Co',635103,'HOSUR','TamilNadu','#132, Central Avenue','B Agraharam','Active',systimestamp,systimestamp);</v>
      </c>
    </row>
    <row r="318" spans="1:9">
      <c r="A318" s="49">
        <v>133</v>
      </c>
      <c r="B318" s="49" t="s">
        <v>732</v>
      </c>
      <c r="C318" s="59" t="s">
        <v>737</v>
      </c>
      <c r="D318" s="60">
        <v>635104</v>
      </c>
      <c r="E318" s="55" t="s">
        <v>729</v>
      </c>
      <c r="F318" s="49" t="s">
        <v>11</v>
      </c>
      <c r="G318" t="str">
        <f t="shared" si="17"/>
        <v>#133, Madras Thiruttani Road</v>
      </c>
      <c r="H318" t="s">
        <v>229</v>
      </c>
      <c r="I318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evuser.charging_station)+1,'The Urban Electric Company',635104,'HOSUR','TamilNadu','#133, Madras Thiruttani Road','Bagalur','Active',systimestamp,systimestamp);</v>
      </c>
    </row>
    <row r="319" spans="1:9">
      <c r="A319" s="49">
        <v>134</v>
      </c>
      <c r="B319" s="49" t="s">
        <v>738</v>
      </c>
      <c r="C319" s="55" t="s">
        <v>739</v>
      </c>
      <c r="D319" s="60">
        <v>635201</v>
      </c>
      <c r="E319" s="55" t="s">
        <v>729</v>
      </c>
      <c r="F319" s="49" t="s">
        <v>11</v>
      </c>
      <c r="G319" t="str">
        <f t="shared" si="17"/>
        <v>#134, Chengalpattu - Thiruporur Road</v>
      </c>
      <c r="H319" t="s">
        <v>232</v>
      </c>
      <c r="I319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evuser.charging_station)+1,'Top Quality Electric',635201,'HOSUR','TamilNadu','#134, Chengalpattu - Thiruporur Road','Barugur','Active',systimestamp,systimestamp);</v>
      </c>
    </row>
    <row r="320" spans="1:9">
      <c r="A320" s="49">
        <v>135</v>
      </c>
      <c r="B320" s="49" t="s">
        <v>740</v>
      </c>
      <c r="C320" s="55" t="s">
        <v>741</v>
      </c>
      <c r="D320" s="60">
        <v>635124</v>
      </c>
      <c r="E320" s="55" t="s">
        <v>729</v>
      </c>
      <c r="F320" s="49" t="s">
        <v>11</v>
      </c>
      <c r="G320" t="str">
        <f t="shared" si="17"/>
        <v>#135, Village Road</v>
      </c>
      <c r="H320" t="s">
        <v>235</v>
      </c>
      <c r="I320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evuser.charging_station)+1,'TriCity Electric',635124,'HOSUR','TamilNadu','#135, Village Road','Barur','Active',systimestamp,systimestamp);</v>
      </c>
    </row>
    <row r="321" spans="1:9">
      <c r="A321" s="49">
        <v>136</v>
      </c>
      <c r="B321" s="49" t="s">
        <v>742</v>
      </c>
      <c r="C321" s="59" t="s">
        <v>743</v>
      </c>
      <c r="D321" s="60">
        <v>635105</v>
      </c>
      <c r="E321" s="55" t="s">
        <v>729</v>
      </c>
      <c r="F321" s="49" t="s">
        <v>11</v>
      </c>
      <c r="G321" t="str">
        <f t="shared" si="17"/>
        <v>#136, Helios City Main Road</v>
      </c>
      <c r="H321" t="s">
        <v>238</v>
      </c>
      <c r="I321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evuser.charging_station)+1,'Unity Electric',635105,'HOSUR','TamilNadu','#136, Helios City Main Road','Belathur','Active',systimestamp,systimestamp);</v>
      </c>
    </row>
    <row r="322" spans="1:9">
      <c r="A322" s="49">
        <v>137</v>
      </c>
      <c r="B322" s="49" t="s">
        <v>744</v>
      </c>
      <c r="C322" s="59" t="s">
        <v>745</v>
      </c>
      <c r="D322" s="60">
        <v>635301</v>
      </c>
      <c r="E322" s="55" t="s">
        <v>729</v>
      </c>
      <c r="F322" s="49" t="s">
        <v>11</v>
      </c>
      <c r="G322" t="str">
        <f t="shared" si="17"/>
        <v>#137, Ekambareswarar Sanidhi Street</v>
      </c>
      <c r="H322" t="s">
        <v>111</v>
      </c>
      <c r="I322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evuser.charging_station)+1,'White Bright Electric',635301,'HOSUR','TamilNadu','#137, Ekambareswarar Sanidhi Street','Berigai','Active',systimestamp,systimestamp);</v>
      </c>
    </row>
    <row r="323" spans="1:9">
      <c r="A323" s="49">
        <v>138</v>
      </c>
      <c r="B323" s="49" t="s">
        <v>746</v>
      </c>
      <c r="C323" s="59" t="s">
        <v>747</v>
      </c>
      <c r="D323" s="60">
        <v>635302</v>
      </c>
      <c r="E323" s="55" t="s">
        <v>729</v>
      </c>
      <c r="F323" s="49" t="s">
        <v>11</v>
      </c>
      <c r="G323" t="str">
        <f t="shared" si="17"/>
        <v>#138, 2nd Street Sengunthar Nagar</v>
      </c>
      <c r="H323" t="s">
        <v>243</v>
      </c>
      <c r="I323" s="56" t="str">
        <f t="shared" si="15"/>
        <v>insert into evuser.charging_station(charging_station_id,station_name,pincode,district,state,address,geo_location,status,created_date,last_modified_date) values ((select max(charging_station_id) from evuser.charging_station)+1,'Winkle Electric Company',635302,'HOSUR','TamilNadu','#138, 2nd Street Sengunthar Nagar','Bommidi','Active',systimestamp,systimestamp);</v>
      </c>
    </row>
    <row r="324" spans="1:9">
      <c r="A324" s="49">
        <v>139</v>
      </c>
      <c r="B324" s="49" t="s">
        <v>748</v>
      </c>
      <c r="C324" s="55" t="s">
        <v>749</v>
      </c>
      <c r="D324" s="60">
        <v>635106</v>
      </c>
      <c r="E324" s="55" t="s">
        <v>729</v>
      </c>
      <c r="F324" s="49" t="s">
        <v>11</v>
      </c>
      <c r="G324" t="str">
        <f t="shared" si="17"/>
        <v>#139, Koatram Palayam Street</v>
      </c>
      <c r="H324" t="s">
        <v>246</v>
      </c>
      <c r="I324" s="56" t="str">
        <f t="shared" ref="I324:I387" si="18">_xlfn.CONCAT("insert into evuser.charging_station(charging_station_id,station_name,pincode,district,state,address,geo_location,status,created_date,last_modified_date) values ((select max(charging_station_id) from evuser.charging_station)+1,'",H324,"',",D324,",'",E324,"','TamilNadu','",G324,"','",C324,"','Active',systimestamp,systimestamp);")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evuser.charging_station)+1,'24/7 Electrical Co',635106,'HOSUR','TamilNadu','#139, Koatram Palayam Street','Buddireddipatti','Active',systimestamp,systimestamp);</v>
      </c>
    </row>
    <row r="325" spans="1:9">
      <c r="A325" s="49">
        <v>140</v>
      </c>
      <c r="B325" s="49" t="s">
        <v>750</v>
      </c>
      <c r="C325" s="55" t="s">
        <v>751</v>
      </c>
      <c r="D325" s="60">
        <v>635107</v>
      </c>
      <c r="E325" s="55" t="s">
        <v>729</v>
      </c>
      <c r="F325" s="49" t="s">
        <v>11</v>
      </c>
      <c r="G325" t="str">
        <f t="shared" si="17"/>
        <v>#140, Nagarthinammal Street</v>
      </c>
      <c r="H325" t="s">
        <v>249</v>
      </c>
      <c r="I325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evuser.charging_station)+1,'ABoy Electric',635107,'HOSUR','TamilNadu','#140, Nagarthinammal Street','Chaparthi','Active',systimestamp,systimestamp);</v>
      </c>
    </row>
    <row r="326" spans="1:9">
      <c r="A326" s="49">
        <v>141</v>
      </c>
      <c r="B326" s="49" t="s">
        <v>752</v>
      </c>
      <c r="C326" s="55" t="s">
        <v>753</v>
      </c>
      <c r="D326" s="60">
        <v>636705</v>
      </c>
      <c r="E326" s="55" t="s">
        <v>729</v>
      </c>
      <c r="F326" s="49" t="s">
        <v>11</v>
      </c>
      <c r="G326" t="str">
        <f t="shared" si="17"/>
        <v>#141, Kothari Nagar 5th Street</v>
      </c>
      <c r="H326" t="s">
        <v>252</v>
      </c>
      <c r="I326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evuser.charging_station)+1,'Archer Electric Services',636705,'HOSUR','TamilNadu','#141, Kothari Nagar 5th Street','Denkanikotta','Active',systimestamp,systimestamp);</v>
      </c>
    </row>
    <row r="327" spans="1:9">
      <c r="A327" s="49">
        <v>142</v>
      </c>
      <c r="B327" s="49" t="s">
        <v>754</v>
      </c>
      <c r="C327" s="55" t="s">
        <v>755</v>
      </c>
      <c r="D327" s="60">
        <v>636902</v>
      </c>
      <c r="E327" s="55" t="s">
        <v>729</v>
      </c>
      <c r="F327" s="49" t="s">
        <v>11</v>
      </c>
      <c r="G327" t="str">
        <f t="shared" si="17"/>
        <v>#142, Thanthai Periyar Street</v>
      </c>
      <c r="H327" t="s">
        <v>255</v>
      </c>
      <c r="I327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evuser.charging_station)+1,'Bay City Electric Works',636902,'HOSUR','TamilNadu','#142, Thanthai Periyar Street','Dharmapuri Collectorate','Active',systimestamp,systimestamp);</v>
      </c>
    </row>
    <row r="328" spans="1:9">
      <c r="A328" s="49">
        <v>143</v>
      </c>
      <c r="B328" s="49" t="s">
        <v>756</v>
      </c>
      <c r="C328" s="59" t="s">
        <v>757</v>
      </c>
      <c r="D328" s="60">
        <v>635108</v>
      </c>
      <c r="E328" s="55" t="s">
        <v>729</v>
      </c>
      <c r="F328" s="49" t="s">
        <v>11</v>
      </c>
      <c r="G328" t="str">
        <f t="shared" si="17"/>
        <v>#143, Av Krishnaswamy Street</v>
      </c>
      <c r="H328" t="s">
        <v>258</v>
      </c>
      <c r="I328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evuser.charging_station)+1,'Chain Electric Company',635108,'HOSUR','TamilNadu','#143, Av Krishnaswamy Street','Eachambadi','Active',systimestamp,systimestamp);</v>
      </c>
    </row>
    <row r="329" spans="1:9">
      <c r="A329" s="49">
        <v>144</v>
      </c>
      <c r="B329" s="49" t="s">
        <v>758</v>
      </c>
      <c r="C329" s="59" t="s">
        <v>759</v>
      </c>
      <c r="D329" s="60">
        <v>636903</v>
      </c>
      <c r="E329" s="55" t="s">
        <v>729</v>
      </c>
      <c r="F329" s="49" t="s">
        <v>11</v>
      </c>
      <c r="G329" t="str">
        <f t="shared" si="17"/>
        <v>#144, Bharathidasan Street</v>
      </c>
      <c r="H329" t="s">
        <v>261</v>
      </c>
      <c r="I329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evuser.charging_station)+1,'Commonwealth Edison',636903,'HOSUR','TamilNadu','#144, Bharathidasan Street','Elathagiri','Active',systimestamp,systimestamp);</v>
      </c>
    </row>
    <row r="330" spans="1:9">
      <c r="A330" s="49">
        <v>145</v>
      </c>
      <c r="B330" s="49" t="s">
        <v>760</v>
      </c>
      <c r="C330" s="59" t="s">
        <v>761</v>
      </c>
      <c r="D330" s="60">
        <v>635109</v>
      </c>
      <c r="E330" s="55" t="s">
        <v>729</v>
      </c>
      <c r="F330" s="49" t="s">
        <v>11</v>
      </c>
      <c r="G330" t="str">
        <f t="shared" si="17"/>
        <v>#145, 7th Street Omsakthinagar</v>
      </c>
      <c r="H330" t="s">
        <v>264</v>
      </c>
      <c r="I330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evuser.charging_station)+1,'Current Electric Co',635109,'HOSUR','TamilNadu','#145, 7th Street Omsakthinagar','Harur','Active',systimestamp,systimestamp);</v>
      </c>
    </row>
    <row r="331" spans="1:9">
      <c r="A331" s="49">
        <v>146</v>
      </c>
      <c r="B331" s="49" t="s">
        <v>762</v>
      </c>
      <c r="C331" s="59" t="s">
        <v>763</v>
      </c>
      <c r="D331" s="60">
        <v>635110</v>
      </c>
      <c r="E331" s="55" t="s">
        <v>729</v>
      </c>
      <c r="F331" s="49" t="s">
        <v>11</v>
      </c>
      <c r="G331" t="str">
        <f t="shared" si="17"/>
        <v>#146, Kothari Nagar 11th Street</v>
      </c>
      <c r="H331" t="s">
        <v>267</v>
      </c>
      <c r="I331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evuser.charging_station)+1,'Electrical Enterprise',635110,'HOSUR','TamilNadu','#146, Kothari Nagar 11th Street','Hosur','Active',systimestamp,systimestamp);</v>
      </c>
    </row>
    <row r="332" spans="1:9">
      <c r="A332" s="49">
        <v>147</v>
      </c>
      <c r="B332" s="49" t="s">
        <v>764</v>
      </c>
      <c r="C332" s="55" t="s">
        <v>765</v>
      </c>
      <c r="D332" s="60">
        <v>635126</v>
      </c>
      <c r="E332" s="55" t="s">
        <v>729</v>
      </c>
      <c r="F332" s="49" t="s">
        <v>11</v>
      </c>
      <c r="G332" t="str">
        <f t="shared" si="17"/>
        <v>#147, Rukmani Amman Koil Street</v>
      </c>
      <c r="H332" t="s">
        <v>270</v>
      </c>
      <c r="I332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evuser.charging_station)+1,'Empire State Electrical',635126,'HOSUR','TamilNadu','#147, Rukmani Amman Koil Street','Hosur Cattle Farm','Active',systimestamp,systimestamp);</v>
      </c>
    </row>
    <row r="333" spans="1:9">
      <c r="A333" s="49">
        <v>148</v>
      </c>
      <c r="B333" s="49" t="s">
        <v>766</v>
      </c>
      <c r="C333" s="55" t="s">
        <v>767</v>
      </c>
      <c r="D333" s="60">
        <v>636803</v>
      </c>
      <c r="E333" s="55" t="s">
        <v>729</v>
      </c>
      <c r="F333" s="49" t="s">
        <v>11</v>
      </c>
      <c r="G333" t="str">
        <f t="shared" si="17"/>
        <v>#148, Chandrabose Street</v>
      </c>
      <c r="H333" t="s">
        <v>273</v>
      </c>
      <c r="I333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evuser.charging_station)+1,'Evergreen Waste',636803,'HOSUR','TamilNadu','#148, Chandrabose Street','Hosur Indl Complex','Active',systimestamp,systimestamp);</v>
      </c>
    </row>
    <row r="334" spans="1:9">
      <c r="A334" s="49">
        <v>149</v>
      </c>
      <c r="B334" s="49" t="s">
        <v>768</v>
      </c>
      <c r="C334" s="55" t="s">
        <v>769</v>
      </c>
      <c r="D334" s="54">
        <v>635303</v>
      </c>
      <c r="E334" s="55" t="s">
        <v>729</v>
      </c>
      <c r="F334" s="49" t="s">
        <v>11</v>
      </c>
      <c r="G334" t="str">
        <f t="shared" si="17"/>
        <v>#149, South Park Road</v>
      </c>
      <c r="H334" t="s">
        <v>276</v>
      </c>
      <c r="I334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evuser.charging_station)+1,'Eversource',635303,'HOSUR','TamilNadu','#149, South Park Road','Indur','Active',systimestamp,systimestamp);</v>
      </c>
    </row>
    <row r="335" spans="1:9">
      <c r="A335" s="49">
        <v>150</v>
      </c>
      <c r="B335" s="49" t="s">
        <v>770</v>
      </c>
      <c r="C335" s="53" t="s">
        <v>771</v>
      </c>
      <c r="D335" s="54">
        <v>635304</v>
      </c>
      <c r="E335" s="55" t="s">
        <v>729</v>
      </c>
      <c r="F335" s="49" t="s">
        <v>11</v>
      </c>
      <c r="G335" t="str">
        <f t="shared" si="17"/>
        <v>#150, Janaki Nagar Ext 3rd Street</v>
      </c>
      <c r="H335" t="s">
        <v>279</v>
      </c>
      <c r="I335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evuser.charging_station)+1,'Five Star Electric',635304,'HOSUR','TamilNadu','#150, Janaki Nagar Ext 3rd Street','Kadathur','Active',systimestamp,systimestamp);</v>
      </c>
    </row>
    <row r="336" spans="1:9">
      <c r="A336" s="49">
        <v>151</v>
      </c>
      <c r="B336" s="49" t="s">
        <v>772</v>
      </c>
      <c r="C336" s="53" t="s">
        <v>773</v>
      </c>
      <c r="D336" s="54">
        <v>635202</v>
      </c>
      <c r="E336" s="55" t="s">
        <v>729</v>
      </c>
      <c r="F336" s="49" t="s">
        <v>11</v>
      </c>
      <c r="G336" t="str">
        <f t="shared" si="17"/>
        <v>#151, Agystar Street</v>
      </c>
      <c r="H336" t="s">
        <v>282</v>
      </c>
      <c r="I336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evuser.charging_station)+1,'Foto Electric Supply',635202,'HOSUR','TamilNadu','#151, Agystar Street','Kallavi','Active',systimestamp,systimestamp);</v>
      </c>
    </row>
    <row r="337" spans="1:9">
      <c r="A337" s="49">
        <v>152</v>
      </c>
      <c r="B337" s="49" t="s">
        <v>774</v>
      </c>
      <c r="C337" s="53" t="s">
        <v>775</v>
      </c>
      <c r="D337" s="54">
        <v>635111</v>
      </c>
      <c r="E337" s="55" t="s">
        <v>729</v>
      </c>
      <c r="F337" s="49" t="s">
        <v>11</v>
      </c>
      <c r="G337" t="str">
        <f t="shared" si="17"/>
        <v>#152, Natesan Nagar Main Road</v>
      </c>
      <c r="H337" t="s">
        <v>285</v>
      </c>
      <c r="I337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evuser.charging_station)+1,'Green Con Energy',635111,'HOSUR','TamilNadu','#152, Natesan Nagar Main Road','kambainallore','Active',systimestamp,systimestamp);</v>
      </c>
    </row>
    <row r="338" spans="1:9">
      <c r="A338" s="49">
        <v>153</v>
      </c>
      <c r="B338" s="49" t="s">
        <v>776</v>
      </c>
      <c r="C338" s="53" t="s">
        <v>777</v>
      </c>
      <c r="D338" s="54">
        <v>635112</v>
      </c>
      <c r="E338" s="55" t="s">
        <v>729</v>
      </c>
      <c r="F338" s="49" t="s">
        <v>11</v>
      </c>
      <c r="G338" t="str">
        <f t="shared" si="17"/>
        <v>#153, Nsk Lane</v>
      </c>
      <c r="H338" t="s">
        <v>288</v>
      </c>
      <c r="I338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evuser.charging_station)+1,'High Tech Electric',635112,'HOSUR','TamilNadu','#153, Nsk Lane','Karimangalam','Active',systimestamp,systimestamp);</v>
      </c>
    </row>
    <row r="339" spans="1:9">
      <c r="A339" s="49">
        <v>154</v>
      </c>
      <c r="B339" s="49" t="s">
        <v>778</v>
      </c>
      <c r="C339" s="53" t="s">
        <v>779</v>
      </c>
      <c r="D339" s="54">
        <v>635113</v>
      </c>
      <c r="E339" s="55" t="s">
        <v>729</v>
      </c>
      <c r="F339" s="49" t="s">
        <v>11</v>
      </c>
      <c r="G339" t="str">
        <f t="shared" si="17"/>
        <v>#154, S Ganeshan Street</v>
      </c>
      <c r="H339" t="s">
        <v>291</v>
      </c>
      <c r="I339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evuser.charging_station)+1,'High Voltage Press',635113,'HOSUR','TamilNadu','#154, S Ganeshan Street','Kaveripattinam','Active',systimestamp,systimestamp);</v>
      </c>
    </row>
    <row r="340" spans="1:9">
      <c r="A340" s="49">
        <v>155</v>
      </c>
      <c r="B340" s="49" t="s">
        <v>780</v>
      </c>
      <c r="C340" s="53" t="s">
        <v>781</v>
      </c>
      <c r="D340" s="54">
        <v>635101</v>
      </c>
      <c r="E340" s="55" t="s">
        <v>729</v>
      </c>
      <c r="F340" s="49" t="s">
        <v>11</v>
      </c>
      <c r="G340" t="str">
        <f t="shared" si="17"/>
        <v>#155, Kumaran Colony 1st Street</v>
      </c>
      <c r="H340" t="s">
        <v>294</v>
      </c>
      <c r="I340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evuser.charging_station)+1,'Integrated Environmental Services',635101,'HOSUR','TamilNadu','#155, Kumaran Colony 1st Street','Kelamangalam','Active',systimestamp,systimestamp);</v>
      </c>
    </row>
    <row r="341" spans="1:9">
      <c r="A341" s="49">
        <v>156</v>
      </c>
      <c r="B341" s="49" t="s">
        <v>782</v>
      </c>
      <c r="C341" s="53" t="s">
        <v>783</v>
      </c>
      <c r="D341" s="54">
        <v>636804</v>
      </c>
      <c r="E341" s="55" t="s">
        <v>729</v>
      </c>
      <c r="F341" s="49" t="s">
        <v>11</v>
      </c>
      <c r="G341" t="str">
        <f t="shared" si="17"/>
        <v>#156, Anand Street</v>
      </c>
      <c r="H341" t="s">
        <v>297</v>
      </c>
      <c r="I341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evuser.charging_station)+1,'Laz Electric LLC',636804,'HOSUR','TamilNadu','#156, Anand Street','Krishnagiri Project','Active',systimestamp,systimestamp);</v>
      </c>
    </row>
    <row r="342" spans="1:9">
      <c r="A342" s="49">
        <v>157</v>
      </c>
      <c r="B342" s="49" t="s">
        <v>784</v>
      </c>
      <c r="C342" s="53" t="s">
        <v>785</v>
      </c>
      <c r="D342" s="54">
        <v>636805</v>
      </c>
      <c r="E342" s="55" t="s">
        <v>729</v>
      </c>
      <c r="F342" s="49" t="s">
        <v>11</v>
      </c>
      <c r="G342" t="str">
        <f>_xlfn.CONCAT("No.",A342,", ",B342)</f>
        <v>No.157, 2nd Block 9th Street 1st Cross Street</v>
      </c>
      <c r="H342" t="s">
        <v>300</v>
      </c>
      <c r="I342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evuser.charging_station)+1,'Medler Electric Company',636805,'HOSUR','TamilNadu','No.157, 2nd Block 9th Street 1st Cross Street','Laligam','Active',systimestamp,systimestamp);</v>
      </c>
    </row>
    <row r="343" spans="1:9">
      <c r="A343" s="49">
        <v>158</v>
      </c>
      <c r="B343" s="49" t="s">
        <v>786</v>
      </c>
      <c r="C343" s="53" t="s">
        <v>787</v>
      </c>
      <c r="D343" s="54">
        <v>636805</v>
      </c>
      <c r="E343" s="55" t="s">
        <v>729</v>
      </c>
      <c r="F343" s="49" t="s">
        <v>11</v>
      </c>
      <c r="G343" t="str">
        <f t="shared" ref="G343:G374" si="19">_xlfn.CONCAT("No.",A343,", ",B343)</f>
        <v>No.158, East Vanniyar Street</v>
      </c>
      <c r="H343" t="s">
        <v>303</v>
      </c>
      <c r="I343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evuser.charging_station)+1,'Midwest Generation',636805,'HOSUR','TamilNadu','No.158, East Vanniyar Street','Mallupatti','Active',systimestamp,systimestamp);</v>
      </c>
    </row>
    <row r="344" spans="1:9">
      <c r="A344" s="49">
        <v>159</v>
      </c>
      <c r="B344" s="49" t="s">
        <v>788</v>
      </c>
      <c r="C344" s="53" t="s">
        <v>789</v>
      </c>
      <c r="D344" s="54">
        <v>635114</v>
      </c>
      <c r="E344" s="55" t="s">
        <v>729</v>
      </c>
      <c r="F344" s="49" t="s">
        <v>11</v>
      </c>
      <c r="G344" t="str">
        <f t="shared" si="19"/>
        <v>No.159, Veerappa Nagar</v>
      </c>
      <c r="H344" t="s">
        <v>306</v>
      </c>
      <c r="I344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evuser.charging_station)+1,'Old Town Substation',635114,'HOSUR','TamilNadu','No.159, Veerappa Nagar','Marandahalli','Active',systimestamp,systimestamp);</v>
      </c>
    </row>
    <row r="345" spans="1:9">
      <c r="A345" s="49">
        <v>160</v>
      </c>
      <c r="B345" s="49" t="s">
        <v>790</v>
      </c>
      <c r="C345" s="53" t="s">
        <v>791</v>
      </c>
      <c r="D345" s="54">
        <v>635203</v>
      </c>
      <c r="E345" s="55" t="s">
        <v>729</v>
      </c>
      <c r="F345" s="49" t="s">
        <v>11</v>
      </c>
      <c r="G345" t="str">
        <f t="shared" si="19"/>
        <v>No.160, Devadoss Street</v>
      </c>
      <c r="H345" t="s">
        <v>309</v>
      </c>
      <c r="I345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evuser.charging_station)+1,'Onyx Otto Electric',635203,'HOSUR','TamilNadu','No.160, Devadoss Street','Mathagondapalli','Active',systimestamp,systimestamp);</v>
      </c>
    </row>
    <row r="346" spans="1:9">
      <c r="A346" s="49">
        <v>161</v>
      </c>
      <c r="B346" s="49" t="s">
        <v>792</v>
      </c>
      <c r="C346" s="53" t="s">
        <v>793</v>
      </c>
      <c r="D346" s="54">
        <v>636904</v>
      </c>
      <c r="E346" s="55" t="s">
        <v>729</v>
      </c>
      <c r="F346" s="49" t="s">
        <v>11</v>
      </c>
      <c r="G346" t="str">
        <f t="shared" si="19"/>
        <v>No.161, Old Esi Street</v>
      </c>
      <c r="H346" t="s">
        <v>311</v>
      </c>
      <c r="I346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evuser.charging_station)+1,'Persistent Energy Partners',636904,'HOSUR','TamilNadu','No.161, Old Esi Street','Mathur','Active',systimestamp,systimestamp);</v>
      </c>
    </row>
    <row r="347" spans="1:9">
      <c r="A347" s="49">
        <v>162</v>
      </c>
      <c r="B347" s="49" t="s">
        <v>794</v>
      </c>
      <c r="C347" s="53" t="s">
        <v>795</v>
      </c>
      <c r="D347" s="54">
        <v>635305</v>
      </c>
      <c r="E347" s="55" t="s">
        <v>729</v>
      </c>
      <c r="F347" s="49" t="s">
        <v>11</v>
      </c>
      <c r="G347" t="str">
        <f t="shared" si="19"/>
        <v>No.162, Nolambur Main Road</v>
      </c>
      <c r="H347" t="s">
        <v>313</v>
      </c>
      <c r="I347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evuser.charging_station)+1,'Power Pole Services',635305,'HOSUR','TamilNadu','No.162, Nolambur Main Road','Menisi','Active',systimestamp,systimestamp);</v>
      </c>
    </row>
    <row r="348" spans="1:9">
      <c r="A348" s="49">
        <v>163</v>
      </c>
      <c r="B348" s="49" t="s">
        <v>796</v>
      </c>
      <c r="C348" s="53" t="s">
        <v>797</v>
      </c>
      <c r="D348" s="54">
        <v>635204</v>
      </c>
      <c r="E348" s="55" t="s">
        <v>729</v>
      </c>
      <c r="F348" s="49" t="s">
        <v>11</v>
      </c>
      <c r="G348" t="str">
        <f t="shared" si="19"/>
        <v>No.163, Thiruvalluvar 3rd Street</v>
      </c>
      <c r="H348" t="s">
        <v>316</v>
      </c>
      <c r="I348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evuser.charging_station)+1,'Royal Electrical Supply',635204,'HOSUR','TamilNadu','No.163, Thiruvalluvar 3rd Street','Morappur','Active',systimestamp,systimestamp);</v>
      </c>
    </row>
    <row r="349" spans="1:9">
      <c r="A349" s="49">
        <v>164</v>
      </c>
      <c r="B349" s="49" t="s">
        <v>798</v>
      </c>
      <c r="C349" s="53" t="s">
        <v>799</v>
      </c>
      <c r="D349" s="54">
        <v>636807</v>
      </c>
      <c r="E349" s="55" t="s">
        <v>729</v>
      </c>
      <c r="F349" s="49" t="s">
        <v>11</v>
      </c>
      <c r="G349" t="str">
        <f t="shared" si="19"/>
        <v>No.164, Arumugam Nayanar Street</v>
      </c>
      <c r="H349" t="s">
        <v>319</v>
      </c>
      <c r="I349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evuser.charging_station)+1,'Rubicon Global',636807,'HOSUR','TamilNadu','No.164, Arumugam Nayanar Street','Nagarasampatti','Active',systimestamp,systimestamp);</v>
      </c>
    </row>
    <row r="350" spans="1:9">
      <c r="A350" s="49">
        <v>165</v>
      </c>
      <c r="B350" s="49" t="s">
        <v>800</v>
      </c>
      <c r="C350" s="53" t="s">
        <v>801</v>
      </c>
      <c r="D350" s="54">
        <v>636808</v>
      </c>
      <c r="E350" s="55" t="s">
        <v>729</v>
      </c>
      <c r="F350" s="49" t="s">
        <v>11</v>
      </c>
      <c r="G350" t="str">
        <f t="shared" si="19"/>
        <v>No.165, Erikarai Salai</v>
      </c>
      <c r="H350" t="s">
        <v>322</v>
      </c>
      <c r="I350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evuser.charging_station)+1,'Sempra Energy',636808,'HOSUR','TamilNadu','No.165, Erikarai Salai','Nallampalli','Active',systimestamp,systimestamp);</v>
      </c>
    </row>
    <row r="351" spans="1:9">
      <c r="A351" s="49">
        <v>166</v>
      </c>
      <c r="B351" s="49" t="s">
        <v>802</v>
      </c>
      <c r="C351" s="55" t="s">
        <v>803</v>
      </c>
      <c r="D351" s="54">
        <v>636812</v>
      </c>
      <c r="E351" s="55" t="s">
        <v>729</v>
      </c>
      <c r="F351" s="49" t="s">
        <v>11</v>
      </c>
      <c r="G351" t="str">
        <f t="shared" si="19"/>
        <v>No.166, Kamatchi Puram 1st Street</v>
      </c>
      <c r="H351" t="s">
        <v>325</v>
      </c>
      <c r="I351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evuser.charging_station)+1,'Smart Energy',636812,'HOSUR','TamilNadu','No.166, Kamatchi Puram 1st Street','palacode','Active',systimestamp,systimestamp);</v>
      </c>
    </row>
    <row r="352" spans="1:9">
      <c r="A352" s="49">
        <v>167</v>
      </c>
      <c r="B352" s="49" t="s">
        <v>804</v>
      </c>
      <c r="C352" s="53" t="s">
        <v>805</v>
      </c>
      <c r="D352" s="54">
        <v>635123</v>
      </c>
      <c r="E352" s="55" t="s">
        <v>729</v>
      </c>
      <c r="F352" s="49" t="s">
        <v>11</v>
      </c>
      <c r="G352" t="str">
        <f t="shared" si="19"/>
        <v>No.167, 2nd Block 2nd Cross Street</v>
      </c>
      <c r="H352" t="s">
        <v>328</v>
      </c>
      <c r="I352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evuser.charging_station)+1,'Sullivan Pumping Station',635123,'HOSUR','TamilNadu','No.167, 2nd Block 2nd Cross Street','Panjapalli','Active',systimestamp,systimestamp);</v>
      </c>
    </row>
    <row r="353" spans="1:9">
      <c r="A353" s="49">
        <v>168</v>
      </c>
      <c r="B353" s="49" t="s">
        <v>806</v>
      </c>
      <c r="C353" s="55" t="s">
        <v>807</v>
      </c>
      <c r="D353" s="54">
        <v>636905</v>
      </c>
      <c r="E353" s="55" t="s">
        <v>729</v>
      </c>
      <c r="F353" s="49" t="s">
        <v>11</v>
      </c>
      <c r="G353" t="str">
        <f t="shared" si="19"/>
        <v>No.168, Thirumal Raja Street</v>
      </c>
      <c r="H353" t="s">
        <v>331</v>
      </c>
      <c r="I353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evuser.charging_station)+1,'Touchstone Energy',636905,'HOSUR','TamilNadu','No.168, Thirumal Raja Street','Pannandur','Active',systimestamp,systimestamp);</v>
      </c>
    </row>
    <row r="354" spans="1:9">
      <c r="A354" s="49">
        <v>169</v>
      </c>
      <c r="B354" s="49" t="s">
        <v>808</v>
      </c>
      <c r="C354" s="53" t="s">
        <v>809</v>
      </c>
      <c r="D354" s="54">
        <v>636809</v>
      </c>
      <c r="E354" s="55" t="s">
        <v>729</v>
      </c>
      <c r="F354" s="49" t="s">
        <v>11</v>
      </c>
      <c r="G354" t="str">
        <f t="shared" si="19"/>
        <v>No.169, Cross St, Sengunthar Nagar</v>
      </c>
      <c r="H354" t="s">
        <v>334</v>
      </c>
      <c r="I354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evuser.charging_station)+1,'Transformer Shop',636809,'HOSUR','TamilNadu','No.169, Cross St, Sengunthar Nagar','Pappireddipatti','Active',systimestamp,systimestamp);</v>
      </c>
    </row>
    <row r="355" spans="1:9">
      <c r="A355" s="49">
        <v>170</v>
      </c>
      <c r="B355" s="49" t="s">
        <v>810</v>
      </c>
      <c r="C355" s="53" t="s">
        <v>811</v>
      </c>
      <c r="D355" s="54">
        <v>636810</v>
      </c>
      <c r="E355" s="55" t="s">
        <v>729</v>
      </c>
      <c r="F355" s="49" t="s">
        <v>11</v>
      </c>
      <c r="G355" t="str">
        <f t="shared" si="19"/>
        <v>No.170, Madanam Palayam Street</v>
      </c>
      <c r="H355" t="s">
        <v>337</v>
      </c>
      <c r="I355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evuser.charging_station)+1,'TriEagle Energy',636810,'HOSUR','TamilNadu','No.170, Madanam Palayam Street','Paupparapatti','Active',systimestamp,systimestamp);</v>
      </c>
    </row>
    <row r="356" spans="1:9">
      <c r="A356" s="49">
        <v>171</v>
      </c>
      <c r="B356" s="49" t="s">
        <v>812</v>
      </c>
      <c r="C356" s="53" t="s">
        <v>813</v>
      </c>
      <c r="D356" s="54">
        <v>635205</v>
      </c>
      <c r="E356" s="55" t="s">
        <v>729</v>
      </c>
      <c r="F356" s="49" t="s">
        <v>11</v>
      </c>
      <c r="G356" t="str">
        <f t="shared" si="19"/>
        <v>No.171, Desikar Koil Street</v>
      </c>
      <c r="H356" t="s">
        <v>340</v>
      </c>
      <c r="I356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evuser.charging_station)+1,'W8 Electric Supply',635205,'HOSUR','TamilNadu','No.171, Desikar Koil Street','Pennagaram','Active',systimestamp,systimestamp);</v>
      </c>
    </row>
    <row r="357" spans="1:9">
      <c r="A357" s="49">
        <v>45</v>
      </c>
      <c r="B357" s="49" t="s">
        <v>814</v>
      </c>
      <c r="C357" s="53" t="s">
        <v>815</v>
      </c>
      <c r="D357" s="54">
        <v>636811</v>
      </c>
      <c r="E357" s="55" t="s">
        <v>729</v>
      </c>
      <c r="F357" s="49" t="s">
        <v>11</v>
      </c>
      <c r="G357" t="str">
        <f t="shared" si="19"/>
        <v>No.45, Ammangara St.</v>
      </c>
      <c r="H357" t="s">
        <v>343</v>
      </c>
      <c r="I357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evuser.charging_station)+1,'Luminous Electrical Solutions',636811,'HOSUR','TamilNadu','No.45, Ammangara St.','Periyanahalli','Active',systimestamp,systimestamp);</v>
      </c>
    </row>
    <row r="358" spans="1:9">
      <c r="A358" s="49">
        <v>46</v>
      </c>
      <c r="B358" s="49" t="s">
        <v>816</v>
      </c>
      <c r="C358" s="53" t="s">
        <v>817</v>
      </c>
      <c r="D358" s="54">
        <v>635206</v>
      </c>
      <c r="E358" s="55" t="s">
        <v>729</v>
      </c>
      <c r="F358" s="49" t="s">
        <v>11</v>
      </c>
      <c r="G358" t="str">
        <f t="shared" si="19"/>
        <v>No.46, Military Road</v>
      </c>
      <c r="H358" t="s">
        <v>346</v>
      </c>
      <c r="I358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evuser.charging_station)+1,'Florescence Power',635206,'HOSUR','TamilNadu','No.46, Military Road','Perumbalai','Active',systimestamp,systimestamp);</v>
      </c>
    </row>
    <row r="359" spans="1:9">
      <c r="A359" s="49">
        <v>47</v>
      </c>
      <c r="B359" s="49" t="s">
        <v>818</v>
      </c>
      <c r="C359" s="53" t="s">
        <v>819</v>
      </c>
      <c r="D359" s="54">
        <v>635115</v>
      </c>
      <c r="E359" s="55" t="s">
        <v>729</v>
      </c>
      <c r="F359" s="49" t="s">
        <v>11</v>
      </c>
      <c r="G359" t="str">
        <f t="shared" si="19"/>
        <v>No.47, Anaikatti Street</v>
      </c>
      <c r="H359" t="s">
        <v>12</v>
      </c>
      <c r="I359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evuser.charging_station)+1,'Omni Power Solutions',635115,'HOSUR','TamilNadu','No.47, Anaikatti Street','Pochampalli','Active',systimestamp,systimestamp);</v>
      </c>
    </row>
    <row r="360" spans="1:9">
      <c r="A360" s="49">
        <v>48</v>
      </c>
      <c r="B360" s="49" t="s">
        <v>820</v>
      </c>
      <c r="C360" s="55" t="s">
        <v>821</v>
      </c>
      <c r="D360" s="54">
        <v>636352</v>
      </c>
      <c r="E360" s="55" t="s">
        <v>729</v>
      </c>
      <c r="F360" s="49" t="s">
        <v>11</v>
      </c>
      <c r="G360" t="str">
        <f t="shared" si="19"/>
        <v>No.48, Eswaran Temple 1st Cross Street</v>
      </c>
      <c r="H360" t="s">
        <v>16</v>
      </c>
      <c r="I360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evuser.charging_station)+1,'Reliance Power Solutions',636352,'HOSUR','TamilNadu','No.48, Eswaran Temple 1st Cross Street','Ramapuram','Active',systimestamp,systimestamp);</v>
      </c>
    </row>
    <row r="361" spans="1:9">
      <c r="A361" s="49">
        <v>49</v>
      </c>
      <c r="B361" s="49" t="s">
        <v>822</v>
      </c>
      <c r="C361" s="51" t="s">
        <v>823</v>
      </c>
      <c r="D361" s="52">
        <v>636906</v>
      </c>
      <c r="E361" s="51" t="s">
        <v>729</v>
      </c>
      <c r="F361" s="49" t="s">
        <v>11</v>
      </c>
      <c r="G361" t="str">
        <f t="shared" si="19"/>
        <v>No.49, Ramalingam Nagar Krishna Street</v>
      </c>
      <c r="H361" t="s">
        <v>19</v>
      </c>
      <c r="I361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evuser.charging_station)+1,'Tata Energy Solutions',636906,'HOSUR','TamilNadu','No.49, Ramalingam Nagar Krishna Street','Thoppur','Active',systimestamp,systimestamp);</v>
      </c>
    </row>
    <row r="362" spans="1:9">
      <c r="A362" s="49">
        <v>50</v>
      </c>
      <c r="B362" s="49" t="s">
        <v>824</v>
      </c>
      <c r="C362" s="51" t="s">
        <v>825</v>
      </c>
      <c r="D362" s="52">
        <v>635119</v>
      </c>
      <c r="E362" s="51" t="s">
        <v>729</v>
      </c>
      <c r="F362" s="49" t="s">
        <v>11</v>
      </c>
      <c r="G362" t="str">
        <f t="shared" si="19"/>
        <v>No.50, Sokkathamman Temple Cross Street</v>
      </c>
      <c r="H362" t="s">
        <v>22</v>
      </c>
      <c r="I362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evuser.charging_station)+1,'Positive Energy Solutions',635119,'HOSUR','TamilNadu','No.50, Sokkathamman Temple Cross Street','Tirtamalai','Active',systimestamp,systimestamp);</v>
      </c>
    </row>
    <row r="363" spans="1:9">
      <c r="A363" s="49">
        <v>51</v>
      </c>
      <c r="B363" s="49" t="s">
        <v>826</v>
      </c>
      <c r="C363" s="51" t="s">
        <v>827</v>
      </c>
      <c r="D363" s="52">
        <v>635207</v>
      </c>
      <c r="E363" s="51" t="s">
        <v>729</v>
      </c>
      <c r="F363" s="49" t="s">
        <v>11</v>
      </c>
      <c r="G363" t="str">
        <f t="shared" si="19"/>
        <v>No.51, Mohana Priya Nagar</v>
      </c>
      <c r="H363" t="s">
        <v>25</v>
      </c>
      <c r="I363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evuser.charging_station)+1,'Khanna Power Corp',635207,'HOSUR','TamilNadu','No.51, Mohana Priya Nagar','Uddanapalli','Active',systimestamp,systimestamp);</v>
      </c>
    </row>
    <row r="364" spans="1:9">
      <c r="A364" s="49">
        <v>52</v>
      </c>
      <c r="B364" s="49" t="s">
        <v>828</v>
      </c>
      <c r="C364" s="51" t="s">
        <v>829</v>
      </c>
      <c r="D364" s="52">
        <v>635120</v>
      </c>
      <c r="E364" s="51" t="s">
        <v>729</v>
      </c>
      <c r="F364" s="49" t="s">
        <v>11</v>
      </c>
      <c r="G364" t="str">
        <f t="shared" si="19"/>
        <v>No.52, Pillayar Kovil Street</v>
      </c>
      <c r="H364" t="s">
        <v>27</v>
      </c>
      <c r="I364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evuser.charging_station)+1,'Amarnath Energy Corp',635120,'HOSUR','TamilNadu','No.52, Pillayar Kovil Street','Uttangarai','Active',systimestamp,systimestamp);</v>
      </c>
    </row>
    <row r="365" spans="1:9">
      <c r="A365" s="49">
        <v>53</v>
      </c>
      <c r="B365" s="49" t="s">
        <v>830</v>
      </c>
      <c r="C365" s="51" t="s">
        <v>831</v>
      </c>
      <c r="D365" s="52">
        <v>635121</v>
      </c>
      <c r="E365" s="51" t="s">
        <v>729</v>
      </c>
      <c r="F365" s="49" t="s">
        <v>11</v>
      </c>
      <c r="G365" t="str">
        <f t="shared" si="19"/>
        <v>No.53, Erikarai Road</v>
      </c>
      <c r="H365" t="s">
        <v>29</v>
      </c>
      <c r="I365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evuser.charging_station)+1,'Parveen Energy Solutions',635121,'HOSUR','TamilNadu','No.53, Erikarai Road','Varattanapalli','Active',systimestamp,systimestamp);</v>
      </c>
    </row>
    <row r="366" spans="1:9">
      <c r="A366" s="49">
        <v>54</v>
      </c>
      <c r="B366" s="49" t="s">
        <v>832</v>
      </c>
      <c r="C366" s="51" t="s">
        <v>833</v>
      </c>
      <c r="D366" s="52">
        <v>636701</v>
      </c>
      <c r="E366" s="51" t="s">
        <v>729</v>
      </c>
      <c r="F366" s="49" t="s">
        <v>11</v>
      </c>
      <c r="G366" t="str">
        <f t="shared" si="19"/>
        <v>No.54, Sivasamy Main Road</v>
      </c>
      <c r="H366" t="s">
        <v>32</v>
      </c>
      <c r="I366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evuser.charging_station)+1,'Malhothra Power Corporation',636701,'HOSUR','TamilNadu','No.54, Sivasamy Main Road','Veppanapalli','Active',systimestamp,systimestamp);</v>
      </c>
    </row>
    <row r="367" spans="1:9">
      <c r="A367" s="49">
        <v>55</v>
      </c>
      <c r="B367" s="49" t="s">
        <v>834</v>
      </c>
      <c r="C367" s="51" t="s">
        <v>835</v>
      </c>
      <c r="D367" s="52">
        <v>635001</v>
      </c>
      <c r="E367" s="51" t="s">
        <v>729</v>
      </c>
      <c r="F367" s="49" t="s">
        <v>11</v>
      </c>
      <c r="G367" t="str">
        <f t="shared" si="19"/>
        <v>No.55, Sokkalathamman Temple Street</v>
      </c>
      <c r="H367" t="s">
        <v>34</v>
      </c>
      <c r="I367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evuser.charging_station)+1,'Bharat Heavy Power ',635001,'HOSUR','TamilNadu','No.55, Sokkalathamman Temple Street','Dharmapuri','Active',systimestamp,systimestamp);</v>
      </c>
    </row>
    <row r="368" spans="1:9">
      <c r="A368" s="49">
        <v>56</v>
      </c>
      <c r="B368" s="49" t="s">
        <v>836</v>
      </c>
      <c r="C368" s="51" t="s">
        <v>837</v>
      </c>
      <c r="D368" s="52">
        <v>630004</v>
      </c>
      <c r="E368" s="51" t="s">
        <v>729</v>
      </c>
      <c r="F368" s="49" t="s">
        <v>11</v>
      </c>
      <c r="G368" t="str">
        <f t="shared" si="19"/>
        <v>No.56, Kanthan Street</v>
      </c>
      <c r="H368" t="s">
        <v>36</v>
      </c>
      <c r="I368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evuser.charging_station)+1,'BPCL Power solutions',630004,'HOSUR','TamilNadu','No.56, Kanthan Street','Krishnagiri','Active',systimestamp,systimestamp);</v>
      </c>
    </row>
    <row r="369" spans="1:9">
      <c r="A369" s="49">
        <v>57</v>
      </c>
      <c r="B369" s="49" t="s">
        <v>838</v>
      </c>
      <c r="C369" s="51" t="s">
        <v>839</v>
      </c>
      <c r="D369" s="52">
        <v>630201</v>
      </c>
      <c r="E369" s="51" t="s">
        <v>840</v>
      </c>
      <c r="F369" s="49" t="s">
        <v>11</v>
      </c>
      <c r="G369" t="str">
        <f t="shared" si="19"/>
        <v>No.57, Madambakkam Main Road</v>
      </c>
      <c r="H369" t="s">
        <v>39</v>
      </c>
      <c r="I369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evuser.charging_station)+1,'MNM Energy Solutions',630201,'KARAIKUDI','TamilNadu','No.57, Madambakkam Main Road','AB.College','Active',systimestamp,systimestamp);</v>
      </c>
    </row>
    <row r="370" spans="1:9">
      <c r="A370" s="49">
        <v>58</v>
      </c>
      <c r="B370" s="49" t="s">
        <v>841</v>
      </c>
      <c r="C370" s="51" t="s">
        <v>842</v>
      </c>
      <c r="D370" s="52">
        <v>630003</v>
      </c>
      <c r="E370" s="51" t="s">
        <v>840</v>
      </c>
      <c r="F370" s="49" t="s">
        <v>11</v>
      </c>
      <c r="G370" t="str">
        <f t="shared" si="19"/>
        <v>No.58, Eswaran Temple Street</v>
      </c>
      <c r="H370" t="s">
        <v>41</v>
      </c>
      <c r="I370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evuser.charging_station)+1,'VV Electrical Station',630003,'KARAIKUDI','TamilNadu','No.58, Eswaran Temple Street','A.Thekkur','Active',systimestamp,systimestamp);</v>
      </c>
    </row>
    <row r="371" spans="1:9">
      <c r="A371" s="49">
        <v>59</v>
      </c>
      <c r="B371" s="49" t="s">
        <v>843</v>
      </c>
      <c r="C371" s="51" t="s">
        <v>844</v>
      </c>
      <c r="D371" s="52">
        <v>630501</v>
      </c>
      <c r="E371" s="51" t="s">
        <v>840</v>
      </c>
      <c r="F371" s="49" t="s">
        <v>11</v>
      </c>
      <c r="G371" t="str">
        <f t="shared" si="19"/>
        <v>No.59, Sivasamy 1st Cross Street</v>
      </c>
      <c r="H371" t="s">
        <v>43</v>
      </c>
      <c r="I371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evuser.charging_station)+1,'Manish Electrical Station',630501,'KARAIKUDI','TamilNadu','No.59, Sivasamy 1st Cross Street','Alagappapuram','Active',systimestamp,systimestamp);</v>
      </c>
    </row>
    <row r="372" spans="1:9">
      <c r="A372" s="49">
        <v>60</v>
      </c>
      <c r="B372" s="49" t="s">
        <v>845</v>
      </c>
      <c r="C372" s="51" t="s">
        <v>846</v>
      </c>
      <c r="D372" s="52">
        <v>630006</v>
      </c>
      <c r="E372" s="51" t="s">
        <v>840</v>
      </c>
      <c r="F372" s="49" t="s">
        <v>11</v>
      </c>
      <c r="G372" t="str">
        <f t="shared" si="19"/>
        <v>No.60, Kj Nagar Extension</v>
      </c>
      <c r="H372" t="s">
        <v>45</v>
      </c>
      <c r="I372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evuser.charging_station)+1,'Kishore Energy Corporation',630006,'KARAIKUDI','TamilNadu','No.60, Kj Nagar Extension','C.V.Mangalam','Active',systimestamp,systimestamp);</v>
      </c>
    </row>
    <row r="373" spans="1:9">
      <c r="A373" s="49">
        <v>61</v>
      </c>
      <c r="B373" s="49" t="s">
        <v>847</v>
      </c>
      <c r="C373" s="51" t="s">
        <v>848</v>
      </c>
      <c r="D373" s="52">
        <v>630104</v>
      </c>
      <c r="E373" s="51" t="s">
        <v>840</v>
      </c>
      <c r="F373" s="49" t="s">
        <v>11</v>
      </c>
      <c r="G373" t="str">
        <f t="shared" si="19"/>
        <v>No.61, Valliyammai Street</v>
      </c>
      <c r="H373" t="s">
        <v>47</v>
      </c>
      <c r="I373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evuser.charging_station)+1,'Sathish Power Solutions',630104,'KARAIKUDI','TamilNadu','No.61, Valliyammai Street','CECRI Campus','Active',systimestamp,systimestamp);</v>
      </c>
    </row>
    <row r="374" spans="1:9">
      <c r="A374" s="49">
        <v>62</v>
      </c>
      <c r="B374" s="49" t="s">
        <v>849</v>
      </c>
      <c r="C374" s="51" t="s">
        <v>850</v>
      </c>
      <c r="D374" s="52">
        <v>630001</v>
      </c>
      <c r="E374" s="51" t="s">
        <v>840</v>
      </c>
      <c r="F374" s="49" t="s">
        <v>11</v>
      </c>
      <c r="G374" t="str">
        <f t="shared" si="19"/>
        <v>No.62, Periyapalayathu Amman Temple Street</v>
      </c>
      <c r="H374" t="s">
        <v>50</v>
      </c>
      <c r="I374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evuser.charging_station)+1,'Vishranthi Energy Corp',630001,'KARAIKUDI','TamilNadu','No.62, Periyapalayathu Amman Temple Street','Kandanur','Active',systimestamp,systimestamp);</v>
      </c>
    </row>
    <row r="375" spans="1:9">
      <c r="A375" s="49">
        <v>63</v>
      </c>
      <c r="B375" s="49" t="s">
        <v>851</v>
      </c>
      <c r="C375" s="51" t="s">
        <v>852</v>
      </c>
      <c r="D375" s="52">
        <v>630205</v>
      </c>
      <c r="E375" s="51" t="s">
        <v>840</v>
      </c>
      <c r="F375" s="49" t="s">
        <v>11</v>
      </c>
      <c r="G375" t="str">
        <f t="shared" ref="G375:G406" si="20">_xlfn.CONCAT("No.",A375,", ",B375)</f>
        <v>No.63, Mudichur Road</v>
      </c>
      <c r="H375" t="s">
        <v>53</v>
      </c>
      <c r="I375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evuser.charging_station)+1,'Evergrow Power',630205,'KARAIKUDI','TamilNadu','No.63, Mudichur Road','Karaikudi','Active',systimestamp,systimestamp);</v>
      </c>
    </row>
    <row r="376" spans="1:9">
      <c r="A376" s="49">
        <v>64</v>
      </c>
      <c r="B376" s="49" t="s">
        <v>853</v>
      </c>
      <c r="C376" s="51" t="s">
        <v>854</v>
      </c>
      <c r="D376" s="52">
        <v>630106</v>
      </c>
      <c r="E376" s="51" t="s">
        <v>840</v>
      </c>
      <c r="F376" s="49" t="s">
        <v>11</v>
      </c>
      <c r="G376" t="str">
        <f t="shared" si="20"/>
        <v>No.64, Circular Road</v>
      </c>
      <c r="H376" t="s">
        <v>56</v>
      </c>
      <c r="I376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evuser.charging_station)+1,'Trizone',630106,'KARAIKUDI','TamilNadu','No.64, Circular Road','Kilasevalpatti','Active',systimestamp,systimestamp);</v>
      </c>
    </row>
    <row r="377" spans="1:9">
      <c r="A377" s="49">
        <v>65</v>
      </c>
      <c r="B377" s="49" t="s">
        <v>855</v>
      </c>
      <c r="C377" s="51" t="s">
        <v>856</v>
      </c>
      <c r="D377" s="52">
        <v>630206</v>
      </c>
      <c r="E377" s="51" t="s">
        <v>840</v>
      </c>
      <c r="F377" s="49" t="s">
        <v>11</v>
      </c>
      <c r="G377" t="str">
        <f t="shared" si="20"/>
        <v>No.65, Kuberan Nagar 3rd Cross Street</v>
      </c>
      <c r="H377" t="s">
        <v>59</v>
      </c>
      <c r="I377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evuser.charging_station)+1,'Influx Electric',630206,'KARAIKUDI','TamilNadu','No.65, Kuberan Nagar 3rd Cross Street','Kottaiyur','Active',systimestamp,systimestamp);</v>
      </c>
    </row>
    <row r="378" spans="1:9">
      <c r="A378" s="49">
        <v>66</v>
      </c>
      <c r="B378" s="49" t="s">
        <v>857</v>
      </c>
      <c r="C378" s="51" t="s">
        <v>858</v>
      </c>
      <c r="D378" s="52">
        <v>630307</v>
      </c>
      <c r="E378" s="51" t="s">
        <v>840</v>
      </c>
      <c r="F378" s="49" t="s">
        <v>11</v>
      </c>
      <c r="G378" t="str">
        <f t="shared" si="20"/>
        <v>No.66, Thyagaraya Road</v>
      </c>
      <c r="H378" t="s">
        <v>62</v>
      </c>
      <c r="I378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evuser.charging_station)+1,'Eletree Green Supply co',630307,'KARAIKUDI','TamilNadu','No.66, Thyagaraya Road','Kunnakudi','Active',systimestamp,systimestamp);</v>
      </c>
    </row>
    <row r="379" spans="1:9">
      <c r="A379" s="49">
        <v>67</v>
      </c>
      <c r="B379" s="49" t="s">
        <v>859</v>
      </c>
      <c r="C379" s="51" t="s">
        <v>860</v>
      </c>
      <c r="D379" s="52">
        <v>630207</v>
      </c>
      <c r="E379" s="51" t="s">
        <v>840</v>
      </c>
      <c r="F379" s="49" t="s">
        <v>11</v>
      </c>
      <c r="G379" t="str">
        <f t="shared" si="20"/>
        <v>No.67, Muniappa Road</v>
      </c>
      <c r="H379" t="s">
        <v>65</v>
      </c>
      <c r="I379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evuser.charging_station)+1,'Power Progress',630207,'KARAIKUDI','TamilNadu','No.67, Muniappa Road','Managiri','Active',systimestamp,systimestamp);</v>
      </c>
    </row>
    <row r="380" spans="1:9">
      <c r="A380" s="49">
        <v>68</v>
      </c>
      <c r="B380" s="49" t="s">
        <v>861</v>
      </c>
      <c r="C380" s="51" t="s">
        <v>862</v>
      </c>
      <c r="D380" s="52">
        <v>630405</v>
      </c>
      <c r="E380" s="51" t="s">
        <v>840</v>
      </c>
      <c r="F380" s="49" t="s">
        <v>11</v>
      </c>
      <c r="G380" t="str">
        <f t="shared" si="20"/>
        <v>No.68, Gowriamman Kovil Street</v>
      </c>
      <c r="H380" t="s">
        <v>68</v>
      </c>
      <c r="I380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evuser.charging_station)+1,'North House Power Corp',630405,'KARAIKUDI','TamilNadu','No.68, Gowriamman Kovil Street','Nachiapuram','Active',systimestamp,systimestamp);</v>
      </c>
    </row>
    <row r="381" spans="1:9">
      <c r="A381" s="49">
        <v>69</v>
      </c>
      <c r="B381" s="49" t="s">
        <v>863</v>
      </c>
      <c r="C381" s="51" t="s">
        <v>864</v>
      </c>
      <c r="D381" s="52">
        <v>630208</v>
      </c>
      <c r="E381" s="51" t="s">
        <v>840</v>
      </c>
      <c r="F381" s="49" t="s">
        <v>11</v>
      </c>
      <c r="G381" t="str">
        <f t="shared" si="20"/>
        <v>No.69, Munusamy Street</v>
      </c>
      <c r="H381" t="s">
        <v>71</v>
      </c>
      <c r="I381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evuser.charging_station)+1,'Whitewatt',630208,'KARAIKUDI','TamilNadu','No.69, Munusamy Street','Nerkuppai','Active',systimestamp,systimestamp);</v>
      </c>
    </row>
    <row r="382" spans="1:9">
      <c r="A382" s="49">
        <v>70</v>
      </c>
      <c r="B382" s="49" t="s">
        <v>865</v>
      </c>
      <c r="C382" s="51" t="s">
        <v>866</v>
      </c>
      <c r="D382" s="52">
        <v>630108</v>
      </c>
      <c r="E382" s="51" t="s">
        <v>840</v>
      </c>
      <c r="F382" s="49" t="s">
        <v>11</v>
      </c>
      <c r="G382" t="str">
        <f t="shared" si="20"/>
        <v>No.70, Old Mahapalipuram Road</v>
      </c>
      <c r="H382" t="s">
        <v>74</v>
      </c>
      <c r="I382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evuser.charging_station)+1,'Unic Watt',630108,'KARAIKUDI','TamilNadu','No.70, Old Mahapalipuram Road','O.Siruvayal','Active',systimestamp,systimestamp);</v>
      </c>
    </row>
    <row r="383" spans="1:9">
      <c r="A383" s="49">
        <v>71</v>
      </c>
      <c r="B383" s="49" t="s">
        <v>867</v>
      </c>
      <c r="C383" s="51" t="s">
        <v>868</v>
      </c>
      <c r="D383" s="52">
        <v>630309</v>
      </c>
      <c r="E383" s="51" t="s">
        <v>840</v>
      </c>
      <c r="F383" s="49" t="s">
        <v>11</v>
      </c>
      <c r="G383" t="str">
        <f t="shared" si="20"/>
        <v>No.71, Bethel Nagar Street</v>
      </c>
      <c r="H383" t="s">
        <v>77</v>
      </c>
      <c r="I383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evuser.charging_station)+1,'Radiant Energy',630309,'KARAIKUDI','TamilNadu','No.71, Bethel Nagar Street','Puduvayal','Active',systimestamp,systimestamp);</v>
      </c>
    </row>
    <row r="384" spans="1:9">
      <c r="A384" s="49">
        <v>72</v>
      </c>
      <c r="B384" s="49" t="s">
        <v>869</v>
      </c>
      <c r="C384" s="51" t="s">
        <v>870</v>
      </c>
      <c r="D384" s="52">
        <v>630002</v>
      </c>
      <c r="E384" s="51" t="s">
        <v>840</v>
      </c>
      <c r="F384" s="49" t="s">
        <v>11</v>
      </c>
      <c r="G384" t="str">
        <f t="shared" si="20"/>
        <v>No.72, Tvk Koil 1st Street</v>
      </c>
      <c r="H384" t="s">
        <v>79</v>
      </c>
      <c r="I384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evuser.charging_station)+1,'Ampere',630002,'KARAIKUDI','TamilNadu','No.72, Tvk Koil 1st Street','Pulidipatti','Active',systimestamp,systimestamp);</v>
      </c>
    </row>
    <row r="385" spans="1:9">
      <c r="A385" s="49">
        <v>73</v>
      </c>
      <c r="B385" s="49" t="s">
        <v>871</v>
      </c>
      <c r="C385" s="51" t="s">
        <v>872</v>
      </c>
      <c r="D385" s="52">
        <v>630502</v>
      </c>
      <c r="E385" s="51" t="s">
        <v>840</v>
      </c>
      <c r="F385" s="49" t="s">
        <v>11</v>
      </c>
      <c r="G385" t="str">
        <f t="shared" si="20"/>
        <v>No.73, Chaitanya Avenue</v>
      </c>
      <c r="H385" t="s">
        <v>82</v>
      </c>
      <c r="I385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evuser.charging_station)+1,'Gigawatt',630502,'KARAIKUDI','TamilNadu','No.73, Chaitanya Avenue','Sekkalai','Active',systimestamp,systimestamp);</v>
      </c>
    </row>
    <row r="386" spans="1:9">
      <c r="A386" s="49">
        <v>74</v>
      </c>
      <c r="B386" s="49" t="s">
        <v>873</v>
      </c>
      <c r="C386" s="51" t="s">
        <v>874</v>
      </c>
      <c r="D386" s="51">
        <v>630410</v>
      </c>
      <c r="E386" s="51" t="s">
        <v>840</v>
      </c>
      <c r="F386" s="49" t="s">
        <v>11</v>
      </c>
      <c r="G386" t="str">
        <f t="shared" si="20"/>
        <v>No.74, Govindarajapuram 1st Street</v>
      </c>
      <c r="H386" t="s">
        <v>85</v>
      </c>
      <c r="I386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evuser.charging_station)+1,'Power Plus',630410,'KARAIKUDI','TamilNadu','No.74, Govindarajapuram 1st Street','Singampunari','Active',systimestamp,systimestamp);</v>
      </c>
    </row>
    <row r="387" spans="1:9">
      <c r="A387" s="49">
        <v>75</v>
      </c>
      <c r="B387" s="49" t="s">
        <v>875</v>
      </c>
      <c r="C387" s="51" t="s">
        <v>876</v>
      </c>
      <c r="D387" s="51">
        <v>630212</v>
      </c>
      <c r="E387" s="51" t="s">
        <v>840</v>
      </c>
      <c r="F387" s="49" t="s">
        <v>11</v>
      </c>
      <c r="G387" t="str">
        <f t="shared" si="20"/>
        <v>No.75, Tansi Nagar 15 Th Street</v>
      </c>
      <c r="H387" t="s">
        <v>88</v>
      </c>
      <c r="I387" s="56" t="str">
        <f t="shared" si="18"/>
        <v>insert into evuser.charging_station(charging_station_id,station_name,pincode,district,state,address,geo_location,status,created_date,last_modified_date) values ((select max(charging_station_id) from evuser.charging_station)+1,'Voltmills',630212,'KARAIKUDI','TamilNadu','No.75, Tansi Nagar 15 Th Street','Ulagampatti','Active',systimestamp,systimestamp);</v>
      </c>
    </row>
    <row r="388" spans="1:9">
      <c r="A388" s="49">
        <v>76</v>
      </c>
      <c r="B388" s="49" t="s">
        <v>877</v>
      </c>
      <c r="C388" s="51" t="s">
        <v>878</v>
      </c>
      <c r="D388" s="51">
        <v>639001</v>
      </c>
      <c r="E388" s="51" t="s">
        <v>840</v>
      </c>
      <c r="F388" s="49" t="s">
        <v>11</v>
      </c>
      <c r="G388" t="str">
        <f t="shared" si="20"/>
        <v>No.76, Sevanagar 1st Street</v>
      </c>
      <c r="H388" t="s">
        <v>90</v>
      </c>
      <c r="I388" s="56" t="str">
        <f t="shared" ref="I388:I451" si="21">_xlfn.CONCAT("insert into evuser.charging_station(charging_station_id,station_name,pincode,district,state,address,geo_location,status,created_date,last_modified_date) values ((select max(charging_station_id) from evuser.charging_station)+1,'",H388,"',",D388,",'",E388,"','TamilNadu','",G388,"','",C388,"','Active',systimestamp,systimestamp);")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evuser.charging_station)+1,'Mega sphere Electric',639001,'KARAIKUDI','TamilNadu','No.76, Sevanagar 1st Street','Viramathi','Active',systimestamp,systimestamp);</v>
      </c>
    </row>
    <row r="389" spans="1:9">
      <c r="A389" s="49">
        <v>77</v>
      </c>
      <c r="B389" s="49" t="s">
        <v>879</v>
      </c>
      <c r="C389" s="51" t="s">
        <v>880</v>
      </c>
      <c r="D389" s="51">
        <v>639004</v>
      </c>
      <c r="E389" s="51" t="s">
        <v>881</v>
      </c>
      <c r="F389" s="49" t="s">
        <v>11</v>
      </c>
      <c r="G389" t="str">
        <f t="shared" si="20"/>
        <v>No.77, Dhandeeshwaram Nagar 2nd Avenue (East)</v>
      </c>
      <c r="H389" t="s">
        <v>93</v>
      </c>
      <c r="I389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evuser.charging_station)+1,'PicoVolt Co',639004,'KARUR','TamilNadu','No.77, Dhandeeshwaram Nagar 2nd Avenue (East)','Karur','Active',systimestamp,systimestamp);</v>
      </c>
    </row>
    <row r="390" spans="1:9">
      <c r="A390" s="49">
        <v>78</v>
      </c>
      <c r="B390" s="49" t="s">
        <v>882</v>
      </c>
      <c r="C390" s="51" t="s">
        <v>883</v>
      </c>
      <c r="D390" s="51">
        <v>639002</v>
      </c>
      <c r="E390" s="51" t="s">
        <v>881</v>
      </c>
      <c r="F390" s="49" t="s">
        <v>11</v>
      </c>
      <c r="G390" t="str">
        <f t="shared" si="20"/>
        <v>No.78, Ganapathy 1st Street</v>
      </c>
      <c r="H390" t="s">
        <v>96</v>
      </c>
      <c r="I390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evuser.charging_station)+1,'Arc Power solutions',639002,'KARUR','TamilNadu','No.78, Ganapathy 1st Street','Pasupathipalayam','Active',systimestamp,systimestamp);</v>
      </c>
    </row>
    <row r="391" spans="1:9">
      <c r="A391" s="49">
        <v>79</v>
      </c>
      <c r="B391" s="49" t="s">
        <v>884</v>
      </c>
      <c r="C391" s="51" t="s">
        <v>885</v>
      </c>
      <c r="D391" s="51">
        <v>639005</v>
      </c>
      <c r="E391" s="51" t="s">
        <v>881</v>
      </c>
      <c r="F391" s="49" t="s">
        <v>11</v>
      </c>
      <c r="G391" t="str">
        <f t="shared" si="20"/>
        <v>No.79, Beach Main Road</v>
      </c>
      <c r="H391" t="s">
        <v>98</v>
      </c>
      <c r="I391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evuser.charging_station)+1,'Solar Mass',639005,'KARUR','TamilNadu','No.79, Beach Main Road','Sengunthapuram','Active',systimestamp,systimestamp);</v>
      </c>
    </row>
    <row r="392" spans="1:9">
      <c r="A392" s="49">
        <v>80</v>
      </c>
      <c r="B392" s="49" t="s">
        <v>886</v>
      </c>
      <c r="C392" s="51" t="s">
        <v>887</v>
      </c>
      <c r="D392" s="51">
        <v>639003</v>
      </c>
      <c r="E392" s="51" t="s">
        <v>881</v>
      </c>
      <c r="F392" s="49" t="s">
        <v>11</v>
      </c>
      <c r="G392" t="str">
        <f t="shared" si="20"/>
        <v>No.80, Gowri Amman Govil Street</v>
      </c>
      <c r="H392" t="s">
        <v>100</v>
      </c>
      <c r="I392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evuser.charging_station)+1,'Power Moves',639003,'KARUR','TamilNadu','No.80, Gowri Amman Govil Street','Thanthonimalai','Active',systimestamp,systimestamp);</v>
      </c>
    </row>
    <row r="393" spans="1:9">
      <c r="A393" s="49">
        <v>81</v>
      </c>
      <c r="B393" s="49" t="s">
        <v>888</v>
      </c>
      <c r="C393" s="51" t="s">
        <v>889</v>
      </c>
      <c r="D393" s="51">
        <v>639104</v>
      </c>
      <c r="E393" s="51" t="s">
        <v>881</v>
      </c>
      <c r="F393" s="49" t="s">
        <v>11</v>
      </c>
      <c r="G393" t="str">
        <f t="shared" si="20"/>
        <v>No.81, Gandhi Nagar Street</v>
      </c>
      <c r="H393" t="s">
        <v>103</v>
      </c>
      <c r="I393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evuser.charging_station)+1,'Elexcellence',639104,'KARUR','TamilNadu','No.81, Gandhi Nagar Street','Tirumanilaiyur','Active',systimestamp,systimestamp);</v>
      </c>
    </row>
    <row r="394" spans="1:9">
      <c r="A394" s="49">
        <v>82</v>
      </c>
      <c r="B394" s="49" t="s">
        <v>890</v>
      </c>
      <c r="C394" s="51" t="s">
        <v>891</v>
      </c>
      <c r="D394" s="51">
        <v>621306</v>
      </c>
      <c r="E394" s="51" t="s">
        <v>881</v>
      </c>
      <c r="F394" s="49" t="s">
        <v>11</v>
      </c>
      <c r="G394" t="str">
        <f t="shared" si="20"/>
        <v>No.82, Kannagi Street</v>
      </c>
      <c r="H394" t="s">
        <v>105</v>
      </c>
      <c r="I394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evuser.charging_station)+1,'Electric Eye Corp',621306,'KARUR','TamilNadu','No.82, Kannagi Street','Kulithalai','Active',systimestamp,systimestamp);</v>
      </c>
    </row>
    <row r="395" spans="1:9">
      <c r="A395" s="49">
        <v>83</v>
      </c>
      <c r="B395" s="49" t="s">
        <v>892</v>
      </c>
      <c r="C395" s="51" t="s">
        <v>893</v>
      </c>
      <c r="D395" s="51">
        <v>628712</v>
      </c>
      <c r="E395" s="51" t="s">
        <v>881</v>
      </c>
      <c r="F395" s="49" t="s">
        <v>11</v>
      </c>
      <c r="G395" t="str">
        <f t="shared" si="20"/>
        <v>No.83, Subbarayan Nagar 1st Street</v>
      </c>
      <c r="H395" t="s">
        <v>108</v>
      </c>
      <c r="I395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evuser.charging_station)+1,'Icon electro',628712,'KARUR','TamilNadu','No.83, Subbarayan Nagar 1st Street','Manaparai','Active',systimestamp,systimestamp);</v>
      </c>
    </row>
    <row r="396" spans="1:9">
      <c r="A396" s="49">
        <v>84</v>
      </c>
      <c r="B396" s="49" t="s">
        <v>894</v>
      </c>
      <c r="C396" s="51" t="s">
        <v>895</v>
      </c>
      <c r="D396" s="51">
        <v>628902</v>
      </c>
      <c r="E396" s="51" t="s">
        <v>896</v>
      </c>
      <c r="F396" s="49" t="s">
        <v>11</v>
      </c>
      <c r="G396" t="str">
        <f t="shared" si="20"/>
        <v>No.84, Kanappar Salai</v>
      </c>
      <c r="H396" t="s">
        <v>111</v>
      </c>
      <c r="I396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evuser.charging_station)+1,'White Bright Electric',628902,'KOVILPATTI','TamilNadu','No.84, Kanappar Salai','Eppodumvendran','Active',systimestamp,systimestamp);</v>
      </c>
    </row>
    <row r="397" spans="1:9">
      <c r="A397" s="49">
        <v>85</v>
      </c>
      <c r="B397" s="49" t="s">
        <v>897</v>
      </c>
      <c r="C397" s="51" t="s">
        <v>898</v>
      </c>
      <c r="D397" s="51">
        <v>628503</v>
      </c>
      <c r="E397" s="51" t="s">
        <v>896</v>
      </c>
      <c r="F397" s="49" t="s">
        <v>11</v>
      </c>
      <c r="G397" t="str">
        <f t="shared" si="20"/>
        <v>No.85, Mgr Babu Street</v>
      </c>
      <c r="H397" t="s">
        <v>114</v>
      </c>
      <c r="I397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evuser.charging_station)+1,'Arise electric',628503,'KOVILPATTI','TamilNadu','No.85, Mgr Babu Street','Ettayapuram','Active',systimestamp,systimestamp);</v>
      </c>
    </row>
    <row r="398" spans="1:9">
      <c r="A398" s="49">
        <v>86</v>
      </c>
      <c r="B398" s="49" t="s">
        <v>899</v>
      </c>
      <c r="C398" s="51" t="s">
        <v>900</v>
      </c>
      <c r="D398" s="51">
        <v>628714</v>
      </c>
      <c r="E398" s="51" t="s">
        <v>896</v>
      </c>
      <c r="F398" s="49" t="s">
        <v>11</v>
      </c>
      <c r="G398" t="str">
        <f t="shared" si="20"/>
        <v>No.86, Chowdhary Nagar 5th Street</v>
      </c>
      <c r="H398" t="s">
        <v>117</v>
      </c>
      <c r="I398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evuser.charging_station)+1,'North Dex Co',628714,'KOVILPATTI','TamilNadu','No.86, Chowdhary Nagar 5th Street','K.R.Nagar','Active',systimestamp,systimestamp);</v>
      </c>
    </row>
    <row r="399" spans="1:9">
      <c r="A399" s="49">
        <v>87</v>
      </c>
      <c r="B399" s="49" t="s">
        <v>901</v>
      </c>
      <c r="C399" s="51" t="s">
        <v>902</v>
      </c>
      <c r="D399" s="51">
        <v>628952</v>
      </c>
      <c r="E399" s="51" t="s">
        <v>896</v>
      </c>
      <c r="F399" s="49" t="s">
        <v>11</v>
      </c>
      <c r="G399" t="str">
        <f t="shared" si="20"/>
        <v>No.87, Karapagam Avenue</v>
      </c>
      <c r="H399" t="s">
        <v>120</v>
      </c>
      <c r="I399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evuser.charging_station)+1,'Arbutus',628952,'KOVILPATTI','TamilNadu','No.87, Karapagam Avenue','Kadambur','Active',systimestamp,systimestamp);</v>
      </c>
    </row>
    <row r="400" spans="1:9">
      <c r="A400" s="49">
        <v>88</v>
      </c>
      <c r="B400" s="49" t="s">
        <v>903</v>
      </c>
      <c r="C400" s="51" t="s">
        <v>904</v>
      </c>
      <c r="D400" s="51">
        <v>628501</v>
      </c>
      <c r="E400" s="51" t="s">
        <v>896</v>
      </c>
      <c r="F400" s="49" t="s">
        <v>11</v>
      </c>
      <c r="G400" t="str">
        <f t="shared" si="20"/>
        <v>No.88, First Block First Street</v>
      </c>
      <c r="H400" t="s">
        <v>123</v>
      </c>
      <c r="I400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evuser.charging_station)+1,'Butch and Butch Co',628501,'KOVILPATTI','TamilNadu','No.88, First Block First Street','Kayathar','Active',systimestamp,systimestamp);</v>
      </c>
    </row>
    <row r="401" spans="1:9">
      <c r="A401" s="49">
        <v>89</v>
      </c>
      <c r="B401" s="49" t="s">
        <v>905</v>
      </c>
      <c r="C401" s="51" t="s">
        <v>906</v>
      </c>
      <c r="D401" s="51">
        <v>628502</v>
      </c>
      <c r="E401" s="51" t="s">
        <v>896</v>
      </c>
      <c r="F401" s="49" t="s">
        <v>11</v>
      </c>
      <c r="G401" t="str">
        <f t="shared" si="20"/>
        <v>No.89, 2nd Main Road, Natesa Nagar</v>
      </c>
      <c r="H401" t="s">
        <v>126</v>
      </c>
      <c r="I401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evuser.charging_station)+1,'Emerald Electric',628502,'KOVILPATTI','TamilNadu','No.89, 2nd Main Road, Natesa Nagar','Kovilpatti','Active',systimestamp,systimestamp);</v>
      </c>
    </row>
    <row r="402" spans="1:9">
      <c r="A402" s="49">
        <v>90</v>
      </c>
      <c r="B402" s="49" t="s">
        <v>907</v>
      </c>
      <c r="C402" s="51" t="s">
        <v>908</v>
      </c>
      <c r="D402" s="51">
        <v>628904</v>
      </c>
      <c r="E402" s="51" t="s">
        <v>896</v>
      </c>
      <c r="F402" s="49" t="s">
        <v>11</v>
      </c>
      <c r="G402" t="str">
        <f t="shared" si="20"/>
        <v>No.90, Elango Street</v>
      </c>
      <c r="H402" t="s">
        <v>129</v>
      </c>
      <c r="I402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evuser.charging_station)+1,'Yette Co',628904,'KOVILPATTI','TamilNadu','No.90, Elango Street','Lakshmipuram','Active',systimestamp,systimestamp);</v>
      </c>
    </row>
    <row r="403" spans="1:9">
      <c r="A403" s="49">
        <v>91</v>
      </c>
      <c r="B403" s="49" t="s">
        <v>909</v>
      </c>
      <c r="C403" s="51" t="s">
        <v>910</v>
      </c>
      <c r="D403" s="51">
        <v>628716</v>
      </c>
      <c r="E403" s="51" t="s">
        <v>896</v>
      </c>
      <c r="F403" s="49" t="s">
        <v>11</v>
      </c>
      <c r="G403" t="str">
        <f t="shared" si="20"/>
        <v>No.91, Bharathi Colony Annexe</v>
      </c>
      <c r="H403" t="s">
        <v>132</v>
      </c>
      <c r="I403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evuser.charging_station)+1,'Venus Electric Co',628716,'KOVILPATTI','TamilNadu','No.91, Bharathi Colony Annexe','Nagalapuram','Active',systimestamp,systimestamp);</v>
      </c>
    </row>
    <row r="404" spans="1:9">
      <c r="A404" s="49">
        <v>92</v>
      </c>
      <c r="B404" s="49" t="s">
        <v>911</v>
      </c>
      <c r="C404" s="51" t="s">
        <v>912</v>
      </c>
      <c r="D404" s="51">
        <v>628905</v>
      </c>
      <c r="E404" s="51" t="s">
        <v>896</v>
      </c>
      <c r="F404" s="49" t="s">
        <v>11</v>
      </c>
      <c r="G404" t="str">
        <f t="shared" si="20"/>
        <v>No.92, Central Revenue Quarters Road</v>
      </c>
      <c r="H404" t="s">
        <v>135</v>
      </c>
      <c r="I404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evuser.charging_station)+1,'AC Electrical Company',628905,'KOVILPATTI','TamilNadu','No.92, Central Revenue Quarters Road','Nalatinpudur','Active',systimestamp,systimestamp);</v>
      </c>
    </row>
    <row r="405" spans="1:9">
      <c r="A405" s="49">
        <v>93</v>
      </c>
      <c r="B405" s="49" t="s">
        <v>913</v>
      </c>
      <c r="C405" s="51" t="s">
        <v>914</v>
      </c>
      <c r="D405" s="51">
        <v>627719</v>
      </c>
      <c r="E405" s="51" t="s">
        <v>896</v>
      </c>
      <c r="F405" s="49" t="s">
        <v>11</v>
      </c>
      <c r="G405" t="str">
        <f t="shared" si="20"/>
        <v>No.93, Sri Laxmi Nagar 1st Street</v>
      </c>
      <c r="H405" t="s">
        <v>138</v>
      </c>
      <c r="I405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evuser.charging_station)+1,'All Volts Electrical',627719,'KOVILPATTI','TamilNadu','No.93, Sri Laxmi Nagar 1st Street','PudurTVL','Active',systimestamp,systimestamp);</v>
      </c>
    </row>
    <row r="406" spans="1:9">
      <c r="A406" s="49">
        <v>94</v>
      </c>
      <c r="B406" s="49" t="s">
        <v>915</v>
      </c>
      <c r="C406" s="51" t="s">
        <v>916</v>
      </c>
      <c r="D406" s="51">
        <v>628721</v>
      </c>
      <c r="E406" s="51" t="s">
        <v>896</v>
      </c>
      <c r="F406" s="49" t="s">
        <v>11</v>
      </c>
      <c r="G406" t="str">
        <f t="shared" si="20"/>
        <v>No.94, 78th Street</v>
      </c>
      <c r="H406" t="s">
        <v>141</v>
      </c>
      <c r="I406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evuser.charging_station)+1,'Atlas Acon Electric',628721,'KOVILPATTI','TamilNadu','No.94, 78th Street','Tiruvengadam','Active',systimestamp,systimestamp);</v>
      </c>
    </row>
    <row r="407" spans="1:9">
      <c r="A407" s="49">
        <v>95</v>
      </c>
      <c r="B407" s="49" t="s">
        <v>917</v>
      </c>
      <c r="C407" s="51" t="s">
        <v>918</v>
      </c>
      <c r="D407" s="51">
        <v>612001</v>
      </c>
      <c r="E407" s="51" t="s">
        <v>896</v>
      </c>
      <c r="F407" s="49" t="s">
        <v>11</v>
      </c>
      <c r="G407" t="str">
        <f t="shared" ref="G407:G438" si="22">_xlfn.CONCAT("No.",A407,", ",B407)</f>
        <v>No.95, H Block, 3rd Street</v>
      </c>
      <c r="H407" t="s">
        <v>144</v>
      </c>
      <c r="I407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evuser.charging_station)+1,'Berg Electric',612001,'KOVILPATTI','TamilNadu','No.95, H Block, 3rd Street','Vanaramutti','Active',systimestamp,systimestamp);</v>
      </c>
    </row>
    <row r="408" spans="1:9">
      <c r="A408" s="49">
        <v>96</v>
      </c>
      <c r="B408" s="49" t="s">
        <v>919</v>
      </c>
      <c r="C408" s="51" t="s">
        <v>920</v>
      </c>
      <c r="D408" s="51">
        <v>625012</v>
      </c>
      <c r="E408" s="51" t="s">
        <v>921</v>
      </c>
      <c r="F408" s="49" t="s">
        <v>11</v>
      </c>
      <c r="G408" t="str">
        <f t="shared" si="22"/>
        <v>No.96, Janaki Nagar Ext 4th Street</v>
      </c>
      <c r="H408" t="s">
        <v>147</v>
      </c>
      <c r="I408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evuser.charging_station)+1,'Bloom Energy',625012,'KUMBAKONAM','TamilNadu','No.96, Janaki Nagar Ext 4th Street','Kumbakonam','Active',systimestamp,systimestamp);</v>
      </c>
    </row>
    <row r="409" spans="1:9">
      <c r="A409" s="49">
        <v>97</v>
      </c>
      <c r="B409" s="49" t="s">
        <v>922</v>
      </c>
      <c r="C409" s="51" t="s">
        <v>923</v>
      </c>
      <c r="D409" s="51">
        <v>625701</v>
      </c>
      <c r="E409" s="51" t="s">
        <v>924</v>
      </c>
      <c r="F409" s="49" t="s">
        <v>11</v>
      </c>
      <c r="G409" t="str">
        <f t="shared" si="22"/>
        <v>No.97, 3rd Street Sri Ragavendra Nagar</v>
      </c>
      <c r="H409" t="s">
        <v>150</v>
      </c>
      <c r="I409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evuser.charging_station)+1,'Bright Electrical Supply Co',625701,'MADURAI','TamilNadu','No.97, 3rd Street Sri Ragavendra Nagar','Avaniapuram','Active',systimestamp,systimestamp);</v>
      </c>
    </row>
    <row r="410" spans="1:9">
      <c r="A410" s="49">
        <v>98</v>
      </c>
      <c r="B410" s="49" t="s">
        <v>925</v>
      </c>
      <c r="C410" s="51" t="s">
        <v>926</v>
      </c>
      <c r="D410" s="51">
        <v>625008</v>
      </c>
      <c r="E410" s="51" t="s">
        <v>924</v>
      </c>
      <c r="F410" s="49" t="s">
        <v>11</v>
      </c>
      <c r="G410" t="str">
        <f t="shared" si="22"/>
        <v>No.98, Chowdhary Nagar 7th Street</v>
      </c>
      <c r="H410" t="s">
        <v>153</v>
      </c>
      <c r="I410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evuser.charging_station)+1,'City Light',625008,'MADURAI','TamilNadu','No.98, Chowdhary Nagar 7th Street','Kalligudi','Active',systimestamp,systimestamp);</v>
      </c>
    </row>
    <row r="411" spans="1:9">
      <c r="A411" s="49">
        <v>99</v>
      </c>
      <c r="B411" s="49" t="s">
        <v>927</v>
      </c>
      <c r="C411" s="51" t="s">
        <v>928</v>
      </c>
      <c r="D411" s="51">
        <v>625708</v>
      </c>
      <c r="E411" s="51" t="s">
        <v>924</v>
      </c>
      <c r="F411" s="49" t="s">
        <v>11</v>
      </c>
      <c r="G411" t="str">
        <f t="shared" si="22"/>
        <v>No.99, Periyar Salai</v>
      </c>
      <c r="H411" t="s">
        <v>156</v>
      </c>
      <c r="I411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evuser.charging_station)+1,'Code Green Solar',625708,'MADURAI','TamilNadu','No.99, Periyar Salai','Kappalur Indl. Estate','Active',systimestamp,systimestamp);</v>
      </c>
    </row>
    <row r="412" spans="1:9">
      <c r="A412" s="49">
        <v>100</v>
      </c>
      <c r="B412" s="49" t="s">
        <v>929</v>
      </c>
      <c r="C412" s="51" t="s">
        <v>679</v>
      </c>
      <c r="D412" s="51">
        <v>625001</v>
      </c>
      <c r="E412" s="51" t="s">
        <v>924</v>
      </c>
      <c r="F412" s="49" t="s">
        <v>11</v>
      </c>
      <c r="G412" t="str">
        <f t="shared" si="22"/>
        <v>No.100, Welcome Colony 3rd Street</v>
      </c>
      <c r="H412" t="s">
        <v>159</v>
      </c>
      <c r="I412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evuser.charging_station)+1,'Core Underground',625001,'MADURAI','TamilNadu','No.100, Welcome Colony 3rd Street','Kunnathur','Active',systimestamp,systimestamp);</v>
      </c>
    </row>
    <row r="413" spans="1:9">
      <c r="A413" s="49">
        <v>101</v>
      </c>
      <c r="B413" s="49" t="s">
        <v>930</v>
      </c>
      <c r="C413" s="51" t="s">
        <v>931</v>
      </c>
      <c r="D413" s="51">
        <v>625003</v>
      </c>
      <c r="E413" s="51" t="s">
        <v>924</v>
      </c>
      <c r="F413" s="49" t="s">
        <v>11</v>
      </c>
      <c r="G413" t="str">
        <f t="shared" si="22"/>
        <v>No.101, Periyar Pathai West</v>
      </c>
      <c r="H413" t="s">
        <v>162</v>
      </c>
      <c r="I413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evuser.charging_station)+1,'Double Waste Services',625003,'MADURAI','TamilNadu','No.101, Periyar Pathai West','Madurai','Active',systimestamp,systimestamp);</v>
      </c>
    </row>
    <row r="414" spans="1:9">
      <c r="A414" s="49">
        <v>102</v>
      </c>
      <c r="B414" s="49" t="s">
        <v>932</v>
      </c>
      <c r="C414" s="51" t="s">
        <v>933</v>
      </c>
      <c r="D414" s="51">
        <v>625004</v>
      </c>
      <c r="E414" s="51" t="s">
        <v>924</v>
      </c>
      <c r="F414" s="49" t="s">
        <v>11</v>
      </c>
      <c r="G414" t="str">
        <f t="shared" si="22"/>
        <v>No.102, West Vanniyar 2nd Cross Street</v>
      </c>
      <c r="H414" t="s">
        <v>105</v>
      </c>
      <c r="I414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evuser.charging_station)+1,'Electric Eye Corp',625004,'MADURAI','TamilNadu','No.102, West Vanniyar 2nd Cross Street','Palanganatham','Active',systimestamp,systimestamp);</v>
      </c>
    </row>
    <row r="415" spans="1:9">
      <c r="A415" s="49">
        <v>103</v>
      </c>
      <c r="B415" s="49" t="s">
        <v>934</v>
      </c>
      <c r="C415" s="51" t="s">
        <v>935</v>
      </c>
      <c r="D415" s="52">
        <v>625022</v>
      </c>
      <c r="E415" s="51" t="s">
        <v>924</v>
      </c>
      <c r="F415" s="49" t="s">
        <v>11</v>
      </c>
      <c r="G415" t="str">
        <f t="shared" si="22"/>
        <v>No.103, Eeast Mada Street</v>
      </c>
      <c r="H415" t="s">
        <v>62</v>
      </c>
      <c r="I415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evuser.charging_station)+1,'Eletree Green Supply co',625022,'MADURAI','TamilNadu','No.103, Eeast Mada Street','Pasumalai','Active',systimestamp,systimestamp);</v>
      </c>
    </row>
    <row r="416" spans="1:9">
      <c r="A416" s="49">
        <v>104</v>
      </c>
      <c r="B416" s="49" t="s">
        <v>936</v>
      </c>
      <c r="C416" s="51" t="s">
        <v>937</v>
      </c>
      <c r="D416" s="52">
        <v>625011</v>
      </c>
      <c r="E416" s="51" t="s">
        <v>924</v>
      </c>
      <c r="F416" s="49" t="s">
        <v>11</v>
      </c>
      <c r="G416" t="str">
        <f t="shared" si="22"/>
        <v>No.104, Kothari Nagar 4th Street</v>
      </c>
      <c r="H416" t="s">
        <v>169</v>
      </c>
      <c r="I416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evuser.charging_station)+1,'Empire Electric',625011,'MADURAI','TamilNadu','No.104, Kothari Nagar 4th Street','Postal Training Centre','Active',systimestamp,systimestamp);</v>
      </c>
    </row>
    <row r="417" spans="1:9">
      <c r="A417" s="49">
        <v>105</v>
      </c>
      <c r="B417" s="49" t="s">
        <v>938</v>
      </c>
      <c r="C417" s="51" t="s">
        <v>939</v>
      </c>
      <c r="D417" s="52">
        <v>625702</v>
      </c>
      <c r="E417" s="51" t="s">
        <v>924</v>
      </c>
      <c r="F417" s="49" t="s">
        <v>11</v>
      </c>
      <c r="G417" t="str">
        <f t="shared" si="22"/>
        <v>No.105, Velan 2nd Street</v>
      </c>
      <c r="H417" t="s">
        <v>172</v>
      </c>
      <c r="I417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evuser.charging_station)+1,'Environmental Remedies',625702,'MADURAI','TamilNadu','No.105, Velan 2nd Street','Subramaniapuram','Active',systimestamp,systimestamp);</v>
      </c>
    </row>
    <row r="418" spans="1:9">
      <c r="A418" s="49">
        <v>106</v>
      </c>
      <c r="B418" s="49" t="s">
        <v>940</v>
      </c>
      <c r="C418" s="51" t="s">
        <v>941</v>
      </c>
      <c r="D418" s="52">
        <v>625704</v>
      </c>
      <c r="E418" s="51" t="s">
        <v>924</v>
      </c>
      <c r="F418" s="49" t="s">
        <v>11</v>
      </c>
      <c r="G418" t="str">
        <f t="shared" si="22"/>
        <v>No.106, Sagagopan Nagar</v>
      </c>
      <c r="H418" t="s">
        <v>175</v>
      </c>
      <c r="I418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evuser.charging_station)+1,'First Energy Corp',625704,'MADURAI','TamilNadu','No.106, Sagagopan Nagar','T. Kallupatti','Active',systimestamp,systimestamp);</v>
      </c>
    </row>
    <row r="419" spans="1:9">
      <c r="A419" s="49">
        <v>107</v>
      </c>
      <c r="B419" s="49" t="s">
        <v>942</v>
      </c>
      <c r="C419" s="51" t="s">
        <v>943</v>
      </c>
      <c r="D419" s="52">
        <v>625015</v>
      </c>
      <c r="E419" s="51" t="s">
        <v>924</v>
      </c>
      <c r="F419" s="49" t="s">
        <v>11</v>
      </c>
      <c r="G419" t="str">
        <f t="shared" si="22"/>
        <v>No.107, Vandaloor Foot Path</v>
      </c>
      <c r="H419" t="s">
        <v>178</v>
      </c>
      <c r="I419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evuser.charging_station)+1,'Generator Joe',625015,'MADURAI','TamilNadu','No.107, Vandaloor Foot Path','T. Pudupatti','Active',systimestamp,systimestamp);</v>
      </c>
    </row>
    <row r="420" spans="1:9">
      <c r="A420" s="49">
        <v>108</v>
      </c>
      <c r="B420" s="49" t="s">
        <v>944</v>
      </c>
      <c r="C420" s="51" t="s">
        <v>945</v>
      </c>
      <c r="D420" s="52">
        <v>625006</v>
      </c>
      <c r="E420" s="51" t="s">
        <v>924</v>
      </c>
      <c r="F420" s="49" t="s">
        <v>11</v>
      </c>
      <c r="G420" t="str">
        <f t="shared" si="22"/>
        <v>No.108, Vandaloor Alternate Entrance</v>
      </c>
      <c r="H420" t="s">
        <v>181</v>
      </c>
      <c r="I420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evuser.charging_station)+1,'Great Eastern Energy',625006,'MADURAI','TamilNadu','No.108, Vandaloor Alternate Entrance','Thiagaraja Eng. College','Active',systimestamp,systimestamp);</v>
      </c>
    </row>
    <row r="421" spans="1:9">
      <c r="A421" s="49">
        <v>109</v>
      </c>
      <c r="B421" s="49" t="s">
        <v>946</v>
      </c>
      <c r="C421" s="51" t="s">
        <v>947</v>
      </c>
      <c r="D421" s="52">
        <v>625005</v>
      </c>
      <c r="E421" s="51" t="s">
        <v>924</v>
      </c>
      <c r="F421" s="49" t="s">
        <v>11</v>
      </c>
      <c r="G421" t="str">
        <f t="shared" si="22"/>
        <v>No.109, Mappedu Road</v>
      </c>
      <c r="H421" t="s">
        <v>184</v>
      </c>
      <c r="I421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evuser.charging_station)+1,'Harmony Electric Co',625005,'MADURAI','TamilNadu','No.109, Mappedu Road','Tirunagar','Active',systimestamp,systimestamp);</v>
      </c>
    </row>
    <row r="422" spans="1:9">
      <c r="A422" s="49">
        <v>110</v>
      </c>
      <c r="B422" s="49" t="s">
        <v>948</v>
      </c>
      <c r="C422" s="51" t="s">
        <v>949</v>
      </c>
      <c r="D422" s="52">
        <v>625707</v>
      </c>
      <c r="E422" s="51" t="s">
        <v>924</v>
      </c>
      <c r="F422" s="49" t="s">
        <v>11</v>
      </c>
      <c r="G422" t="str">
        <f t="shared" si="22"/>
        <v>No.110, Thiruvalluvar Theru</v>
      </c>
      <c r="H422" t="s">
        <v>187</v>
      </c>
      <c r="I422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evuser.charging_station)+1,'Ideal Electric',625707,'MADURAI','TamilNadu','No.110, Thiruvalluvar Theru','Tiruparankundram','Active',systimestamp,systimestamp);</v>
      </c>
    </row>
    <row r="423" spans="1:9">
      <c r="A423" s="49">
        <v>111</v>
      </c>
      <c r="B423" s="49" t="s">
        <v>950</v>
      </c>
      <c r="C423" s="51" t="s">
        <v>951</v>
      </c>
      <c r="D423" s="52">
        <v>627851</v>
      </c>
      <c r="E423" s="51" t="s">
        <v>924</v>
      </c>
      <c r="F423" s="49" t="s">
        <v>11</v>
      </c>
      <c r="G423" t="str">
        <f t="shared" si="22"/>
        <v>No.111, Mahakavi Bharathiyar Street</v>
      </c>
      <c r="H423" t="s">
        <v>190</v>
      </c>
      <c r="I423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evuser.charging_station)+1,'Innovative Solar Power',627851,'MADURAI','TamilNadu','No.111, Mahakavi Bharathiyar Street','Villur','Active',systimestamp,systimestamp);</v>
      </c>
    </row>
    <row r="424" spans="1:9">
      <c r="A424" s="49">
        <v>112</v>
      </c>
      <c r="B424" s="49" t="s">
        <v>952</v>
      </c>
      <c r="C424" s="51" t="s">
        <v>953</v>
      </c>
      <c r="D424" s="52">
        <v>625501</v>
      </c>
      <c r="E424" s="51" t="s">
        <v>924</v>
      </c>
      <c r="F424" s="49" t="s">
        <v>11</v>
      </c>
      <c r="G424" t="str">
        <f t="shared" si="22"/>
        <v>No.112, Kuberan Nagar 2nd Street</v>
      </c>
      <c r="H424" t="s">
        <v>193</v>
      </c>
      <c r="I424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evuser.charging_station)+1,'Kiwi Energy',625501,'MADURAI','TamilNadu','No.112, Kuberan Nagar 2nd Street','Alangulam','Active',systimestamp,systimestamp);</v>
      </c>
    </row>
    <row r="425" spans="1:9">
      <c r="A425" s="49">
        <v>113</v>
      </c>
      <c r="B425" s="49" t="s">
        <v>954</v>
      </c>
      <c r="C425" s="51" t="s">
        <v>955</v>
      </c>
      <c r="D425" s="52">
        <v>625016</v>
      </c>
      <c r="E425" s="51" t="s">
        <v>924</v>
      </c>
      <c r="F425" s="49" t="s">
        <v>11</v>
      </c>
      <c r="G425" t="str">
        <f t="shared" si="22"/>
        <v>No.113, Jeeva Road</v>
      </c>
      <c r="H425" t="s">
        <v>196</v>
      </c>
      <c r="I425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evuser.charging_station)+1,'Mars Electric',625016,'MADURAI','TamilNadu','No.113, Jeeva Road','Alanganallur','Active',systimestamp,systimestamp);</v>
      </c>
    </row>
    <row r="426" spans="1:9">
      <c r="A426" s="49">
        <v>114</v>
      </c>
      <c r="B426" s="49" t="s">
        <v>956</v>
      </c>
      <c r="C426" s="51" t="s">
        <v>957</v>
      </c>
      <c r="D426" s="52">
        <v>625514</v>
      </c>
      <c r="E426" s="51" t="s">
        <v>924</v>
      </c>
      <c r="F426" s="49" t="s">
        <v>11</v>
      </c>
      <c r="G426" t="str">
        <f t="shared" si="22"/>
        <v>No.114, Guruvaayurappan Avenue</v>
      </c>
      <c r="H426" t="s">
        <v>199</v>
      </c>
      <c r="I426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evuser.charging_station)+1,'Mr Electric',625514,'MADURAI','TamilNadu','No.114, Guruvaayurappan Avenue','Arasaradi','Active',systimestamp,systimestamp);</v>
      </c>
    </row>
    <row r="427" spans="1:9">
      <c r="A427" s="49">
        <v>115</v>
      </c>
      <c r="B427" s="49" t="s">
        <v>958</v>
      </c>
      <c r="C427" s="51" t="s">
        <v>959</v>
      </c>
      <c r="D427" s="52">
        <v>625205</v>
      </c>
      <c r="E427" s="51" t="s">
        <v>924</v>
      </c>
      <c r="F427" s="49" t="s">
        <v>11</v>
      </c>
      <c r="G427" t="str">
        <f t="shared" si="22"/>
        <v>No.115, N Nehru Street</v>
      </c>
      <c r="H427" t="s">
        <v>202</v>
      </c>
      <c r="I427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evuser.charging_station)+1,'My Chariot Energy',625205,'MADURAI','TamilNadu','No.115, N Nehru Street','Checkanurani','Active',systimestamp,systimestamp);</v>
      </c>
    </row>
    <row r="428" spans="1:9">
      <c r="A428" s="49">
        <v>116</v>
      </c>
      <c r="B428" s="49" t="s">
        <v>960</v>
      </c>
      <c r="C428" s="51" t="s">
        <v>961</v>
      </c>
      <c r="D428" s="52">
        <v>625207</v>
      </c>
      <c r="E428" s="51" t="s">
        <v>924</v>
      </c>
      <c r="F428" s="49" t="s">
        <v>11</v>
      </c>
      <c r="G428" t="str">
        <f t="shared" si="22"/>
        <v>No.116, Green Hills Road</v>
      </c>
      <c r="H428" t="s">
        <v>205</v>
      </c>
      <c r="I428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evuser.charging_station)+1,'Next Era Energy Resources',625207,'MADURAI','TamilNadu','No.116, Green Hills Road','Karupatti','Active',systimestamp,systimestamp);</v>
      </c>
    </row>
    <row r="429" spans="1:9">
      <c r="A429" s="49">
        <v>117</v>
      </c>
      <c r="B429" s="49" t="s">
        <v>962</v>
      </c>
      <c r="C429" s="51" t="s">
        <v>963</v>
      </c>
      <c r="D429" s="52">
        <v>625019</v>
      </c>
      <c r="E429" s="51" t="s">
        <v>924</v>
      </c>
      <c r="F429" s="49" t="s">
        <v>11</v>
      </c>
      <c r="G429" t="str">
        <f t="shared" si="22"/>
        <v>No.117, S Nehru Street</v>
      </c>
      <c r="H429" t="s">
        <v>208</v>
      </c>
      <c r="I429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evuser.charging_station)+1,'On Stat Power',625019,'MADURAI','TamilNadu','No.117, S Nehru Street','Mullipallam','Active',systimestamp,systimestamp);</v>
      </c>
    </row>
    <row r="430" spans="1:9">
      <c r="A430" s="49">
        <v>118</v>
      </c>
      <c r="B430" s="49" t="s">
        <v>964</v>
      </c>
      <c r="C430" s="51" t="s">
        <v>965</v>
      </c>
      <c r="D430" s="52">
        <v>625503</v>
      </c>
      <c r="E430" s="51" t="s">
        <v>924</v>
      </c>
      <c r="F430" s="49" t="s">
        <v>11</v>
      </c>
      <c r="G430" t="str">
        <f t="shared" si="22"/>
        <v>No.118, N Sarthar Patel Street</v>
      </c>
      <c r="H430" t="s">
        <v>211</v>
      </c>
      <c r="I430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evuser.charging_station)+1,'Pacific Power',625503,'MADURAI','TamilNadu','No.118, N Sarthar Patel Street','Nagamalai','Active',systimestamp,systimestamp);</v>
      </c>
    </row>
    <row r="431" spans="1:9">
      <c r="A431" s="49">
        <v>119</v>
      </c>
      <c r="B431" s="49" t="s">
        <v>966</v>
      </c>
      <c r="C431" s="51" t="s">
        <v>967</v>
      </c>
      <c r="D431" s="52">
        <v>625021</v>
      </c>
      <c r="E431" s="51" t="s">
        <v>924</v>
      </c>
      <c r="F431" s="49" t="s">
        <v>11</v>
      </c>
      <c r="G431" t="str">
        <f t="shared" si="22"/>
        <v>No.119, Gandhi Street</v>
      </c>
      <c r="H431" t="s">
        <v>100</v>
      </c>
      <c r="I431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evuser.charging_station)+1,'Power Moves',625021,'MADURAI','TamilNadu','No.119, Gandhi Street','Palamedu','Active',systimestamp,systimestamp);</v>
      </c>
    </row>
    <row r="432" spans="1:9">
      <c r="A432" s="49">
        <v>120</v>
      </c>
      <c r="B432" s="49" t="s">
        <v>968</v>
      </c>
      <c r="C432" s="51" t="s">
        <v>969</v>
      </c>
      <c r="D432" s="52">
        <v>625402</v>
      </c>
      <c r="E432" s="51" t="s">
        <v>924</v>
      </c>
      <c r="F432" s="49" t="s">
        <v>11</v>
      </c>
      <c r="G432" t="str">
        <f t="shared" si="22"/>
        <v>No.120, Gandhi Nagar Main Roda</v>
      </c>
      <c r="H432" t="s">
        <v>65</v>
      </c>
      <c r="I432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evuser.charging_station)+1,'Power Progress',625402,'MADURAI','TamilNadu','No.120, Gandhi Nagar Main Roda','Palkalainagar','Active',systimestamp,systimestamp);</v>
      </c>
    </row>
    <row r="433" spans="1:9">
      <c r="A433" s="49">
        <v>121</v>
      </c>
      <c r="B433" s="49" t="s">
        <v>970</v>
      </c>
      <c r="C433" s="51" t="s">
        <v>971</v>
      </c>
      <c r="D433" s="52">
        <v>625214</v>
      </c>
      <c r="E433" s="51" t="s">
        <v>924</v>
      </c>
      <c r="F433" s="49" t="s">
        <v>11</v>
      </c>
      <c r="G433" t="str">
        <f t="shared" si="22"/>
        <v>No.121, Kattabomman Street</v>
      </c>
      <c r="H433" t="s">
        <v>218</v>
      </c>
      <c r="I433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evuser.charging_station)+1,'Power Your World',625214,'MADURAI','TamilNadu','No.121, Kattabomman Street','Samayanallur','Active',systimestamp,systimestamp);</v>
      </c>
    </row>
    <row r="434" spans="1:9">
      <c r="A434" s="49">
        <v>122</v>
      </c>
      <c r="B434" s="49" t="s">
        <v>972</v>
      </c>
      <c r="C434" s="51" t="s">
        <v>973</v>
      </c>
      <c r="D434" s="52">
        <v>625221</v>
      </c>
      <c r="E434" s="51" t="s">
        <v>924</v>
      </c>
      <c r="F434" s="49" t="s">
        <v>11</v>
      </c>
      <c r="G434" t="str">
        <f t="shared" si="22"/>
        <v>No.122, Urban Tree Residential Road</v>
      </c>
      <c r="H434" t="s">
        <v>221</v>
      </c>
      <c r="I434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evuser.charging_station)+1,'Progress Energy',625221,'MADURAI','TamilNadu','No.122, Urban Tree Residential Road','Sholavandan','Active',systimestamp,systimestamp);</v>
      </c>
    </row>
    <row r="435" spans="1:9">
      <c r="A435" s="49">
        <v>123</v>
      </c>
      <c r="B435" s="49" t="s">
        <v>974</v>
      </c>
      <c r="C435" s="51" t="s">
        <v>975</v>
      </c>
      <c r="D435" s="52">
        <v>625018</v>
      </c>
      <c r="E435" s="51" t="s">
        <v>924</v>
      </c>
      <c r="F435" s="49" t="s">
        <v>11</v>
      </c>
      <c r="G435" t="str">
        <f t="shared" si="22"/>
        <v>No.123, S Sarthar Patel Street</v>
      </c>
      <c r="H435" t="s">
        <v>77</v>
      </c>
      <c r="I435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evuser.charging_station)+1,'Radiant Energy',625018,'MADURAI','TamilNadu','No.123, S Sarthar Patel Street','Tanichiyam','Active',systimestamp,systimestamp);</v>
      </c>
    </row>
    <row r="436" spans="1:9">
      <c r="A436" s="49">
        <v>124</v>
      </c>
      <c r="B436" s="49" t="s">
        <v>976</v>
      </c>
      <c r="C436" s="51" t="s">
        <v>977</v>
      </c>
      <c r="D436" s="52">
        <v>625234</v>
      </c>
      <c r="E436" s="51" t="s">
        <v>924</v>
      </c>
      <c r="F436" s="49" t="s">
        <v>11</v>
      </c>
      <c r="G436" t="str">
        <f t="shared" si="22"/>
        <v>No.124, Ramalingam Nagar Main Road</v>
      </c>
      <c r="H436" t="s">
        <v>226</v>
      </c>
      <c r="I436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evuser.charging_station)+1,'Service Electric Co',625234,'MADURAI','TamilNadu','No.124, Ramalingam Nagar Main Road','Thathaneri','Active',systimestamp,systimestamp);</v>
      </c>
    </row>
    <row r="437" spans="1:9">
      <c r="A437" s="49">
        <v>125</v>
      </c>
      <c r="B437" s="49" t="s">
        <v>978</v>
      </c>
      <c r="C437" s="51" t="s">
        <v>979</v>
      </c>
      <c r="D437" s="52">
        <v>625512</v>
      </c>
      <c r="E437" s="51" t="s">
        <v>924</v>
      </c>
      <c r="F437" s="49" t="s">
        <v>11</v>
      </c>
      <c r="G437" t="str">
        <f t="shared" si="22"/>
        <v>No.125, Mahathma Gandhi Road</v>
      </c>
      <c r="H437" t="s">
        <v>229</v>
      </c>
      <c r="I437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evuser.charging_station)+1,'The Urban Electric Company',625512,'MADURAI','TamilNadu','No.125, Mahathma Gandhi Road','Tiruvedagam','Active',systimestamp,systimestamp);</v>
      </c>
    </row>
    <row r="438" spans="1:9">
      <c r="A438" s="49">
        <v>126</v>
      </c>
      <c r="B438" s="49" t="s">
        <v>980</v>
      </c>
      <c r="C438" s="51" t="s">
        <v>981</v>
      </c>
      <c r="D438" s="52">
        <v>629852</v>
      </c>
      <c r="E438" s="51" t="s">
        <v>924</v>
      </c>
      <c r="F438" s="49" t="s">
        <v>11</v>
      </c>
      <c r="G438" t="str">
        <f t="shared" si="22"/>
        <v>No.126, Movendhar Street</v>
      </c>
      <c r="H438" t="s">
        <v>232</v>
      </c>
      <c r="I438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evuser.charging_station)+1,'Top Quality Electric',629852,'MADURAI','TamilNadu','No.126, Movendhar Street','Aundipatti','Active',systimestamp,systimestamp);</v>
      </c>
    </row>
    <row r="439" spans="1:9">
      <c r="A439" s="49">
        <v>127</v>
      </c>
      <c r="B439" s="49" t="s">
        <v>982</v>
      </c>
      <c r="C439" s="51" t="s">
        <v>983</v>
      </c>
      <c r="D439" s="52">
        <v>625516</v>
      </c>
      <c r="E439" s="51" t="s">
        <v>924</v>
      </c>
      <c r="F439" s="49" t="s">
        <v>11</v>
      </c>
      <c r="G439" t="str">
        <f t="shared" ref="G439:G457" si="23">_xlfn.CONCAT("No.",A439,", ",B439)</f>
        <v>No.127, Pudhu Nagar Mgr Street</v>
      </c>
      <c r="H439" t="s">
        <v>235</v>
      </c>
      <c r="I439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evuser.charging_station)+1,'TriCity Electric',625516,'MADURAI','TamilNadu','No.127, Pudhu Nagar Mgr Street','Boothapandy','Active',systimestamp,systimestamp);</v>
      </c>
    </row>
    <row r="440" spans="1:9">
      <c r="A440" s="49">
        <v>128</v>
      </c>
      <c r="B440" s="49" t="s">
        <v>984</v>
      </c>
      <c r="C440" s="51" t="s">
        <v>985</v>
      </c>
      <c r="D440" s="52">
        <v>630301</v>
      </c>
      <c r="E440" s="51" t="s">
        <v>924</v>
      </c>
      <c r="F440" s="49" t="s">
        <v>11</v>
      </c>
      <c r="G440" t="str">
        <f t="shared" si="23"/>
        <v>No.128, Gandhi Nagar Main Road</v>
      </c>
      <c r="H440" t="s">
        <v>238</v>
      </c>
      <c r="I440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evuser.charging_station)+1,'Unity Electric',630301,'MADURAI','TamilNadu','No.128, Gandhi Nagar Main Road','Cumbum','Active',systimestamp,systimestamp);</v>
      </c>
    </row>
    <row r="441" spans="1:9">
      <c r="A441" s="49">
        <v>129</v>
      </c>
      <c r="B441" s="49" t="s">
        <v>986</v>
      </c>
      <c r="C441" s="51" t="s">
        <v>987</v>
      </c>
      <c r="D441" s="52">
        <v>630202</v>
      </c>
      <c r="E441" s="51" t="s">
        <v>924</v>
      </c>
      <c r="F441" s="49" t="s">
        <v>11</v>
      </c>
      <c r="G441" t="str">
        <f t="shared" si="23"/>
        <v>No.129, Anandhammal Nagar Main Road</v>
      </c>
      <c r="H441" t="s">
        <v>111</v>
      </c>
      <c r="I441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evuser.charging_station)+1,'White Bright Electric',630202,'MADURAI','TamilNadu','No.129, Anandhammal Nagar Main Road','Amaravathipudur','Active',systimestamp,systimestamp);</v>
      </c>
    </row>
    <row r="442" spans="1:9">
      <c r="A442" s="49">
        <v>130</v>
      </c>
      <c r="B442" s="49" t="s">
        <v>988</v>
      </c>
      <c r="C442" s="51" t="s">
        <v>989</v>
      </c>
      <c r="D442" s="52">
        <v>630101</v>
      </c>
      <c r="E442" s="51" t="s">
        <v>924</v>
      </c>
      <c r="F442" s="49" t="s">
        <v>11</v>
      </c>
      <c r="G442" t="str">
        <f t="shared" si="23"/>
        <v>No.130, Hanumantha Rayan Koil Street</v>
      </c>
      <c r="H442" t="s">
        <v>243</v>
      </c>
      <c r="I442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evuser.charging_station)+1,'Winkle Electric Company',630101,'MADURAI','TamilNadu','No.130, Hanumantha Rayan Koil Street','Ariyakudi','Active',systimestamp,systimestamp);</v>
      </c>
    </row>
    <row r="443" spans="1:9">
      <c r="A443" s="49">
        <v>131</v>
      </c>
      <c r="B443" s="49" t="s">
        <v>990</v>
      </c>
      <c r="C443" s="51" t="s">
        <v>991</v>
      </c>
      <c r="D443" s="52">
        <v>630102</v>
      </c>
      <c r="E443" s="51" t="s">
        <v>924</v>
      </c>
      <c r="F443" s="49" t="s">
        <v>11</v>
      </c>
      <c r="G443" t="str">
        <f t="shared" si="23"/>
        <v>No.131, 16th Central Cross Street</v>
      </c>
      <c r="H443" t="s">
        <v>246</v>
      </c>
      <c r="I443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evuser.charging_station)+1,'24/7 Electrical Co',630102,'MADURAI','TamilNadu','No.131, 16th Central Cross Street','Attangudi','Active',systimestamp,systimestamp);</v>
      </c>
    </row>
    <row r="444" spans="1:9">
      <c r="A444" s="49">
        <v>132</v>
      </c>
      <c r="B444" s="49" t="s">
        <v>992</v>
      </c>
      <c r="C444" s="51" t="s">
        <v>993</v>
      </c>
      <c r="D444" s="52">
        <v>630302</v>
      </c>
      <c r="E444" s="51" t="s">
        <v>924</v>
      </c>
      <c r="F444" s="49" t="s">
        <v>11</v>
      </c>
      <c r="G444" t="str">
        <f t="shared" si="23"/>
        <v>No.132, Satchidanandam Street</v>
      </c>
      <c r="H444" t="s">
        <v>249</v>
      </c>
      <c r="I444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evuser.charging_station)+1,'ABoy Electric',630302,'MADURAI','TamilNadu','No.132, Satchidanandam Street','Chettinad','Active',systimestamp,systimestamp);</v>
      </c>
    </row>
    <row r="445" spans="1:9">
      <c r="A445" s="49">
        <v>133</v>
      </c>
      <c r="B445" s="49" t="s">
        <v>994</v>
      </c>
      <c r="C445" s="51" t="s">
        <v>995</v>
      </c>
      <c r="D445" s="52">
        <v>630303</v>
      </c>
      <c r="E445" s="51" t="s">
        <v>924</v>
      </c>
      <c r="F445" s="49" t="s">
        <v>11</v>
      </c>
      <c r="G445" t="str">
        <f t="shared" si="23"/>
        <v>No.133, Cv Raman Road</v>
      </c>
      <c r="H445" t="s">
        <v>252</v>
      </c>
      <c r="I445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evuser.charging_station)+1,'Archer Electric Services',630303,'MADURAI','TamilNadu','No.133, Cv Raman Road','Devakottai','Active',systimestamp,systimestamp);</v>
      </c>
    </row>
    <row r="446" spans="1:9">
      <c r="A446" s="49">
        <v>134</v>
      </c>
      <c r="B446" s="49" t="s">
        <v>996</v>
      </c>
      <c r="C446" s="51" t="s">
        <v>997</v>
      </c>
      <c r="D446" s="52">
        <v>630005</v>
      </c>
      <c r="E446" s="51" t="s">
        <v>924</v>
      </c>
      <c r="F446" s="49" t="s">
        <v>11</v>
      </c>
      <c r="G446" t="str">
        <f t="shared" si="23"/>
        <v>No.134, Viswanathapuram 1st Street</v>
      </c>
      <c r="H446" t="s">
        <v>255</v>
      </c>
      <c r="I446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evuser.charging_station)+1,'Bay City Electric Works',630005,'MADURAI','TamilNadu','No.134, Viswanathapuram 1st Street','Devakottai Extn.,','Active',systimestamp,systimestamp);</v>
      </c>
    </row>
    <row r="447" spans="1:9">
      <c r="A447" s="49">
        <v>135</v>
      </c>
      <c r="B447" s="49" t="s">
        <v>998</v>
      </c>
      <c r="C447" s="51" t="s">
        <v>999</v>
      </c>
      <c r="D447" s="52">
        <v>630306</v>
      </c>
      <c r="E447" s="51" t="s">
        <v>924</v>
      </c>
      <c r="F447" s="49" t="s">
        <v>11</v>
      </c>
      <c r="G447" t="str">
        <f t="shared" si="23"/>
        <v>No.135, Rangan Street</v>
      </c>
      <c r="H447" t="s">
        <v>258</v>
      </c>
      <c r="I447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evuser.charging_station)+1,'Chain Electric Company',630306,'MADURAI','TamilNadu','No.135, Rangan Street','Devakottai Road','Active',systimestamp,systimestamp);</v>
      </c>
    </row>
    <row r="448" spans="1:9">
      <c r="A448" s="49">
        <v>136</v>
      </c>
      <c r="B448" s="49" t="s">
        <v>1000</v>
      </c>
      <c r="C448" s="51" t="s">
        <v>1001</v>
      </c>
      <c r="D448" s="52">
        <v>630103</v>
      </c>
      <c r="E448" s="51" t="s">
        <v>924</v>
      </c>
      <c r="F448" s="49" t="s">
        <v>11</v>
      </c>
      <c r="G448" t="str">
        <f t="shared" si="23"/>
        <v>No.136, Dr Thomas 1st Street</v>
      </c>
      <c r="H448" t="s">
        <v>261</v>
      </c>
      <c r="I448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evuser.charging_station)+1,'Commonwealth Edison',630103,'MADURAI','TamilNadu','No.136, Dr Thomas 1st Street','Kallupatti','Active',systimestamp,systimestamp);</v>
      </c>
    </row>
    <row r="449" spans="1:9">
      <c r="A449" s="49">
        <v>137</v>
      </c>
      <c r="B449" s="49" t="s">
        <v>1002</v>
      </c>
      <c r="C449" s="51" t="s">
        <v>1003</v>
      </c>
      <c r="D449" s="52">
        <v>630105</v>
      </c>
      <c r="E449" s="51" t="s">
        <v>924</v>
      </c>
      <c r="F449" s="49" t="s">
        <v>11</v>
      </c>
      <c r="G449" t="str">
        <f t="shared" si="23"/>
        <v>No.137, Kasturibai Nagar 3rd Cross Street</v>
      </c>
      <c r="H449" t="s">
        <v>264</v>
      </c>
      <c r="I449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evuser.charging_station)+1,'Current Electric Co',630105,'MADURAI','TamilNadu','No.137, Kasturibai Nagar 3rd Cross Street','Kanadukathan','Active',systimestamp,systimestamp);</v>
      </c>
    </row>
    <row r="450" spans="1:9">
      <c r="A450" s="49">
        <v>138</v>
      </c>
      <c r="B450" s="49" t="s">
        <v>1004</v>
      </c>
      <c r="C450" s="51" t="s">
        <v>1005</v>
      </c>
      <c r="D450" s="52">
        <v>630107</v>
      </c>
      <c r="E450" s="51" t="s">
        <v>924</v>
      </c>
      <c r="F450" s="49" t="s">
        <v>11</v>
      </c>
      <c r="G450" t="str">
        <f t="shared" si="23"/>
        <v>No.138, S. Ahmed Hussain Street</v>
      </c>
      <c r="H450" t="s">
        <v>267</v>
      </c>
      <c r="I450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evuser.charging_station)+1,'Electrical Enterprise',630107,'MADURAI','TamilNadu','No.138, S. Ahmed Hussain Street','Kothamangalam','Active',systimestamp,systimestamp);</v>
      </c>
    </row>
    <row r="451" spans="1:9">
      <c r="A451" s="49">
        <v>139</v>
      </c>
      <c r="B451" s="49" t="s">
        <v>1006</v>
      </c>
      <c r="C451" s="51" t="s">
        <v>1007</v>
      </c>
      <c r="D451" s="52">
        <v>630311</v>
      </c>
      <c r="E451" s="51" t="s">
        <v>924</v>
      </c>
      <c r="F451" s="49" t="s">
        <v>11</v>
      </c>
      <c r="G451" t="str">
        <f t="shared" si="23"/>
        <v>No.139, Estate 1st Main Road</v>
      </c>
      <c r="H451" t="s">
        <v>270</v>
      </c>
      <c r="I451" s="56" t="str">
        <f t="shared" si="21"/>
        <v>insert into evuser.charging_station(charging_station_id,station_name,pincode,district,state,address,geo_location,status,created_date,last_modified_date) values ((select max(charging_station_id) from evuser.charging_station)+1,'Empire State Electrical',630311,'MADURAI','TamilNadu','No.139, Estate 1st Main Road','Pallathur','Active',systimestamp,systimestamp);</v>
      </c>
    </row>
    <row r="452" spans="1:9">
      <c r="A452" s="49">
        <v>140</v>
      </c>
      <c r="B452" s="49" t="s">
        <v>1008</v>
      </c>
      <c r="C452" s="51" t="s">
        <v>1009</v>
      </c>
      <c r="D452" s="52">
        <v>630312</v>
      </c>
      <c r="E452" s="51" t="s">
        <v>924</v>
      </c>
      <c r="F452" s="49" t="s">
        <v>11</v>
      </c>
      <c r="G452" t="str">
        <f t="shared" si="23"/>
        <v>No.140, Vgp Selva Nagar Ext 5th Street</v>
      </c>
      <c r="H452" t="s">
        <v>273</v>
      </c>
      <c r="I452" s="56" t="str">
        <f t="shared" ref="I452:I515" si="24">_xlfn.CONCAT("insert into evuser.charging_station(charging_station_id,station_name,pincode,district,state,address,geo_location,status,created_date,last_modified_date) values ((select max(charging_station_id) from evuser.charging_station)+1,'",H452,"',",D452,",'",E452,"','TamilNadu','",G452,"','",C452,"','Active',systimestamp,systimestamp);")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evuser.charging_station)+1,'Evergreen Waste',630312,'MADURAI','TamilNadu','No.140, Vgp Selva Nagar Ext 5th Street','Periyakarai','Active',systimestamp,systimestamp);</v>
      </c>
    </row>
    <row r="453" spans="1:9">
      <c r="A453" s="49">
        <v>141</v>
      </c>
      <c r="B453" s="49" t="s">
        <v>1010</v>
      </c>
      <c r="C453" s="51" t="s">
        <v>1011</v>
      </c>
      <c r="D453" s="52">
        <v>630314</v>
      </c>
      <c r="E453" s="51" t="s">
        <v>924</v>
      </c>
      <c r="F453" s="49" t="s">
        <v>11</v>
      </c>
      <c r="G453" t="str">
        <f t="shared" si="23"/>
        <v>No.141, Adayar River Road</v>
      </c>
      <c r="H453" t="s">
        <v>276</v>
      </c>
      <c r="I453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evuser.charging_station)+1,'Eversource',630314,'MADURAI','TamilNadu','No.141, Adayar River Road','Puliyal','Active',systimestamp,systimestamp);</v>
      </c>
    </row>
    <row r="454" spans="1:9">
      <c r="A454" s="49">
        <v>142</v>
      </c>
      <c r="B454" s="49" t="s">
        <v>1012</v>
      </c>
      <c r="C454" s="51" t="s">
        <v>1013</v>
      </c>
      <c r="D454" s="52">
        <v>630702</v>
      </c>
      <c r="E454" s="51" t="s">
        <v>924</v>
      </c>
      <c r="F454" s="49" t="s">
        <v>11</v>
      </c>
      <c r="G454" t="str">
        <f t="shared" si="23"/>
        <v>No.142, Balamurugan Nagar 3rd Street</v>
      </c>
      <c r="H454" t="s">
        <v>279</v>
      </c>
      <c r="I454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evuser.charging_station)+1,'Five Star Electric',630702,'MADURAI','TamilNadu','No.142, Balamurugan Nagar 3rd Street','Shanmuganatha-puram','Active',systimestamp,systimestamp);</v>
      </c>
    </row>
    <row r="455" spans="1:9">
      <c r="A455" s="49">
        <v>143</v>
      </c>
      <c r="B455" s="49" t="s">
        <v>1014</v>
      </c>
      <c r="C455" s="51" t="s">
        <v>1015</v>
      </c>
      <c r="D455" s="52">
        <v>628725</v>
      </c>
      <c r="E455" s="51" t="s">
        <v>924</v>
      </c>
      <c r="F455" s="49" t="s">
        <v>11</v>
      </c>
      <c r="G455" t="str">
        <f t="shared" si="23"/>
        <v>No.143, Jeeva Street</v>
      </c>
      <c r="H455" t="s">
        <v>282</v>
      </c>
      <c r="I455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evuser.charging_station)+1,'Foto Electric Supply',628725,'MADURAI','TamilNadu','No.143, Jeeva Street','Ilayangudi','Active',systimestamp,systimestamp);</v>
      </c>
    </row>
    <row r="456" spans="1:9">
      <c r="A456" s="49">
        <v>144</v>
      </c>
      <c r="B456" s="49" t="s">
        <v>1016</v>
      </c>
      <c r="C456" s="51" t="s">
        <v>1017</v>
      </c>
      <c r="D456" s="52">
        <v>623603</v>
      </c>
      <c r="E456" s="51" t="s">
        <v>924</v>
      </c>
      <c r="F456" s="49" t="s">
        <v>11</v>
      </c>
      <c r="G456" t="str">
        <f t="shared" si="23"/>
        <v>No.144, Senthamarai Kannan Salaai</v>
      </c>
      <c r="H456" t="s">
        <v>285</v>
      </c>
      <c r="I456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evuser.charging_station)+1,'Green Con Energy',623603,'MADURAI','TamilNadu','No.144, Senthamarai Kannan Salaai','Kadaladi','Active',systimestamp,systimestamp);</v>
      </c>
    </row>
    <row r="457" spans="1:9">
      <c r="A457" s="49">
        <v>145</v>
      </c>
      <c r="B457" s="49" t="s">
        <v>1018</v>
      </c>
      <c r="C457" s="51" t="s">
        <v>1019</v>
      </c>
      <c r="D457" s="52">
        <v>626106</v>
      </c>
      <c r="E457" s="51" t="s">
        <v>924</v>
      </c>
      <c r="F457" s="49" t="s">
        <v>11</v>
      </c>
      <c r="G457" t="str">
        <f t="shared" si="23"/>
        <v>No.145, Foreshore Estate Link</v>
      </c>
      <c r="H457" t="s">
        <v>288</v>
      </c>
      <c r="I457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evuser.charging_station)+1,'High Tech Electric',626106,'MADURAI','TamilNadu','No.145, Foreshore Estate Link','Kamudi','Active',systimestamp,systimestamp);</v>
      </c>
    </row>
    <row r="458" spans="1:9">
      <c r="A458" s="49">
        <v>146</v>
      </c>
      <c r="B458" s="49" t="s">
        <v>1020</v>
      </c>
      <c r="C458" s="51" t="s">
        <v>1021</v>
      </c>
      <c r="D458" s="52">
        <v>629163</v>
      </c>
      <c r="E458" s="51" t="s">
        <v>924</v>
      </c>
      <c r="F458" s="49" t="s">
        <v>11</v>
      </c>
      <c r="G458" t="str">
        <f t="shared" ref="G458:G474" si="25">_xlfn.CONCAT("No.",A458,", ",B458)</f>
        <v>No.146, Tm Maistry Street</v>
      </c>
      <c r="H458" t="s">
        <v>291</v>
      </c>
      <c r="I458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evuser.charging_station)+1,'High Voltage Press',629163,'MADURAI','TamilNadu','No.146, Tm Maistry Street','Kariapatti','Active',systimestamp,systimestamp);</v>
      </c>
    </row>
    <row r="459" spans="1:9">
      <c r="A459" s="49">
        <v>147</v>
      </c>
      <c r="B459" s="49" t="s">
        <v>1022</v>
      </c>
      <c r="C459" s="51" t="s">
        <v>1023</v>
      </c>
      <c r="D459" s="52">
        <v>630602</v>
      </c>
      <c r="E459" s="51" t="s">
        <v>924</v>
      </c>
      <c r="F459" s="49" t="s">
        <v>11</v>
      </c>
      <c r="G459" t="str">
        <f t="shared" si="25"/>
        <v>No.147, Tansi Nagar 13 Th Street</v>
      </c>
      <c r="H459" t="s">
        <v>294</v>
      </c>
      <c r="I459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evuser.charging_station)+1,'Integrated Environmental Services',630602,'MADURAI','TamilNadu','No.147, Tansi Nagar 13 Th Street','Kuzhithurai','Active',systimestamp,systimestamp);</v>
      </c>
    </row>
    <row r="460" spans="1:9">
      <c r="A460" s="49">
        <v>148</v>
      </c>
      <c r="B460" s="49" t="s">
        <v>1024</v>
      </c>
      <c r="C460" s="51" t="s">
        <v>1025</v>
      </c>
      <c r="D460" s="52">
        <v>630551</v>
      </c>
      <c r="E460" s="51" t="s">
        <v>924</v>
      </c>
      <c r="F460" s="49" t="s">
        <v>11</v>
      </c>
      <c r="G460" t="str">
        <f t="shared" si="25"/>
        <v>No.148, 3rd Street Seevaram</v>
      </c>
      <c r="H460" t="s">
        <v>297</v>
      </c>
      <c r="I460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evuser.charging_station)+1,'Laz Electric LLC',630551,'MADURAI','TamilNadu','No.148, 3rd Street Seevaram','Idaikattur','Active',systimestamp,systimestamp);</v>
      </c>
    </row>
    <row r="461" spans="1:9">
      <c r="A461" s="49">
        <v>149</v>
      </c>
      <c r="B461" s="49" t="s">
        <v>1026</v>
      </c>
      <c r="C461" s="51" t="s">
        <v>1027</v>
      </c>
      <c r="D461" s="52">
        <v>630606</v>
      </c>
      <c r="E461" s="51" t="s">
        <v>924</v>
      </c>
      <c r="F461" s="49" t="s">
        <v>11</v>
      </c>
      <c r="G461" t="str">
        <f t="shared" si="25"/>
        <v>No.149, Arulappan Street</v>
      </c>
      <c r="H461" t="s">
        <v>300</v>
      </c>
      <c r="I461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evuser.charging_station)+1,'Medler Electric Company',630606,'MADURAI','TamilNadu','No.149, Arulappan Street','Kalayarkoil','Active',systimestamp,systimestamp);</v>
      </c>
    </row>
    <row r="462" spans="1:9">
      <c r="A462" s="49">
        <v>150</v>
      </c>
      <c r="B462" s="49" t="s">
        <v>1028</v>
      </c>
      <c r="C462" s="51" t="s">
        <v>1029</v>
      </c>
      <c r="D462" s="52">
        <v>630554</v>
      </c>
      <c r="E462" s="51" t="s">
        <v>924</v>
      </c>
      <c r="F462" s="49" t="s">
        <v>11</v>
      </c>
      <c r="G462" t="str">
        <f t="shared" si="25"/>
        <v>No.150, Pallavan Street</v>
      </c>
      <c r="H462" t="s">
        <v>303</v>
      </c>
      <c r="I462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evuser.charging_station)+1,'Midwest Generation',630554,'MADURAI','TamilNadu','No.150, Pallavan Street','Manamadurai','Active',systimestamp,systimestamp);</v>
      </c>
    </row>
    <row r="463" spans="1:9">
      <c r="A463" s="49">
        <v>151</v>
      </c>
      <c r="B463" s="49" t="s">
        <v>1030</v>
      </c>
      <c r="C463" s="51" t="s">
        <v>1031</v>
      </c>
      <c r="D463" s="52">
        <v>630559</v>
      </c>
      <c r="E463" s="51" t="s">
        <v>924</v>
      </c>
      <c r="F463" s="49" t="s">
        <v>11</v>
      </c>
      <c r="G463" t="str">
        <f t="shared" si="25"/>
        <v>No.151, Valliyammai Saalai</v>
      </c>
      <c r="H463" t="s">
        <v>306</v>
      </c>
      <c r="I463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evuser.charging_station)+1,'Old Town Substation',630559,'MADURAI','TamilNadu','No.151, Valliyammai Saalai','Mangalam','Active',systimestamp,systimestamp);</v>
      </c>
    </row>
    <row r="464" spans="1:9">
      <c r="A464" s="49">
        <v>152</v>
      </c>
      <c r="B464" s="49" t="s">
        <v>1032</v>
      </c>
      <c r="C464" s="51" t="s">
        <v>1033</v>
      </c>
      <c r="D464" s="52">
        <v>630709</v>
      </c>
      <c r="E464" s="51" t="s">
        <v>924</v>
      </c>
      <c r="F464" s="49" t="s">
        <v>11</v>
      </c>
      <c r="G464" t="str">
        <f t="shared" si="25"/>
        <v>No.152, Anis Nagar 1st Street</v>
      </c>
      <c r="H464" t="s">
        <v>309</v>
      </c>
      <c r="I464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evuser.charging_station)+1,'Onyx Otto Electric',630709,'MADURAI','TamilNadu','No.152, Anis Nagar 1st Street','Periyakottai','Active',systimestamp,systimestamp);</v>
      </c>
    </row>
    <row r="465" spans="1:9">
      <c r="A465" s="49">
        <v>153</v>
      </c>
      <c r="B465" s="49" t="s">
        <v>203</v>
      </c>
      <c r="C465" s="51" t="s">
        <v>1034</v>
      </c>
      <c r="D465" s="52">
        <v>630609</v>
      </c>
      <c r="E465" s="51" t="s">
        <v>924</v>
      </c>
      <c r="F465" s="49" t="s">
        <v>11</v>
      </c>
      <c r="G465" t="str">
        <f t="shared" si="25"/>
        <v>No.153, Thiruppur Kumaran Street</v>
      </c>
      <c r="H465" t="s">
        <v>311</v>
      </c>
      <c r="I465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evuser.charging_station)+1,'Persistent Energy Partners',630609,'MADURAI','TamilNadu','No.153, Thiruppur Kumaran Street','Pudur Ilayangudi','Active',systimestamp,systimestamp);</v>
      </c>
    </row>
    <row r="466" spans="1:9">
      <c r="A466" s="49">
        <v>154</v>
      </c>
      <c r="B466" s="49" t="s">
        <v>1035</v>
      </c>
      <c r="C466" s="51" t="s">
        <v>1036</v>
      </c>
      <c r="D466" s="52">
        <v>630710</v>
      </c>
      <c r="E466" s="51" t="s">
        <v>924</v>
      </c>
      <c r="F466" s="49" t="s">
        <v>11</v>
      </c>
      <c r="G466" t="str">
        <f t="shared" si="25"/>
        <v>No.154, Jeevarathinam Street</v>
      </c>
      <c r="H466" t="s">
        <v>313</v>
      </c>
      <c r="I466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evuser.charging_station)+1,'Power Pole Services',630710,'MADURAI','TamilNadu','No.154, Jeevarathinam Street','Rajagambiram','Active',systimestamp,systimestamp);</v>
      </c>
    </row>
    <row r="467" spans="1:9">
      <c r="A467" s="49">
        <v>155</v>
      </c>
      <c r="B467" s="49" t="s">
        <v>1037</v>
      </c>
      <c r="C467" s="51" t="s">
        <v>1038</v>
      </c>
      <c r="D467" s="52">
        <v>630411</v>
      </c>
      <c r="E467" s="51" t="s">
        <v>924</v>
      </c>
      <c r="F467" s="49" t="s">
        <v>11</v>
      </c>
      <c r="G467" t="str">
        <f t="shared" si="25"/>
        <v>No.155, Othavadi Street</v>
      </c>
      <c r="H467" t="s">
        <v>316</v>
      </c>
      <c r="I467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evuser.charging_station)+1,'Royal Electrical Supply',630411,'MADURAI','TamilNadu','No.155, Othavadi Street','Salaigramam','Active',systimestamp,systimestamp);</v>
      </c>
    </row>
    <row r="468" spans="1:9">
      <c r="A468" s="49">
        <v>156</v>
      </c>
      <c r="B468" s="49" t="s">
        <v>1039</v>
      </c>
      <c r="C468" s="51" t="s">
        <v>1040</v>
      </c>
      <c r="D468" s="52">
        <v>630713</v>
      </c>
      <c r="E468" s="51" t="s">
        <v>924</v>
      </c>
      <c r="F468" s="49" t="s">
        <v>11</v>
      </c>
      <c r="G468" t="str">
        <f t="shared" si="25"/>
        <v>No.156, Gangaiamman Koil Street</v>
      </c>
      <c r="H468" t="s">
        <v>319</v>
      </c>
      <c r="I468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evuser.charging_station)+1,'Rubicon Global',630713,'MADURAI','TamilNadu','No.156, Gangaiamman Koil Street','Sarakeni','Active',systimestamp,systimestamp);</v>
      </c>
    </row>
    <row r="469" spans="1:9">
      <c r="A469" s="49">
        <v>157</v>
      </c>
      <c r="B469" s="49" t="s">
        <v>1041</v>
      </c>
      <c r="C469" s="51" t="s">
        <v>1042</v>
      </c>
      <c r="D469" s="52">
        <v>630610</v>
      </c>
      <c r="E469" s="51" t="s">
        <v>924</v>
      </c>
      <c r="F469" s="49" t="s">
        <v>11</v>
      </c>
      <c r="G469" t="str">
        <f t="shared" si="25"/>
        <v>No.157, Vetri Vinayagar Street</v>
      </c>
      <c r="H469" t="s">
        <v>322</v>
      </c>
      <c r="I469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evuser.charging_station)+1,'Sempra Energy',630610,'MADURAI','TamilNadu','No.157, Vetri Vinayagar Street','Suranam','Active',systimestamp,systimestamp);</v>
      </c>
    </row>
    <row r="470" spans="1:9">
      <c r="A470" s="49">
        <v>158</v>
      </c>
      <c r="B470" s="49" t="s">
        <v>1043</v>
      </c>
      <c r="C470" s="51" t="s">
        <v>1044</v>
      </c>
      <c r="D470" s="52">
        <v>630408</v>
      </c>
      <c r="E470" s="51" t="s">
        <v>924</v>
      </c>
      <c r="F470" s="49" t="s">
        <v>11</v>
      </c>
      <c r="G470" t="str">
        <f t="shared" si="25"/>
        <v>No.158, Avm Street</v>
      </c>
      <c r="H470" t="s">
        <v>325</v>
      </c>
      <c r="I470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evuser.charging_station)+1,'Smart Energy',630408,'MADURAI','TamilNadu','No.158, Avm Street','Tiruppachethi','Active',systimestamp,systimestamp);</v>
      </c>
    </row>
    <row r="471" spans="1:9">
      <c r="A471" s="49">
        <v>159</v>
      </c>
      <c r="B471" s="49" t="s">
        <v>1045</v>
      </c>
      <c r="C471" s="51" t="s">
        <v>1046</v>
      </c>
      <c r="D471" s="52">
        <v>630321</v>
      </c>
      <c r="E471" s="51" t="s">
        <v>924</v>
      </c>
      <c r="F471" s="49" t="s">
        <v>11</v>
      </c>
      <c r="G471" t="str">
        <f t="shared" si="25"/>
        <v>No.159, Damodara Perumal Colony 5th Street</v>
      </c>
      <c r="H471" t="s">
        <v>328</v>
      </c>
      <c r="I471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evuser.charging_station)+1,'Sullivan Pumping Station',630321,'MADURAI','TamilNadu','No.159, Damodara Perumal Colony 5th Street','Tiruvegampet','Active',systimestamp,systimestamp);</v>
      </c>
    </row>
    <row r="472" spans="1:9">
      <c r="A472" s="49">
        <v>160</v>
      </c>
      <c r="B472" s="49" t="s">
        <v>1047</v>
      </c>
      <c r="C472" s="51" t="s">
        <v>1048</v>
      </c>
      <c r="D472" s="52">
        <v>625106</v>
      </c>
      <c r="E472" s="51" t="s">
        <v>924</v>
      </c>
      <c r="F472" s="49" t="s">
        <v>11</v>
      </c>
      <c r="G472" t="str">
        <f t="shared" si="25"/>
        <v>No.160, Narsimhan 2nd Street</v>
      </c>
      <c r="H472" t="s">
        <v>331</v>
      </c>
      <c r="I472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evuser.charging_station)+1,'Touchstone Energy',625106,'MADURAI','TamilNadu','No.160, Narsimhan 2nd Street','Vethiyur','Active',systimestamp,systimestamp);</v>
      </c>
    </row>
    <row r="473" spans="1:9">
      <c r="A473" s="49">
        <v>161</v>
      </c>
      <c r="B473" s="49" t="s">
        <v>1049</v>
      </c>
      <c r="C473" s="51" t="s">
        <v>1050</v>
      </c>
      <c r="D473" s="52">
        <v>623704</v>
      </c>
      <c r="E473" s="51" t="s">
        <v>924</v>
      </c>
      <c r="F473" s="49" t="s">
        <v>11</v>
      </c>
      <c r="G473" t="str">
        <f t="shared" si="25"/>
        <v>No.161, Natarajan Street</v>
      </c>
      <c r="H473" t="s">
        <v>334</v>
      </c>
      <c r="I473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evuser.charging_station)+1,'Transformer Shop',623704,'MADURAI','TamilNadu','No.161, Natarajan Street','Melur','Active',systimestamp,systimestamp);</v>
      </c>
    </row>
    <row r="474" spans="1:9">
      <c r="A474" s="49">
        <v>162</v>
      </c>
      <c r="B474" s="49" t="s">
        <v>1051</v>
      </c>
      <c r="C474" s="51" t="s">
        <v>1052</v>
      </c>
      <c r="D474" s="52">
        <v>627108</v>
      </c>
      <c r="E474" s="51" t="s">
        <v>924</v>
      </c>
      <c r="F474" s="49" t="s">
        <v>11</v>
      </c>
      <c r="G474" t="str">
        <f t="shared" si="25"/>
        <v>No.162, Kothari Nagar 6th Street</v>
      </c>
      <c r="H474" t="s">
        <v>337</v>
      </c>
      <c r="I474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evuser.charging_station)+1,'TriEagle Energy',627108,'MADURAI','TamilNadu','No.162, Kothari Nagar 6th Street','Mudukulathur','Active',systimestamp,systimestamp);</v>
      </c>
    </row>
    <row r="475" spans="1:9">
      <c r="A475" s="49">
        <v>163</v>
      </c>
      <c r="B475" s="49" t="s">
        <v>1053</v>
      </c>
      <c r="C475" s="51" t="s">
        <v>1054</v>
      </c>
      <c r="D475" s="52">
        <v>624401</v>
      </c>
      <c r="E475" s="51" t="s">
        <v>924</v>
      </c>
      <c r="F475" s="49" t="s">
        <v>11</v>
      </c>
      <c r="G475" t="str">
        <f>_xlfn.CONCAT("#",A475,", ",B475)</f>
        <v>#163, Chowdhary Nagar 4th Street</v>
      </c>
      <c r="H475" t="s">
        <v>340</v>
      </c>
      <c r="I475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evuser.charging_station)+1,'W8 Electric Supply',624401,'MADURAI','TamilNadu','#163, Chowdhary Nagar 4th Street','Nanguneri','Active',systimestamp,systimestamp);</v>
      </c>
    </row>
    <row r="476" spans="1:9">
      <c r="A476" s="49">
        <v>164</v>
      </c>
      <c r="B476" s="49" t="s">
        <v>1055</v>
      </c>
      <c r="C476" s="51" t="s">
        <v>1056</v>
      </c>
      <c r="D476" s="52">
        <v>624619</v>
      </c>
      <c r="E476" s="51" t="s">
        <v>924</v>
      </c>
      <c r="F476" s="49" t="s">
        <v>11</v>
      </c>
      <c r="G476" t="str">
        <f t="shared" ref="G476:G507" si="26">_xlfn.CONCAT("#",A476,", ",B476)</f>
        <v>#164, Shanmugam Street</v>
      </c>
      <c r="H476" t="s">
        <v>343</v>
      </c>
      <c r="I476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evuser.charging_station)+1,'Luminous Electrical Solutions',624619,'MADURAI','TamilNadu','#164, Shanmugam Street','Natham','Active',systimestamp,systimestamp);</v>
      </c>
    </row>
    <row r="477" spans="1:9">
      <c r="A477" s="49">
        <v>165</v>
      </c>
      <c r="B477" s="49" t="s">
        <v>1057</v>
      </c>
      <c r="C477" s="51" t="s">
        <v>1058</v>
      </c>
      <c r="D477" s="52">
        <v>628401</v>
      </c>
      <c r="E477" s="51" t="s">
        <v>924</v>
      </c>
      <c r="F477" s="49" t="s">
        <v>11</v>
      </c>
      <c r="G477" t="str">
        <f t="shared" si="26"/>
        <v>#165, Velan 4th Street</v>
      </c>
      <c r="H477" t="s">
        <v>346</v>
      </c>
      <c r="I477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evuser.charging_station)+1,'Florescence Power',628401,'MADURAI','TamilNadu','#165, Velan 4th Street','Oddanchatram','Active',systimestamp,systimestamp);</v>
      </c>
    </row>
    <row r="478" spans="1:9">
      <c r="A478" s="49">
        <v>166</v>
      </c>
      <c r="B478" s="49" t="s">
        <v>1059</v>
      </c>
      <c r="C478" s="51" t="s">
        <v>1060</v>
      </c>
      <c r="D478" s="52">
        <v>625703</v>
      </c>
      <c r="E478" s="51" t="s">
        <v>924</v>
      </c>
      <c r="F478" s="49" t="s">
        <v>11</v>
      </c>
      <c r="G478" t="str">
        <f t="shared" si="26"/>
        <v>#166, Chowdhary Nagar 10th Street</v>
      </c>
      <c r="H478" t="s">
        <v>12</v>
      </c>
      <c r="I478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evuser.charging_station)+1,'Omni Power Solutions',625703,'MADURAI','TamilNadu','#166, Chowdhary Nagar 10th Street','Ottapidaram','Active',systimestamp,systimestamp);</v>
      </c>
    </row>
    <row r="479" spans="1:9">
      <c r="A479" s="49">
        <v>167</v>
      </c>
      <c r="B479" s="49" t="s">
        <v>1061</v>
      </c>
      <c r="C479" s="51" t="s">
        <v>1062</v>
      </c>
      <c r="D479" s="52">
        <v>627111</v>
      </c>
      <c r="E479" s="51" t="s">
        <v>924</v>
      </c>
      <c r="F479" s="49" t="s">
        <v>11</v>
      </c>
      <c r="G479" t="str">
        <f t="shared" si="26"/>
        <v>#167, West Vanniyar 1st Cross</v>
      </c>
      <c r="H479" t="s">
        <v>16</v>
      </c>
      <c r="I479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evuser.charging_station)+1,'Reliance Power Solutions',627111,'MADURAI','TamilNadu','#167, West Vanniyar 1st Cross','Peraiyur','Active',systimestamp,systimestamp);</v>
      </c>
    </row>
    <row r="480" spans="1:9">
      <c r="A480" s="49">
        <v>168</v>
      </c>
      <c r="B480" s="49" t="s">
        <v>1063</v>
      </c>
      <c r="C480" s="51" t="s">
        <v>1064</v>
      </c>
      <c r="D480" s="52">
        <v>623526</v>
      </c>
      <c r="E480" s="51" t="s">
        <v>924</v>
      </c>
      <c r="F480" s="49" t="s">
        <v>11</v>
      </c>
      <c r="G480" t="str">
        <f t="shared" si="26"/>
        <v>#168, Pt Rajan Salai</v>
      </c>
      <c r="H480" t="s">
        <v>19</v>
      </c>
      <c r="I480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evuser.charging_station)+1,'Tata Energy Solutions',623526,'MADURAI','TamilNadu','#168, Pt Rajan Salai','Radhapuram','Active',systimestamp,systimestamp);</v>
      </c>
    </row>
    <row r="481" spans="1:9">
      <c r="A481" s="49">
        <v>32</v>
      </c>
      <c r="B481" s="49" t="s">
        <v>1065</v>
      </c>
      <c r="C481" s="51" t="s">
        <v>1066</v>
      </c>
      <c r="D481" s="52">
        <v>627951</v>
      </c>
      <c r="E481" s="51" t="s">
        <v>924</v>
      </c>
      <c r="F481" s="49" t="s">
        <v>11</v>
      </c>
      <c r="G481" t="str">
        <f t="shared" si="26"/>
        <v>#32, Velan 1st Street</v>
      </c>
      <c r="H481" t="s">
        <v>22</v>
      </c>
      <c r="I481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evuser.charging_station)+1,'Positive Energy Solutions',627951,'MADURAI','TamilNadu','#32, Velan 1st Street','Rameswaram','Active',systimestamp,systimestamp);</v>
      </c>
    </row>
    <row r="482" spans="1:9">
      <c r="A482" s="49">
        <v>33</v>
      </c>
      <c r="B482" s="49" t="s">
        <v>1067</v>
      </c>
      <c r="C482" s="51" t="s">
        <v>1068</v>
      </c>
      <c r="D482" s="52">
        <v>628552</v>
      </c>
      <c r="E482" s="51" t="s">
        <v>924</v>
      </c>
      <c r="F482" s="49" t="s">
        <v>11</v>
      </c>
      <c r="G482" t="str">
        <f t="shared" si="26"/>
        <v>#33, Kothari Nagar 1st Main Road</v>
      </c>
      <c r="H482" t="s">
        <v>25</v>
      </c>
      <c r="I482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evuser.charging_station)+1,'Khanna Power Corp',628552,'MADURAI','TamilNadu','#33, Kothari Nagar 1st Main Road','Devarkulam','Active',systimestamp,systimestamp);</v>
      </c>
    </row>
    <row r="483" spans="1:9">
      <c r="A483" s="49">
        <v>34</v>
      </c>
      <c r="B483" s="49" t="s">
        <v>1069</v>
      </c>
      <c r="C483" s="51" t="s">
        <v>1070</v>
      </c>
      <c r="D483" s="52">
        <v>627753</v>
      </c>
      <c r="E483" s="51" t="s">
        <v>924</v>
      </c>
      <c r="F483" s="49" t="s">
        <v>11</v>
      </c>
      <c r="G483" t="str">
        <f t="shared" si="26"/>
        <v>#34, Pasupathy Street</v>
      </c>
      <c r="H483" t="s">
        <v>27</v>
      </c>
      <c r="I483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evuser.charging_station)+1,'Amarnath Energy Corp',627753,'MADURAI','TamilNadu','#34, Pasupathy Street','Kalugumalai','Active',systimestamp,systimestamp);</v>
      </c>
    </row>
    <row r="484" spans="1:9">
      <c r="A484" s="49">
        <v>35</v>
      </c>
      <c r="B484" s="49" t="s">
        <v>1071</v>
      </c>
      <c r="C484" s="51" t="s">
        <v>1072</v>
      </c>
      <c r="D484" s="52">
        <v>627754</v>
      </c>
      <c r="E484" s="51" t="s">
        <v>924</v>
      </c>
      <c r="F484" s="49" t="s">
        <v>11</v>
      </c>
      <c r="G484" t="str">
        <f t="shared" si="26"/>
        <v>#35, Appolo Hospital Vanagram</v>
      </c>
      <c r="H484" t="s">
        <v>29</v>
      </c>
      <c r="I484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evuser.charging_station)+1,'Parveen Energy Solutions',627754,'MADURAI','TamilNadu','#35, Appolo Hospital Vanagram','Karivalamvanthanallur','Active',systimestamp,systimestamp);</v>
      </c>
    </row>
    <row r="485" spans="1:9">
      <c r="A485" s="49">
        <v>36</v>
      </c>
      <c r="B485" s="49" t="s">
        <v>1073</v>
      </c>
      <c r="C485" s="51" t="s">
        <v>1074</v>
      </c>
      <c r="D485" s="52">
        <v>627953</v>
      </c>
      <c r="E485" s="51" t="s">
        <v>924</v>
      </c>
      <c r="F485" s="49" t="s">
        <v>11</v>
      </c>
      <c r="G485" t="str">
        <f t="shared" si="26"/>
        <v>#36, Elcot Sez Service Road</v>
      </c>
      <c r="H485" t="s">
        <v>32</v>
      </c>
      <c r="I485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evuser.charging_station)+1,'Malhothra Power Corporation',627953,'MADURAI','TamilNadu','#36, Elcot Sez Service Road','Kuruvikulam','Active',systimestamp,systimestamp);</v>
      </c>
    </row>
    <row r="486" spans="1:9">
      <c r="A486" s="49">
        <v>37</v>
      </c>
      <c r="B486" s="49" t="s">
        <v>1075</v>
      </c>
      <c r="C486" s="51" t="s">
        <v>1076</v>
      </c>
      <c r="D486" s="52">
        <v>627755</v>
      </c>
      <c r="E486" s="51" t="s">
        <v>924</v>
      </c>
      <c r="F486" s="49" t="s">
        <v>11</v>
      </c>
      <c r="G486" t="str">
        <f t="shared" si="26"/>
        <v>#37, Sadagopan Street</v>
      </c>
      <c r="H486" t="s">
        <v>34</v>
      </c>
      <c r="I486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evuser.charging_station)+1,'Bharat Heavy Power ',627755,'MADURAI','TamilNadu','#37, Sadagopan Street','Melanilithanallur','Active',systimestamp,systimestamp);</v>
      </c>
    </row>
    <row r="487" spans="1:9">
      <c r="A487" s="49">
        <v>38</v>
      </c>
      <c r="B487" s="49" t="s">
        <v>1077</v>
      </c>
      <c r="C487" s="51" t="s">
        <v>1078</v>
      </c>
      <c r="D487" s="52">
        <v>627855</v>
      </c>
      <c r="E487" s="51" t="s">
        <v>924</v>
      </c>
      <c r="F487" s="49" t="s">
        <v>11</v>
      </c>
      <c r="G487" t="str">
        <f t="shared" si="26"/>
        <v>#38, St.Josephs And Jeppiar College Road</v>
      </c>
      <c r="H487" t="s">
        <v>36</v>
      </c>
      <c r="I487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evuser.charging_station)+1,'BPCL Power solutions',627855,'MADURAI','TamilNadu','#38, St.Josephs And Jeppiar College Road','Mullikulam','Active',systimestamp,systimestamp);</v>
      </c>
    </row>
    <row r="488" spans="1:9">
      <c r="A488" s="49">
        <v>39</v>
      </c>
      <c r="B488" s="49" t="s">
        <v>1079</v>
      </c>
      <c r="C488" s="51" t="s">
        <v>1080</v>
      </c>
      <c r="D488" s="52">
        <v>627756</v>
      </c>
      <c r="E488" s="51" t="s">
        <v>924</v>
      </c>
      <c r="F488" s="49" t="s">
        <v>11</v>
      </c>
      <c r="G488" t="str">
        <f t="shared" si="26"/>
        <v>#39, Chinasamy Nayakkar Street</v>
      </c>
      <c r="H488" t="s">
        <v>39</v>
      </c>
      <c r="I488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evuser.charging_station)+1,'MNM Energy Solutions',627756,'MADURAI','TamilNadu','#39, Chinasamy Nayakkar Street','Puliyankudi','Active',systimestamp,systimestamp);</v>
      </c>
    </row>
    <row r="489" spans="1:9">
      <c r="A489" s="49">
        <v>40</v>
      </c>
      <c r="B489" s="49" t="s">
        <v>1039</v>
      </c>
      <c r="C489" s="51" t="s">
        <v>1081</v>
      </c>
      <c r="D489" s="52">
        <v>627857</v>
      </c>
      <c r="E489" s="51" t="s">
        <v>924</v>
      </c>
      <c r="F489" s="49" t="s">
        <v>11</v>
      </c>
      <c r="G489" t="str">
        <f t="shared" si="26"/>
        <v>#40, Gangaiamman Koil Street</v>
      </c>
      <c r="H489" t="s">
        <v>41</v>
      </c>
      <c r="I489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evuser.charging_station)+1,'VV Electrical Station',627857,'MADURAI','TamilNadu','#40, Gangaiamman Koil Street','Sankarankovil','Active',systimestamp,systimestamp);</v>
      </c>
    </row>
    <row r="490" spans="1:9">
      <c r="A490" s="49">
        <v>41</v>
      </c>
      <c r="B490" s="49" t="s">
        <v>1082</v>
      </c>
      <c r="C490" s="51" t="s">
        <v>1083</v>
      </c>
      <c r="D490" s="52">
        <v>627860</v>
      </c>
      <c r="E490" s="51" t="s">
        <v>924</v>
      </c>
      <c r="F490" s="49" t="s">
        <v>11</v>
      </c>
      <c r="G490" t="str">
        <f t="shared" si="26"/>
        <v>#41, Mahathmaganthi Street</v>
      </c>
      <c r="H490" t="s">
        <v>43</v>
      </c>
      <c r="I490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evuser.charging_station)+1,'Manish Electrical Station',627860,'MADURAI','TamilNadu','#41, Mahathmaganthi Street','Serndamangalam','Active',systimestamp,systimestamp);</v>
      </c>
    </row>
    <row r="491" spans="1:9">
      <c r="A491" s="49">
        <v>42</v>
      </c>
      <c r="B491" s="49" t="s">
        <v>1084</v>
      </c>
      <c r="C491" s="51" t="s">
        <v>1085</v>
      </c>
      <c r="D491" s="52">
        <v>627758</v>
      </c>
      <c r="E491" s="51" t="s">
        <v>924</v>
      </c>
      <c r="F491" s="49" t="s">
        <v>11</v>
      </c>
      <c r="G491" t="str">
        <f t="shared" si="26"/>
        <v>#42, Bopathi Nagar 4th Street</v>
      </c>
      <c r="H491" t="s">
        <v>45</v>
      </c>
      <c r="I491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evuser.charging_station)+1,'Kishore Energy Corporation',627758,'MADURAI','TamilNadu','#42, Bopathi Nagar 4th Street','Uthumalai','Active',systimestamp,systimestamp);</v>
      </c>
    </row>
    <row r="492" spans="1:9">
      <c r="A492" s="49">
        <v>43</v>
      </c>
      <c r="B492" s="49" t="s">
        <v>1086</v>
      </c>
      <c r="C492" s="51" t="s">
        <v>1087</v>
      </c>
      <c r="D492" s="52">
        <v>627862</v>
      </c>
      <c r="E492" s="51" t="s">
        <v>924</v>
      </c>
      <c r="F492" s="49" t="s">
        <v>11</v>
      </c>
      <c r="G492" t="str">
        <f t="shared" si="26"/>
        <v>#43, Ven Rasiamman Kovi Street</v>
      </c>
      <c r="H492" t="s">
        <v>47</v>
      </c>
      <c r="I492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evuser.charging_station)+1,'Sathish Power Solutions',627862,'MADURAI','TamilNadu','#43, Ven Rasiamman Kovi Street','Vasudevanall ur','Active',systimestamp,systimestamp);</v>
      </c>
    </row>
    <row r="493" spans="1:9">
      <c r="A493" s="49">
        <v>44</v>
      </c>
      <c r="B493" s="49" t="s">
        <v>1088</v>
      </c>
      <c r="C493" s="51" t="s">
        <v>1089</v>
      </c>
      <c r="D493" s="52">
        <v>628704</v>
      </c>
      <c r="E493" s="51" t="s">
        <v>924</v>
      </c>
      <c r="F493" s="49" t="s">
        <v>11</v>
      </c>
      <c r="G493" t="str">
        <f t="shared" si="26"/>
        <v>#44, Vembuli Nayakkar Street</v>
      </c>
      <c r="H493" t="s">
        <v>50</v>
      </c>
      <c r="I493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evuser.charging_station)+1,'Vishranthi Energy Corp',628704,'MADURAI','TamilNadu','#44, Vembuli Nayakkar Street','Virasigamani','Active',systimestamp,systimestamp);</v>
      </c>
    </row>
    <row r="494" spans="1:9">
      <c r="A494" s="49">
        <v>45</v>
      </c>
      <c r="B494" s="49" t="s">
        <v>1090</v>
      </c>
      <c r="C494" s="51" t="s">
        <v>1091</v>
      </c>
      <c r="D494" s="52">
        <v>626203</v>
      </c>
      <c r="E494" s="51" t="s">
        <v>924</v>
      </c>
      <c r="F494" s="49" t="s">
        <v>11</v>
      </c>
      <c r="G494" t="str">
        <f t="shared" si="26"/>
        <v>#45, Elcot Sez Main Road</v>
      </c>
      <c r="H494" t="s">
        <v>53</v>
      </c>
      <c r="I494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evuser.charging_station)+1,'Evergrow Power',626203,'MADURAI','TamilNadu','#45, Elcot Sez Main Road','Satankulam','Active',systimestamp,systimestamp);</v>
      </c>
    </row>
    <row r="495" spans="1:9">
      <c r="A495" s="49">
        <v>46</v>
      </c>
      <c r="B495" s="49" t="s">
        <v>1092</v>
      </c>
      <c r="C495" s="51" t="s">
        <v>1093</v>
      </c>
      <c r="D495" s="52">
        <v>627757</v>
      </c>
      <c r="E495" s="51" t="s">
        <v>924</v>
      </c>
      <c r="F495" s="49" t="s">
        <v>11</v>
      </c>
      <c r="G495" t="str">
        <f t="shared" si="26"/>
        <v>#46, Aringar Anna 1st Cross Street</v>
      </c>
      <c r="H495" t="s">
        <v>56</v>
      </c>
      <c r="I495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evuser.charging_station)+1,'Trizone',627757,'MADURAI','TamilNadu','#46, Aringar Anna 1st Cross Street','Sattur','Active',systimestamp,systimestamp);</v>
      </c>
    </row>
    <row r="496" spans="1:9">
      <c r="A496" s="49">
        <v>47</v>
      </c>
      <c r="B496" s="49" t="s">
        <v>1094</v>
      </c>
      <c r="C496" s="51" t="s">
        <v>707</v>
      </c>
      <c r="D496" s="52">
        <v>628612</v>
      </c>
      <c r="E496" s="51" t="s">
        <v>924</v>
      </c>
      <c r="F496" s="49" t="s">
        <v>11</v>
      </c>
      <c r="G496" t="str">
        <f t="shared" si="26"/>
        <v>#47, Kamala Street</v>
      </c>
      <c r="H496" t="s">
        <v>59</v>
      </c>
      <c r="I496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evuser.charging_station)+1,'Influx Electric',628612,'MADURAI','TamilNadu','#47, Kamala Street','Sivagiri','Active',systimestamp,systimestamp);</v>
      </c>
    </row>
    <row r="497" spans="1:9">
      <c r="A497" s="49">
        <v>48</v>
      </c>
      <c r="B497" s="49" t="s">
        <v>1095</v>
      </c>
      <c r="C497" s="51" t="s">
        <v>1096</v>
      </c>
      <c r="D497" s="52">
        <v>628701</v>
      </c>
      <c r="E497" s="51" t="s">
        <v>924</v>
      </c>
      <c r="F497" s="49" t="s">
        <v>11</v>
      </c>
      <c r="G497" t="str">
        <f t="shared" si="26"/>
        <v>#48, Seshammal Street</v>
      </c>
      <c r="H497" t="s">
        <v>62</v>
      </c>
      <c r="I497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evuser.charging_station)+1,'Eletree Green Supply co',628701,'MADURAI','TamilNadu','#48, Seshammal Street','Alwarthirunagari','Active',systimestamp,systimestamp);</v>
      </c>
    </row>
    <row r="498" spans="1:9">
      <c r="A498" s="49">
        <v>49</v>
      </c>
      <c r="B498" s="49" t="s">
        <v>1097</v>
      </c>
      <c r="C498" s="51" t="s">
        <v>1098</v>
      </c>
      <c r="D498" s="52">
        <v>628613</v>
      </c>
      <c r="E498" s="51" t="s">
        <v>924</v>
      </c>
      <c r="F498" s="49" t="s">
        <v>11</v>
      </c>
      <c r="G498" t="str">
        <f t="shared" si="26"/>
        <v>#49, Velunayakkar Street</v>
      </c>
      <c r="H498" t="s">
        <v>65</v>
      </c>
      <c r="I498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evuser.charging_station)+1,'Power Progress',628613,'MADURAI','TamilNadu','#49, Velunayakkar Street','Anandapuram','Active',systimestamp,systimestamp);</v>
      </c>
    </row>
    <row r="499" spans="1:9">
      <c r="A499" s="49">
        <v>50</v>
      </c>
      <c r="B499" s="49" t="s">
        <v>1099</v>
      </c>
      <c r="C499" s="51" t="s">
        <v>1100</v>
      </c>
      <c r="D499" s="52">
        <v>628614</v>
      </c>
      <c r="E499" s="51" t="s">
        <v>924</v>
      </c>
      <c r="F499" s="49" t="s">
        <v>11</v>
      </c>
      <c r="G499" t="str">
        <f t="shared" si="26"/>
        <v>#50, Bopathi Nagar 2nd Street</v>
      </c>
      <c r="H499" t="s">
        <v>68</v>
      </c>
      <c r="I499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evuser.charging_station)+1,'North House Power Corp',628614,'MADURAI','TamilNadu','#50, Bopathi Nagar 2nd Street','Asirvathapuram','Active',systimestamp,systimestamp);</v>
      </c>
    </row>
    <row r="500" spans="1:9">
      <c r="A500" s="49">
        <v>51</v>
      </c>
      <c r="B500" s="49" t="s">
        <v>1101</v>
      </c>
      <c r="C500" s="51" t="s">
        <v>1102</v>
      </c>
      <c r="D500" s="52">
        <v>628801</v>
      </c>
      <c r="E500" s="51" t="s">
        <v>924</v>
      </c>
      <c r="F500" s="49" t="s">
        <v>11</v>
      </c>
      <c r="G500" t="str">
        <f t="shared" si="26"/>
        <v>#51, Laxmi Nagar Main Road</v>
      </c>
      <c r="H500" t="s">
        <v>71</v>
      </c>
      <c r="I500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evuser.charging_station)+1,'Whitewatt',628801,'MADURAI','TamilNadu','#51, Laxmi Nagar Main Road','Campbellabad','Active',systimestamp,systimestamp);</v>
      </c>
    </row>
    <row r="501" spans="1:9">
      <c r="A501" s="49">
        <v>52</v>
      </c>
      <c r="B501" s="49" t="s">
        <v>1103</v>
      </c>
      <c r="C501" s="51" t="s">
        <v>1104</v>
      </c>
      <c r="D501" s="52">
        <v>628615</v>
      </c>
      <c r="E501" s="51" t="s">
        <v>924</v>
      </c>
      <c r="F501" s="49" t="s">
        <v>11</v>
      </c>
      <c r="G501" t="str">
        <f t="shared" si="26"/>
        <v>#52, Ganthi 2nd Cross Street</v>
      </c>
      <c r="H501" t="s">
        <v>74</v>
      </c>
      <c r="I501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evuser.charging_station)+1,'Unic Watt',628615,'MADURAI','TamilNadu','#52, Ganthi 2nd Cross Street','Eral','Active',systimestamp,systimestamp);</v>
      </c>
    </row>
    <row r="502" spans="1:9">
      <c r="A502" s="49">
        <v>53</v>
      </c>
      <c r="B502" s="49" t="s">
        <v>1105</v>
      </c>
      <c r="C502" s="51" t="s">
        <v>1106</v>
      </c>
      <c r="D502" s="52">
        <v>628653</v>
      </c>
      <c r="E502" s="51" t="s">
        <v>924</v>
      </c>
      <c r="F502" s="49" t="s">
        <v>11</v>
      </c>
      <c r="G502" t="str">
        <f t="shared" si="26"/>
        <v>#53, Kangappa Street</v>
      </c>
      <c r="H502" t="s">
        <v>77</v>
      </c>
      <c r="I502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evuser.charging_station)+1,'Radiant Energy',628653,'MADURAI','TamilNadu','#53, Kangappa Street','Karungulam','Active',systimestamp,systimestamp);</v>
      </c>
    </row>
    <row r="503" spans="1:9">
      <c r="A503" s="49">
        <v>54</v>
      </c>
      <c r="B503" s="49" t="s">
        <v>1107</v>
      </c>
      <c r="C503" s="51" t="s">
        <v>1108</v>
      </c>
      <c r="D503" s="52">
        <v>628702</v>
      </c>
      <c r="E503" s="51" t="s">
        <v>924</v>
      </c>
      <c r="F503" s="49" t="s">
        <v>11</v>
      </c>
      <c r="G503" t="str">
        <f t="shared" si="26"/>
        <v>#54, Rangasamy Nayakkar Street</v>
      </c>
      <c r="H503" t="s">
        <v>79</v>
      </c>
      <c r="I503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evuser.charging_station)+1,'Ampere',628702,'MADURAI','TamilNadu','#54, Rangasamy Nayakkar Street','Kommadikottai','Active',systimestamp,systimestamp);</v>
      </c>
    </row>
    <row r="504" spans="1:9">
      <c r="A504" s="49">
        <v>55</v>
      </c>
      <c r="B504" s="49" t="s">
        <v>1109</v>
      </c>
      <c r="C504" s="51" t="s">
        <v>1110</v>
      </c>
      <c r="D504" s="52">
        <v>628616</v>
      </c>
      <c r="E504" s="51" t="s">
        <v>924</v>
      </c>
      <c r="F504" s="49" t="s">
        <v>11</v>
      </c>
      <c r="G504" t="str">
        <f t="shared" si="26"/>
        <v>#55, Sipcot-Thalambur Rd</v>
      </c>
      <c r="H504" t="s">
        <v>82</v>
      </c>
      <c r="I504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evuser.charging_station)+1,'Gigawatt',628616,'MADURAI','TamilNadu','#55, Sipcot-Thalambur Rd','Mudalur','Active',systimestamp,systimestamp);</v>
      </c>
    </row>
    <row r="505" spans="1:9">
      <c r="A505" s="49">
        <v>56</v>
      </c>
      <c r="B505" s="49" t="s">
        <v>1111</v>
      </c>
      <c r="C505" s="51" t="s">
        <v>1112</v>
      </c>
      <c r="D505" s="52">
        <v>628617</v>
      </c>
      <c r="E505" s="51" t="s">
        <v>924</v>
      </c>
      <c r="F505" s="49" t="s">
        <v>11</v>
      </c>
      <c r="G505" t="str">
        <f t="shared" si="26"/>
        <v>#56, Bopathi Nagar Main Road</v>
      </c>
      <c r="H505" t="s">
        <v>85</v>
      </c>
      <c r="I505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evuser.charging_station)+1,'Power Plus',628617,'MADURAI','TamilNadu','#56, Bopathi Nagar Main Road','Mukuperi','Active',systimestamp,systimestamp);</v>
      </c>
    </row>
    <row r="506" spans="1:9">
      <c r="A506" s="49">
        <v>57</v>
      </c>
      <c r="B506" s="49" t="s">
        <v>1113</v>
      </c>
      <c r="C506" s="51" t="s">
        <v>1114</v>
      </c>
      <c r="D506" s="52">
        <v>628618</v>
      </c>
      <c r="E506" s="51" t="s">
        <v>924</v>
      </c>
      <c r="F506" s="49" t="s">
        <v>11</v>
      </c>
      <c r="G506" t="str">
        <f t="shared" si="26"/>
        <v>#57, Avvaiyar Street</v>
      </c>
      <c r="H506" t="s">
        <v>88</v>
      </c>
      <c r="I506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evuser.charging_station)+1,'Voltmills',628618,'MADURAI','TamilNadu','#57, Avvaiyar Street','Nazareth','Active',systimestamp,systimestamp);</v>
      </c>
    </row>
    <row r="507" spans="1:9">
      <c r="A507" s="49">
        <v>58</v>
      </c>
      <c r="B507" s="49" t="s">
        <v>1115</v>
      </c>
      <c r="C507" s="51" t="s">
        <v>1116</v>
      </c>
      <c r="D507" s="52">
        <v>628619</v>
      </c>
      <c r="E507" s="51" t="s">
        <v>924</v>
      </c>
      <c r="F507" s="49" t="s">
        <v>11</v>
      </c>
      <c r="G507" t="str">
        <f t="shared" si="26"/>
        <v>#58, Kalaimagalnagar 2nd Cross Street</v>
      </c>
      <c r="H507" t="s">
        <v>90</v>
      </c>
      <c r="I507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evuser.charging_station)+1,'Mega sphere Electric',628619,'MADURAI','TamilNadu','#58, Kalaimagalnagar 2nd Cross Street','Neivilai','Active',systimestamp,systimestamp);</v>
      </c>
    </row>
    <row r="508" spans="1:9">
      <c r="A508" s="49">
        <v>59</v>
      </c>
      <c r="B508" s="49" t="s">
        <v>1117</v>
      </c>
      <c r="C508" s="51" t="s">
        <v>1118</v>
      </c>
      <c r="D508" s="52">
        <v>628703</v>
      </c>
      <c r="E508" s="51" t="s">
        <v>924</v>
      </c>
      <c r="F508" s="49" t="s">
        <v>11</v>
      </c>
      <c r="G508" t="str">
        <f t="shared" ref="G508:G539" si="27">_xlfn.CONCAT("#",A508,", ",B508)</f>
        <v>#59, Devaraj Nagar 3rd Main Road</v>
      </c>
      <c r="H508" t="s">
        <v>93</v>
      </c>
      <c r="I508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evuser.charging_station)+1,'PicoVolt Co',628703,'MADURAI','TamilNadu','#59, Devaraj Nagar 3rd Main Road','Padmanabamangalam','Active',systimestamp,systimestamp);</v>
      </c>
    </row>
    <row r="509" spans="1:9">
      <c r="A509" s="49">
        <v>60</v>
      </c>
      <c r="B509" s="49" t="s">
        <v>688</v>
      </c>
      <c r="C509" s="51" t="s">
        <v>1119</v>
      </c>
      <c r="D509" s="52">
        <v>628751</v>
      </c>
      <c r="E509" s="51" t="s">
        <v>924</v>
      </c>
      <c r="F509" s="49" t="s">
        <v>11</v>
      </c>
      <c r="G509" t="str">
        <f t="shared" si="27"/>
        <v>#60, Aringar Anna Street</v>
      </c>
      <c r="H509" t="s">
        <v>96</v>
      </c>
      <c r="I509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evuser.charging_station)+1,'Arc Power solutions',628751,'MADURAI','TamilNadu','#60, Aringar Anna Street','Padukkapathu','Active',systimestamp,systimestamp);</v>
      </c>
    </row>
    <row r="510" spans="1:9">
      <c r="A510" s="49">
        <v>61</v>
      </c>
      <c r="B510" s="49" t="s">
        <v>1120</v>
      </c>
      <c r="C510" s="51" t="s">
        <v>1121</v>
      </c>
      <c r="D510" s="52">
        <v>628620</v>
      </c>
      <c r="E510" s="51" t="s">
        <v>924</v>
      </c>
      <c r="F510" s="49" t="s">
        <v>11</v>
      </c>
      <c r="G510" t="str">
        <f t="shared" si="27"/>
        <v>#61, Valmiki Street</v>
      </c>
      <c r="H510" t="s">
        <v>98</v>
      </c>
      <c r="I510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evuser.charging_station)+1,'Solar Mass',628620,'MADURAI','TamilNadu','#61, Valmiki Street','Pannaivilai','Active',systimestamp,systimestamp);</v>
      </c>
    </row>
    <row r="511" spans="1:9">
      <c r="A511" s="49">
        <v>62</v>
      </c>
      <c r="B511" s="49" t="s">
        <v>1122</v>
      </c>
      <c r="C511" s="51" t="s">
        <v>1123</v>
      </c>
      <c r="D511" s="52">
        <v>628752</v>
      </c>
      <c r="E511" s="51" t="s">
        <v>924</v>
      </c>
      <c r="F511" s="49" t="s">
        <v>11</v>
      </c>
      <c r="G511" t="str">
        <f t="shared" si="27"/>
        <v>#62, Elcot Avenue</v>
      </c>
      <c r="H511" t="s">
        <v>100</v>
      </c>
      <c r="I511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evuser.charging_station)+1,'Power Moves',628752,'MADURAI','TamilNadu','#62, Elcot Avenue','Patemanagaram','Active',systimestamp,systimestamp);</v>
      </c>
    </row>
    <row r="512" spans="1:9">
      <c r="A512" s="49">
        <v>63</v>
      </c>
      <c r="B512" s="49" t="s">
        <v>1124</v>
      </c>
      <c r="C512" s="51" t="s">
        <v>1125</v>
      </c>
      <c r="D512" s="52">
        <v>628656</v>
      </c>
      <c r="E512" s="51" t="s">
        <v>924</v>
      </c>
      <c r="F512" s="49" t="s">
        <v>11</v>
      </c>
      <c r="G512" t="str">
        <f t="shared" si="27"/>
        <v>#63, Ven Rasiamman Kovi Street Extension</v>
      </c>
      <c r="H512" t="s">
        <v>103</v>
      </c>
      <c r="I512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evuser.charging_station)+1,'Elexcellence',628656,'MADURAI','TamilNadu','#63, Ven Rasiamman Kovi Street Extension','Perungulam','Active',systimestamp,systimestamp);</v>
      </c>
    </row>
    <row r="513" spans="1:9">
      <c r="A513" s="49">
        <v>64</v>
      </c>
      <c r="B513" s="49" t="s">
        <v>1126</v>
      </c>
      <c r="C513" s="51" t="s">
        <v>1127</v>
      </c>
      <c r="D513" s="52">
        <v>628621</v>
      </c>
      <c r="E513" s="51" t="s">
        <v>924</v>
      </c>
      <c r="F513" s="49" t="s">
        <v>11</v>
      </c>
      <c r="G513" t="str">
        <f t="shared" si="27"/>
        <v>#64, Sapthagiri Nagar Main Road</v>
      </c>
      <c r="H513" t="s">
        <v>105</v>
      </c>
      <c r="I513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evuser.charging_station)+1,'Electric Eye Corp',628621,'MADURAI','TamilNadu','#64, Sapthagiri Nagar Main Road','Puthantharuvai','Active',systimestamp,systimestamp);</v>
      </c>
    </row>
    <row r="514" spans="1:9">
      <c r="A514" s="49">
        <v>65</v>
      </c>
      <c r="B514" s="49" t="s">
        <v>1128</v>
      </c>
      <c r="C514" s="51" t="s">
        <v>1129</v>
      </c>
      <c r="D514" s="52">
        <v>628809</v>
      </c>
      <c r="E514" s="51" t="s">
        <v>924</v>
      </c>
      <c r="F514" s="49" t="s">
        <v>11</v>
      </c>
      <c r="G514" t="str">
        <f t="shared" si="27"/>
        <v>#65, Wipro Street</v>
      </c>
      <c r="H514" t="s">
        <v>108</v>
      </c>
      <c r="I514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evuser.charging_station)+1,'Icon electro',628809,'MADURAI','TamilNadu','#65, Wipro Street','Puthukudi','Active',systimestamp,systimestamp);</v>
      </c>
    </row>
    <row r="515" spans="1:9">
      <c r="A515" s="49">
        <v>66</v>
      </c>
      <c r="B515" s="49" t="s">
        <v>758</v>
      </c>
      <c r="C515" s="51" t="s">
        <v>1130</v>
      </c>
      <c r="D515" s="52">
        <v>628802</v>
      </c>
      <c r="E515" s="51" t="s">
        <v>924</v>
      </c>
      <c r="F515" s="49" t="s">
        <v>11</v>
      </c>
      <c r="G515" t="str">
        <f t="shared" si="27"/>
        <v>#66, Bharathidasan Street</v>
      </c>
      <c r="H515" t="s">
        <v>111</v>
      </c>
      <c r="I515" s="56" t="str">
        <f t="shared" si="24"/>
        <v>insert into evuser.charging_station(charging_station_id,station_name,pincode,district,state,address,geo_location,status,created_date,last_modified_date) values ((select max(charging_station_id) from evuser.charging_station)+1,'White Bright Electric',628802,'MADURAI','TamilNadu','#66, Bharathidasan Street','Seydunganallur','Active',systimestamp,systimestamp);</v>
      </c>
    </row>
    <row r="516" spans="1:9">
      <c r="A516" s="49">
        <v>67</v>
      </c>
      <c r="B516" s="49" t="s">
        <v>1131</v>
      </c>
      <c r="C516" s="51" t="s">
        <v>1132</v>
      </c>
      <c r="D516" s="52">
        <v>628753</v>
      </c>
      <c r="E516" s="51" t="s">
        <v>924</v>
      </c>
      <c r="F516" s="49" t="s">
        <v>11</v>
      </c>
      <c r="G516" t="str">
        <f t="shared" si="27"/>
        <v>#67, Dr. M.G.R. Street</v>
      </c>
      <c r="H516" t="s">
        <v>114</v>
      </c>
      <c r="I516" s="56" t="str">
        <f t="shared" ref="I516:I579" si="28">_xlfn.CONCAT("insert into evuser.charging_station(charging_station_id,station_name,pincode,district,state,address,geo_location,status,created_date,last_modified_date) values ((select max(charging_station_id) from evuser.charging_station)+1,'",H516,"',",D516,",'",E516,"','TamilNadu','",G516,"','",C516,"','Active',systimestamp,systimestamp);")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evuser.charging_station)+1,'Arise electric',628753,'MADURAI','TamilNadu','#67, Dr. M.G.R. Street','Siruthondanallur','Active',systimestamp,systimestamp);</v>
      </c>
    </row>
    <row r="517" spans="1:9">
      <c r="A517" s="49">
        <v>68</v>
      </c>
      <c r="B517" s="49" t="s">
        <v>1133</v>
      </c>
      <c r="C517" s="51" t="s">
        <v>1134</v>
      </c>
      <c r="D517" s="52">
        <v>628601</v>
      </c>
      <c r="E517" s="51" t="s">
        <v>924</v>
      </c>
      <c r="F517" s="49" t="s">
        <v>11</v>
      </c>
      <c r="G517" t="str">
        <f t="shared" si="27"/>
        <v>#68, Indaraj Naikkar Street</v>
      </c>
      <c r="H517" t="s">
        <v>117</v>
      </c>
      <c r="I517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evuser.charging_station)+1,'North Dex Co',628601,'MADURAI','TamilNadu','#68, Indaraj Naikkar Street','Sivagalai','Active',systimestamp,systimestamp);</v>
      </c>
    </row>
    <row r="518" spans="1:9">
      <c r="A518" s="49">
        <v>69</v>
      </c>
      <c r="B518" s="49" t="s">
        <v>1135</v>
      </c>
      <c r="C518" s="51" t="s">
        <v>1136</v>
      </c>
      <c r="D518" s="52">
        <v>628622</v>
      </c>
      <c r="E518" s="51" t="s">
        <v>924</v>
      </c>
      <c r="F518" s="49" t="s">
        <v>11</v>
      </c>
      <c r="G518" t="str">
        <f t="shared" si="27"/>
        <v>#69, Private Road</v>
      </c>
      <c r="H518" t="s">
        <v>120</v>
      </c>
      <c r="I518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evuser.charging_station)+1,'Arbutus',628622,'MADURAI','TamilNadu','#69, Private Road','Srivaikuntam','Active',systimestamp,systimestamp);</v>
      </c>
    </row>
    <row r="519" spans="1:9">
      <c r="A519" s="49">
        <v>70</v>
      </c>
      <c r="B519" s="49" t="s">
        <v>1137</v>
      </c>
      <c r="C519" s="51" t="s">
        <v>1138</v>
      </c>
      <c r="D519" s="52">
        <v>628623</v>
      </c>
      <c r="E519" s="51" t="s">
        <v>924</v>
      </c>
      <c r="F519" s="49" t="s">
        <v>11</v>
      </c>
      <c r="G519" t="str">
        <f t="shared" si="27"/>
        <v>#70, Bopathi Nagar 1st Street</v>
      </c>
      <c r="H519" t="s">
        <v>123</v>
      </c>
      <c r="I519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evuser.charging_station)+1,'Butch and Butch Co',628623,'MADURAI','TamilNadu','#70, Bopathi Nagar 1st Street','Thathankulam','Active',systimestamp,systimestamp);</v>
      </c>
    </row>
    <row r="520" spans="1:9">
      <c r="A520" s="49">
        <v>71</v>
      </c>
      <c r="B520" s="49" t="s">
        <v>1139</v>
      </c>
      <c r="C520" s="51" t="s">
        <v>1140</v>
      </c>
      <c r="D520" s="52">
        <v>626125</v>
      </c>
      <c r="E520" s="51" t="s">
        <v>924</v>
      </c>
      <c r="F520" s="49" t="s">
        <v>11</v>
      </c>
      <c r="G520" t="str">
        <f t="shared" si="27"/>
        <v>#71, Veerapandiya Kattapomman Street</v>
      </c>
      <c r="H520" t="s">
        <v>126</v>
      </c>
      <c r="I520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evuser.charging_station)+1,'Emerald Electric',626125,'MADURAI','TamilNadu','#71, Veerapandiya Kattapomman Street','Thenthiruperai','Active',systimestamp,systimestamp);</v>
      </c>
    </row>
    <row r="521" spans="1:9">
      <c r="A521" s="49">
        <v>72</v>
      </c>
      <c r="B521" s="49" t="s">
        <v>1141</v>
      </c>
      <c r="C521" s="51" t="s">
        <v>1142</v>
      </c>
      <c r="D521" s="52">
        <v>625301</v>
      </c>
      <c r="E521" s="51" t="s">
        <v>924</v>
      </c>
      <c r="F521" s="49" t="s">
        <v>11</v>
      </c>
      <c r="G521" t="str">
        <f t="shared" si="27"/>
        <v>#72, Lal Bahadur Sasthiri Street</v>
      </c>
      <c r="H521" t="s">
        <v>129</v>
      </c>
      <c r="I521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evuser.charging_station)+1,'Yette Co',625301,'MADURAI','TamilNadu','#72, Lal Bahadur Sasthiri Street','Srivilliputhur','Active',systimestamp,systimestamp);</v>
      </c>
    </row>
    <row r="522" spans="1:9">
      <c r="A522" s="49">
        <v>73</v>
      </c>
      <c r="B522" s="49" t="s">
        <v>700</v>
      </c>
      <c r="C522" s="51" t="s">
        <v>1143</v>
      </c>
      <c r="D522" s="52">
        <v>625017</v>
      </c>
      <c r="E522" s="51" t="s">
        <v>924</v>
      </c>
      <c r="F522" s="49" t="s">
        <v>11</v>
      </c>
      <c r="G522" t="str">
        <f t="shared" si="27"/>
        <v>#73, Annai Theresa Street</v>
      </c>
      <c r="H522" t="s">
        <v>132</v>
      </c>
      <c r="I522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evuser.charging_station)+1,'Venus Electric Co',625017,'MADURAI','TamilNadu','#73, Annai Theresa Street','Alagarkoil','Active',systimestamp,systimestamp);</v>
      </c>
    </row>
    <row r="523" spans="1:9">
      <c r="A523" s="49">
        <v>74</v>
      </c>
      <c r="B523" s="49" t="s">
        <v>1144</v>
      </c>
      <c r="C523" s="51" t="s">
        <v>1145</v>
      </c>
      <c r="D523" s="52">
        <v>625020</v>
      </c>
      <c r="E523" s="51" t="s">
        <v>924</v>
      </c>
      <c r="F523" s="49" t="s">
        <v>11</v>
      </c>
      <c r="G523" t="str">
        <f t="shared" si="27"/>
        <v>#74, Zolo Homestel Road</v>
      </c>
      <c r="H523" t="s">
        <v>135</v>
      </c>
      <c r="I523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evuser.charging_station)+1,'AC Electrical Company',625020,'MADURAI','TamilNadu','#74, Zolo Homestel Road','Anaiyur','Active',systimestamp,systimestamp);</v>
      </c>
    </row>
    <row r="524" spans="1:9">
      <c r="A524" s="49">
        <v>75</v>
      </c>
      <c r="B524" s="49" t="s">
        <v>1146</v>
      </c>
      <c r="C524" s="51" t="s">
        <v>1147</v>
      </c>
      <c r="D524" s="52">
        <v>625101</v>
      </c>
      <c r="E524" s="51" t="s">
        <v>924</v>
      </c>
      <c r="F524" s="49" t="s">
        <v>11</v>
      </c>
      <c r="G524" t="str">
        <f t="shared" si="27"/>
        <v>#75, Ganthi 1st Cross Street</v>
      </c>
      <c r="H524" t="s">
        <v>138</v>
      </c>
      <c r="I524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evuser.charging_station)+1,'All Volts Electrical',625101,'MADURAI','TamilNadu','#75, Ganthi 1st Cross Street','Gandhinagar','Active',systimestamp,systimestamp);</v>
      </c>
    </row>
    <row r="525" spans="1:9">
      <c r="A525" s="49">
        <v>76</v>
      </c>
      <c r="B525" s="49" t="s">
        <v>1148</v>
      </c>
      <c r="C525" s="51" t="s">
        <v>1149</v>
      </c>
      <c r="D525" s="52">
        <v>625102</v>
      </c>
      <c r="E525" s="51" t="s">
        <v>924</v>
      </c>
      <c r="F525" s="49" t="s">
        <v>11</v>
      </c>
      <c r="G525" t="str">
        <f t="shared" si="27"/>
        <v>#76, Rangasamy Nayakkar 1st Street</v>
      </c>
      <c r="H525" t="s">
        <v>141</v>
      </c>
      <c r="I525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evuser.charging_station)+1,'Atlas Acon Electric',625102,'MADURAI','TamilNadu','#76, Rangasamy Nayakkar 1st Street','Karungalakudi','Active',systimestamp,systimestamp);</v>
      </c>
    </row>
    <row r="526" spans="1:9">
      <c r="A526" s="49">
        <v>77</v>
      </c>
      <c r="B526" s="49" t="s">
        <v>1150</v>
      </c>
      <c r="C526" s="51" t="s">
        <v>1151</v>
      </c>
      <c r="D526" s="52">
        <v>625007</v>
      </c>
      <c r="E526" s="51" t="s">
        <v>924</v>
      </c>
      <c r="F526" s="49" t="s">
        <v>11</v>
      </c>
      <c r="G526" t="str">
        <f t="shared" si="27"/>
        <v>#77, Patel Street</v>
      </c>
      <c r="H526" t="s">
        <v>144</v>
      </c>
      <c r="I526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evuser.charging_station)+1,'Berg Electric',625007,'MADURAI','TamilNadu','#77, Patel Street','Kilavalavu','Active',systimestamp,systimestamp);</v>
      </c>
    </row>
    <row r="527" spans="1:9">
      <c r="A527" s="49">
        <v>78</v>
      </c>
      <c r="B527" s="49" t="s">
        <v>1152</v>
      </c>
      <c r="C527" s="51" t="s">
        <v>1153</v>
      </c>
      <c r="D527" s="52">
        <v>625103</v>
      </c>
      <c r="E527" s="51" t="s">
        <v>924</v>
      </c>
      <c r="F527" s="49" t="s">
        <v>11</v>
      </c>
      <c r="G527" t="str">
        <f t="shared" si="27"/>
        <v>#78, Nadu Street</v>
      </c>
      <c r="H527" t="s">
        <v>147</v>
      </c>
      <c r="I527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evuser.charging_station)+1,'Bloom Energy',625103,'MADURAI','TamilNadu','#78, Nadu Street','Kosakulam Pudur','Active',systimestamp,systimestamp);</v>
      </c>
    </row>
    <row r="528" spans="1:9">
      <c r="A528" s="49">
        <v>79</v>
      </c>
      <c r="B528" s="49" t="s">
        <v>1154</v>
      </c>
      <c r="C528" s="51" t="s">
        <v>1155</v>
      </c>
      <c r="D528" s="52">
        <v>625104</v>
      </c>
      <c r="E528" s="51" t="s">
        <v>924</v>
      </c>
      <c r="F528" s="49" t="s">
        <v>11</v>
      </c>
      <c r="G528" t="str">
        <f t="shared" si="27"/>
        <v>#79, Gajarajan Main Road</v>
      </c>
      <c r="H528" t="s">
        <v>150</v>
      </c>
      <c r="I528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evuser.charging_station)+1,'Bright Electrical Supply Co',625104,'MADURAI','TamilNadu','#79, Gajarajan Main Road','Kottampatti','Active',systimestamp,systimestamp);</v>
      </c>
    </row>
    <row r="529" spans="1:9">
      <c r="A529" s="49">
        <v>80</v>
      </c>
      <c r="B529" s="49" t="s">
        <v>1156</v>
      </c>
      <c r="C529" s="51" t="s">
        <v>1157</v>
      </c>
      <c r="D529" s="52">
        <v>625009</v>
      </c>
      <c r="E529" s="51" t="s">
        <v>924</v>
      </c>
      <c r="F529" s="49" t="s">
        <v>11</v>
      </c>
      <c r="G529" t="str">
        <f t="shared" si="27"/>
        <v>#80, Kalaingar. Karunanidhi Street</v>
      </c>
      <c r="H529" t="s">
        <v>153</v>
      </c>
      <c r="I529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evuser.charging_station)+1,'City Light',625009,'MADURAI','TamilNadu','#80, Kalaingar. Karunanidhi Street','Madurai Agri College','Active',systimestamp,systimestamp);</v>
      </c>
    </row>
    <row r="530" spans="1:9">
      <c r="A530" s="49">
        <v>81</v>
      </c>
      <c r="B530" s="49" t="s">
        <v>1158</v>
      </c>
      <c r="C530" s="51" t="s">
        <v>1159</v>
      </c>
      <c r="D530" s="52">
        <v>625014</v>
      </c>
      <c r="E530" s="51" t="s">
        <v>924</v>
      </c>
      <c r="F530" s="49" t="s">
        <v>11</v>
      </c>
      <c r="G530" t="str">
        <f t="shared" si="27"/>
        <v>#81, Kalaimagalnagar 2nd Street</v>
      </c>
      <c r="H530" t="s">
        <v>156</v>
      </c>
      <c r="I530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evuser.charging_station)+1,'Code Green Solar',625014,'MADURAI','TamilNadu','#81, Kalaimagalnagar 2nd Street','Madurai Munichalai Raad','Active',systimestamp,systimestamp);</v>
      </c>
    </row>
    <row r="531" spans="1:9">
      <c r="A531" s="49">
        <v>82</v>
      </c>
      <c r="B531" s="49" t="s">
        <v>1160</v>
      </c>
      <c r="C531" s="51" t="s">
        <v>1161</v>
      </c>
      <c r="D531" s="52">
        <v>625105</v>
      </c>
      <c r="E531" s="51" t="s">
        <v>924</v>
      </c>
      <c r="F531" s="49" t="s">
        <v>11</v>
      </c>
      <c r="G531" t="str">
        <f t="shared" si="27"/>
        <v>#82, Gangai Amman Kovil Street</v>
      </c>
      <c r="H531" t="s">
        <v>159</v>
      </c>
      <c r="I531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evuser.charging_station)+1,'Core Underground',625105,'MADURAI','TamilNadu','#82, Gangai Amman Kovil Street','Madurai Reserve Line','Active',systimestamp,systimestamp);</v>
      </c>
    </row>
    <row r="532" spans="1:9">
      <c r="A532" s="49">
        <v>83</v>
      </c>
      <c r="B532" s="49" t="s">
        <v>1162</v>
      </c>
      <c r="C532" s="51" t="s">
        <v>1163</v>
      </c>
      <c r="D532" s="52">
        <v>625107</v>
      </c>
      <c r="E532" s="51" t="s">
        <v>924</v>
      </c>
      <c r="F532" s="49" t="s">
        <v>11</v>
      </c>
      <c r="G532" t="str">
        <f t="shared" si="27"/>
        <v>#83, Indira Gandhi Main Road</v>
      </c>
      <c r="H532" t="s">
        <v>162</v>
      </c>
      <c r="I532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evuser.charging_station)+1,'Double Waste Services',625107,'MADURAI','TamilNadu','#83, Indira Gandhi Main Road','Melavalavu','Active',systimestamp,systimestamp);</v>
      </c>
    </row>
    <row r="533" spans="1:9">
      <c r="A533" s="49">
        <v>84</v>
      </c>
      <c r="B533" s="49" t="s">
        <v>1164</v>
      </c>
      <c r="C533" s="51" t="s">
        <v>1165</v>
      </c>
      <c r="D533" s="52">
        <v>625201</v>
      </c>
      <c r="E533" s="51" t="s">
        <v>924</v>
      </c>
      <c r="F533" s="49" t="s">
        <v>11</v>
      </c>
      <c r="G533" t="str">
        <f t="shared" si="27"/>
        <v>#84, Vasu Street</v>
      </c>
      <c r="H533" t="s">
        <v>105</v>
      </c>
      <c r="I533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evuser.charging_station)+1,'Electric Eye Corp',625201,'MADURAI','TamilNadu','#84, Vasu Street','Othakadai','Active',systimestamp,systimestamp);</v>
      </c>
    </row>
    <row r="534" spans="1:9">
      <c r="A534" s="49">
        <v>85</v>
      </c>
      <c r="B534" s="49" t="s">
        <v>1166</v>
      </c>
      <c r="C534" s="51" t="s">
        <v>1167</v>
      </c>
      <c r="D534" s="52">
        <v>625002</v>
      </c>
      <c r="E534" s="51" t="s">
        <v>924</v>
      </c>
      <c r="F534" s="49" t="s">
        <v>11</v>
      </c>
      <c r="G534" t="str">
        <f t="shared" si="27"/>
        <v>#85, Stanley Nagar 6th Street</v>
      </c>
      <c r="H534" t="s">
        <v>62</v>
      </c>
      <c r="I534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evuser.charging_station)+1,'Eletree Green Supply co',625002,'MADURAI','TamilNadu','#85, Stanley Nagar 6th Street','Silaiman','Active',systimestamp,systimestamp);</v>
      </c>
    </row>
    <row r="535" spans="1:9">
      <c r="A535" s="49">
        <v>86</v>
      </c>
      <c r="B535" s="49" t="s">
        <v>1168</v>
      </c>
      <c r="C535" s="51" t="s">
        <v>1169</v>
      </c>
      <c r="D535" s="52">
        <v>625122</v>
      </c>
      <c r="E535" s="51" t="s">
        <v>924</v>
      </c>
      <c r="F535" s="49" t="s">
        <v>11</v>
      </c>
      <c r="G535" t="str">
        <f t="shared" si="27"/>
        <v>#86, Thandavan Street</v>
      </c>
      <c r="H535" t="s">
        <v>169</v>
      </c>
      <c r="I535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evuser.charging_station)+1,'Empire Electric',625122,'MADURAI','TamilNadu','#86, Thandavan Street','Tallakulam','Active',systimestamp,systimestamp);</v>
      </c>
    </row>
    <row r="536" spans="1:9">
      <c r="A536" s="49">
        <v>87</v>
      </c>
      <c r="B536" s="49" t="s">
        <v>1170</v>
      </c>
      <c r="C536" s="51" t="s">
        <v>1171</v>
      </c>
      <c r="D536" s="52">
        <v>625108</v>
      </c>
      <c r="E536" s="51" t="s">
        <v>924</v>
      </c>
      <c r="F536" s="49" t="s">
        <v>11</v>
      </c>
      <c r="G536" t="str">
        <f t="shared" si="27"/>
        <v>#87, Lynwood Lane</v>
      </c>
      <c r="H536" t="s">
        <v>172</v>
      </c>
      <c r="I536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evuser.charging_station)+1,'Environmental Remedies',625108,'MADURAI','TamilNadu','#87, Lynwood Lane','Therkutheru','Active',systimestamp,systimestamp);</v>
      </c>
    </row>
    <row r="537" spans="1:9">
      <c r="A537" s="49">
        <v>88</v>
      </c>
      <c r="B537" s="49" t="s">
        <v>1172</v>
      </c>
      <c r="C537" s="51" t="s">
        <v>1173</v>
      </c>
      <c r="D537" s="52">
        <v>625110</v>
      </c>
      <c r="E537" s="51" t="s">
        <v>924</v>
      </c>
      <c r="F537" s="49" t="s">
        <v>11</v>
      </c>
      <c r="G537" t="str">
        <f t="shared" si="27"/>
        <v>#88, Pushpanagar 1st Street</v>
      </c>
      <c r="H537" t="s">
        <v>175</v>
      </c>
      <c r="I537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evuser.charging_station)+1,'First Energy Corp',625110,'MADURAI','TamilNadu','#88, Pushpanagar 1st Street','Thumbaipatti','Active',systimestamp,systimestamp);</v>
      </c>
    </row>
    <row r="538" spans="1:9">
      <c r="A538" s="49">
        <v>89</v>
      </c>
      <c r="B538" s="49" t="s">
        <v>1174</v>
      </c>
      <c r="C538" s="51" t="s">
        <v>1175</v>
      </c>
      <c r="D538" s="52">
        <v>625109</v>
      </c>
      <c r="E538" s="51" t="s">
        <v>924</v>
      </c>
      <c r="F538" s="49" t="s">
        <v>11</v>
      </c>
      <c r="G538" t="str">
        <f t="shared" si="27"/>
        <v>#89, Ponnangipuram 1st Street</v>
      </c>
      <c r="H538" t="s">
        <v>178</v>
      </c>
      <c r="I538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evuser.charging_station)+1,'Generator Joe',625109,'MADURAI','TamilNadu','#89, Ponnangipuram 1st Street','Tiruvadur','Active',systimestamp,systimestamp);</v>
      </c>
    </row>
    <row r="539" spans="1:9">
      <c r="A539" s="49">
        <v>90</v>
      </c>
      <c r="B539" s="49" t="s">
        <v>1176</v>
      </c>
      <c r="C539" s="51" t="s">
        <v>545</v>
      </c>
      <c r="D539" s="52">
        <v>625531</v>
      </c>
      <c r="E539" s="51" t="s">
        <v>924</v>
      </c>
      <c r="F539" s="49" t="s">
        <v>11</v>
      </c>
      <c r="G539" t="str">
        <f t="shared" si="27"/>
        <v>#90, Thulasinga Perumal Koil Lane 2</v>
      </c>
      <c r="H539" t="s">
        <v>181</v>
      </c>
      <c r="I539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evuser.charging_station)+1,'Great Eastern Energy',625531,'MADURAI','TamilNadu','#90, Thulasinga Perumal Koil Lane 2','Vellalur','Active',systimestamp,systimestamp);</v>
      </c>
    </row>
    <row r="540" spans="1:9">
      <c r="A540" s="49">
        <v>91</v>
      </c>
      <c r="B540" s="49" t="s">
        <v>1177</v>
      </c>
      <c r="C540" s="51" t="s">
        <v>1178</v>
      </c>
      <c r="D540" s="52">
        <v>628217</v>
      </c>
      <c r="E540" s="51" t="s">
        <v>924</v>
      </c>
      <c r="F540" s="49" t="s">
        <v>11</v>
      </c>
      <c r="G540" t="str">
        <f t="shared" ref="G540:G570" si="29">_xlfn.CONCAT("#",A540,", ",B540)</f>
        <v>#91, Demonte Colony</v>
      </c>
      <c r="H540" t="s">
        <v>184</v>
      </c>
      <c r="I540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evuser.charging_station)+1,'Harmony Electric Co',628217,'MADURAI','TamilNadu','#91, Demonte Colony','TheniMDG','Active',systimestamp,systimestamp);</v>
      </c>
    </row>
    <row r="541" spans="1:9">
      <c r="A541" s="49">
        <v>92</v>
      </c>
      <c r="B541" s="49" t="s">
        <v>1179</v>
      </c>
      <c r="C541" s="51" t="s">
        <v>1180</v>
      </c>
      <c r="D541" s="52">
        <v>628201</v>
      </c>
      <c r="E541" s="51" t="s">
        <v>924</v>
      </c>
      <c r="F541" s="49" t="s">
        <v>11</v>
      </c>
      <c r="G541" t="str">
        <f t="shared" si="29"/>
        <v>#92, Rajgopalan 2nd Street</v>
      </c>
      <c r="H541" t="s">
        <v>187</v>
      </c>
      <c r="I541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evuser.charging_station)+1,'Ideal Electric',628201,'MADURAI','TamilNadu','#92, Rajgopalan 2nd Street','Adaikalapuram','Active',systimestamp,systimestamp);</v>
      </c>
    </row>
    <row r="542" spans="1:9">
      <c r="A542" s="49">
        <v>93</v>
      </c>
      <c r="B542" s="49" t="s">
        <v>1181</v>
      </c>
      <c r="C542" s="51" t="s">
        <v>1182</v>
      </c>
      <c r="D542" s="52">
        <v>628202</v>
      </c>
      <c r="E542" s="51" t="s">
        <v>924</v>
      </c>
      <c r="F542" s="49" t="s">
        <v>11</v>
      </c>
      <c r="G542" t="str">
        <f t="shared" si="29"/>
        <v>#93, Bala Murugan Nagar 1st Street</v>
      </c>
      <c r="H542" t="s">
        <v>190</v>
      </c>
      <c r="I542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evuser.charging_station)+1,'Innovative Solar Power',628202,'MADURAI','TamilNadu','#93, Bala Murugan Nagar 1st Street','Ammanpuram','Active',systimestamp,systimestamp);</v>
      </c>
    </row>
    <row r="543" spans="1:9">
      <c r="A543" s="49">
        <v>94</v>
      </c>
      <c r="B543" s="49" t="s">
        <v>1183</v>
      </c>
      <c r="C543" s="51" t="s">
        <v>1184</v>
      </c>
      <c r="D543" s="52">
        <v>628151</v>
      </c>
      <c r="E543" s="51" t="s">
        <v>924</v>
      </c>
      <c r="F543" s="49" t="s">
        <v>11</v>
      </c>
      <c r="G543" t="str">
        <f t="shared" si="29"/>
        <v>#94, Casuarina Drive</v>
      </c>
      <c r="H543" t="s">
        <v>193</v>
      </c>
      <c r="I543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evuser.charging_station)+1,'Kiwi Energy',628151,'MADURAI','TamilNadu','#94, Casuarina Drive','Arumuganeri','Active',systimestamp,systimestamp);</v>
      </c>
    </row>
    <row r="544" spans="1:9">
      <c r="A544" s="49">
        <v>95</v>
      </c>
      <c r="B544" s="49" t="s">
        <v>1185</v>
      </c>
      <c r="C544" s="51" t="s">
        <v>1186</v>
      </c>
      <c r="D544" s="52">
        <v>628204</v>
      </c>
      <c r="E544" s="51" t="s">
        <v>924</v>
      </c>
      <c r="F544" s="49" t="s">
        <v>11</v>
      </c>
      <c r="G544" t="str">
        <f t="shared" si="29"/>
        <v>#95, Kakkkan Street</v>
      </c>
      <c r="H544" t="s">
        <v>196</v>
      </c>
      <c r="I544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evuser.charging_station)+1,'Mars Electric',628204,'MADURAI','TamilNadu','#95, Kakkkan Street','Authoor','Active',systimestamp,systimestamp);</v>
      </c>
    </row>
    <row r="545" spans="1:9">
      <c r="A545" s="49">
        <v>96</v>
      </c>
      <c r="B545" s="49" t="s">
        <v>1187</v>
      </c>
      <c r="C545" s="51" t="s">
        <v>1188</v>
      </c>
      <c r="D545" s="52">
        <v>628205</v>
      </c>
      <c r="E545" s="51" t="s">
        <v>924</v>
      </c>
      <c r="F545" s="49" t="s">
        <v>11</v>
      </c>
      <c r="G545" t="str">
        <f t="shared" si="29"/>
        <v>#96, Chinna Kuppam Main Road</v>
      </c>
      <c r="H545" t="s">
        <v>199</v>
      </c>
      <c r="I545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evuser.charging_station)+1,'Mr Electric',628205,'MADURAI','TamilNadu','#96, Chinna Kuppam Main Road','Kayalpatnam','Active',systimestamp,systimestamp);</v>
      </c>
    </row>
    <row r="546" spans="1:9">
      <c r="A546" s="49">
        <v>97</v>
      </c>
      <c r="B546" s="49" t="s">
        <v>1189</v>
      </c>
      <c r="C546" s="51" t="s">
        <v>1190</v>
      </c>
      <c r="D546" s="52">
        <v>628206</v>
      </c>
      <c r="E546" s="51" t="s">
        <v>924</v>
      </c>
      <c r="F546" s="49" t="s">
        <v>11</v>
      </c>
      <c r="G546" t="str">
        <f t="shared" si="29"/>
        <v>#97, Parameswari Nagar 1st Street</v>
      </c>
      <c r="H546" t="s">
        <v>202</v>
      </c>
      <c r="I546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evuser.charging_station)+1,'My Chariot Energy',628206,'MADURAI','TamilNadu','#97, Parameswari Nagar 1st Street','Kayamoli','Active',systimestamp,systimestamp);</v>
      </c>
    </row>
    <row r="547" spans="1:9">
      <c r="A547" s="49">
        <v>98</v>
      </c>
      <c r="B547" s="49" t="s">
        <v>1191</v>
      </c>
      <c r="C547" s="51" t="s">
        <v>1192</v>
      </c>
      <c r="D547" s="52">
        <v>628207</v>
      </c>
      <c r="E547" s="51" t="s">
        <v>924</v>
      </c>
      <c r="F547" s="49" t="s">
        <v>11</v>
      </c>
      <c r="G547" t="str">
        <f t="shared" si="29"/>
        <v>#98, Sivagamipuram 1st Street</v>
      </c>
      <c r="H547" t="s">
        <v>205</v>
      </c>
      <c r="I547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evuser.charging_station)+1,'Next Era Energy Resources',628207,'MADURAI','TamilNadu','#98, Sivagamipuram 1st Street','Kulasekaranpatnam','Active',systimestamp,systimestamp);</v>
      </c>
    </row>
    <row r="548" spans="1:9">
      <c r="A548" s="49">
        <v>99</v>
      </c>
      <c r="B548" s="49" t="s">
        <v>1193</v>
      </c>
      <c r="C548" s="51" t="s">
        <v>1194</v>
      </c>
      <c r="D548" s="52">
        <v>628208</v>
      </c>
      <c r="E548" s="51" t="s">
        <v>924</v>
      </c>
      <c r="F548" s="49" t="s">
        <v>11</v>
      </c>
      <c r="G548" t="str">
        <f t="shared" si="29"/>
        <v>#99, Sultan Ahmed Street</v>
      </c>
      <c r="H548" t="s">
        <v>208</v>
      </c>
      <c r="I548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evuser.charging_station)+1,'On Stat Power',628208,'MADURAI','TamilNadu','#99, Sultan Ahmed Street','Kurumbur','Active',systimestamp,systimestamp);</v>
      </c>
    </row>
    <row r="549" spans="1:9">
      <c r="A549" s="49">
        <v>100</v>
      </c>
      <c r="B549" s="49" t="s">
        <v>1195</v>
      </c>
      <c r="C549" s="51" t="s">
        <v>1196</v>
      </c>
      <c r="D549" s="52">
        <v>628209</v>
      </c>
      <c r="E549" s="51" t="s">
        <v>924</v>
      </c>
      <c r="F549" s="49" t="s">
        <v>11</v>
      </c>
      <c r="G549" t="str">
        <f t="shared" si="29"/>
        <v>#100, Chandrasejhar Avenue 3rd Main Road</v>
      </c>
      <c r="H549" t="s">
        <v>211</v>
      </c>
      <c r="I549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evuser.charging_station)+1,'Pacific Power',628209,'MADURAI','TamilNadu','#100, Chandrasejhar Avenue 3rd Main Road','Manaduthandapathu','Active',systimestamp,systimestamp);</v>
      </c>
    </row>
    <row r="550" spans="1:9">
      <c r="A550" s="49">
        <v>101</v>
      </c>
      <c r="B550" s="49" t="s">
        <v>1197</v>
      </c>
      <c r="C550" s="51" t="s">
        <v>1198</v>
      </c>
      <c r="D550" s="52">
        <v>628218</v>
      </c>
      <c r="E550" s="51" t="s">
        <v>924</v>
      </c>
      <c r="F550" s="49" t="s">
        <v>11</v>
      </c>
      <c r="G550" t="str">
        <f t="shared" si="29"/>
        <v>#101, Chari Avenue</v>
      </c>
      <c r="H550" t="s">
        <v>100</v>
      </c>
      <c r="I550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evuser.charging_station)+1,'Power Moves',628218,'MADURAI','TamilNadu','#101, Chari Avenue','Manapad','Active',systimestamp,systimestamp);</v>
      </c>
    </row>
    <row r="551" spans="1:9">
      <c r="A551" s="49">
        <v>102</v>
      </c>
      <c r="B551" s="49" t="s">
        <v>1199</v>
      </c>
      <c r="C551" s="51" t="s">
        <v>1200</v>
      </c>
      <c r="D551" s="52">
        <v>628210</v>
      </c>
      <c r="E551" s="51" t="s">
        <v>924</v>
      </c>
      <c r="F551" s="49" t="s">
        <v>11</v>
      </c>
      <c r="G551" t="str">
        <f t="shared" si="29"/>
        <v>#102, Ayodhya Colony 2nd Street??</v>
      </c>
      <c r="H551" t="s">
        <v>65</v>
      </c>
      <c r="I551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evuser.charging_station)+1,'Power Progress',628210,'MADURAI','TamilNadu','#102, Ayodhya Colony 2nd Street??','Mannanvilai','Active',systimestamp,systimestamp);</v>
      </c>
    </row>
    <row r="552" spans="1:9">
      <c r="A552" s="49">
        <v>103</v>
      </c>
      <c r="B552" s="49" t="s">
        <v>1201</v>
      </c>
      <c r="C552" s="51" t="s">
        <v>1202</v>
      </c>
      <c r="D552" s="52">
        <v>628211</v>
      </c>
      <c r="E552" s="51" t="s">
        <v>924</v>
      </c>
      <c r="F552" s="49" t="s">
        <v>11</v>
      </c>
      <c r="G552" t="str">
        <f t="shared" si="29"/>
        <v>#103, Pachaiyappan Street</v>
      </c>
      <c r="H552" t="s">
        <v>218</v>
      </c>
      <c r="I552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evuser.charging_station)+1,'Power Your World',628211,'MADURAI','TamilNadu','#103, Pachaiyappan Street','Megnanapuram','Active',systimestamp,systimestamp);</v>
      </c>
    </row>
    <row r="553" spans="1:9">
      <c r="A553" s="49">
        <v>104</v>
      </c>
      <c r="B553" s="49" t="s">
        <v>1203</v>
      </c>
      <c r="C553" s="51" t="s">
        <v>1204</v>
      </c>
      <c r="D553" s="52">
        <v>628212</v>
      </c>
      <c r="E553" s="51" t="s">
        <v>924</v>
      </c>
      <c r="F553" s="49" t="s">
        <v>11</v>
      </c>
      <c r="G553" t="str">
        <f t="shared" si="29"/>
        <v>#104, Kamarajar Nagar (West)</v>
      </c>
      <c r="H553" t="s">
        <v>221</v>
      </c>
      <c r="I553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evuser.charging_station)+1,'Progress Energy',628212,'MADURAI','TamilNadu','#104, Kamarajar Nagar (West)','Nalumavadi','Active',systimestamp,systimestamp);</v>
      </c>
    </row>
    <row r="554" spans="1:9">
      <c r="A554" s="49">
        <v>105</v>
      </c>
      <c r="B554" s="49" t="s">
        <v>1205</v>
      </c>
      <c r="C554" s="51" t="s">
        <v>1206</v>
      </c>
      <c r="D554" s="52">
        <v>628213</v>
      </c>
      <c r="E554" s="51" t="s">
        <v>924</v>
      </c>
      <c r="F554" s="49" t="s">
        <v>11</v>
      </c>
      <c r="G554" t="str">
        <f t="shared" si="29"/>
        <v>#105, Indhra Gandhi Street</v>
      </c>
      <c r="H554" t="s">
        <v>77</v>
      </c>
      <c r="I554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evuser.charging_station)+1,'Radiant Energy',628213,'MADURAI','TamilNadu','#105, Indhra Gandhi Street','Panickanadarkudiyiruppu','Active',systimestamp,systimestamp);</v>
      </c>
    </row>
    <row r="555" spans="1:9">
      <c r="A555" s="49">
        <v>106</v>
      </c>
      <c r="B555" s="49" t="s">
        <v>1207</v>
      </c>
      <c r="C555" s="51" t="s">
        <v>1208</v>
      </c>
      <c r="D555" s="52">
        <v>628152</v>
      </c>
      <c r="E555" s="51" t="s">
        <v>924</v>
      </c>
      <c r="F555" s="49" t="s">
        <v>11</v>
      </c>
      <c r="G555" t="str">
        <f t="shared" si="29"/>
        <v>#106, Pandiyan Street</v>
      </c>
      <c r="H555" t="s">
        <v>226</v>
      </c>
      <c r="I555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evuser.charging_station)+1,'Service Electric Co',628152,'MADURAI','TamilNadu','#106, Pandiyan Street','Paramankurichi','Active',systimestamp,systimestamp);</v>
      </c>
    </row>
    <row r="556" spans="1:9">
      <c r="A556" s="49">
        <v>107</v>
      </c>
      <c r="B556" s="49" t="s">
        <v>1209</v>
      </c>
      <c r="C556" s="51" t="s">
        <v>1210</v>
      </c>
      <c r="D556" s="52">
        <v>628229</v>
      </c>
      <c r="E556" s="51" t="s">
        <v>924</v>
      </c>
      <c r="F556" s="49" t="s">
        <v>11</v>
      </c>
      <c r="G556" t="str">
        <f t="shared" si="29"/>
        <v>#107, Ra Puram 2nd Main Road</v>
      </c>
      <c r="H556" t="s">
        <v>229</v>
      </c>
      <c r="I556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evuser.charging_station)+1,'The Urban Electric Company',628229,'MADURAI','TamilNadu','#107, Ra Puram 2nd Main Road','Pazhayakayal','Active',systimestamp,systimestamp);</v>
      </c>
    </row>
    <row r="557" spans="1:9">
      <c r="A557" s="49">
        <v>108</v>
      </c>
      <c r="B557" s="49" t="s">
        <v>1211</v>
      </c>
      <c r="C557" s="51" t="s">
        <v>1212</v>
      </c>
      <c r="D557" s="52">
        <v>628215</v>
      </c>
      <c r="E557" s="51" t="s">
        <v>924</v>
      </c>
      <c r="F557" s="49" t="s">
        <v>11</v>
      </c>
      <c r="G557" t="str">
        <f t="shared" si="29"/>
        <v>#108, Harichandra Street</v>
      </c>
      <c r="H557" t="s">
        <v>232</v>
      </c>
      <c r="I557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evuser.charging_station)+1,'Top Quality Electric',628215,'MADURAI','TamilNadu','#108, Harichandra Street','Sahupuram','Active',systimestamp,systimestamp);</v>
      </c>
    </row>
    <row r="558" spans="1:9">
      <c r="A558" s="49">
        <v>109</v>
      </c>
      <c r="B558" s="49" t="s">
        <v>1213</v>
      </c>
      <c r="C558" s="51" t="s">
        <v>1214</v>
      </c>
      <c r="D558" s="52">
        <v>628203</v>
      </c>
      <c r="E558" s="51" t="s">
        <v>924</v>
      </c>
      <c r="F558" s="49" t="s">
        <v>11</v>
      </c>
      <c r="G558" t="str">
        <f t="shared" si="29"/>
        <v>#109, Cp Ramaswamy Street</v>
      </c>
      <c r="H558" t="s">
        <v>235</v>
      </c>
      <c r="I558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evuser.charging_station)+1,'TriCity Electric',628203,'MADURAI','TamilNadu','#109, Cp Ramaswamy Street','Tiruchendur','Active',systimestamp,systimestamp);</v>
      </c>
    </row>
    <row r="559" spans="1:9">
      <c r="A559" s="49">
        <v>110</v>
      </c>
      <c r="B559" s="49" t="s">
        <v>1215</v>
      </c>
      <c r="C559" s="51" t="s">
        <v>1216</v>
      </c>
      <c r="D559" s="52">
        <v>628219</v>
      </c>
      <c r="E559" s="51" t="s">
        <v>924</v>
      </c>
      <c r="F559" s="49" t="s">
        <v>11</v>
      </c>
      <c r="G559" t="str">
        <f t="shared" si="29"/>
        <v>#110, Mani Rajan Street</v>
      </c>
      <c r="H559" t="s">
        <v>238</v>
      </c>
      <c r="I559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evuser.charging_station)+1,'Unity Electric',628219,'MADURAI','TamilNadu','#110, Mani Rajan Street','Udangudi Christianagaram','Active',systimestamp,systimestamp);</v>
      </c>
    </row>
    <row r="560" spans="1:9">
      <c r="A560" s="49">
        <v>111</v>
      </c>
      <c r="B560" s="49" t="s">
        <v>1217</v>
      </c>
      <c r="C560" s="51" t="s">
        <v>1218</v>
      </c>
      <c r="D560" s="52">
        <v>628216</v>
      </c>
      <c r="E560" s="51" t="s">
        <v>924</v>
      </c>
      <c r="F560" s="49" t="s">
        <v>11</v>
      </c>
      <c r="G560" t="str">
        <f t="shared" si="29"/>
        <v>#111, Kamatchi Puram 2nd Street</v>
      </c>
      <c r="H560" t="s">
        <v>111</v>
      </c>
      <c r="I560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evuser.charging_station)+1,'White Bright Electric',628216,'MADURAI','TamilNadu','#111, Kamatchi Puram 2nd Street','Vellalanvilai','Active',systimestamp,systimestamp);</v>
      </c>
    </row>
    <row r="561" spans="1:9">
      <c r="A561" s="49">
        <v>112</v>
      </c>
      <c r="B561" s="49" t="s">
        <v>1219</v>
      </c>
      <c r="C561" s="51" t="s">
        <v>1220</v>
      </c>
      <c r="D561" s="52">
        <v>626129</v>
      </c>
      <c r="E561" s="51" t="s">
        <v>924</v>
      </c>
      <c r="F561" s="49" t="s">
        <v>11</v>
      </c>
      <c r="G561" t="str">
        <f t="shared" si="29"/>
        <v>#112, Elango Adigal Street</v>
      </c>
      <c r="H561" t="s">
        <v>243</v>
      </c>
      <c r="I561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evuser.charging_station)+1,'Winkle Electric Company',626129,'MADURAI','TamilNadu','#112, Elango Adigal Street','Virapandianpatnam','Active',systimestamp,systimestamp);</v>
      </c>
    </row>
    <row r="562" spans="1:9">
      <c r="A562" s="49">
        <v>113</v>
      </c>
      <c r="B562" s="49" t="s">
        <v>1221</v>
      </c>
      <c r="C562" s="51" t="s">
        <v>1222</v>
      </c>
      <c r="D562" s="52">
        <v>625706</v>
      </c>
      <c r="E562" s="51" t="s">
        <v>924</v>
      </c>
      <c r="F562" s="49" t="s">
        <v>11</v>
      </c>
      <c r="G562" t="str">
        <f t="shared" si="29"/>
        <v>#113, Chowdhary Nagar 15th Street</v>
      </c>
      <c r="H562" t="s">
        <v>246</v>
      </c>
      <c r="I562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evuser.charging_station)+1,'24/7 Electrical Co',625706,'MADURAI','TamilNadu','#113, Chowdhary Nagar 15th Street','Tiruchuli','Active',systimestamp,systimestamp);</v>
      </c>
    </row>
    <row r="563" spans="1:9">
      <c r="A563" s="49">
        <v>114</v>
      </c>
      <c r="B563" s="49" t="s">
        <v>1223</v>
      </c>
      <c r="C563" s="51" t="s">
        <v>1224</v>
      </c>
      <c r="D563" s="52">
        <v>630211</v>
      </c>
      <c r="E563" s="51" t="s">
        <v>924</v>
      </c>
      <c r="F563" s="49" t="s">
        <v>11</v>
      </c>
      <c r="G563" t="str">
        <f t="shared" si="29"/>
        <v>#114, Vigneswar Nagar 1st Street</v>
      </c>
      <c r="H563" t="s">
        <v>249</v>
      </c>
      <c r="I563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evuser.charging_station)+1,'ABoy Electric',630211,'MADURAI','TamilNadu','#114, Vigneswar Nagar 1st Street','Tirumangalam','Active',systimestamp,systimestamp);</v>
      </c>
    </row>
    <row r="564" spans="1:9">
      <c r="A564" s="49">
        <v>115</v>
      </c>
      <c r="B564" s="49" t="s">
        <v>1225</v>
      </c>
      <c r="C564" s="51" t="s">
        <v>1226</v>
      </c>
      <c r="D564" s="52">
        <v>630611</v>
      </c>
      <c r="E564" s="51" t="s">
        <v>924</v>
      </c>
      <c r="F564" s="49" t="s">
        <v>11</v>
      </c>
      <c r="G564" t="str">
        <f t="shared" si="29"/>
        <v>#115, Jakkamal Koil Street</v>
      </c>
      <c r="H564" t="s">
        <v>252</v>
      </c>
      <c r="I564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evuser.charging_station)+1,'Archer Electric Services',630611,'MADURAI','TamilNadu','#115, Jakkamal Koil Street','Tirupattur','Active',systimestamp,systimestamp);</v>
      </c>
    </row>
    <row r="565" spans="1:9">
      <c r="A565" s="49">
        <v>116</v>
      </c>
      <c r="B565" s="49" t="s">
        <v>1227</v>
      </c>
      <c r="C565" s="51" t="s">
        <v>1228</v>
      </c>
      <c r="D565" s="52">
        <v>623407</v>
      </c>
      <c r="E565" s="51" t="s">
        <v>924</v>
      </c>
      <c r="F565" s="49" t="s">
        <v>11</v>
      </c>
      <c r="G565" t="str">
        <f t="shared" si="29"/>
        <v>#116, Chowdhary Nagar 2nd Street</v>
      </c>
      <c r="H565" t="s">
        <v>255</v>
      </c>
      <c r="I565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evuser.charging_station)+1,'Bay City Electric Works',623407,'MADURAI','TamilNadu','#116, Chowdhary Nagar 2nd Street','Tiruppuvanam','Active',systimestamp,systimestamp);</v>
      </c>
    </row>
    <row r="566" spans="1:9">
      <c r="A566" s="49">
        <v>117</v>
      </c>
      <c r="B566" s="49" t="s">
        <v>1229</v>
      </c>
      <c r="C566" s="51" t="s">
        <v>1230</v>
      </c>
      <c r="D566" s="52">
        <v>625532</v>
      </c>
      <c r="E566" s="51" t="s">
        <v>924</v>
      </c>
      <c r="F566" s="49" t="s">
        <v>11</v>
      </c>
      <c r="G566" t="str">
        <f t="shared" si="29"/>
        <v>#117, Chowdhary Nagar 6th Street</v>
      </c>
      <c r="H566" t="s">
        <v>258</v>
      </c>
      <c r="I566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evuser.charging_station)+1,'Chain Electric Company',625532,'MADURAI','TamilNadu','#117, Chowdhary Nagar 6th Street','Tiruvadanai','Active',systimestamp,systimestamp);</v>
      </c>
    </row>
    <row r="567" spans="1:9">
      <c r="A567" s="49">
        <v>118</v>
      </c>
      <c r="B567" s="49" t="s">
        <v>1231</v>
      </c>
      <c r="C567" s="51" t="s">
        <v>1232</v>
      </c>
      <c r="D567" s="52">
        <v>625533</v>
      </c>
      <c r="E567" s="51" t="s">
        <v>924</v>
      </c>
      <c r="F567" s="49" t="s">
        <v>11</v>
      </c>
      <c r="G567" t="str">
        <f t="shared" si="29"/>
        <v>#118, Radhakrishna Salai</v>
      </c>
      <c r="H567" t="s">
        <v>261</v>
      </c>
      <c r="I567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evuser.charging_station)+1,'Commonwealth Edison',625533,'MADURAI','TamilNadu','#118, Radhakrishna Salai','Usilampatti','Active',systimestamp,systimestamp);</v>
      </c>
    </row>
    <row r="568" spans="1:9">
      <c r="A568" s="49">
        <v>119</v>
      </c>
      <c r="B568" s="49" t="s">
        <v>1233</v>
      </c>
      <c r="C568" s="51" t="s">
        <v>1234</v>
      </c>
      <c r="D568" s="52">
        <v>625218</v>
      </c>
      <c r="E568" s="51" t="s">
        <v>924</v>
      </c>
      <c r="F568" s="49" t="s">
        <v>11</v>
      </c>
      <c r="G568" t="str">
        <f t="shared" si="29"/>
        <v>#119, Vembuliamman Koil Street</v>
      </c>
      <c r="H568" t="s">
        <v>264</v>
      </c>
      <c r="I568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evuser.charging_station)+1,'Current Electric Co',625218,'MADURAI','TamilNadu','#119, Vembuliamman Koil Street','Uthamapalayam','Active',systimestamp,systimestamp);</v>
      </c>
    </row>
    <row r="569" spans="1:9">
      <c r="A569" s="49">
        <v>120</v>
      </c>
      <c r="B569" s="49" t="s">
        <v>1235</v>
      </c>
      <c r="C569" s="51" t="s">
        <v>1236</v>
      </c>
      <c r="D569" s="52">
        <v>624710</v>
      </c>
      <c r="E569" s="51" t="s">
        <v>924</v>
      </c>
      <c r="F569" s="49" t="s">
        <v>11</v>
      </c>
      <c r="G569" t="str">
        <f t="shared" si="29"/>
        <v>#120, Bharathi Colony</v>
      </c>
      <c r="H569" t="s">
        <v>267</v>
      </c>
      <c r="I569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evuser.charging_station)+1,'Electrical Enterprise',624710,'MADURAI','TamilNadu','#120, Bharathi Colony','Vadipatti','Active',systimestamp,systimestamp);</v>
      </c>
    </row>
    <row r="570" spans="1:9">
      <c r="A570" s="49">
        <v>121</v>
      </c>
      <c r="B570" s="49" t="s">
        <v>1237</v>
      </c>
      <c r="C570" s="51" t="s">
        <v>1238</v>
      </c>
      <c r="D570" s="52">
        <v>628907</v>
      </c>
      <c r="E570" s="51" t="s">
        <v>924</v>
      </c>
      <c r="F570" s="49" t="s">
        <v>11</v>
      </c>
      <c r="G570" t="str">
        <f t="shared" si="29"/>
        <v>#121, 1st Street Moogambigai Nagar</v>
      </c>
      <c r="H570" t="s">
        <v>270</v>
      </c>
      <c r="I570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evuser.charging_station)+1,'Empire State Electrical',628907,'MADURAI','TamilNadu','#121, 1st Street Moogambigai Nagar','Vedasandur','Active',systimestamp,systimestamp);</v>
      </c>
    </row>
    <row r="571" spans="1:9">
      <c r="A571" s="49">
        <v>122</v>
      </c>
      <c r="B571" s="49" t="s">
        <v>1239</v>
      </c>
      <c r="C571" s="51" t="s">
        <v>1240</v>
      </c>
      <c r="D571" s="52">
        <v>609001</v>
      </c>
      <c r="E571" s="51" t="s">
        <v>924</v>
      </c>
      <c r="F571" s="49" t="s">
        <v>11</v>
      </c>
      <c r="G571" t="str">
        <f>_xlfn.CONCAT("No.",A571,", ",B571)</f>
        <v>No.122, Chowdhary Nagar 8th Street</v>
      </c>
      <c r="H571" t="s">
        <v>273</v>
      </c>
      <c r="I571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evuser.charging_station)+1,'Evergreen Waste',609001,'MADURAI','TamilNadu','No.122, Chowdhary Nagar 8th Street','Vilathikulam','Active',systimestamp,systimestamp);</v>
      </c>
    </row>
    <row r="572" spans="1:9">
      <c r="A572" s="49">
        <v>123</v>
      </c>
      <c r="B572" s="49" t="s">
        <v>1241</v>
      </c>
      <c r="C572" s="51" t="s">
        <v>1242</v>
      </c>
      <c r="D572" s="52">
        <v>609003</v>
      </c>
      <c r="E572" s="51" t="s">
        <v>1243</v>
      </c>
      <c r="F572" s="49" t="s">
        <v>11</v>
      </c>
      <c r="G572" t="str">
        <f t="shared" ref="G572:G603" si="30">_xlfn.CONCAT("No.",A572,", ",B572)</f>
        <v>No.123, Ponnurangam Salai</v>
      </c>
      <c r="H572" t="s">
        <v>276</v>
      </c>
      <c r="I572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evuser.charging_station)+1,'Eversource',609003,'MAYILADUTHURAI','TamilNadu','No.123, Ponnurangam Salai','Mayiladuthurai','Active',systimestamp,systimestamp);</v>
      </c>
    </row>
    <row r="573" spans="1:9">
      <c r="A573" s="49">
        <v>124</v>
      </c>
      <c r="B573" s="49" t="s">
        <v>1244</v>
      </c>
      <c r="C573" s="51" t="s">
        <v>1245</v>
      </c>
      <c r="D573" s="52">
        <v>609601</v>
      </c>
      <c r="E573" s="51" t="s">
        <v>1243</v>
      </c>
      <c r="F573" s="49" t="s">
        <v>11</v>
      </c>
      <c r="G573" t="str">
        <f t="shared" si="30"/>
        <v>No.124, Voc 1st Cross Street</v>
      </c>
      <c r="H573" t="s">
        <v>279</v>
      </c>
      <c r="I573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evuser.charging_station)+1,'Five Star Electric',609601,'MAYILADUTHURAI','TamilNadu','No.124, Voc 1st Cross Street','Mayiladuthurai RS','Active',systimestamp,systimestamp);</v>
      </c>
    </row>
    <row r="574" spans="1:9">
      <c r="A574" s="49">
        <v>125</v>
      </c>
      <c r="B574" s="49" t="s">
        <v>1246</v>
      </c>
      <c r="C574" s="51" t="s">
        <v>1247</v>
      </c>
      <c r="D574" s="52">
        <v>609602</v>
      </c>
      <c r="E574" s="51" t="s">
        <v>1243</v>
      </c>
      <c r="F574" s="49" t="s">
        <v>11</v>
      </c>
      <c r="G574" t="str">
        <f t="shared" si="30"/>
        <v>No.125, Pachaiyappar Street</v>
      </c>
      <c r="H574" t="s">
        <v>282</v>
      </c>
      <c r="I574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evuser.charging_station)+1,'Foto Electric Supply',609602,'MAYILADUTHURAI','TamilNadu','No.125, Pachaiyappar Street','Ambakarathur','Active',systimestamp,systimestamp);</v>
      </c>
    </row>
    <row r="575" spans="1:9">
      <c r="A575" s="49">
        <v>126</v>
      </c>
      <c r="B575" s="49" t="s">
        <v>1248</v>
      </c>
      <c r="C575" s="51" t="s">
        <v>1249</v>
      </c>
      <c r="D575" s="52">
        <v>609602</v>
      </c>
      <c r="E575" s="51" t="s">
        <v>1243</v>
      </c>
      <c r="F575" s="49" t="s">
        <v>11</v>
      </c>
      <c r="G575" t="str">
        <f t="shared" si="30"/>
        <v>No.126, Annai Sathya Nagar Main Road</v>
      </c>
      <c r="H575" t="s">
        <v>285</v>
      </c>
      <c r="I575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evuser.charging_station)+1,'Green Con Energy',609602,'MAYILADUTHURAI','TamilNadu','No.126, Annai Sathya Nagar Main Road','Karaikal','Active',systimestamp,systimestamp);</v>
      </c>
    </row>
    <row r="576" spans="1:9">
      <c r="A576" s="49">
        <v>127</v>
      </c>
      <c r="B576" s="49" t="s">
        <v>1250</v>
      </c>
      <c r="C576" s="51" t="s">
        <v>1249</v>
      </c>
      <c r="D576" s="52">
        <v>609603</v>
      </c>
      <c r="E576" s="51" t="s">
        <v>1243</v>
      </c>
      <c r="F576" s="49" t="s">
        <v>11</v>
      </c>
      <c r="G576" t="str">
        <f t="shared" si="30"/>
        <v>No.127, Chowdhary Nagar 12th Street</v>
      </c>
      <c r="H576" t="s">
        <v>288</v>
      </c>
      <c r="I576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evuser.charging_station)+1,'High Tech Electric',609603,'MAYILADUTHURAI','TamilNadu','No.127, Chowdhary Nagar 12th Street','Karaikal','Active',systimestamp,systimestamp);</v>
      </c>
    </row>
    <row r="577" spans="1:9">
      <c r="A577" s="49">
        <v>128</v>
      </c>
      <c r="B577" s="49" t="s">
        <v>1251</v>
      </c>
      <c r="C577" s="51" t="s">
        <v>1252</v>
      </c>
      <c r="D577" s="52">
        <v>609604</v>
      </c>
      <c r="E577" s="51" t="s">
        <v>1243</v>
      </c>
      <c r="F577" s="49" t="s">
        <v>11</v>
      </c>
      <c r="G577" t="str">
        <f t="shared" si="30"/>
        <v>No.128, Nolambur Phase-1 3rd Main Road</v>
      </c>
      <c r="H577" t="s">
        <v>291</v>
      </c>
      <c r="I577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evuser.charging_station)+1,'High Voltage Press',609604,'MAYILADUTHURAI','TamilNadu','No.128, Nolambur Phase-1 3rd Main Road','Nedungadu','Active',systimestamp,systimestamp);</v>
      </c>
    </row>
    <row r="578" spans="1:9">
      <c r="A578" s="49">
        <v>129</v>
      </c>
      <c r="B578" s="49" t="s">
        <v>1253</v>
      </c>
      <c r="C578" s="51" t="s">
        <v>1254</v>
      </c>
      <c r="D578" s="52">
        <v>609605</v>
      </c>
      <c r="E578" s="51" t="s">
        <v>1243</v>
      </c>
      <c r="F578" s="49" t="s">
        <v>11</v>
      </c>
      <c r="G578" t="str">
        <f t="shared" si="30"/>
        <v>No.129, Chowdhary Nagar Main Road</v>
      </c>
      <c r="H578" t="s">
        <v>294</v>
      </c>
      <c r="I578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evuser.charging_station)+1,'Integrated Environmental Services',609605,'MAYILADUTHURAI','TamilNadu','No.129, Chowdhary Nagar Main Road','Neravy','Active',systimestamp,systimestamp);</v>
      </c>
    </row>
    <row r="579" spans="1:9">
      <c r="A579" s="49">
        <v>130</v>
      </c>
      <c r="B579" s="49" t="s">
        <v>1255</v>
      </c>
      <c r="C579" s="51" t="s">
        <v>1256</v>
      </c>
      <c r="D579" s="52">
        <v>611001</v>
      </c>
      <c r="E579" s="51" t="s">
        <v>1243</v>
      </c>
      <c r="F579" s="49" t="s">
        <v>11</v>
      </c>
      <c r="G579" t="str">
        <f t="shared" si="30"/>
        <v>No.130, Sbi Colony 3rd Street</v>
      </c>
      <c r="H579" t="s">
        <v>297</v>
      </c>
      <c r="I579" s="56" t="str">
        <f t="shared" si="28"/>
        <v>insert into evuser.charging_station(charging_station_id,station_name,pincode,district,state,address,geo_location,status,created_date,last_modified_date) values ((select max(charging_station_id) from evuser.charging_station)+1,'Laz Electric LLC',611001,'MAYILADUTHURAI','TamilNadu','No.130, Sbi Colony 3rd Street','Thalatheru','Active',systimestamp,systimestamp);</v>
      </c>
    </row>
    <row r="580" spans="1:9">
      <c r="A580" s="49">
        <v>131</v>
      </c>
      <c r="B580" s="49" t="s">
        <v>1257</v>
      </c>
      <c r="C580" s="51" t="s">
        <v>1258</v>
      </c>
      <c r="D580" s="52">
        <v>609110</v>
      </c>
      <c r="E580" s="51" t="s">
        <v>1243</v>
      </c>
      <c r="F580" s="49" t="s">
        <v>11</v>
      </c>
      <c r="G580" t="str">
        <f t="shared" si="30"/>
        <v>No.131, Thirumudivakkam High Road</v>
      </c>
      <c r="H580" t="s">
        <v>300</v>
      </c>
      <c r="I580" s="56" t="str">
        <f t="shared" ref="I580:I643" si="31">_xlfn.CONCAT("insert into evuser.charging_station(charging_station_id,station_name,pincode,district,state,address,geo_location,status,created_date,last_modified_date) values ((select max(charging_station_id) from evuser.charging_station)+1,'",H580,"',",D580,",'",E580,"','TamilNadu','",G580,"','",C580,"','Active',systimestamp,systimestamp);")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evuser.charging_station)+1,'Medler Electric Company',609110,'MAYILADUTHURAI','TamilNadu','No.131, Thirumudivakkam High Road','Nagapattinam','Active',systimestamp,systimestamp);</v>
      </c>
    </row>
    <row r="581" spans="1:9">
      <c r="A581" s="49">
        <v>132</v>
      </c>
      <c r="B581" s="49" t="s">
        <v>1259</v>
      </c>
      <c r="C581" s="51" t="s">
        <v>1260</v>
      </c>
      <c r="D581" s="52">
        <v>614713</v>
      </c>
      <c r="E581" s="51" t="s">
        <v>1243</v>
      </c>
      <c r="F581" s="49" t="s">
        <v>11</v>
      </c>
      <c r="G581" t="str">
        <f t="shared" si="30"/>
        <v>No.132, Lal Bahadur Shastri Street</v>
      </c>
      <c r="H581" t="s">
        <v>303</v>
      </c>
      <c r="I581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evuser.charging_station)+1,'Midwest Generation',614713,'MAYILADUTHURAI','TamilNadu','No.132, Lal Bahadur Shastri Street','Sirkali','Active',systimestamp,systimestamp);</v>
      </c>
    </row>
    <row r="582" spans="1:9">
      <c r="A582" s="49">
        <v>133</v>
      </c>
      <c r="B582" s="49" t="s">
        <v>1261</v>
      </c>
      <c r="C582" s="51" t="s">
        <v>1262</v>
      </c>
      <c r="D582" s="52">
        <v>610001</v>
      </c>
      <c r="E582" s="51" t="s">
        <v>1243</v>
      </c>
      <c r="F582" s="49" t="s">
        <v>11</v>
      </c>
      <c r="G582" t="str">
        <f t="shared" si="30"/>
        <v>No.133, Nakeeran Street</v>
      </c>
      <c r="H582" t="s">
        <v>306</v>
      </c>
      <c r="I582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evuser.charging_station)+1,'Old Town Substation',610001,'MAYILADUTHURAI','TamilNadu','No.133, Nakeeran Street','Tiruthuraipoondi','Active',systimestamp,systimestamp);</v>
      </c>
    </row>
    <row r="583" spans="1:9">
      <c r="A583" s="49">
        <v>134</v>
      </c>
      <c r="B583" s="49" t="s">
        <v>1263</v>
      </c>
      <c r="C583" s="51" t="s">
        <v>1264</v>
      </c>
      <c r="D583" s="52">
        <v>614810</v>
      </c>
      <c r="E583" s="51" t="s">
        <v>1243</v>
      </c>
      <c r="F583" s="49" t="s">
        <v>11</v>
      </c>
      <c r="G583" t="str">
        <f t="shared" si="30"/>
        <v>No.134, Muthu Ramalingam Street</v>
      </c>
      <c r="H583" t="s">
        <v>309</v>
      </c>
      <c r="I583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evuser.charging_station)+1,'Onyx Otto Electric',614810,'MAYILADUTHURAI','TamilNadu','No.134, Muthu Ramalingam Street','Tiruvarur','Active',systimestamp,systimestamp);</v>
      </c>
    </row>
    <row r="584" spans="1:9">
      <c r="A584" s="49">
        <v>135</v>
      </c>
      <c r="B584" s="49" t="s">
        <v>1014</v>
      </c>
      <c r="C584" s="51" t="s">
        <v>1265</v>
      </c>
      <c r="D584" s="52">
        <v>629801</v>
      </c>
      <c r="E584" s="51" t="s">
        <v>1243</v>
      </c>
      <c r="F584" s="49" t="s">
        <v>11</v>
      </c>
      <c r="G584" t="str">
        <f t="shared" si="30"/>
        <v>No.135, Jeeva Street</v>
      </c>
      <c r="H584" t="s">
        <v>311</v>
      </c>
      <c r="I584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evuser.charging_station)+1,'Persistent Energy Partners',629801,'MAYILADUTHURAI','TamilNadu','No.135, Jeeva Street','Vedaraniam','Active',systimestamp,systimestamp);</v>
      </c>
    </row>
    <row r="585" spans="1:9">
      <c r="A585" s="49">
        <v>136</v>
      </c>
      <c r="B585" s="49" t="s">
        <v>1266</v>
      </c>
      <c r="C585" s="51" t="s">
        <v>1267</v>
      </c>
      <c r="D585" s="52">
        <v>629701</v>
      </c>
      <c r="E585" s="51" t="s">
        <v>1268</v>
      </c>
      <c r="F585" s="49" t="s">
        <v>11</v>
      </c>
      <c r="G585" t="str">
        <f t="shared" si="30"/>
        <v>No.136, Kumarasamy Street</v>
      </c>
      <c r="H585" t="s">
        <v>313</v>
      </c>
      <c r="I585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evuser.charging_station)+1,'Power Pole Services',629701,'NAGERCOIL','TamilNadu','No.136, Kumarasamy Street','Aloor','Active',systimestamp,systimestamp);</v>
      </c>
    </row>
    <row r="586" spans="1:9">
      <c r="A586" s="49">
        <v>137</v>
      </c>
      <c r="B586" s="49" t="s">
        <v>1269</v>
      </c>
      <c r="C586" s="51" t="s">
        <v>1270</v>
      </c>
      <c r="D586" s="52">
        <v>629204</v>
      </c>
      <c r="E586" s="51" t="s">
        <v>1268</v>
      </c>
      <c r="F586" s="49" t="s">
        <v>11</v>
      </c>
      <c r="G586" t="str">
        <f t="shared" si="30"/>
        <v>No.137, Christ King Street</v>
      </c>
      <c r="H586" t="s">
        <v>316</v>
      </c>
      <c r="I586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evuser.charging_station)+1,'Royal Electrical Supply',629204,'NAGERCOIL','TamilNadu','No.137, Christ King Street','Agasteeswaram','Active',systimestamp,systimestamp);</v>
      </c>
    </row>
    <row r="587" spans="1:9">
      <c r="A587" s="49">
        <v>138</v>
      </c>
      <c r="B587" s="49" t="s">
        <v>1271</v>
      </c>
      <c r="C587" s="51" t="s">
        <v>1272</v>
      </c>
      <c r="D587" s="52">
        <v>629301</v>
      </c>
      <c r="E587" s="51" t="s">
        <v>1268</v>
      </c>
      <c r="F587" s="49" t="s">
        <v>11</v>
      </c>
      <c r="G587" t="str">
        <f t="shared" si="30"/>
        <v>No.138, Kannan Avenue Main Road</v>
      </c>
      <c r="H587" t="s">
        <v>319</v>
      </c>
      <c r="I587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evuser.charging_station)+1,'Rubicon Global',629301,'NAGERCOIL','TamilNadu','No.138, Kannan Avenue Main Road','Ammandivilai','Active',systimestamp,systimestamp);</v>
      </c>
    </row>
    <row r="588" spans="1:9">
      <c r="A588" s="49">
        <v>139</v>
      </c>
      <c r="B588" s="49" t="s">
        <v>1273</v>
      </c>
      <c r="C588" s="51" t="s">
        <v>1274</v>
      </c>
      <c r="D588" s="52">
        <v>629201</v>
      </c>
      <c r="E588" s="51" t="s">
        <v>1268</v>
      </c>
      <c r="F588" s="49" t="s">
        <v>11</v>
      </c>
      <c r="G588" t="str">
        <f t="shared" si="30"/>
        <v>No.139, Saraswathi Street</v>
      </c>
      <c r="H588" t="s">
        <v>322</v>
      </c>
      <c r="I588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evuser.charging_station)+1,'Sempra Energy',629201,'NAGERCOIL','TamilNadu','No.139, Saraswathi Street','Aralvaimoli','Active',systimestamp,systimestamp);</v>
      </c>
    </row>
    <row r="589" spans="1:9">
      <c r="A589" s="49">
        <v>140</v>
      </c>
      <c r="B589" s="49" t="s">
        <v>1275</v>
      </c>
      <c r="C589" s="53" t="s">
        <v>1276</v>
      </c>
      <c r="D589" s="54">
        <v>629401</v>
      </c>
      <c r="E589" s="55" t="s">
        <v>1268</v>
      </c>
      <c r="F589" s="49" t="s">
        <v>11</v>
      </c>
      <c r="G589" t="str">
        <f t="shared" si="30"/>
        <v>No.140, Kundrathur Main Road</v>
      </c>
      <c r="H589" t="s">
        <v>325</v>
      </c>
      <c r="I589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evuser.charging_station)+1,'Smart Energy',629401,'NAGERCOIL','TamilNadu','No.140, Kundrathur Main Road','Asaripallam','Active',systimestamp,systimestamp);</v>
      </c>
    </row>
    <row r="590" spans="1:9">
      <c r="A590" s="49">
        <v>141</v>
      </c>
      <c r="B590" s="49" t="s">
        <v>1277</v>
      </c>
      <c r="C590" s="53" t="s">
        <v>1278</v>
      </c>
      <c r="D590" s="54">
        <v>629851</v>
      </c>
      <c r="E590" s="55" t="s">
        <v>1268</v>
      </c>
      <c r="F590" s="49" t="s">
        <v>11</v>
      </c>
      <c r="G590" t="str">
        <f t="shared" si="30"/>
        <v>No.141, Veerapandiyan Street</v>
      </c>
      <c r="H590" t="s">
        <v>328</v>
      </c>
      <c r="I590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evuser.charging_station)+1,'Sullivan Pumping Station',629851,'NAGERCOIL','TamilNadu','No.141, Veerapandiyan Street','Azhagappapuarm','Active',systimestamp,systimestamp);</v>
      </c>
    </row>
    <row r="591" spans="1:9">
      <c r="A591" s="49">
        <v>142</v>
      </c>
      <c r="B591" s="49" t="s">
        <v>1279</v>
      </c>
      <c r="C591" s="53" t="s">
        <v>1280</v>
      </c>
      <c r="D591" s="54">
        <v>629251</v>
      </c>
      <c r="E591" s="55" t="s">
        <v>1268</v>
      </c>
      <c r="F591" s="49" t="s">
        <v>11</v>
      </c>
      <c r="G591" t="str">
        <f t="shared" si="30"/>
        <v>No.142, Branson Garden Street</v>
      </c>
      <c r="H591" t="s">
        <v>331</v>
      </c>
      <c r="I591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evuser.charging_station)+1,'Touchstone Energy',629251,'NAGERCOIL','TamilNadu','No.142, Branson Garden Street','Azhakiapandipuarm','Active',systimestamp,systimestamp);</v>
      </c>
    </row>
    <row r="592" spans="1:9">
      <c r="A592" s="49">
        <v>143</v>
      </c>
      <c r="B592" s="49" t="s">
        <v>1281</v>
      </c>
      <c r="C592" s="55" t="s">
        <v>1282</v>
      </c>
      <c r="D592" s="54">
        <v>629501</v>
      </c>
      <c r="E592" s="55" t="s">
        <v>1268</v>
      </c>
      <c r="F592" s="49" t="s">
        <v>11</v>
      </c>
      <c r="G592" t="str">
        <f t="shared" si="30"/>
        <v>No.143, Dr Thirumurthy Nagar 5th Street</v>
      </c>
      <c r="H592" t="s">
        <v>334</v>
      </c>
      <c r="I592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evuser.charging_station)+1,'Transformer Shop',629501,'NAGERCOIL','TamilNadu','No.143, Dr Thirumurthy Nagar 5th Street','Colachel','Active',systimestamp,systimestamp);</v>
      </c>
    </row>
    <row r="593" spans="1:9">
      <c r="A593" s="49">
        <v>144</v>
      </c>
      <c r="B593" s="49" t="s">
        <v>1283</v>
      </c>
      <c r="C593" s="53" t="s">
        <v>1284</v>
      </c>
      <c r="D593" s="54">
        <v>629203</v>
      </c>
      <c r="E593" s="55" t="s">
        <v>1268</v>
      </c>
      <c r="F593" s="49" t="s">
        <v>11</v>
      </c>
      <c r="G593" t="str">
        <f t="shared" si="30"/>
        <v>No.144, Mothibaba Lane</v>
      </c>
      <c r="H593" t="s">
        <v>337</v>
      </c>
      <c r="I593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evuser.charging_station)+1,'TriEagle Energy',629203,'NAGERCOIL','TamilNadu','No.144, Mothibaba Lane','Eathamozhi','Active',systimestamp,systimestamp);</v>
      </c>
    </row>
    <row r="594" spans="1:9">
      <c r="A594" s="49">
        <v>145</v>
      </c>
      <c r="B594" s="49" t="s">
        <v>1285</v>
      </c>
      <c r="C594" s="53" t="s">
        <v>1286</v>
      </c>
      <c r="D594" s="54">
        <v>629502</v>
      </c>
      <c r="E594" s="55" t="s">
        <v>1268</v>
      </c>
      <c r="F594" s="49" t="s">
        <v>11</v>
      </c>
      <c r="G594" t="str">
        <f t="shared" si="30"/>
        <v>No.145, Mohan Kumaramangalam Street</v>
      </c>
      <c r="H594" t="s">
        <v>340</v>
      </c>
      <c r="I594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evuser.charging_station)+1,'W8 Electric Supply',629502,'NAGERCOIL','TamilNadu','No.145, Mohan Kumaramangalam Street','Friday Market','Active',systimestamp,systimestamp);</v>
      </c>
    </row>
    <row r="595" spans="1:9">
      <c r="A595" s="49">
        <v>146</v>
      </c>
      <c r="B595" s="49" t="s">
        <v>1287</v>
      </c>
      <c r="C595" s="53" t="s">
        <v>1288</v>
      </c>
      <c r="D595" s="54">
        <v>629810</v>
      </c>
      <c r="E595" s="55" t="s">
        <v>1268</v>
      </c>
      <c r="F595" s="49" t="s">
        <v>11</v>
      </c>
      <c r="G595" t="str">
        <f t="shared" si="30"/>
        <v>No.146, MC Leam Street</v>
      </c>
      <c r="H595" t="s">
        <v>343</v>
      </c>
      <c r="I595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evuser.charging_station)+1,'Luminous Electrical Solutions',629810,'NAGERCOIL','TamilNadu','No.146, MC Leam Street','Ganapathipuram','Active',systimestamp,systimestamp);</v>
      </c>
    </row>
    <row r="596" spans="1:9">
      <c r="A596" s="49">
        <v>147</v>
      </c>
      <c r="B596" s="49" t="s">
        <v>1289</v>
      </c>
      <c r="C596" s="53" t="s">
        <v>1290</v>
      </c>
      <c r="D596" s="54">
        <v>629809</v>
      </c>
      <c r="E596" s="55" t="s">
        <v>1268</v>
      </c>
      <c r="F596" s="49" t="s">
        <v>11</v>
      </c>
      <c r="G596" t="str">
        <f t="shared" si="30"/>
        <v>No.147, Nehru Nagar 3rd Link Road</v>
      </c>
      <c r="H596" t="s">
        <v>346</v>
      </c>
      <c r="I596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evuser.charging_station)+1,'Florescence Power',629809,'NAGERCOIL','TamilNadu','No.147, Nehru Nagar 3rd Link Road','Kandanvilai','Active',systimestamp,systimestamp);</v>
      </c>
    </row>
    <row r="597" spans="1:9">
      <c r="A597" s="49">
        <v>148</v>
      </c>
      <c r="B597" s="49" t="s">
        <v>1266</v>
      </c>
      <c r="C597" s="53" t="s">
        <v>1291</v>
      </c>
      <c r="D597" s="54">
        <v>629002</v>
      </c>
      <c r="E597" s="55" t="s">
        <v>1268</v>
      </c>
      <c r="F597" s="49" t="s">
        <v>11</v>
      </c>
      <c r="G597" t="str">
        <f t="shared" si="30"/>
        <v>No.148, Kumarasamy Street</v>
      </c>
      <c r="H597" t="s">
        <v>12</v>
      </c>
      <c r="I597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evuser.charging_station)+1,'Omni Power Solutions',629002,'NAGERCOIL','TamilNadu','No.148, Kumarasamy Street','Karankad','Active',systimestamp,systimestamp);</v>
      </c>
    </row>
    <row r="598" spans="1:9">
      <c r="A598" s="49">
        <v>149</v>
      </c>
      <c r="B598" s="49" t="s">
        <v>1292</v>
      </c>
      <c r="C598" s="53" t="s">
        <v>1293</v>
      </c>
      <c r="D598" s="54">
        <v>629703</v>
      </c>
      <c r="E598" s="55" t="s">
        <v>1268</v>
      </c>
      <c r="F598" s="49" t="s">
        <v>11</v>
      </c>
      <c r="G598" t="str">
        <f t="shared" si="30"/>
        <v>No.149, Estate Main Road</v>
      </c>
      <c r="H598" t="s">
        <v>16</v>
      </c>
      <c r="I598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evuser.charging_station)+1,'Reliance Power Solutions',629703,'NAGERCOIL','TamilNadu','No.149, Estate Main Road','Kottar','Active',systimestamp,systimestamp);</v>
      </c>
    </row>
    <row r="599" spans="1:9">
      <c r="A599" s="49">
        <v>150</v>
      </c>
      <c r="B599" s="49" t="s">
        <v>1294</v>
      </c>
      <c r="C599" s="53" t="s">
        <v>1295</v>
      </c>
      <c r="D599" s="54">
        <v>629252</v>
      </c>
      <c r="E599" s="55" t="s">
        <v>1268</v>
      </c>
      <c r="F599" s="49" t="s">
        <v>11</v>
      </c>
      <c r="G599" t="str">
        <f t="shared" si="30"/>
        <v>No.150, Yogi Gardens</v>
      </c>
      <c r="H599" t="s">
        <v>19</v>
      </c>
      <c r="I599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evuser.charging_station)+1,'Tata Energy Solutions',629252,'NAGERCOIL','TamilNadu','No.150, Yogi Gardens','Kottaram','Active',systimestamp,systimestamp);</v>
      </c>
    </row>
    <row r="600" spans="1:9">
      <c r="A600" s="49">
        <v>151</v>
      </c>
      <c r="B600" s="49" t="s">
        <v>1296</v>
      </c>
      <c r="C600" s="53" t="s">
        <v>1297</v>
      </c>
      <c r="D600" s="54">
        <v>629402</v>
      </c>
      <c r="E600" s="55" t="s">
        <v>1268</v>
      </c>
      <c r="F600" s="49" t="s">
        <v>11</v>
      </c>
      <c r="G600" t="str">
        <f t="shared" si="30"/>
        <v>No.151, Jones Lane</v>
      </c>
      <c r="H600" t="s">
        <v>22</v>
      </c>
      <c r="I600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evuser.charging_station)+1,'Positive Energy Solutions',629402,'NAGERCOIL','TamilNadu','No.151, Jones Lane','Manavalakurichi','Active',systimestamp,systimestamp);</v>
      </c>
    </row>
    <row r="601" spans="1:9">
      <c r="A601" s="49">
        <v>152</v>
      </c>
      <c r="B601" s="49" t="s">
        <v>1298</v>
      </c>
      <c r="C601" s="53" t="s">
        <v>1299</v>
      </c>
      <c r="D601" s="54">
        <v>629403</v>
      </c>
      <c r="E601" s="55" t="s">
        <v>1268</v>
      </c>
      <c r="F601" s="49" t="s">
        <v>11</v>
      </c>
      <c r="G601" t="str">
        <f t="shared" si="30"/>
        <v>No.152, Marudupandi Street</v>
      </c>
      <c r="H601" t="s">
        <v>25</v>
      </c>
      <c r="I601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evuser.charging_station)+1,'Khanna Power Corp',629403,'NAGERCOIL','TamilNadu','No.152, Marudupandi Street','Marungoor','Active',systimestamp,systimestamp);</v>
      </c>
    </row>
    <row r="602" spans="1:9">
      <c r="A602" s="49">
        <v>153</v>
      </c>
      <c r="B602" s="49" t="s">
        <v>1300</v>
      </c>
      <c r="C602" s="53" t="s">
        <v>1301</v>
      </c>
      <c r="D602" s="54">
        <v>629202</v>
      </c>
      <c r="E602" s="55" t="s">
        <v>1268</v>
      </c>
      <c r="F602" s="49" t="s">
        <v>11</v>
      </c>
      <c r="G602" t="str">
        <f t="shared" si="30"/>
        <v>No.153, Sandeep Avenu 2nd Main Road</v>
      </c>
      <c r="H602" t="s">
        <v>27</v>
      </c>
      <c r="I602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evuser.charging_station)+1,'Amarnath Energy Corp',629202,'NAGERCOIL','TamilNadu','No.153, Sandeep Avenu 2nd Main Road','Mayiladi','Active',systimestamp,systimestamp);</v>
      </c>
    </row>
    <row r="603" spans="1:9">
      <c r="A603" s="49">
        <v>154</v>
      </c>
      <c r="B603" s="49" t="s">
        <v>1302</v>
      </c>
      <c r="C603" s="53" t="s">
        <v>1303</v>
      </c>
      <c r="D603" s="54">
        <v>629001</v>
      </c>
      <c r="E603" s="55" t="s">
        <v>1268</v>
      </c>
      <c r="F603" s="49" t="s">
        <v>11</v>
      </c>
      <c r="G603" t="str">
        <f t="shared" si="30"/>
        <v>No.154, Alamelumangapuram</v>
      </c>
      <c r="H603" t="s">
        <v>29</v>
      </c>
      <c r="I603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evuser.charging_station)+1,'Parveen Energy Solutions',629001,'NAGERCOIL','TamilNadu','No.154, Alamelumangapuram','Muttom(Kanniyakumari)','Active',systimestamp,systimestamp);</v>
      </c>
    </row>
    <row r="604" spans="1:9">
      <c r="A604" s="49">
        <v>155</v>
      </c>
      <c r="B604" s="49" t="s">
        <v>1304</v>
      </c>
      <c r="C604" s="53" t="s">
        <v>1305</v>
      </c>
      <c r="D604" s="54">
        <v>629004</v>
      </c>
      <c r="E604" s="55" t="s">
        <v>1268</v>
      </c>
      <c r="F604" s="49" t="s">
        <v>11</v>
      </c>
      <c r="G604" t="str">
        <f t="shared" ref="G604:G635" si="32">_xlfn.CONCAT("No.",A604,", ",B604)</f>
        <v>No.155, Bethel Nagar Road</v>
      </c>
      <c r="H604" t="s">
        <v>32</v>
      </c>
      <c r="I604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evuser.charging_station)+1,'Malhothra Power Corporation',629004,'NAGERCOIL','TamilNadu','No.155, Bethel Nagar Road','Nagercoil','Active',systimestamp,systimestamp);</v>
      </c>
    </row>
    <row r="605" spans="1:9">
      <c r="A605" s="49">
        <v>156</v>
      </c>
      <c r="B605" s="49" t="s">
        <v>1306</v>
      </c>
      <c r="C605" s="53" t="s">
        <v>1307</v>
      </c>
      <c r="D605" s="54">
        <v>629802</v>
      </c>
      <c r="E605" s="55" t="s">
        <v>1268</v>
      </c>
      <c r="F605" s="49" t="s">
        <v>11</v>
      </c>
      <c r="G605" t="str">
        <f t="shared" si="32"/>
        <v>No.156, Springdale Street</v>
      </c>
      <c r="H605" t="s">
        <v>34</v>
      </c>
      <c r="I605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evuser.charging_station)+1,'Bharat Heavy Power ',629802,'NAGERCOIL','TamilNadu','No.156, Springdale Street','Nagercoil Industrial Estate','Active',systimestamp,systimestamp);</v>
      </c>
    </row>
    <row r="606" spans="1:9">
      <c r="A606" s="49">
        <v>157</v>
      </c>
      <c r="B606" s="49" t="s">
        <v>1308</v>
      </c>
      <c r="C606" s="55" t="s">
        <v>1309</v>
      </c>
      <c r="D606" s="54">
        <v>629803</v>
      </c>
      <c r="E606" s="55" t="s">
        <v>1268</v>
      </c>
      <c r="F606" s="49" t="s">
        <v>11</v>
      </c>
      <c r="G606" t="str">
        <f t="shared" si="32"/>
        <v>No.157, Ponni Amman Koil Street</v>
      </c>
      <c r="H606" t="s">
        <v>36</v>
      </c>
      <c r="I606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evuser.charging_station)+1,'BPCL Power solutions',629803,'NAGERCOIL','TamilNadu','No.157, Ponni Amman Koil Street','Neyyoor','Active',systimestamp,systimestamp);</v>
      </c>
    </row>
    <row r="607" spans="1:9">
      <c r="A607" s="49">
        <v>158</v>
      </c>
      <c r="B607" s="49" t="s">
        <v>1310</v>
      </c>
      <c r="C607" s="53" t="s">
        <v>1311</v>
      </c>
      <c r="D607" s="54">
        <v>629159</v>
      </c>
      <c r="E607" s="55" t="s">
        <v>1268</v>
      </c>
      <c r="F607" s="49" t="s">
        <v>11</v>
      </c>
      <c r="G607" t="str">
        <f t="shared" si="32"/>
        <v>No.158, Sriram Nagar 1st Street</v>
      </c>
      <c r="H607" t="s">
        <v>39</v>
      </c>
      <c r="I607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evuser.charging_station)+1,'MNM Energy Solutions',629159,'NAGERCOIL','TamilNadu','No.158, Sriram Nagar 1st Street','Neyyoor West','Active',systimestamp,systimestamp);</v>
      </c>
    </row>
    <row r="608" spans="1:9">
      <c r="A608" s="49">
        <v>159</v>
      </c>
      <c r="B608" s="49" t="s">
        <v>1312</v>
      </c>
      <c r="C608" s="53" t="s">
        <v>1313</v>
      </c>
      <c r="D608" s="54">
        <v>629601</v>
      </c>
      <c r="E608" s="55" t="s">
        <v>1268</v>
      </c>
      <c r="F608" s="49" t="s">
        <v>11</v>
      </c>
      <c r="G608" t="str">
        <f t="shared" si="32"/>
        <v>No.159, Adikesavan Street</v>
      </c>
      <c r="H608" t="s">
        <v>41</v>
      </c>
      <c r="I608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evuser.charging_station)+1,'VV Electrical Station',629601,'NAGERCOIL','TamilNadu','No.159, Adikesavan Street','Palappallam','Active',systimestamp,systimestamp);</v>
      </c>
    </row>
    <row r="609" spans="1:9">
      <c r="A609" s="49">
        <v>160</v>
      </c>
      <c r="B609" s="49" t="s">
        <v>1314</v>
      </c>
      <c r="C609" s="53" t="s">
        <v>1315</v>
      </c>
      <c r="D609" s="54">
        <v>629602</v>
      </c>
      <c r="E609" s="55" t="s">
        <v>1268</v>
      </c>
      <c r="F609" s="49" t="s">
        <v>11</v>
      </c>
      <c r="G609" t="str">
        <f t="shared" si="32"/>
        <v>No.160, Canalpuram Road</v>
      </c>
      <c r="H609" t="s">
        <v>43</v>
      </c>
      <c r="I609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evuser.charging_station)+1,'Manish Electrical Station',629602,'NAGERCOIL','TamilNadu','No.160, Canalpuram Road','Parakkai','Active',systimestamp,systimestamp);</v>
      </c>
    </row>
    <row r="610" spans="1:9">
      <c r="A610" s="49">
        <v>161</v>
      </c>
      <c r="B610" s="49" t="s">
        <v>1316</v>
      </c>
      <c r="C610" s="53" t="s">
        <v>1317</v>
      </c>
      <c r="D610" s="54">
        <v>629704</v>
      </c>
      <c r="E610" s="55" t="s">
        <v>1268</v>
      </c>
      <c r="F610" s="49" t="s">
        <v>11</v>
      </c>
      <c r="G610" t="str">
        <f t="shared" si="32"/>
        <v>No.161, Veera Mamunivar Street</v>
      </c>
      <c r="H610" t="s">
        <v>45</v>
      </c>
      <c r="I610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evuser.charging_station)+1,'Kishore Energy Corporation',629704,'NAGERCOIL','TamilNadu','No.161, Veera Mamunivar Street','Puthalam','Active',systimestamp,systimestamp);</v>
      </c>
    </row>
    <row r="611" spans="1:9">
      <c r="A611" s="49">
        <v>162</v>
      </c>
      <c r="B611" s="49" t="s">
        <v>1318</v>
      </c>
      <c r="C611" s="53" t="s">
        <v>1319</v>
      </c>
      <c r="D611" s="54">
        <v>629901</v>
      </c>
      <c r="E611" s="55" t="s">
        <v>1268</v>
      </c>
      <c r="F611" s="49" t="s">
        <v>11</v>
      </c>
      <c r="G611" t="str">
        <f t="shared" si="32"/>
        <v>No.162, Vedachala Garden</v>
      </c>
      <c r="H611" t="s">
        <v>47</v>
      </c>
      <c r="I611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evuser.charging_station)+1,'Sathish Power Solutions',629901,'NAGERCOIL','TamilNadu','No.162, Vedachala Garden','Suchindrum','Active',systimestamp,systimestamp);</v>
      </c>
    </row>
    <row r="612" spans="1:9">
      <c r="A612" s="49">
        <v>163</v>
      </c>
      <c r="B612" s="49" t="s">
        <v>1320</v>
      </c>
      <c r="C612" s="53" t="s">
        <v>1321</v>
      </c>
      <c r="D612" s="54">
        <v>629804</v>
      </c>
      <c r="E612" s="55" t="s">
        <v>1268</v>
      </c>
      <c r="F612" s="49" t="s">
        <v>11</v>
      </c>
      <c r="G612" t="str">
        <f t="shared" si="32"/>
        <v>No.163, Guest House Road</v>
      </c>
      <c r="H612" t="s">
        <v>50</v>
      </c>
      <c r="I612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evuser.charging_station)+1,'Vishranthi Energy Corp',629804,'NAGERCOIL','TamilNadu','No.163, Guest House Road','Thazhakudy','Active',systimestamp,systimestamp);</v>
      </c>
    </row>
    <row r="613" spans="1:9">
      <c r="A613" s="49">
        <v>164</v>
      </c>
      <c r="B613" s="49" t="s">
        <v>1322</v>
      </c>
      <c r="C613" s="53" t="s">
        <v>1323</v>
      </c>
      <c r="D613" s="54">
        <v>629302</v>
      </c>
      <c r="E613" s="55" t="s">
        <v>1268</v>
      </c>
      <c r="F613" s="49" t="s">
        <v>11</v>
      </c>
      <c r="G613" t="str">
        <f t="shared" si="32"/>
        <v>No.164, Veermamunivar Street</v>
      </c>
      <c r="H613" t="s">
        <v>53</v>
      </c>
      <c r="I613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evuser.charging_station)+1,'Evergrow Power',629302,'NAGERCOIL','TamilNadu','No.164, Veermamunivar Street','Thikkanangodu','Active',systimestamp,systimestamp);</v>
      </c>
    </row>
    <row r="614" spans="1:9">
      <c r="A614" s="49">
        <v>165</v>
      </c>
      <c r="B614" s="49" t="s">
        <v>1261</v>
      </c>
      <c r="C614" s="53" t="s">
        <v>1324</v>
      </c>
      <c r="D614" s="54">
        <v>629003</v>
      </c>
      <c r="E614" s="55" t="s">
        <v>1268</v>
      </c>
      <c r="F614" s="49" t="s">
        <v>11</v>
      </c>
      <c r="G614" t="str">
        <f t="shared" si="32"/>
        <v>No.165, Nakeeran Street</v>
      </c>
      <c r="H614" t="s">
        <v>56</v>
      </c>
      <c r="I614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evuser.charging_station)+1,'Trizone',629003,'NAGERCOIL','TamilNadu','No.165, Nakeeran Street','Thovalai','Active',systimestamp,systimestamp);</v>
      </c>
    </row>
    <row r="615" spans="1:9">
      <c r="A615" s="49">
        <v>166</v>
      </c>
      <c r="B615" s="49" t="s">
        <v>1325</v>
      </c>
      <c r="C615" s="53" t="s">
        <v>1326</v>
      </c>
      <c r="D615" s="54">
        <v>629180</v>
      </c>
      <c r="E615" s="55" t="s">
        <v>1268</v>
      </c>
      <c r="F615" s="49" t="s">
        <v>11</v>
      </c>
      <c r="G615" t="str">
        <f t="shared" si="32"/>
        <v>No.166, Arangan Street</v>
      </c>
      <c r="H615" t="s">
        <v>59</v>
      </c>
      <c r="I615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evuser.charging_station)+1,'Influx Electric',629180,'NAGERCOIL','TamilNadu','No.166, Arangan Street','Vetturnimadam','Active',systimestamp,systimestamp);</v>
      </c>
    </row>
    <row r="616" spans="1:9">
      <c r="A616" s="49">
        <v>167</v>
      </c>
      <c r="B616" s="49" t="s">
        <v>1327</v>
      </c>
      <c r="C616" s="53" t="s">
        <v>1328</v>
      </c>
      <c r="D616" s="54">
        <v>629702</v>
      </c>
      <c r="E616" s="55" t="s">
        <v>1268</v>
      </c>
      <c r="F616" s="49" t="s">
        <v>11</v>
      </c>
      <c r="G616" t="str">
        <f t="shared" si="32"/>
        <v>No.167, Mari Amman Koil Street</v>
      </c>
      <c r="H616" t="s">
        <v>62</v>
      </c>
      <c r="I616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evuser.charging_station)+1,'Eletree Green Supply co',629702,'NAGERCOIL','TamilNadu','No.167, Mari Amman Koil Street','Villukiri','Active',systimestamp,systimestamp);</v>
      </c>
    </row>
    <row r="617" spans="1:9">
      <c r="A617" s="49">
        <v>168</v>
      </c>
      <c r="B617" s="49" t="s">
        <v>1329</v>
      </c>
      <c r="C617" s="53" t="s">
        <v>1330</v>
      </c>
      <c r="D617" s="54">
        <v>637001</v>
      </c>
      <c r="E617" s="55" t="s">
        <v>1268</v>
      </c>
      <c r="F617" s="49" t="s">
        <v>11</v>
      </c>
      <c r="G617" t="str">
        <f t="shared" si="32"/>
        <v>No.168, 2nd Street Sri Ragavendra Nagar</v>
      </c>
      <c r="H617" t="s">
        <v>65</v>
      </c>
      <c r="I617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evuser.charging_station)+1,'Power Progress',637001,'NAGERCOIL','TamilNadu','No.168, 2nd Street Sri Ragavendra Nagar','Kanniyakumari','Active',systimestamp,systimestamp);</v>
      </c>
    </row>
    <row r="618" spans="1:9">
      <c r="A618" s="49">
        <v>169</v>
      </c>
      <c r="B618" s="49" t="s">
        <v>1331</v>
      </c>
      <c r="C618" s="51" t="s">
        <v>1332</v>
      </c>
      <c r="D618" s="52">
        <v>637211</v>
      </c>
      <c r="E618" s="51" t="s">
        <v>1333</v>
      </c>
      <c r="F618" s="49" t="s">
        <v>11</v>
      </c>
      <c r="G618" t="str">
        <f t="shared" si="32"/>
        <v>No.169, Kothari Nagar 7th Street</v>
      </c>
      <c r="H618" t="s">
        <v>68</v>
      </c>
      <c r="I618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evuser.charging_station)+1,'North House Power Corp',637211,'NAMAKKAL','TamilNadu','No.169, Kothari Nagar 7th Street','Namakkal','Active',systimestamp,systimestamp);</v>
      </c>
    </row>
    <row r="619" spans="1:9">
      <c r="A619" s="49">
        <v>170</v>
      </c>
      <c r="B619" s="49" t="s">
        <v>1334</v>
      </c>
      <c r="C619" s="51" t="s">
        <v>1335</v>
      </c>
      <c r="D619" s="52">
        <v>624612</v>
      </c>
      <c r="E619" s="51" t="s">
        <v>1333</v>
      </c>
      <c r="F619" s="49" t="s">
        <v>11</v>
      </c>
      <c r="G619" t="str">
        <f t="shared" si="32"/>
        <v>No.170, Magilampoo Street</v>
      </c>
      <c r="H619" t="s">
        <v>71</v>
      </c>
      <c r="I619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evuser.charging_station)+1,'Whitewatt',624612,'NAMAKKAL','TamilNadu','No.170, Magilampoo Street','Tiruchengode','Active',systimestamp,systimestamp);</v>
      </c>
    </row>
    <row r="620" spans="1:9">
      <c r="A620" s="49">
        <v>171</v>
      </c>
      <c r="B620" s="49" t="s">
        <v>1336</v>
      </c>
      <c r="C620" s="51" t="s">
        <v>1337</v>
      </c>
      <c r="D620" s="52">
        <v>624613</v>
      </c>
      <c r="E620" s="51" t="s">
        <v>1338</v>
      </c>
      <c r="F620" s="49" t="s">
        <v>11</v>
      </c>
      <c r="G620" t="str">
        <f t="shared" si="32"/>
        <v>No.171, Pandian Street</v>
      </c>
      <c r="H620" t="s">
        <v>74</v>
      </c>
      <c r="I620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evuser.charging_station)+1,'Unic Watt',624613,'PALANI','TamilNadu','No.171, Pandian Street','Ambilikai','Active',systimestamp,systimestamp);</v>
      </c>
    </row>
    <row r="621" spans="1:9">
      <c r="A621" s="49">
        <v>172</v>
      </c>
      <c r="B621" s="49" t="s">
        <v>1339</v>
      </c>
      <c r="C621" s="51" t="s">
        <v>1340</v>
      </c>
      <c r="D621" s="52">
        <v>624610</v>
      </c>
      <c r="E621" s="51" t="s">
        <v>1338</v>
      </c>
      <c r="F621" s="49" t="s">
        <v>11</v>
      </c>
      <c r="G621" t="str">
        <f t="shared" si="32"/>
        <v>No.172, 3rd Street Moogambigai Nagar</v>
      </c>
      <c r="H621" t="s">
        <v>77</v>
      </c>
      <c r="I621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evuser.charging_station)+1,'Radiant Energy',624610,'PALANI','TamilNadu','No.172, 3rd Street Moogambigai Nagar','Ayakudi','Active',systimestamp,systimestamp);</v>
      </c>
    </row>
    <row r="622" spans="1:9">
      <c r="A622" s="49">
        <v>173</v>
      </c>
      <c r="B622" s="49" t="s">
        <v>1341</v>
      </c>
      <c r="C622" s="51" t="s">
        <v>1342</v>
      </c>
      <c r="D622" s="52">
        <v>624614</v>
      </c>
      <c r="E622" s="51" t="s">
        <v>1338</v>
      </c>
      <c r="F622" s="49" t="s">
        <v>11</v>
      </c>
      <c r="G622" t="str">
        <f t="shared" si="32"/>
        <v>No.173, Anbu Nagar Road</v>
      </c>
      <c r="H622" t="s">
        <v>79</v>
      </c>
      <c r="I622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evuser.charging_station)+1,'Ampere',624614,'PALANI','TamilNadu','No.173, Anbu Nagar Road','Balasamudram','Active',systimestamp,systimestamp);</v>
      </c>
    </row>
    <row r="623" spans="1:9">
      <c r="A623" s="49">
        <v>174</v>
      </c>
      <c r="B623" s="49" t="s">
        <v>1343</v>
      </c>
      <c r="C623" s="51" t="s">
        <v>1344</v>
      </c>
      <c r="D623" s="52">
        <v>624704</v>
      </c>
      <c r="E623" s="51" t="s">
        <v>1338</v>
      </c>
      <c r="F623" s="49" t="s">
        <v>11</v>
      </c>
      <c r="G623" t="str">
        <f t="shared" si="32"/>
        <v>No.174, Park View Street</v>
      </c>
      <c r="H623" t="s">
        <v>82</v>
      </c>
      <c r="I623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evuser.charging_station)+1,'Gigawatt',624704,'PALANI','TamilNadu','No.174, Park View Street','Chatrapatti','Active',systimestamp,systimestamp);</v>
      </c>
    </row>
    <row r="624" spans="1:9">
      <c r="A624" s="49">
        <v>175</v>
      </c>
      <c r="B624" s="49" t="s">
        <v>1345</v>
      </c>
      <c r="C624" s="51" t="s">
        <v>1346</v>
      </c>
      <c r="D624" s="52">
        <v>624615</v>
      </c>
      <c r="E624" s="51" t="s">
        <v>1338</v>
      </c>
      <c r="F624" s="49" t="s">
        <v>11</v>
      </c>
      <c r="G624" t="str">
        <f t="shared" si="32"/>
        <v>No.175, 3rd Street Omsakthinagar</v>
      </c>
      <c r="H624" t="s">
        <v>85</v>
      </c>
      <c r="I624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evuser.charging_station)+1,'Power Plus',624615,'PALANI','TamilNadu','No.175, 3rd Street Omsakthinagar','Idaiyakottai','Active',systimestamp,systimestamp);</v>
      </c>
    </row>
    <row r="625" spans="1:9">
      <c r="A625" s="49">
        <v>176</v>
      </c>
      <c r="B625" s="49" t="s">
        <v>1347</v>
      </c>
      <c r="C625" s="51" t="s">
        <v>1348</v>
      </c>
      <c r="D625" s="52">
        <v>624616</v>
      </c>
      <c r="E625" s="51" t="s">
        <v>1338</v>
      </c>
      <c r="F625" s="49" t="s">
        <v>11</v>
      </c>
      <c r="G625" t="str">
        <f t="shared" si="32"/>
        <v>No.176, Rajiv Gandhi Nagar 1st Street</v>
      </c>
      <c r="H625" t="s">
        <v>88</v>
      </c>
      <c r="I625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evuser.charging_station)+1,'Voltmills',624616,'PALANI','TamilNadu','No.176, Rajiv Gandhi Nagar 1st Street','Kalayamputhur','Active',systimestamp,systimestamp);</v>
      </c>
    </row>
    <row r="626" spans="1:9">
      <c r="A626" s="49">
        <v>177</v>
      </c>
      <c r="B626" s="49" t="s">
        <v>1349</v>
      </c>
      <c r="C626" s="51" t="s">
        <v>1350</v>
      </c>
      <c r="D626" s="52">
        <v>624617</v>
      </c>
      <c r="E626" s="51" t="s">
        <v>1338</v>
      </c>
      <c r="F626" s="49" t="s">
        <v>11</v>
      </c>
      <c r="G626" t="str">
        <f t="shared" si="32"/>
        <v>No.177, Chowdhary Nagar 18th Street</v>
      </c>
      <c r="H626" t="s">
        <v>90</v>
      </c>
      <c r="I626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evuser.charging_station)+1,'Mega sphere Electric',624617,'PALANI','TamilNadu','No.177, Chowdhary Nagar 18th Street','Kallimandayam','Active',systimestamp,systimestamp);</v>
      </c>
    </row>
    <row r="627" spans="1:9">
      <c r="A627" s="49">
        <v>178</v>
      </c>
      <c r="B627" s="49" t="s">
        <v>1351</v>
      </c>
      <c r="C627" s="51" t="s">
        <v>1352</v>
      </c>
      <c r="D627" s="52">
        <v>624712</v>
      </c>
      <c r="E627" s="51" t="s">
        <v>1338</v>
      </c>
      <c r="F627" s="49" t="s">
        <v>11</v>
      </c>
      <c r="G627" t="str">
        <f t="shared" si="32"/>
        <v>No.178, Vallalar Street</v>
      </c>
      <c r="H627" t="s">
        <v>93</v>
      </c>
      <c r="I627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evuser.charging_station)+1,'PicoVolt Co',624712,'PALANI','TamilNadu','No.178, Vallalar Street','Keeranur','Active',systimestamp,systimestamp);</v>
      </c>
    </row>
    <row r="628" spans="1:9">
      <c r="A628" s="49">
        <v>179</v>
      </c>
      <c r="B628" s="49" t="s">
        <v>1353</v>
      </c>
      <c r="C628" s="51" t="s">
        <v>1354</v>
      </c>
      <c r="D628" s="52">
        <v>624618</v>
      </c>
      <c r="E628" s="51" t="s">
        <v>1338</v>
      </c>
      <c r="F628" s="49" t="s">
        <v>11</v>
      </c>
      <c r="G628" t="str">
        <f t="shared" si="32"/>
        <v>No.179, Doctor Ranga Lane</v>
      </c>
      <c r="H628" t="s">
        <v>96</v>
      </c>
      <c r="I628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evuser.charging_station)+1,'Arc Power solutions',624618,'PALANI','TamilNadu','No.179, Doctor Ranga Lane','Markampatti','Active',systimestamp,systimestamp);</v>
      </c>
    </row>
    <row r="629" spans="1:9">
      <c r="A629" s="49">
        <v>180</v>
      </c>
      <c r="B629" s="49" t="s">
        <v>1355</v>
      </c>
      <c r="C629" s="51" t="s">
        <v>1356</v>
      </c>
      <c r="D629" s="52">
        <v>624601</v>
      </c>
      <c r="E629" s="51" t="s">
        <v>1338</v>
      </c>
      <c r="F629" s="49" t="s">
        <v>11</v>
      </c>
      <c r="G629" t="str">
        <f t="shared" si="32"/>
        <v>No.180, Ui Colony 1st Cross Street</v>
      </c>
      <c r="H629" t="s">
        <v>98</v>
      </c>
      <c r="I629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evuser.charging_station)+1,'Solar Mass',624601,'PALANI','TamilNadu','No.180, Ui Colony 1st Cross Street','Narikkalpatti','Active',systimestamp,systimestamp);</v>
      </c>
    </row>
    <row r="630" spans="1:9">
      <c r="A630" s="49">
        <v>181</v>
      </c>
      <c r="B630" s="49" t="s">
        <v>1357</v>
      </c>
      <c r="C630" s="51" t="s">
        <v>1358</v>
      </c>
      <c r="D630" s="52">
        <v>624621</v>
      </c>
      <c r="E630" s="51" t="s">
        <v>1338</v>
      </c>
      <c r="F630" s="49" t="s">
        <v>11</v>
      </c>
      <c r="G630" t="str">
        <f t="shared" si="32"/>
        <v>No.181, 13th Central Cross Road</v>
      </c>
      <c r="H630" t="s">
        <v>100</v>
      </c>
      <c r="I630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evuser.charging_station)+1,'Power Moves',624621,'PALANI','TamilNadu','No.181, 13th Central Cross Road','Palani','Active',systimestamp,systimestamp);</v>
      </c>
    </row>
    <row r="631" spans="1:9">
      <c r="A631" s="49">
        <v>182</v>
      </c>
      <c r="B631" s="49" t="s">
        <v>1359</v>
      </c>
      <c r="C631" s="51" t="s">
        <v>1360</v>
      </c>
      <c r="D631" s="52">
        <v>623601</v>
      </c>
      <c r="E631" s="51" t="s">
        <v>1338</v>
      </c>
      <c r="F631" s="49" t="s">
        <v>11</v>
      </c>
      <c r="G631" t="str">
        <f t="shared" si="32"/>
        <v>No.182, Patel Nagar Main Road</v>
      </c>
      <c r="H631" t="s">
        <v>103</v>
      </c>
      <c r="I631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evuser.charging_station)+1,'Elexcellence',623601,'PALANI','TamilNadu','No.182, Patel Nagar Main Road','Pappampatti','Active',systimestamp,systimestamp);</v>
      </c>
    </row>
    <row r="632" spans="1:9">
      <c r="A632" s="49">
        <v>183</v>
      </c>
      <c r="B632" s="49" t="s">
        <v>1361</v>
      </c>
      <c r="C632" s="51" t="s">
        <v>1362</v>
      </c>
      <c r="D632" s="52">
        <v>623401</v>
      </c>
      <c r="E632" s="51" t="s">
        <v>1363</v>
      </c>
      <c r="F632" s="49" t="s">
        <v>11</v>
      </c>
      <c r="G632" t="str">
        <f t="shared" si="32"/>
        <v>No.183, Balakrishnan Nagar</v>
      </c>
      <c r="H632" t="s">
        <v>105</v>
      </c>
      <c r="I632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evuser.charging_station)+1,'Electric Eye Corp',623401,'PARAMAKUDI','TamilNadu','No.183, Balakrishnan Nagar','Abiramam','Active',systimestamp,systimestamp);</v>
      </c>
    </row>
    <row r="633" spans="1:9">
      <c r="A633" s="49">
        <v>184</v>
      </c>
      <c r="B633" s="49" t="s">
        <v>1364</v>
      </c>
      <c r="C633" s="51" t="s">
        <v>1365</v>
      </c>
      <c r="D633" s="52">
        <v>623527</v>
      </c>
      <c r="E633" s="51" t="s">
        <v>1363</v>
      </c>
      <c r="F633" s="49" t="s">
        <v>11</v>
      </c>
      <c r="G633" t="str">
        <f t="shared" si="32"/>
        <v>No.184, Anna Street</v>
      </c>
      <c r="H633" t="s">
        <v>108</v>
      </c>
      <c r="I633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evuser.charging_station)+1,'Icon electro',623527,'PARAMAKUDI','TamilNadu','No.184, Anna Street','Anandur','Active',systimestamp,systimestamp);</v>
      </c>
    </row>
    <row r="634" spans="1:9">
      <c r="A634" s="49">
        <v>185</v>
      </c>
      <c r="B634" s="49" t="s">
        <v>1366</v>
      </c>
      <c r="C634" s="51" t="s">
        <v>1367</v>
      </c>
      <c r="D634" s="52">
        <v>623701</v>
      </c>
      <c r="E634" s="51" t="s">
        <v>1363</v>
      </c>
      <c r="F634" s="49" t="s">
        <v>11</v>
      </c>
      <c r="G634" t="str">
        <f t="shared" si="32"/>
        <v>No.185, Leela Nagar Main Road</v>
      </c>
      <c r="H634" t="s">
        <v>111</v>
      </c>
      <c r="I634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evuser.charging_station)+1,'White Bright Electric',623701,'PARAMAKUDI','TamilNadu','No.185, Leela Nagar Main Road','Chathirakudi','Active',systimestamp,systimestamp);</v>
      </c>
    </row>
    <row r="635" spans="1:9">
      <c r="A635" s="49">
        <v>186</v>
      </c>
      <c r="B635" s="49" t="s">
        <v>1368</v>
      </c>
      <c r="C635" s="51" t="s">
        <v>1369</v>
      </c>
      <c r="D635" s="52">
        <v>623719</v>
      </c>
      <c r="E635" s="51" t="s">
        <v>1363</v>
      </c>
      <c r="F635" s="49" t="s">
        <v>11</v>
      </c>
      <c r="G635" t="str">
        <f t="shared" si="32"/>
        <v>No.186, Kasiappar Street</v>
      </c>
      <c r="H635" t="s">
        <v>114</v>
      </c>
      <c r="I635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evuser.charging_station)+1,'Arise electric',623719,'PARAMAKUDI','TamilNadu','No.186, Kasiappar Street','Emaneswaram','Active',systimestamp,systimestamp);</v>
      </c>
    </row>
    <row r="636" spans="1:9">
      <c r="A636" s="49">
        <v>187</v>
      </c>
      <c r="B636" s="49" t="s">
        <v>1370</v>
      </c>
      <c r="C636" s="51" t="s">
        <v>1371</v>
      </c>
      <c r="D636" s="52">
        <v>623135</v>
      </c>
      <c r="E636" s="51" t="s">
        <v>1363</v>
      </c>
      <c r="F636" s="49" t="s">
        <v>11</v>
      </c>
      <c r="G636" t="str">
        <f t="shared" ref="G636:G659" si="33">_xlfn.CONCAT("No.",A636,", ",B636)</f>
        <v>No.187, Annai Therasa Street</v>
      </c>
      <c r="H636" t="s">
        <v>117</v>
      </c>
      <c r="I636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evuser.charging_station)+1,'North Dex Co',623135,'PARAMAKUDI','TamilNadu','No.187, Annai Therasa Street','Kamudhakudi','Active',systimestamp,systimestamp);</v>
      </c>
    </row>
    <row r="637" spans="1:9">
      <c r="A637" s="49">
        <v>188</v>
      </c>
      <c r="B637" s="49" t="s">
        <v>1372</v>
      </c>
      <c r="C637" s="51" t="s">
        <v>1373</v>
      </c>
      <c r="D637" s="52">
        <v>623604</v>
      </c>
      <c r="E637" s="51" t="s">
        <v>1363</v>
      </c>
      <c r="F637" s="49" t="s">
        <v>11</v>
      </c>
      <c r="G637" t="str">
        <f t="shared" si="33"/>
        <v>No.188, Anna Durai Street</v>
      </c>
      <c r="H637" t="s">
        <v>120</v>
      </c>
      <c r="I637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evuser.charging_station)+1,'Arbutus',623604,'PARAMAKUDI','TamilNadu','No.188, Anna Durai Street','Kannirajapuram','Active',systimestamp,systimestamp);</v>
      </c>
    </row>
    <row r="638" spans="1:9">
      <c r="A638" s="49">
        <v>189</v>
      </c>
      <c r="B638" s="49" t="s">
        <v>1374</v>
      </c>
      <c r="C638" s="51" t="s">
        <v>1375</v>
      </c>
      <c r="D638" s="52">
        <v>623605</v>
      </c>
      <c r="E638" s="51" t="s">
        <v>1363</v>
      </c>
      <c r="F638" s="49" t="s">
        <v>11</v>
      </c>
      <c r="G638" t="str">
        <f t="shared" si="33"/>
        <v>No.189, Sivanandam Street</v>
      </c>
      <c r="H638" t="s">
        <v>123</v>
      </c>
      <c r="I638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evuser.charging_station)+1,'Butch and Butch Co',623605,'PARAMAKUDI','TamilNadu','No.189, Sivanandam Street','Kottaimedu','Active',systimestamp,systimestamp);</v>
      </c>
    </row>
    <row r="639" spans="1:9">
      <c r="A639" s="49">
        <v>190</v>
      </c>
      <c r="B639" s="49" t="s">
        <v>1376</v>
      </c>
      <c r="C639" s="51" t="s">
        <v>1377</v>
      </c>
      <c r="D639" s="52">
        <v>623705</v>
      </c>
      <c r="E639" s="51" t="s">
        <v>1363</v>
      </c>
      <c r="F639" s="49" t="s">
        <v>11</v>
      </c>
      <c r="G639" t="str">
        <f t="shared" si="33"/>
        <v>No.190, Mullai Nagar Main Road</v>
      </c>
      <c r="H639" t="s">
        <v>126</v>
      </c>
      <c r="I639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evuser.charging_station)+1,'Emerald Electric',623705,'PARAMAKUDI','TamilNadu','No.190, Mullai Nagar Main Road','Mandalamanickam','Active',systimestamp,systimestamp);</v>
      </c>
    </row>
    <row r="640" spans="1:9">
      <c r="A640" s="49">
        <v>191</v>
      </c>
      <c r="B640" s="49" t="s">
        <v>1378</v>
      </c>
      <c r="C640" s="51" t="s">
        <v>1379</v>
      </c>
      <c r="D640" s="52">
        <v>623706</v>
      </c>
      <c r="E640" s="51" t="s">
        <v>1363</v>
      </c>
      <c r="F640" s="49" t="s">
        <v>11</v>
      </c>
      <c r="G640" t="str">
        <f t="shared" si="33"/>
        <v>No.191, Birameswarar Koil Street</v>
      </c>
      <c r="H640" t="s">
        <v>129</v>
      </c>
      <c r="I640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evuser.charging_station)+1,'Yette Co',623706,'PARAMAKUDI','TamilNadu','No.191, Birameswarar Koil Street','Nainarkoil','Active',systimestamp,systimestamp);</v>
      </c>
    </row>
    <row r="641" spans="1:9">
      <c r="A641" s="49">
        <v>192</v>
      </c>
      <c r="B641" s="49" t="s">
        <v>1380</v>
      </c>
      <c r="C641" s="51" t="s">
        <v>1381</v>
      </c>
      <c r="D641" s="52">
        <v>623707</v>
      </c>
      <c r="E641" s="51" t="s">
        <v>1363</v>
      </c>
      <c r="F641" s="49" t="s">
        <v>11</v>
      </c>
      <c r="G641" t="str">
        <f t="shared" si="33"/>
        <v>No.192, Bhagavandas Street</v>
      </c>
      <c r="H641" t="s">
        <v>132</v>
      </c>
      <c r="I641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evuser.charging_station)+1,'Venus Electric Co',623707,'PARAMAKUDI','TamilNadu','No.192, Bhagavandas Street','Pambur','Active',systimestamp,systimestamp);</v>
      </c>
    </row>
    <row r="642" spans="1:9">
      <c r="A642" s="49">
        <v>193</v>
      </c>
      <c r="B642" s="49" t="s">
        <v>1382</v>
      </c>
      <c r="C642" s="51" t="s">
        <v>1383</v>
      </c>
      <c r="D642" s="52">
        <v>623608</v>
      </c>
      <c r="E642" s="51" t="s">
        <v>1363</v>
      </c>
      <c r="F642" s="49" t="s">
        <v>11</v>
      </c>
      <c r="G642" t="str">
        <f t="shared" si="33"/>
        <v>No.193, Jawar Husaain Khan Street</v>
      </c>
      <c r="H642" t="s">
        <v>135</v>
      </c>
      <c r="I642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evuser.charging_station)+1,'AC Electrical Company',623608,'PARAMAKUDI','TamilNadu','No.193, Jawar Husaain Khan Street','Paramakudi','Active',systimestamp,systimestamp);</v>
      </c>
    </row>
    <row r="643" spans="1:9">
      <c r="A643" s="49">
        <v>194</v>
      </c>
      <c r="B643" s="49" t="s">
        <v>1384</v>
      </c>
      <c r="C643" s="51" t="s">
        <v>1385</v>
      </c>
      <c r="D643" s="52">
        <v>623708</v>
      </c>
      <c r="E643" s="51" t="s">
        <v>1363</v>
      </c>
      <c r="F643" s="49" t="s">
        <v>11</v>
      </c>
      <c r="G643" t="str">
        <f t="shared" si="33"/>
        <v>No.194, State Bank Street</v>
      </c>
      <c r="H643" t="s">
        <v>138</v>
      </c>
      <c r="I643" s="56" t="str">
        <f t="shared" si="31"/>
        <v>insert into evuser.charging_station(charging_station_id,station_name,pincode,district,state,address,geo_location,status,created_date,last_modified_date) values ((select max(charging_station_id) from evuser.charging_station)+1,'All Volts Electrical',623708,'PARAMAKUDI','TamilNadu','No.194, State Bank Street','Parthibanur','Active',systimestamp,systimestamp);</v>
      </c>
    </row>
    <row r="644" spans="1:9">
      <c r="A644" s="49">
        <v>5</v>
      </c>
      <c r="B644" s="49" t="s">
        <v>1386</v>
      </c>
      <c r="C644" s="51" t="s">
        <v>1062</v>
      </c>
      <c r="D644" s="52">
        <v>623115</v>
      </c>
      <c r="E644" s="51" t="s">
        <v>1363</v>
      </c>
      <c r="F644" s="49" t="s">
        <v>11</v>
      </c>
      <c r="G644" t="str">
        <f t="shared" si="33"/>
        <v>No.5, Sri Lapthi Colony</v>
      </c>
      <c r="H644" t="s">
        <v>141</v>
      </c>
      <c r="I644" s="56" t="str">
        <f t="shared" ref="I644:I707" si="34">_xlfn.CONCAT("insert into evuser.charging_station(charging_station_id,station_name,pincode,district,state,address,geo_location,status,created_date,last_modified_date) values ((select max(charging_station_id) from evuser.charging_station)+1,'",H644,"',",D644,",'",E644,"','TamilNadu','",G644,"','",C644,"','Active',systimestamp,systimestamp);")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evuser.charging_station)+1,'Atlas Acon Electric',623115,'PARAMAKUDI','TamilNadu','No.5, Sri Lapthi Colony','Peraiyur','Active',systimestamp,systimestamp);</v>
      </c>
    </row>
    <row r="645" spans="1:9">
      <c r="A645" s="49">
        <v>6</v>
      </c>
      <c r="B645" s="49" t="s">
        <v>1387</v>
      </c>
      <c r="C645" s="51" t="s">
        <v>1388</v>
      </c>
      <c r="D645" s="52">
        <v>623120</v>
      </c>
      <c r="E645" s="51" t="s">
        <v>1363</v>
      </c>
      <c r="F645" s="49" t="s">
        <v>11</v>
      </c>
      <c r="G645" t="str">
        <f t="shared" si="33"/>
        <v>No.6, Ranga Reddy Gardens Street</v>
      </c>
      <c r="H645" t="s">
        <v>144</v>
      </c>
      <c r="I645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evuser.charging_station)+1,'Berg Electric',623120,'PARAMAKUDI','TamilNadu','No.6, Ranga Reddy Gardens Street','Perunali','Active',systimestamp,systimestamp);</v>
      </c>
    </row>
    <row r="646" spans="1:9">
      <c r="A646" s="49">
        <v>7</v>
      </c>
      <c r="B646" s="49" t="s">
        <v>1389</v>
      </c>
      <c r="C646" s="51" t="s">
        <v>1390</v>
      </c>
      <c r="D646" s="52">
        <v>623711</v>
      </c>
      <c r="E646" s="51" t="s">
        <v>1363</v>
      </c>
      <c r="F646" s="49" t="s">
        <v>11</v>
      </c>
      <c r="G646" t="str">
        <f t="shared" si="33"/>
        <v>No.7, Sadaiyappan Lane</v>
      </c>
      <c r="H646" t="s">
        <v>147</v>
      </c>
      <c r="I646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evuser.charging_station)+1,'Bloom Energy',623711,'PARAMAKUDI','TamilNadu','No.7, Sadaiyappan Lane','Sayalgudi','Active',systimestamp,systimestamp);</v>
      </c>
    </row>
    <row r="647" spans="1:9">
      <c r="A647" s="49">
        <v>8</v>
      </c>
      <c r="B647" s="49" t="s">
        <v>1391</v>
      </c>
      <c r="C647" s="51" t="s">
        <v>1392</v>
      </c>
      <c r="D647" s="52">
        <v>623712</v>
      </c>
      <c r="E647" s="51" t="s">
        <v>1363</v>
      </c>
      <c r="F647" s="49" t="s">
        <v>11</v>
      </c>
      <c r="G647" t="str">
        <f t="shared" si="33"/>
        <v>No.8, T.V Nagar 2nd Cross Street</v>
      </c>
      <c r="H647" t="s">
        <v>150</v>
      </c>
      <c r="I647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evuser.charging_station)+1,'Bright Electrical Supply Co',623712,'PARAMAKUDI','TamilNadu','No.8, T.V Nagar 2nd Cross Street','Teriruveli','Active',systimestamp,systimestamp);</v>
      </c>
    </row>
    <row r="648" spans="1:9">
      <c r="A648" s="49">
        <v>9</v>
      </c>
      <c r="B648" s="49" t="s">
        <v>1393</v>
      </c>
      <c r="C648" s="51" t="s">
        <v>1394</v>
      </c>
      <c r="D648" s="52">
        <v>625602</v>
      </c>
      <c r="E648" s="51" t="s">
        <v>1363</v>
      </c>
      <c r="F648" s="49" t="s">
        <v>11</v>
      </c>
      <c r="G648" t="str">
        <f t="shared" si="33"/>
        <v>No.9, Reddy Kuppam Street</v>
      </c>
      <c r="H648" t="s">
        <v>153</v>
      </c>
      <c r="I648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evuser.charging_station)+1,'City Light',625602,'PARAMAKUDI','TamilNadu','No.9, Reddy Kuppam Street','Tiruvarangam','Active',systimestamp,systimestamp);</v>
      </c>
    </row>
    <row r="649" spans="1:9">
      <c r="A649" s="49">
        <v>10</v>
      </c>
      <c r="B649" s="49" t="s">
        <v>1395</v>
      </c>
      <c r="C649" s="51" t="s">
        <v>1396</v>
      </c>
      <c r="D649" s="52">
        <v>625517</v>
      </c>
      <c r="E649" s="51" t="s">
        <v>1397</v>
      </c>
      <c r="F649" s="49" t="s">
        <v>11</v>
      </c>
      <c r="G649" t="str">
        <f t="shared" si="33"/>
        <v>No.10, Estate 1st Cross Street</v>
      </c>
      <c r="H649" t="s">
        <v>156</v>
      </c>
      <c r="I649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evuser.charging_station)+1,'Code Green Solar',625517,'PERIYAKULAM','TamilNadu','No.10, Estate 1st Cross Street','Devadanapatti','Active',systimestamp,systimestamp);</v>
      </c>
    </row>
    <row r="650" spans="1:9">
      <c r="A650" s="49">
        <v>11</v>
      </c>
      <c r="B650" s="49" t="s">
        <v>1398</v>
      </c>
      <c r="C650" s="51" t="s">
        <v>1399</v>
      </c>
      <c r="D650" s="52">
        <v>625203</v>
      </c>
      <c r="E650" s="51" t="s">
        <v>1397</v>
      </c>
      <c r="F650" s="49" t="s">
        <v>11</v>
      </c>
      <c r="G650" t="str">
        <f t="shared" si="33"/>
        <v>No.11, 21st Cross Street</v>
      </c>
      <c r="H650" t="s">
        <v>159</v>
      </c>
      <c r="I650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evuser.charging_station)+1,'Core Underground',625203,'PERIYAKULAM','TamilNadu','No.11, 21st Cross Street','Gandamanayakanur','Active',systimestamp,systimestamp);</v>
      </c>
    </row>
    <row r="651" spans="1:9">
      <c r="A651" s="49">
        <v>12</v>
      </c>
      <c r="B651" s="49" t="s">
        <v>1400</v>
      </c>
      <c r="C651" s="51" t="s">
        <v>1401</v>
      </c>
      <c r="D651" s="52">
        <v>625579</v>
      </c>
      <c r="E651" s="51" t="s">
        <v>1397</v>
      </c>
      <c r="F651" s="49" t="s">
        <v>11</v>
      </c>
      <c r="G651" t="str">
        <f t="shared" si="33"/>
        <v>No.12, Mgr Street</v>
      </c>
      <c r="H651" t="s">
        <v>162</v>
      </c>
      <c r="I651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evuser.charging_station)+1,'Double Waste Services',625579,'PERIYAKULAM','TamilNadu','No.12, Mgr Street','Ganguvarpatti','Active',systimestamp,systimestamp);</v>
      </c>
    </row>
    <row r="652" spans="1:9">
      <c r="A652" s="49">
        <v>13</v>
      </c>
      <c r="B652" s="49" t="s">
        <v>1402</v>
      </c>
      <c r="C652" s="51" t="s">
        <v>1403</v>
      </c>
      <c r="D652" s="52">
        <v>625523</v>
      </c>
      <c r="E652" s="51" t="s">
        <v>1397</v>
      </c>
      <c r="F652" s="49" t="s">
        <v>11</v>
      </c>
      <c r="G652" t="str">
        <f t="shared" si="33"/>
        <v>No.13, Nehru Street</v>
      </c>
      <c r="H652" t="s">
        <v>105</v>
      </c>
      <c r="I652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evuser.charging_station)+1,'Electric Eye Corp',625523,'PERIYAKULAM','TamilNadu','No.13, Nehru Street','Kadamalaikundu','Active',systimestamp,systimestamp);</v>
      </c>
    </row>
    <row r="653" spans="1:9">
      <c r="A653" s="49">
        <v>14</v>
      </c>
      <c r="B653" s="49" t="s">
        <v>1404</v>
      </c>
      <c r="C653" s="51" t="s">
        <v>908</v>
      </c>
      <c r="D653" s="52">
        <v>625601</v>
      </c>
      <c r="E653" s="51" t="s">
        <v>1397</v>
      </c>
      <c r="F653" s="49" t="s">
        <v>11</v>
      </c>
      <c r="G653" t="str">
        <f t="shared" si="33"/>
        <v>No.14, Balakrishnan Street</v>
      </c>
      <c r="H653" t="s">
        <v>62</v>
      </c>
      <c r="I653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evuser.charging_station)+1,'Eletree Green Supply co',625601,'PERIYAKULAM','TamilNadu','No.14, Balakrishnan Street','Lakshmipuram','Active',systimestamp,systimestamp);</v>
      </c>
    </row>
    <row r="654" spans="1:9">
      <c r="A654" s="49">
        <v>15</v>
      </c>
      <c r="B654" s="49" t="s">
        <v>1405</v>
      </c>
      <c r="C654" s="51" t="s">
        <v>1406</v>
      </c>
      <c r="D654" s="52">
        <v>625604</v>
      </c>
      <c r="E654" s="51" t="s">
        <v>1397</v>
      </c>
      <c r="F654" s="49" t="s">
        <v>11</v>
      </c>
      <c r="G654" t="str">
        <f t="shared" si="33"/>
        <v>No.15, Clv Nagar</v>
      </c>
      <c r="H654" t="s">
        <v>169</v>
      </c>
      <c r="I654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evuser.charging_station)+1,'Empire Electric',625604,'PERIYAKULAM','TamilNadu','No.15, Clv Nagar','Periyakulam','Active',systimestamp,systimestamp);</v>
      </c>
    </row>
    <row r="655" spans="1:9">
      <c r="A655" s="49">
        <v>16</v>
      </c>
      <c r="B655" s="49" t="s">
        <v>1407</v>
      </c>
      <c r="C655" s="51" t="s">
        <v>1408</v>
      </c>
      <c r="D655" s="52">
        <v>625705</v>
      </c>
      <c r="E655" s="51" t="s">
        <v>1397</v>
      </c>
      <c r="F655" s="49" t="s">
        <v>11</v>
      </c>
      <c r="G655" t="str">
        <f t="shared" si="33"/>
        <v>No.16, Broadies Castle Road</v>
      </c>
      <c r="H655" t="s">
        <v>172</v>
      </c>
      <c r="I655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evuser.charging_station)+1,'Environmental Remedies',625705,'PERIYAKULAM','TamilNadu','No.16, Broadies Castle Road','Periyakulam East','Active',systimestamp,systimestamp);</v>
      </c>
    </row>
    <row r="656" spans="1:9">
      <c r="A656" s="49">
        <v>17</v>
      </c>
      <c r="B656" s="49" t="s">
        <v>1409</v>
      </c>
      <c r="C656" s="51" t="s">
        <v>1410</v>
      </c>
      <c r="D656" s="52">
        <v>625527</v>
      </c>
      <c r="E656" s="51" t="s">
        <v>1397</v>
      </c>
      <c r="F656" s="49" t="s">
        <v>11</v>
      </c>
      <c r="G656" t="str">
        <f t="shared" si="33"/>
        <v>No.17, Dhandeeshwaram Nagar 3rd Avenue (East)</v>
      </c>
      <c r="H656" t="s">
        <v>175</v>
      </c>
      <c r="I656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evuser.charging_station)+1,'First Energy Corp',625527,'PERIYAKULAM','TamilNadu','No.17, Dhandeeshwaram Nagar 3rd Avenue (East)','Saptur','Active',systimestamp,systimestamp);</v>
      </c>
    </row>
    <row r="657" spans="1:9">
      <c r="A657" s="49">
        <v>18</v>
      </c>
      <c r="B657" s="49" t="s">
        <v>1411</v>
      </c>
      <c r="C657" s="51" t="s">
        <v>1412</v>
      </c>
      <c r="D657" s="52">
        <v>625629</v>
      </c>
      <c r="E657" s="51" t="s">
        <v>1397</v>
      </c>
      <c r="F657" s="49" t="s">
        <v>11</v>
      </c>
      <c r="G657" t="str">
        <f t="shared" si="33"/>
        <v>No.18, Shiyali Street</v>
      </c>
      <c r="H657" t="s">
        <v>178</v>
      </c>
      <c r="I657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evuser.charging_station)+1,'Generator Joe',625629,'PERIYAKULAM','TamilNadu','No.18, Shiyali Street','Sedapatti','Active',systimestamp,systimestamp);</v>
      </c>
    </row>
    <row r="658" spans="1:9">
      <c r="A658" s="49">
        <v>19</v>
      </c>
      <c r="B658" s="49" t="s">
        <v>1413</v>
      </c>
      <c r="C658" s="51" t="s">
        <v>1414</v>
      </c>
      <c r="D658" s="52">
        <v>625536</v>
      </c>
      <c r="E658" s="51" t="s">
        <v>1397</v>
      </c>
      <c r="F658" s="49" t="s">
        <v>11</v>
      </c>
      <c r="G658" t="str">
        <f t="shared" si="33"/>
        <v>No.19, Conran Smith Lane</v>
      </c>
      <c r="H658" t="s">
        <v>181</v>
      </c>
      <c r="I658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evuser.charging_station)+1,'Great Eastern Energy',625536,'PERIYAKULAM','TamilNadu','No.19, Conran Smith Lane','Sindhupatti','Active',systimestamp,systimestamp);</v>
      </c>
    </row>
    <row r="659" spans="1:9">
      <c r="A659" s="49">
        <v>20</v>
      </c>
      <c r="B659" s="49" t="s">
        <v>1415</v>
      </c>
      <c r="C659" s="51" t="s">
        <v>1416</v>
      </c>
      <c r="D659" s="52">
        <v>625605</v>
      </c>
      <c r="E659" s="51" t="s">
        <v>1397</v>
      </c>
      <c r="F659" s="49" t="s">
        <v>11</v>
      </c>
      <c r="G659" t="str">
        <f t="shared" si="33"/>
        <v>No.20, Alagini Samy Road</v>
      </c>
      <c r="H659" t="s">
        <v>184</v>
      </c>
      <c r="I659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evuser.charging_station)+1,'Harmony Electric Co',625605,'PERIYAKULAM','TamilNadu','No.20, Alagini Samy Road','T.Subbulapuram','Active',systimestamp,systimestamp);</v>
      </c>
    </row>
    <row r="660" spans="1:9">
      <c r="A660" s="49">
        <v>21</v>
      </c>
      <c r="B660" s="49" t="s">
        <v>35</v>
      </c>
      <c r="C660" s="51" t="s">
        <v>1417</v>
      </c>
      <c r="D660" s="52">
        <v>625537</v>
      </c>
      <c r="E660" s="51" t="s">
        <v>1397</v>
      </c>
      <c r="F660" s="49" t="s">
        <v>11</v>
      </c>
      <c r="G660" t="str">
        <f>_xlfn.CONCAT("#",A660,", ",B660)</f>
        <v>#21, Vellala Street</v>
      </c>
      <c r="H660" t="s">
        <v>187</v>
      </c>
      <c r="I660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evuser.charging_station)+1,'Ideal Electric',625537,'PERIYAKULAM','TamilNadu','#21, Vellala Street','Tamaraikulam','Active',systimestamp,systimestamp);</v>
      </c>
    </row>
    <row r="661" spans="1:9">
      <c r="A661" s="49">
        <v>22</v>
      </c>
      <c r="B661" s="49" t="s">
        <v>1418</v>
      </c>
      <c r="C661" s="51" t="s">
        <v>1419</v>
      </c>
      <c r="D661" s="52">
        <v>625603</v>
      </c>
      <c r="E661" s="51" t="s">
        <v>1397</v>
      </c>
      <c r="F661" s="49" t="s">
        <v>11</v>
      </c>
      <c r="G661" t="str">
        <f t="shared" ref="G661:G692" si="35">_xlfn.CONCAT("#",A661,", ",B661)</f>
        <v>#22, Raja Naicken Thottam</v>
      </c>
      <c r="H661" t="s">
        <v>190</v>
      </c>
      <c r="I661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evuser.charging_station)+1,'Innovative Solar Power',625603,'PERIYAKULAM','TamilNadu','#22, Raja Naicken Thottam','Uthappanayakanur','Active',systimestamp,systimestamp);</v>
      </c>
    </row>
    <row r="662" spans="1:9">
      <c r="A662" s="49">
        <v>23</v>
      </c>
      <c r="B662" s="49" t="s">
        <v>1420</v>
      </c>
      <c r="C662" s="51" t="s">
        <v>1421</v>
      </c>
      <c r="D662" s="52">
        <v>625562</v>
      </c>
      <c r="E662" s="51" t="s">
        <v>1397</v>
      </c>
      <c r="F662" s="49" t="s">
        <v>11</v>
      </c>
      <c r="G662" t="str">
        <f t="shared" si="35"/>
        <v>#23, Thirumurugan Street</v>
      </c>
      <c r="H662" t="s">
        <v>193</v>
      </c>
      <c r="I662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evuser.charging_station)+1,'Kiwi Energy',625562,'PERIYAKULAM','TamilNadu','#23, Thirumurugan Street','Vadugapatti','Active',systimestamp,systimestamp);</v>
      </c>
    </row>
    <row r="663" spans="1:9">
      <c r="A663" s="49">
        <v>24</v>
      </c>
      <c r="B663" s="49" t="s">
        <v>1422</v>
      </c>
      <c r="C663" s="51" t="s">
        <v>1423</v>
      </c>
      <c r="D663" s="52">
        <v>625534</v>
      </c>
      <c r="E663" s="51" t="s">
        <v>1397</v>
      </c>
      <c r="F663" s="49" t="s">
        <v>11</v>
      </c>
      <c r="G663" t="str">
        <f t="shared" si="35"/>
        <v>#24, Kaveri Lane</v>
      </c>
      <c r="H663" t="s">
        <v>196</v>
      </c>
      <c r="I663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evuser.charging_station)+1,'Mars Electric',625534,'PERIYAKULAM','TamilNadu','#24, Kaveri Lane','Varadarajanagar','Active',systimestamp,systimestamp);</v>
      </c>
    </row>
    <row r="664" spans="1:9">
      <c r="A664" s="49">
        <v>25</v>
      </c>
      <c r="B664" s="49" t="s">
        <v>1424</v>
      </c>
      <c r="C664" s="51" t="s">
        <v>1425</v>
      </c>
      <c r="D664" s="52">
        <v>625535</v>
      </c>
      <c r="E664" s="51" t="s">
        <v>1397</v>
      </c>
      <c r="F664" s="49" t="s">
        <v>11</v>
      </c>
      <c r="G664" t="str">
        <f t="shared" si="35"/>
        <v>#25, Loganathan Street</v>
      </c>
      <c r="H664" t="s">
        <v>199</v>
      </c>
      <c r="I664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evuser.charging_station)+1,'Mr Electric',625535,'PERIYAKULAM','TamilNadu','#25, Loganathan Street','Veerapandi','Active',systimestamp,systimestamp);</v>
      </c>
    </row>
    <row r="665" spans="1:9">
      <c r="A665" s="49">
        <v>26</v>
      </c>
      <c r="B665" s="49" t="s">
        <v>1426</v>
      </c>
      <c r="C665" s="51" t="s">
        <v>1427</v>
      </c>
      <c r="D665" s="52">
        <v>642101</v>
      </c>
      <c r="E665" s="51" t="s">
        <v>1397</v>
      </c>
      <c r="F665" s="49" t="s">
        <v>11</v>
      </c>
      <c r="G665" t="str">
        <f t="shared" si="35"/>
        <v>#26, Devaraj Street</v>
      </c>
      <c r="H665" t="s">
        <v>202</v>
      </c>
      <c r="I665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evuser.charging_station)+1,'My Chariot Energy',642101,'PERIYAKULAM','TamilNadu','#26, Devaraj Street','Yelumalai','Active',systimestamp,systimestamp);</v>
      </c>
    </row>
    <row r="666" spans="1:9">
      <c r="A666" s="49">
        <v>27</v>
      </c>
      <c r="B666" s="49" t="s">
        <v>1428</v>
      </c>
      <c r="C666" s="51" t="s">
        <v>1429</v>
      </c>
      <c r="D666" s="52">
        <v>642103</v>
      </c>
      <c r="E666" s="51" t="s">
        <v>1430</v>
      </c>
      <c r="F666" s="49" t="s">
        <v>11</v>
      </c>
      <c r="G666" t="str">
        <f t="shared" si="35"/>
        <v>#27, Clc Works Road</v>
      </c>
      <c r="H666" t="s">
        <v>205</v>
      </c>
      <c r="I666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evuser.charging_station)+1,'Next Era Energy Resources',642103,'POLLACHI','TamilNadu','#27, Clc Works Road','Aliyar nagar','Active',systimestamp,systimestamp);</v>
      </c>
    </row>
    <row r="667" spans="1:9">
      <c r="A667" s="49">
        <v>28</v>
      </c>
      <c r="B667" s="49" t="s">
        <v>1431</v>
      </c>
      <c r="C667" s="51" t="s">
        <v>1432</v>
      </c>
      <c r="D667" s="52">
        <v>642104</v>
      </c>
      <c r="E667" s="51" t="s">
        <v>1430</v>
      </c>
      <c r="F667" s="49" t="s">
        <v>11</v>
      </c>
      <c r="G667" t="str">
        <f t="shared" si="35"/>
        <v>#28, Vasugi Street</v>
      </c>
      <c r="H667" t="s">
        <v>208</v>
      </c>
      <c r="I667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evuser.charging_station)+1,'On Stat Power',642104,'POLLACHI','TamilNadu','#28, Vasugi Street','Ambarampalayam','Active',systimestamp,systimestamp);</v>
      </c>
    </row>
    <row r="668" spans="1:9">
      <c r="A668" s="49">
        <v>29</v>
      </c>
      <c r="B668" s="49" t="s">
        <v>1433</v>
      </c>
      <c r="C668" s="51" t="s">
        <v>1434</v>
      </c>
      <c r="D668" s="52">
        <v>642106</v>
      </c>
      <c r="E668" s="51" t="s">
        <v>1430</v>
      </c>
      <c r="F668" s="49" t="s">
        <v>11</v>
      </c>
      <c r="G668" t="str">
        <f t="shared" si="35"/>
        <v>#29, Orchid Garden Road</v>
      </c>
      <c r="H668" t="s">
        <v>211</v>
      </c>
      <c r="I668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evuser.charging_station)+1,'Pacific Power',642106,'POLLACHI','TamilNadu','#29, Orchid Garden Road','Anaimalai','Active',systimestamp,systimestamp);</v>
      </c>
    </row>
    <row r="669" spans="1:9">
      <c r="A669" s="49">
        <v>30</v>
      </c>
      <c r="B669" s="49" t="s">
        <v>1435</v>
      </c>
      <c r="C669" s="51" t="s">
        <v>1436</v>
      </c>
      <c r="D669" s="52">
        <v>642108</v>
      </c>
      <c r="E669" s="51" t="s">
        <v>1430</v>
      </c>
      <c r="F669" s="49" t="s">
        <v>11</v>
      </c>
      <c r="G669" t="str">
        <f t="shared" si="35"/>
        <v>#30, Shakthi Nagar 1st Street</v>
      </c>
      <c r="H669" t="s">
        <v>100</v>
      </c>
      <c r="I669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evuser.charging_station)+1,'Power Moves',642108,'POLLACHI','TamilNadu','#30, Shakthi Nagar 1st Street','Cinchona','Active',systimestamp,systimestamp);</v>
      </c>
    </row>
    <row r="670" spans="1:9">
      <c r="A670" s="49">
        <v>31</v>
      </c>
      <c r="B670" s="49" t="s">
        <v>1437</v>
      </c>
      <c r="C670" s="51" t="s">
        <v>1438</v>
      </c>
      <c r="D670" s="52">
        <v>642202</v>
      </c>
      <c r="E670" s="51" t="s">
        <v>1430</v>
      </c>
      <c r="F670" s="49" t="s">
        <v>11</v>
      </c>
      <c r="G670" t="str">
        <f t="shared" si="35"/>
        <v>#31, Albert Ponnusamy Street</v>
      </c>
      <c r="H670" t="s">
        <v>65</v>
      </c>
      <c r="I670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evuser.charging_station)+1,'Power Progress',642202,'POLLACHI','TamilNadu','#31, Albert Ponnusamy Street','Iyerpadi','Active',systimestamp,systimestamp);</v>
      </c>
    </row>
    <row r="671" spans="1:9">
      <c r="A671" s="49">
        <v>32</v>
      </c>
      <c r="B671" s="49" t="s">
        <v>1439</v>
      </c>
      <c r="C671" s="51" t="s">
        <v>1440</v>
      </c>
      <c r="D671" s="52">
        <v>642130</v>
      </c>
      <c r="E671" s="51" t="s">
        <v>1430</v>
      </c>
      <c r="F671" s="49" t="s">
        <v>11</v>
      </c>
      <c r="G671" t="str">
        <f t="shared" si="35"/>
        <v>#32, Aarumuganar Street</v>
      </c>
      <c r="H671" t="s">
        <v>218</v>
      </c>
      <c r="I671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evuser.charging_station)+1,'Power Your World',642130,'POLLACHI','TamilNadu','#32, Aarumuganar Street','Jakkarpalayam','Active',systimestamp,systimestamp);</v>
      </c>
    </row>
    <row r="672" spans="1:9">
      <c r="A672" s="49">
        <v>33</v>
      </c>
      <c r="B672" s="49" t="s">
        <v>1441</v>
      </c>
      <c r="C672" s="51" t="s">
        <v>1442</v>
      </c>
      <c r="D672" s="52">
        <v>642109</v>
      </c>
      <c r="E672" s="51" t="s">
        <v>1430</v>
      </c>
      <c r="F672" s="49" t="s">
        <v>11</v>
      </c>
      <c r="G672" t="str">
        <f t="shared" si="35"/>
        <v>#33, Kalyan Nagar 1st Street</v>
      </c>
      <c r="H672" t="s">
        <v>221</v>
      </c>
      <c r="I672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evuser.charging_station)+1,'Progress Energy',642109,'POLLACHI','TamilNadu','#33, Kalyan Nagar 1st Street','Karamalai Bazar','Active',systimestamp,systimestamp);</v>
      </c>
    </row>
    <row r="673" spans="1:9">
      <c r="A673" s="49">
        <v>34</v>
      </c>
      <c r="B673" s="49" t="s">
        <v>1443</v>
      </c>
      <c r="C673" s="51" t="s">
        <v>1444</v>
      </c>
      <c r="D673" s="52">
        <v>642110</v>
      </c>
      <c r="E673" s="51" t="s">
        <v>1430</v>
      </c>
      <c r="F673" s="49" t="s">
        <v>11</v>
      </c>
      <c r="G673" t="str">
        <f t="shared" si="35"/>
        <v>#34, Omega School Road</v>
      </c>
      <c r="H673" t="s">
        <v>77</v>
      </c>
      <c r="I673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evuser.charging_station)+1,'Radiant Energy',642110,'POLLACHI','TamilNadu','#34, Omega School Road','Kinathukadavu','Active',systimestamp,systimestamp);</v>
      </c>
    </row>
    <row r="674" spans="1:9">
      <c r="A674" s="49">
        <v>35</v>
      </c>
      <c r="B674" s="49" t="s">
        <v>1445</v>
      </c>
      <c r="C674" s="51" t="s">
        <v>1446</v>
      </c>
      <c r="D674" s="52">
        <v>642002</v>
      </c>
      <c r="E674" s="51" t="s">
        <v>1430</v>
      </c>
      <c r="F674" s="49" t="s">
        <v>11</v>
      </c>
      <c r="G674" t="str">
        <f t="shared" si="35"/>
        <v>#35, Gandhi Nagar 1st Street</v>
      </c>
      <c r="H674" t="s">
        <v>226</v>
      </c>
      <c r="I674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evuser.charging_station)+1,'Service Electric Co',642002,'POLLACHI','TamilNadu','#35, Gandhi Nagar 1st Street','Kovilpalayam','Active',systimestamp,systimestamp);</v>
      </c>
    </row>
    <row r="675" spans="1:9">
      <c r="A675" s="49">
        <v>36</v>
      </c>
      <c r="B675" s="49" t="s">
        <v>1447</v>
      </c>
      <c r="C675" s="51" t="s">
        <v>1448</v>
      </c>
      <c r="D675" s="52">
        <v>642003</v>
      </c>
      <c r="E675" s="51" t="s">
        <v>1430</v>
      </c>
      <c r="F675" s="49" t="s">
        <v>11</v>
      </c>
      <c r="G675" t="str">
        <f t="shared" si="35"/>
        <v>#36, Pilliyar Koil Street</v>
      </c>
      <c r="H675" t="s">
        <v>229</v>
      </c>
      <c r="I675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evuser.charging_station)+1,'The Urban Electric Company',642003,'POLLACHI','TamilNadu','#36, Pilliyar Koil Street','Mahalingapuram','Active',systimestamp,systimestamp);</v>
      </c>
    </row>
    <row r="676" spans="1:9">
      <c r="A676" s="49">
        <v>37</v>
      </c>
      <c r="B676" s="49" t="s">
        <v>1449</v>
      </c>
      <c r="C676" s="51" t="s">
        <v>1450</v>
      </c>
      <c r="D676" s="52">
        <v>642114</v>
      </c>
      <c r="E676" s="51" t="s">
        <v>1430</v>
      </c>
      <c r="F676" s="49" t="s">
        <v>11</v>
      </c>
      <c r="G676" t="str">
        <f t="shared" si="35"/>
        <v>#37, Kavery Road</v>
      </c>
      <c r="H676" t="s">
        <v>232</v>
      </c>
      <c r="I676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evuser.charging_station)+1,'Top Quality Electric',642114,'POLLACHI','TamilNadu','#37, Kavery Road','Makkianaickenpatti','Active',systimestamp,systimestamp);</v>
      </c>
    </row>
    <row r="677" spans="1:9">
      <c r="A677" s="49">
        <v>38</v>
      </c>
      <c r="B677" s="49" t="s">
        <v>1451</v>
      </c>
      <c r="C677" s="51" t="s">
        <v>1452</v>
      </c>
      <c r="D677" s="52">
        <v>642117</v>
      </c>
      <c r="E677" s="51" t="s">
        <v>1430</v>
      </c>
      <c r="F677" s="49" t="s">
        <v>11</v>
      </c>
      <c r="G677" t="str">
        <f t="shared" si="35"/>
        <v>#38, Kalyan Nagar 3rd Main Road</v>
      </c>
      <c r="H677" t="s">
        <v>235</v>
      </c>
      <c r="I677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evuser.charging_station)+1,'TriCity Electric',642117,'POLLACHI','TamilNadu','#38, Kalyan Nagar 3rd Main Road','Malayandipatrtinam','Active',systimestamp,systimestamp);</v>
      </c>
    </row>
    <row r="678" spans="1:9">
      <c r="A678" s="49">
        <v>39</v>
      </c>
      <c r="B678" s="49" t="s">
        <v>1453</v>
      </c>
      <c r="C678" s="51" t="s">
        <v>1454</v>
      </c>
      <c r="D678" s="52">
        <v>642120</v>
      </c>
      <c r="E678" s="51" t="s">
        <v>1430</v>
      </c>
      <c r="F678" s="49" t="s">
        <v>11</v>
      </c>
      <c r="G678" t="str">
        <f t="shared" si="35"/>
        <v>#39, Gandhi Nagar 1st Main Road</v>
      </c>
      <c r="H678" t="s">
        <v>238</v>
      </c>
      <c r="I678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evuser.charging_station)+1,'Unity Electric',642120,'POLLACHI','TamilNadu','#39, Gandhi Nagar 1st Main Road','Mudis','Active',systimestamp,systimestamp);</v>
      </c>
    </row>
    <row r="679" spans="1:9">
      <c r="A679" s="49">
        <v>40</v>
      </c>
      <c r="B679" s="49" t="s">
        <v>1455</v>
      </c>
      <c r="C679" s="51" t="s">
        <v>1456</v>
      </c>
      <c r="D679" s="52">
        <v>642131</v>
      </c>
      <c r="E679" s="51" t="s">
        <v>1430</v>
      </c>
      <c r="F679" s="49" t="s">
        <v>11</v>
      </c>
      <c r="G679" t="str">
        <f t="shared" si="35"/>
        <v>#40, Reddy Street (Srinaivasan Street)</v>
      </c>
      <c r="H679" t="s">
        <v>111</v>
      </c>
      <c r="I679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evuser.charging_station)+1,'White Bright Electric',642131,'POLLACHI','TamilNadu','#40, Reddy Street (Srinaivasan Street)','Negamam','Active',systimestamp,systimestamp);</v>
      </c>
    </row>
    <row r="680" spans="1:9">
      <c r="A680" s="49">
        <v>41</v>
      </c>
      <c r="B680" s="49" t="s">
        <v>1457</v>
      </c>
      <c r="C680" s="51" t="s">
        <v>1458</v>
      </c>
      <c r="D680" s="52">
        <v>642001</v>
      </c>
      <c r="E680" s="51" t="s">
        <v>1430</v>
      </c>
      <c r="F680" s="49" t="s">
        <v>11</v>
      </c>
      <c r="G680" t="str">
        <f t="shared" si="35"/>
        <v>#41, Shakthi Nagar 2nd Street</v>
      </c>
      <c r="H680" t="s">
        <v>243</v>
      </c>
      <c r="I680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evuser.charging_station)+1,'Winkle Electric Company',642001,'POLLACHI','TamilNadu','#41, Shakthi Nagar 2nd Street','Pannimedu','Active',systimestamp,systimestamp);</v>
      </c>
    </row>
    <row r="681" spans="1:9">
      <c r="A681" s="49">
        <v>42</v>
      </c>
      <c r="B681" s="49" t="s">
        <v>1459</v>
      </c>
      <c r="C681" s="51" t="s">
        <v>1460</v>
      </c>
      <c r="D681" s="52">
        <v>642120</v>
      </c>
      <c r="E681" s="51" t="s">
        <v>1430</v>
      </c>
      <c r="F681" s="49" t="s">
        <v>11</v>
      </c>
      <c r="G681" t="str">
        <f t="shared" si="35"/>
        <v>#42, Mangaiyarkarasi Street</v>
      </c>
      <c r="H681" t="s">
        <v>246</v>
      </c>
      <c r="I681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evuser.charging_station)+1,'24/7 Electrical Co',642120,'POLLACHI','TamilNadu','#42, Mangaiyarkarasi Street','Pollachi','Active',systimestamp,systimestamp);</v>
      </c>
    </row>
    <row r="682" spans="1:9">
      <c r="A682" s="49">
        <v>43</v>
      </c>
      <c r="B682" s="49" t="s">
        <v>1461</v>
      </c>
      <c r="C682" s="51" t="s">
        <v>1462</v>
      </c>
      <c r="D682" s="52">
        <v>642133</v>
      </c>
      <c r="E682" s="51" t="s">
        <v>1430</v>
      </c>
      <c r="F682" s="49" t="s">
        <v>11</v>
      </c>
      <c r="G682" t="str">
        <f t="shared" si="35"/>
        <v>#43, Kalyan Nagar Main Road</v>
      </c>
      <c r="H682" t="s">
        <v>249</v>
      </c>
      <c r="I682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evuser.charging_station)+1,'ABoy Electric',642133,'POLLACHI','TamilNadu','#43, Kalyan Nagar Main Road','Samathur','Active',systimestamp,systimestamp);</v>
      </c>
    </row>
    <row r="683" spans="1:9">
      <c r="A683" s="49">
        <v>44</v>
      </c>
      <c r="B683" s="49" t="s">
        <v>1463</v>
      </c>
      <c r="C683" s="51" t="s">
        <v>1464</v>
      </c>
      <c r="D683" s="52">
        <v>642124</v>
      </c>
      <c r="E683" s="51" t="s">
        <v>1430</v>
      </c>
      <c r="F683" s="49" t="s">
        <v>11</v>
      </c>
      <c r="G683" t="str">
        <f t="shared" si="35"/>
        <v>#44, Manickam Avenue</v>
      </c>
      <c r="H683" t="s">
        <v>252</v>
      </c>
      <c r="I683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evuser.charging_station)+1,'Archer Electric Services',642124,'POLLACHI','TamilNadu','#44, Manickam Avenue','Sethumadai','Active',systimestamp,systimestamp);</v>
      </c>
    </row>
    <row r="684" spans="1:9">
      <c r="A684" s="49">
        <v>45</v>
      </c>
      <c r="B684" s="49" t="s">
        <v>1465</v>
      </c>
      <c r="C684" s="51" t="s">
        <v>1466</v>
      </c>
      <c r="D684" s="52">
        <v>642125</v>
      </c>
      <c r="E684" s="51" t="s">
        <v>1430</v>
      </c>
      <c r="F684" s="49" t="s">
        <v>11</v>
      </c>
      <c r="G684" t="str">
        <f t="shared" si="35"/>
        <v>#45, Vanniapuram Colony</v>
      </c>
      <c r="H684" t="s">
        <v>255</v>
      </c>
      <c r="I684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evuser.charging_station)+1,'Bay City Electric Works',642125,'POLLACHI','TamilNadu','#45, Vanniapuram Colony','Sholayar','Active',systimestamp,systimestamp);</v>
      </c>
    </row>
    <row r="685" spans="1:9">
      <c r="A685" s="49">
        <v>46</v>
      </c>
      <c r="B685" s="49" t="s">
        <v>1467</v>
      </c>
      <c r="C685" s="51" t="s">
        <v>1468</v>
      </c>
      <c r="D685" s="52">
        <v>642153</v>
      </c>
      <c r="E685" s="51" t="s">
        <v>1430</v>
      </c>
      <c r="F685" s="49" t="s">
        <v>11</v>
      </c>
      <c r="G685" t="str">
        <f t="shared" si="35"/>
        <v>#46, North Gopalpuram 2nd Street</v>
      </c>
      <c r="H685" t="s">
        <v>258</v>
      </c>
      <c r="I685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evuser.charging_station)+1,'Chain Electric Company',642153,'POLLACHI','TamilNadu','#46, North Gopalpuram 2nd Street','Sholayar nagar','Active',systimestamp,systimestamp);</v>
      </c>
    </row>
    <row r="686" spans="1:9">
      <c r="A686" s="49">
        <v>47</v>
      </c>
      <c r="B686" s="49" t="s">
        <v>1469</v>
      </c>
      <c r="C686" s="51" t="s">
        <v>1470</v>
      </c>
      <c r="D686" s="52">
        <v>642134</v>
      </c>
      <c r="E686" s="51" t="s">
        <v>1430</v>
      </c>
      <c r="F686" s="49" t="s">
        <v>11</v>
      </c>
      <c r="G686" t="str">
        <f t="shared" si="35"/>
        <v>#47, Cs Koil 3rd Street</v>
      </c>
      <c r="H686" t="s">
        <v>261</v>
      </c>
      <c r="I686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evuser.charging_station)+1,'Commonwealth Edison',642134,'POLLACHI','TamilNadu','#47, Cs Koil 3rd Street','Sirukundra','Active',systimestamp,systimestamp);</v>
      </c>
    </row>
    <row r="687" spans="1:9">
      <c r="A687" s="49">
        <v>48</v>
      </c>
      <c r="B687" s="49" t="s">
        <v>1471</v>
      </c>
      <c r="C687" s="51" t="s">
        <v>1472</v>
      </c>
      <c r="D687" s="52">
        <v>642006</v>
      </c>
      <c r="E687" s="51" t="s">
        <v>1430</v>
      </c>
      <c r="F687" s="49" t="s">
        <v>11</v>
      </c>
      <c r="G687" t="str">
        <f t="shared" si="35"/>
        <v>#48, Tirumurthy Nagar Main Road</v>
      </c>
      <c r="H687" t="s">
        <v>264</v>
      </c>
      <c r="I687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evuser.charging_station)+1,'Current Electric Co',642006,'POLLACHI','TamilNadu','#48, Tirumurthy Nagar Main Road','Somandurai','Active',systimestamp,systimestamp);</v>
      </c>
    </row>
    <row r="688" spans="1:9">
      <c r="A688" s="49">
        <v>49</v>
      </c>
      <c r="B688" s="49" t="s">
        <v>1473</v>
      </c>
      <c r="C688" s="51" t="s">
        <v>1474</v>
      </c>
      <c r="D688" s="52">
        <v>642004</v>
      </c>
      <c r="E688" s="51" t="s">
        <v>1430</v>
      </c>
      <c r="F688" s="49" t="s">
        <v>11</v>
      </c>
      <c r="G688" t="str">
        <f t="shared" si="35"/>
        <v>#49, Kathiravan Salai</v>
      </c>
      <c r="H688" t="s">
        <v>267</v>
      </c>
      <c r="I688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evuser.charging_station)+1,'Electrical Enterprise',642004,'POLLACHI','TamilNadu','#49, Kathiravan Salai','Suleeswaranpatti','Active',systimestamp,systimestamp);</v>
      </c>
    </row>
    <row r="689" spans="1:9">
      <c r="A689" s="49">
        <v>50</v>
      </c>
      <c r="B689" s="49" t="s">
        <v>1475</v>
      </c>
      <c r="C689" s="51" t="s">
        <v>1476</v>
      </c>
      <c r="D689" s="52">
        <v>641202</v>
      </c>
      <c r="E689" s="51" t="s">
        <v>1430</v>
      </c>
      <c r="F689" s="49" t="s">
        <v>11</v>
      </c>
      <c r="G689" t="str">
        <f t="shared" si="35"/>
        <v>#50, Periyar Ramaswamy Street</v>
      </c>
      <c r="H689" t="s">
        <v>270</v>
      </c>
      <c r="I689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evuser.charging_station)+1,'Empire State Electrical',641202,'POLLACHI','TamilNadu','#50, Periyar Ramaswamy Street','Uthukuli Zamin','Active',systimestamp,systimestamp);</v>
      </c>
    </row>
    <row r="690" spans="1:9">
      <c r="A690" s="49">
        <v>51</v>
      </c>
      <c r="B690" s="49" t="s">
        <v>1477</v>
      </c>
      <c r="C690" s="51" t="s">
        <v>1478</v>
      </c>
      <c r="D690" s="52">
        <v>642127</v>
      </c>
      <c r="E690" s="51" t="s">
        <v>1430</v>
      </c>
      <c r="F690" s="49" t="s">
        <v>11</v>
      </c>
      <c r="G690" t="str">
        <f t="shared" si="35"/>
        <v>#51, Nehru Nagar 2nd Link Road</v>
      </c>
      <c r="H690" t="s">
        <v>273</v>
      </c>
      <c r="I690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evuser.charging_station)+1,'Evergreen Waste',642127,'POLLACHI','TamilNadu','#51, Nehru Nagar 2nd Link Road','Vadasithur','Active',systimestamp,systimestamp);</v>
      </c>
    </row>
    <row r="691" spans="1:9">
      <c r="A691" s="49">
        <v>52</v>
      </c>
      <c r="B691" s="49" t="s">
        <v>1479</v>
      </c>
      <c r="C691" s="51" t="s">
        <v>1480</v>
      </c>
      <c r="D691" s="52">
        <v>642129</v>
      </c>
      <c r="E691" s="51" t="s">
        <v>1430</v>
      </c>
      <c r="F691" s="49" t="s">
        <v>11</v>
      </c>
      <c r="G691" t="str">
        <f t="shared" si="35"/>
        <v>#52, Blue Beach Road</v>
      </c>
      <c r="H691" t="s">
        <v>276</v>
      </c>
      <c r="I691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evuser.charging_station)+1,'Eversource',642129,'POLLACHI','TamilNadu','#52, Blue Beach Road','Valparai','Active',systimestamp,systimestamp);</v>
      </c>
    </row>
    <row r="692" spans="1:9">
      <c r="A692" s="49">
        <v>53</v>
      </c>
      <c r="B692" s="49" t="s">
        <v>1481</v>
      </c>
      <c r="C692" s="51" t="s">
        <v>1482</v>
      </c>
      <c r="D692" s="52">
        <v>642105</v>
      </c>
      <c r="E692" s="51" t="s">
        <v>1430</v>
      </c>
      <c r="F692" s="49" t="s">
        <v>11</v>
      </c>
      <c r="G692" t="str">
        <f t="shared" si="35"/>
        <v>#53, Nandanam Government Arts College Road</v>
      </c>
      <c r="H692" t="s">
        <v>279</v>
      </c>
      <c r="I692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evuser.charging_station)+1,'Five Star Electric',642105,'POLLACHI','TamilNadu','#53, Nandanam Government Arts College Road','Vettaikaranpudur','Active',systimestamp,systimestamp);</v>
      </c>
    </row>
    <row r="693" spans="1:9">
      <c r="A693" s="49">
        <v>54</v>
      </c>
      <c r="B693" s="49" t="s">
        <v>1483</v>
      </c>
      <c r="C693" s="51" t="s">
        <v>1484</v>
      </c>
      <c r="D693" s="52">
        <v>642005</v>
      </c>
      <c r="E693" s="51" t="s">
        <v>1430</v>
      </c>
      <c r="F693" s="49" t="s">
        <v>11</v>
      </c>
      <c r="G693" t="str">
        <f t="shared" ref="G693:G724" si="36">_xlfn.CONCAT("#",A693,", ",B693)</f>
        <v>#54, Venkatakrishna Road</v>
      </c>
      <c r="H693" t="s">
        <v>282</v>
      </c>
      <c r="I693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evuser.charging_station)+1,'Foto Electric Supply',642005,'POLLACHI','TamilNadu','#54, Venkatakrishna Road','Waterfalls Estate','Active',systimestamp,systimestamp);</v>
      </c>
    </row>
    <row r="694" spans="1:9">
      <c r="A694" s="49">
        <v>55</v>
      </c>
      <c r="B694" s="49" t="s">
        <v>1485</v>
      </c>
      <c r="C694" s="51" t="s">
        <v>1486</v>
      </c>
      <c r="D694" s="52">
        <v>605001</v>
      </c>
      <c r="E694" s="51" t="s">
        <v>1430</v>
      </c>
      <c r="F694" s="49" t="s">
        <v>11</v>
      </c>
      <c r="G694" t="str">
        <f t="shared" si="36"/>
        <v>#55, Kamaraj Avenue 2nd Street</v>
      </c>
      <c r="H694" t="s">
        <v>285</v>
      </c>
      <c r="I694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evuser.charging_station)+1,'Green Con Energy',605001,'POLLACHI','TamilNadu','#55, Kamaraj Avenue 2nd Street','Zamin Muthur','Active',systimestamp,systimestamp);</v>
      </c>
    </row>
    <row r="695" spans="1:9">
      <c r="A695" s="49">
        <v>56</v>
      </c>
      <c r="B695" s="49" t="s">
        <v>1487</v>
      </c>
      <c r="C695" s="51" t="s">
        <v>1488</v>
      </c>
      <c r="D695" s="52">
        <v>622001</v>
      </c>
      <c r="E695" s="51" t="s">
        <v>1489</v>
      </c>
      <c r="F695" s="49" t="s">
        <v>11</v>
      </c>
      <c r="G695" t="str">
        <f t="shared" si="36"/>
        <v>#56, Walker Path</v>
      </c>
      <c r="H695" t="s">
        <v>288</v>
      </c>
      <c r="I695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evuser.charging_station)+1,'High Tech Electric',622001,'PONDICHERRY','TamilNadu','#56, Walker Path','Pondicherry','Active',systimestamp,systimestamp);</v>
      </c>
    </row>
    <row r="696" spans="1:9">
      <c r="A696" s="49">
        <v>57</v>
      </c>
      <c r="B696" s="49" t="s">
        <v>1490</v>
      </c>
      <c r="C696" s="51" t="s">
        <v>1491</v>
      </c>
      <c r="D696" s="52">
        <v>622005</v>
      </c>
      <c r="E696" s="51" t="s">
        <v>1492</v>
      </c>
      <c r="F696" s="49" t="s">
        <v>11</v>
      </c>
      <c r="G696" t="str">
        <f t="shared" si="36"/>
        <v>#57, Marakkayar Nagar 6th Street</v>
      </c>
      <c r="H696" t="s">
        <v>291</v>
      </c>
      <c r="I696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evuser.charging_station)+1,'High Voltage Press',622005,'PUDUKOTTAI','TamilNadu','#57, Marakkayar Nagar 6th Street','Pudukottai','Active',systimestamp,systimestamp);</v>
      </c>
    </row>
    <row r="697" spans="1:9">
      <c r="A697" s="49">
        <v>58</v>
      </c>
      <c r="B697" s="49" t="s">
        <v>1493</v>
      </c>
      <c r="C697" s="51" t="s">
        <v>1494</v>
      </c>
      <c r="D697" s="52">
        <v>622004</v>
      </c>
      <c r="E697" s="51" t="s">
        <v>1492</v>
      </c>
      <c r="F697" s="49" t="s">
        <v>11</v>
      </c>
      <c r="G697" t="str">
        <f t="shared" si="36"/>
        <v>#58, Jeevarathinam Nagar 1st Street</v>
      </c>
      <c r="H697" t="s">
        <v>294</v>
      </c>
      <c r="I697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evuser.charging_station)+1,'Integrated Environmental Services',622004,'PUDUKOTTAI','TamilNadu','#58, Jeevarathinam Nagar 1st Street','Pudukottai Collectorate','Active',systimestamp,systimestamp);</v>
      </c>
    </row>
    <row r="698" spans="1:9">
      <c r="A698" s="49">
        <v>59</v>
      </c>
      <c r="B698" s="49" t="s">
        <v>1495</v>
      </c>
      <c r="C698" s="51" t="s">
        <v>1496</v>
      </c>
      <c r="D698" s="52">
        <v>622003</v>
      </c>
      <c r="E698" s="51" t="s">
        <v>1492</v>
      </c>
      <c r="F698" s="49" t="s">
        <v>11</v>
      </c>
      <c r="G698" t="str">
        <f t="shared" si="36"/>
        <v>#59, Ra Puram 1st Cross Street</v>
      </c>
      <c r="H698" t="s">
        <v>297</v>
      </c>
      <c r="I698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evuser.charging_station)+1,'Laz Electric LLC',622003,'PUDUKOTTAI','TamilNadu','#59, Ra Puram 1st Cross Street','Pudukottai Industril Estate','Active',systimestamp,systimestamp);</v>
      </c>
    </row>
    <row r="699" spans="1:9">
      <c r="A699" s="49">
        <v>60</v>
      </c>
      <c r="B699" s="49" t="s">
        <v>1497</v>
      </c>
      <c r="C699" s="51" t="s">
        <v>1498</v>
      </c>
      <c r="D699" s="52">
        <v>626144</v>
      </c>
      <c r="E699" s="51" t="s">
        <v>1492</v>
      </c>
      <c r="F699" s="49" t="s">
        <v>11</v>
      </c>
      <c r="G699" t="str">
        <f t="shared" si="36"/>
        <v>#60, Vgp Selva Nagar Extn 1st Main Road</v>
      </c>
      <c r="H699" t="s">
        <v>300</v>
      </c>
      <c r="I699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evuser.charging_station)+1,'Medler Electric Company',626144,'PUDUKOTTAI','TamilNadu','#60, Vgp Selva Nagar Extn 1st Main Road','Rajagopalapuram','Active',systimestamp,systimestamp);</v>
      </c>
    </row>
    <row r="700" spans="1:9">
      <c r="A700" s="49">
        <v>61</v>
      </c>
      <c r="B700" s="49" t="s">
        <v>1499</v>
      </c>
      <c r="C700" s="51" t="s">
        <v>953</v>
      </c>
      <c r="D700" s="52">
        <v>626102</v>
      </c>
      <c r="E700" s="51" t="s">
        <v>1500</v>
      </c>
      <c r="F700" s="49" t="s">
        <v>11</v>
      </c>
      <c r="G700" t="str">
        <f t="shared" si="36"/>
        <v>#61, Ratna Nagar</v>
      </c>
      <c r="H700" t="s">
        <v>303</v>
      </c>
      <c r="I700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evuser.charging_station)+1,'Midwest Generation',626102,'RAJAPALAYAM','TamilNadu','#61, Ratna Nagar','Alangulam','Active',systimestamp,systimestamp);</v>
      </c>
    </row>
    <row r="701" spans="1:9">
      <c r="A701" s="49">
        <v>62</v>
      </c>
      <c r="B701" s="49" t="s">
        <v>1501</v>
      </c>
      <c r="C701" s="51" t="s">
        <v>1344</v>
      </c>
      <c r="D701" s="52">
        <v>626139</v>
      </c>
      <c r="E701" s="51" t="s">
        <v>1500</v>
      </c>
      <c r="F701" s="49" t="s">
        <v>11</v>
      </c>
      <c r="G701" t="str">
        <f t="shared" si="36"/>
        <v>#62, Radhakrishnan Street</v>
      </c>
      <c r="H701" t="s">
        <v>306</v>
      </c>
      <c r="I701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evuser.charging_station)+1,'Old Town Substation',626139,'RAJAPALAYAM','TamilNadu','#62, Radhakrishnan Street','Chatrapatti','Active',systimestamp,systimestamp);</v>
      </c>
    </row>
    <row r="702" spans="1:9">
      <c r="A702" s="49">
        <v>63</v>
      </c>
      <c r="B702" s="49" t="s">
        <v>1502</v>
      </c>
      <c r="C702" s="51" t="s">
        <v>1503</v>
      </c>
      <c r="D702" s="52">
        <v>626145</v>
      </c>
      <c r="E702" s="51" t="s">
        <v>1500</v>
      </c>
      <c r="F702" s="49" t="s">
        <v>11</v>
      </c>
      <c r="G702" t="str">
        <f t="shared" si="36"/>
        <v>#63, Subramania Nagar 1st Street</v>
      </c>
      <c r="H702" t="s">
        <v>309</v>
      </c>
      <c r="I702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evuser.charging_station)+1,'Onyx Otto Electric',626145,'RAJAPALAYAM','TamilNadu','#63, Subramania Nagar 1st Street','Cholapuram South','Active',systimestamp,systimestamp);</v>
      </c>
    </row>
    <row r="703" spans="1:9">
      <c r="A703" s="49">
        <v>64</v>
      </c>
      <c r="B703" s="49" t="s">
        <v>1504</v>
      </c>
      <c r="C703" s="51" t="s">
        <v>1505</v>
      </c>
      <c r="D703" s="52">
        <v>626188</v>
      </c>
      <c r="E703" s="51" t="s">
        <v>1500</v>
      </c>
      <c r="F703" s="49" t="s">
        <v>11</v>
      </c>
      <c r="G703" t="str">
        <f t="shared" si="36"/>
        <v>#64, Krishnama Road</v>
      </c>
      <c r="H703" t="s">
        <v>311</v>
      </c>
      <c r="I703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evuser.charging_station)+1,'Persistent Energy Partners',626188,'RAJAPALAYAM','TamilNadu','#64, Krishnama Road','Devadanam','Active',systimestamp,systimestamp);</v>
      </c>
    </row>
    <row r="704" spans="1:9">
      <c r="A704" s="49">
        <v>65</v>
      </c>
      <c r="B704" s="49" t="s">
        <v>1506</v>
      </c>
      <c r="C704" s="51" t="s">
        <v>1507</v>
      </c>
      <c r="D704" s="52">
        <v>626136</v>
      </c>
      <c r="E704" s="51" t="s">
        <v>1500</v>
      </c>
      <c r="F704" s="49" t="s">
        <v>11</v>
      </c>
      <c r="G704" t="str">
        <f t="shared" si="36"/>
        <v>#65, Srdar Jung Garden Tank 1st Street</v>
      </c>
      <c r="H704" t="s">
        <v>313</v>
      </c>
      <c r="I704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evuser.charging_station)+1,'Power Pole Services',626136,'RAJAPALAYAM','TamilNadu','#65, Srdar Jung Garden Tank 1st Street','Dhalavaipuram','Active',systimestamp,systimestamp);</v>
      </c>
    </row>
    <row r="705" spans="1:9">
      <c r="A705" s="49">
        <v>66</v>
      </c>
      <c r="B705" s="49" t="s">
        <v>1508</v>
      </c>
      <c r="C705" s="51" t="s">
        <v>1509</v>
      </c>
      <c r="D705" s="52">
        <v>626108</v>
      </c>
      <c r="E705" s="51" t="s">
        <v>1500</v>
      </c>
      <c r="F705" s="49" t="s">
        <v>11</v>
      </c>
      <c r="G705" t="str">
        <f t="shared" si="36"/>
        <v>#66, Kalyan Nagar 2nd Street</v>
      </c>
      <c r="H705" t="s">
        <v>316</v>
      </c>
      <c r="I705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evuser.charging_station)+1,'Royal Electrical Supply',626108,'RAJAPALAYAM','TamilNadu','#66, Kalyan Nagar 2nd Street','Kilarajakularaman','Active',systimestamp,systimestamp);</v>
      </c>
    </row>
    <row r="706" spans="1:9">
      <c r="A706" s="49">
        <v>67</v>
      </c>
      <c r="B706" s="49" t="s">
        <v>1510</v>
      </c>
      <c r="C706" s="51" t="s">
        <v>1511</v>
      </c>
      <c r="D706" s="52">
        <v>626143</v>
      </c>
      <c r="E706" s="51" t="s">
        <v>1500</v>
      </c>
      <c r="F706" s="49" t="s">
        <v>11</v>
      </c>
      <c r="G706" t="str">
        <f t="shared" si="36"/>
        <v>#67, Gandhi Nagar 1st Street Extension</v>
      </c>
      <c r="H706" t="s">
        <v>319</v>
      </c>
      <c r="I706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evuser.charging_station)+1,'Rubicon Global',626143,'RAJAPALAYAM','TamilNadu','#67, Gandhi Nagar 1st Street Extension','KRNagar','Active',systimestamp,systimestamp);</v>
      </c>
    </row>
    <row r="707" spans="1:9">
      <c r="A707" s="49">
        <v>68</v>
      </c>
      <c r="B707" s="49" t="s">
        <v>1512</v>
      </c>
      <c r="C707" s="51" t="s">
        <v>1513</v>
      </c>
      <c r="D707" s="52">
        <v>626133</v>
      </c>
      <c r="E707" s="51" t="s">
        <v>1500</v>
      </c>
      <c r="F707" s="49" t="s">
        <v>11</v>
      </c>
      <c r="G707" t="str">
        <f t="shared" si="36"/>
        <v>#68, Tirummazhisai Street</v>
      </c>
      <c r="H707" t="s">
        <v>322</v>
      </c>
      <c r="I707" s="56" t="str">
        <f t="shared" si="34"/>
        <v>insert into evuser.charging_station(charging_station_id,station_name,pincode,district,state,address,geo_location,status,created_date,last_modified_date) values ((select max(charging_station_id) from evuser.charging_station)+1,'Sempra Energy',626133,'RAJAPALAYAM','TamilNadu','#68, Tirummazhisai Street','Krishnapuram','Active',systimestamp,systimestamp);</v>
      </c>
    </row>
    <row r="708" spans="1:9">
      <c r="A708" s="49">
        <v>69</v>
      </c>
      <c r="B708" s="49" t="s">
        <v>1514</v>
      </c>
      <c r="C708" s="51" t="s">
        <v>1515</v>
      </c>
      <c r="D708" s="52">
        <v>626110</v>
      </c>
      <c r="E708" s="51" t="s">
        <v>1500</v>
      </c>
      <c r="F708" s="49" t="s">
        <v>11</v>
      </c>
      <c r="G708" t="str">
        <f t="shared" si="36"/>
        <v>#69, Hillview Avenue Road</v>
      </c>
      <c r="H708" t="s">
        <v>325</v>
      </c>
      <c r="I708" s="56" t="str">
        <f t="shared" ref="I708:I771" si="37">_xlfn.CONCAT("insert into evuser.charging_station(charging_station_id,station_name,pincode,district,state,address,geo_location,status,created_date,last_modified_date) values ((select max(charging_station_id) from evuser.charging_station)+1,'",H708,"',",D708,",'",E708,"','TamilNadu','",G708,"','",C708,"','Active',systimestamp,systimestamp);")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evuser.charging_station)+1,'Smart Energy',626110,'RAJAPALAYAM','TamilNadu','#69, Hillview Avenue Road','Kummapatti','Active',systimestamp,systimestamp);</v>
      </c>
    </row>
    <row r="709" spans="1:9">
      <c r="A709" s="49">
        <v>70</v>
      </c>
      <c r="B709" s="49" t="s">
        <v>1516</v>
      </c>
      <c r="C709" s="51" t="s">
        <v>1517</v>
      </c>
      <c r="D709" s="52">
        <v>626111</v>
      </c>
      <c r="E709" s="51" t="s">
        <v>1500</v>
      </c>
      <c r="F709" s="49" t="s">
        <v>11</v>
      </c>
      <c r="G709" t="str">
        <f t="shared" si="36"/>
        <v>#70, Deiva Nagar Main Road</v>
      </c>
      <c r="H709" t="s">
        <v>328</v>
      </c>
      <c r="I709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evuser.charging_station)+1,'Sullivan Pumping Station',626111,'RAJAPALAYAM','TamilNadu','#70, Deiva Nagar Main Road','Mohd Sahibpuram','Active',systimestamp,systimestamp);</v>
      </c>
    </row>
    <row r="710" spans="1:9">
      <c r="A710" s="49">
        <v>71</v>
      </c>
      <c r="B710" s="49" t="s">
        <v>1518</v>
      </c>
      <c r="C710" s="51" t="s">
        <v>1519</v>
      </c>
      <c r="D710" s="52">
        <v>626116</v>
      </c>
      <c r="E710" s="51" t="s">
        <v>1500</v>
      </c>
      <c r="F710" s="49" t="s">
        <v>11</v>
      </c>
      <c r="G710" t="str">
        <f t="shared" si="36"/>
        <v>#71, Muthu Mari Amman Temple Street</v>
      </c>
      <c r="H710" t="s">
        <v>331</v>
      </c>
      <c r="I710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evuser.charging_station)+1,'Touchstone Energy',626116,'RAJAPALAYAM','TamilNadu','#71, Muthu Mari Amman Temple Street','Muhavur','Active',systimestamp,systimestamp);</v>
      </c>
    </row>
    <row r="711" spans="1:9">
      <c r="A711" s="49">
        <v>72</v>
      </c>
      <c r="B711" s="49" t="s">
        <v>1520</v>
      </c>
      <c r="C711" s="51" t="s">
        <v>1521</v>
      </c>
      <c r="D711" s="52">
        <v>626117</v>
      </c>
      <c r="E711" s="51" t="s">
        <v>1500</v>
      </c>
      <c r="F711" s="49" t="s">
        <v>11</v>
      </c>
      <c r="G711" t="str">
        <f t="shared" si="36"/>
        <v>#72, Nagamma Street</v>
      </c>
      <c r="H711" t="s">
        <v>334</v>
      </c>
      <c r="I711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evuser.charging_station)+1,'Transformer Shop',626117,'RAJAPALAYAM','TamilNadu','#72, Nagamma Street','Pudupatti(watrap)','Active',systimestamp,systimestamp);</v>
      </c>
    </row>
    <row r="712" spans="1:9">
      <c r="A712" s="49">
        <v>73</v>
      </c>
      <c r="B712" s="49" t="s">
        <v>1522</v>
      </c>
      <c r="C712" s="51" t="s">
        <v>1523</v>
      </c>
      <c r="D712" s="52">
        <v>626121</v>
      </c>
      <c r="E712" s="51" t="s">
        <v>1500</v>
      </c>
      <c r="F712" s="49" t="s">
        <v>11</v>
      </c>
      <c r="G712" t="str">
        <f t="shared" si="36"/>
        <v>#73, Ragupathy Nagar 9th Street</v>
      </c>
      <c r="H712" t="s">
        <v>337</v>
      </c>
      <c r="I712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evuser.charging_station)+1,'TriEagle Energy',626121,'RAJAPALAYAM','TamilNadu','#73, Ragupathy Nagar 9th Street','Rajapalayam','Active',systimestamp,systimestamp);</v>
      </c>
    </row>
    <row r="713" spans="1:9">
      <c r="A713" s="49">
        <v>74</v>
      </c>
      <c r="B713" s="49" t="s">
        <v>1524</v>
      </c>
      <c r="C713" s="51" t="s">
        <v>1525</v>
      </c>
      <c r="D713" s="52">
        <v>626122</v>
      </c>
      <c r="E713" s="51" t="s">
        <v>1500</v>
      </c>
      <c r="F713" s="49" t="s">
        <v>11</v>
      </c>
      <c r="G713" t="str">
        <f t="shared" si="36"/>
        <v>#74, Miot International Hospital Road</v>
      </c>
      <c r="H713" t="s">
        <v>340</v>
      </c>
      <c r="I713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evuser.charging_station)+1,'W8 Electric Supply',626122,'RAJAPALAYAM','TamilNadu','#74, Miot International Hospital Road','Seithur','Active',systimestamp,systimestamp);</v>
      </c>
    </row>
    <row r="714" spans="1:9">
      <c r="A714" s="49">
        <v>75</v>
      </c>
      <c r="B714" s="49" t="s">
        <v>1526</v>
      </c>
      <c r="C714" s="51" t="s">
        <v>1527</v>
      </c>
      <c r="D714" s="52">
        <v>626142</v>
      </c>
      <c r="E714" s="51" t="s">
        <v>1500</v>
      </c>
      <c r="F714" s="49" t="s">
        <v>11</v>
      </c>
      <c r="G714" t="str">
        <f t="shared" si="36"/>
        <v>#75, Sriram Nagar</v>
      </c>
      <c r="H714" t="s">
        <v>343</v>
      </c>
      <c r="I714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evuser.charging_station)+1,'Luminous Electrical Solutions',626142,'RAJAPALAYAM','TamilNadu','#75, Sriram Nagar','Settiyarpatti','Active',systimestamp,systimestamp);</v>
      </c>
    </row>
    <row r="715" spans="1:9">
      <c r="A715" s="49">
        <v>76</v>
      </c>
      <c r="B715" s="49" t="s">
        <v>1528</v>
      </c>
      <c r="C715" s="51" t="s">
        <v>1529</v>
      </c>
      <c r="D715" s="52">
        <v>626127</v>
      </c>
      <c r="E715" s="51" t="s">
        <v>1500</v>
      </c>
      <c r="F715" s="49" t="s">
        <v>11</v>
      </c>
      <c r="G715" t="str">
        <f t="shared" si="36"/>
        <v>#76, Vallal Kumaran Street</v>
      </c>
      <c r="H715" t="s">
        <v>346</v>
      </c>
      <c r="I715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evuser.charging_station)+1,'Florescence Power',626127,'RAJAPALAYAM','TamilNadu','#76, Vallal Kumaran Street','Sundaranachiapuram','Active',systimestamp,systimestamp);</v>
      </c>
    </row>
    <row r="716" spans="1:9">
      <c r="A716" s="49">
        <v>77</v>
      </c>
      <c r="B716" s="49" t="s">
        <v>1530</v>
      </c>
      <c r="C716" s="51" t="s">
        <v>1531</v>
      </c>
      <c r="D716" s="52">
        <v>626132</v>
      </c>
      <c r="E716" s="51" t="s">
        <v>1500</v>
      </c>
      <c r="F716" s="49" t="s">
        <v>11</v>
      </c>
      <c r="G716" t="str">
        <f t="shared" si="36"/>
        <v>#77, Sakunthala Street</v>
      </c>
      <c r="H716" t="s">
        <v>12</v>
      </c>
      <c r="I716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evuser.charging_station)+1,'Omni Power Solutions',626132,'RAJAPALAYAM','TamilNadu','#77, Sakunthala Street','INC Alangulam','Active',systimestamp,systimestamp);</v>
      </c>
    </row>
    <row r="717" spans="1:9">
      <c r="A717" s="49">
        <v>78</v>
      </c>
      <c r="B717" s="49" t="s">
        <v>1532</v>
      </c>
      <c r="C717" s="51" t="s">
        <v>1533</v>
      </c>
      <c r="D717" s="52">
        <v>623502</v>
      </c>
      <c r="E717" s="51" t="s">
        <v>1500</v>
      </c>
      <c r="F717" s="49" t="s">
        <v>11</v>
      </c>
      <c r="G717" t="str">
        <f t="shared" si="36"/>
        <v>#78, Padmavathi Street</v>
      </c>
      <c r="H717" t="s">
        <v>16</v>
      </c>
      <c r="I717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evuser.charging_station)+1,'Reliance Power Solutions',623502,'RAJAPALAYAM','TamilNadu','#78, Padmavathi Street','Watrap','Active',systimestamp,systimestamp);</v>
      </c>
    </row>
    <row r="718" spans="1:9">
      <c r="A718" s="49">
        <v>79</v>
      </c>
      <c r="B718" s="49" t="s">
        <v>1534</v>
      </c>
      <c r="C718" s="51" t="s">
        <v>1535</v>
      </c>
      <c r="D718" s="52">
        <v>623512</v>
      </c>
      <c r="E718" s="51" t="s">
        <v>1536</v>
      </c>
      <c r="F718" s="49" t="s">
        <v>11</v>
      </c>
      <c r="G718" t="str">
        <f t="shared" si="36"/>
        <v>#79, R.V. Nagar 75th Street</v>
      </c>
      <c r="H718" t="s">
        <v>19</v>
      </c>
      <c r="I718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evuser.charging_station)+1,'Tata Energy Solutions',623512,'RAMANATHAPURAM','TamilNadu','#79, R.V. Nagar 75th Street','Achunthanvayal','Active',systimestamp,systimestamp);</v>
      </c>
    </row>
    <row r="719" spans="1:9">
      <c r="A719" s="49">
        <v>80</v>
      </c>
      <c r="B719" s="49" t="s">
        <v>1537</v>
      </c>
      <c r="C719" s="51" t="s">
        <v>1538</v>
      </c>
      <c r="D719" s="52">
        <v>623539</v>
      </c>
      <c r="E719" s="51" t="s">
        <v>1536</v>
      </c>
      <c r="F719" s="49" t="s">
        <v>11</v>
      </c>
      <c r="G719" t="str">
        <f t="shared" si="36"/>
        <v>#80, Annamalai Nagar 3rd Street</v>
      </c>
      <c r="H719" t="s">
        <v>22</v>
      </c>
      <c r="I719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evuser.charging_station)+1,'Positive Energy Solutions',623539,'RAMANATHAPURAM','TamilNadu','#80, Annamalai Nagar 3rd Street','Alagankulam','Active',systimestamp,systimestamp);</v>
      </c>
    </row>
    <row r="720" spans="1:9">
      <c r="A720" s="49">
        <v>81</v>
      </c>
      <c r="B720" s="49" t="s">
        <v>1539</v>
      </c>
      <c r="C720" s="51" t="s">
        <v>1540</v>
      </c>
      <c r="D720" s="52">
        <v>623513</v>
      </c>
      <c r="E720" s="51" t="s">
        <v>1536</v>
      </c>
      <c r="F720" s="49" t="s">
        <v>11</v>
      </c>
      <c r="G720" t="str">
        <f t="shared" si="36"/>
        <v>#81, Saravana Perumal Street</v>
      </c>
      <c r="H720" t="s">
        <v>25</v>
      </c>
      <c r="I720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evuser.charging_station)+1,'Khanna Power Corp',623513,'RAMANATHAPURAM','TamilNadu','#81, Saravana Perumal Street','Athiyuthu','Active',systimestamp,systimestamp);</v>
      </c>
    </row>
    <row r="721" spans="1:9">
      <c r="A721" s="49">
        <v>82</v>
      </c>
      <c r="B721" s="49" t="s">
        <v>1541</v>
      </c>
      <c r="C721" s="51" t="s">
        <v>1542</v>
      </c>
      <c r="D721" s="52">
        <v>623402</v>
      </c>
      <c r="E721" s="51" t="s">
        <v>1536</v>
      </c>
      <c r="F721" s="49" t="s">
        <v>11</v>
      </c>
      <c r="G721" t="str">
        <f t="shared" si="36"/>
        <v>#82, Dr. B. Narashimhan 3rd Street</v>
      </c>
      <c r="H721" t="s">
        <v>27</v>
      </c>
      <c r="I721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evuser.charging_station)+1,'Amarnath Energy Corp',623402,'RAMANATHAPURAM','TamilNadu','#82, Dr. B. Narashimhan 3rd Street','Chittarkottai','Active',systimestamp,systimestamp);</v>
      </c>
    </row>
    <row r="722" spans="1:9">
      <c r="A722" s="49">
        <v>83</v>
      </c>
      <c r="B722" s="49" t="s">
        <v>1543</v>
      </c>
      <c r="C722" s="51" t="s">
        <v>1544</v>
      </c>
      <c r="D722" s="52">
        <v>623514</v>
      </c>
      <c r="E722" s="51" t="s">
        <v>1536</v>
      </c>
      <c r="F722" s="49" t="s">
        <v>11</v>
      </c>
      <c r="G722" t="str">
        <f t="shared" si="36"/>
        <v>#83, Anjaneya 9th Street</v>
      </c>
      <c r="H722" t="s">
        <v>29</v>
      </c>
      <c r="I722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evuser.charging_station)+1,'Parveen Energy Solutions',623514,'RAMANATHAPURAM','TamilNadu','#83, Anjaneya 9th Street','CKMangalam','Active',systimestamp,systimestamp);</v>
      </c>
    </row>
    <row r="723" spans="1:9">
      <c r="A723" s="49">
        <v>84</v>
      </c>
      <c r="B723" s="49" t="s">
        <v>1545</v>
      </c>
      <c r="C723" s="51" t="s">
        <v>1546</v>
      </c>
      <c r="D723" s="52">
        <v>623515</v>
      </c>
      <c r="E723" s="51" t="s">
        <v>1536</v>
      </c>
      <c r="F723" s="49" t="s">
        <v>11</v>
      </c>
      <c r="G723" t="str">
        <f t="shared" si="36"/>
        <v>#84, Barnaby Road</v>
      </c>
      <c r="H723" t="s">
        <v>32</v>
      </c>
      <c r="I723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evuser.charging_station)+1,'Malhothra Power Corporation',623515,'RAMANATHAPURAM','TamilNadu','#84, Barnaby Road','Devipattinam','Active',systimestamp,systimestamp);</v>
      </c>
    </row>
    <row r="724" spans="1:9">
      <c r="A724" s="49">
        <v>85</v>
      </c>
      <c r="B724" s="49" t="s">
        <v>1547</v>
      </c>
      <c r="C724" s="51" t="s">
        <v>1548</v>
      </c>
      <c r="D724" s="52">
        <v>623566</v>
      </c>
      <c r="E724" s="51" t="s">
        <v>1536</v>
      </c>
      <c r="F724" s="49" t="s">
        <v>11</v>
      </c>
      <c r="G724" t="str">
        <f t="shared" si="36"/>
        <v>#85, Neelakandan Street</v>
      </c>
      <c r="H724" t="s">
        <v>34</v>
      </c>
      <c r="I724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evuser.charging_station)+1,'Bharat Heavy Power ',623566,'RAMANATHAPURAM','TamilNadu','#85, Neelakandan Street','Ervadi','Active',systimestamp,systimestamp);</v>
      </c>
    </row>
    <row r="725" spans="1:9">
      <c r="A725" s="49">
        <v>86</v>
      </c>
      <c r="B725" s="49" t="s">
        <v>1549</v>
      </c>
      <c r="C725" s="51" t="s">
        <v>1550</v>
      </c>
      <c r="D725" s="52">
        <v>623516</v>
      </c>
      <c r="E725" s="51" t="s">
        <v>1536</v>
      </c>
      <c r="F725" s="49" t="s">
        <v>11</v>
      </c>
      <c r="G725" t="str">
        <f t="shared" ref="G725:G756" si="38">_xlfn.CONCAT("#",A725,", ",B725)</f>
        <v>#86, Cs Koil 1st Street</v>
      </c>
      <c r="H725" t="s">
        <v>36</v>
      </c>
      <c r="I725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evuser.charging_station)+1,'BPCL Power solutions',623516,'RAMANATHAPURAM','TamilNadu','#86, Cs Koil 1st Street','Ervadi Dargha','Active',systimestamp,systimestamp);</v>
      </c>
    </row>
    <row r="726" spans="1:9">
      <c r="A726" s="49">
        <v>87</v>
      </c>
      <c r="B726" s="49" t="s">
        <v>1551</v>
      </c>
      <c r="C726" s="51" t="s">
        <v>1552</v>
      </c>
      <c r="D726" s="52">
        <v>623517</v>
      </c>
      <c r="E726" s="51" t="s">
        <v>1536</v>
      </c>
      <c r="F726" s="49" t="s">
        <v>11</v>
      </c>
      <c r="G726" t="str">
        <f t="shared" si="38"/>
        <v>#87, Mooku Street</v>
      </c>
      <c r="H726" t="s">
        <v>39</v>
      </c>
      <c r="I726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evuser.charging_station)+1,'MNM Energy Solutions',623517,'RAMANATHAPURAM','TamilNadu','#87, Mooku Street','Irumeni','Active',systimestamp,systimestamp);</v>
      </c>
    </row>
    <row r="727" spans="1:9">
      <c r="A727" s="49">
        <v>88</v>
      </c>
      <c r="B727" s="49" t="s">
        <v>30</v>
      </c>
      <c r="C727" s="51" t="s">
        <v>1553</v>
      </c>
      <c r="D727" s="52">
        <v>623518</v>
      </c>
      <c r="E727" s="51" t="s">
        <v>1536</v>
      </c>
      <c r="F727" s="49" t="s">
        <v>11</v>
      </c>
      <c r="G727" t="str">
        <f t="shared" si="38"/>
        <v>#88, Tana Street</v>
      </c>
      <c r="H727" t="s">
        <v>41</v>
      </c>
      <c r="I727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evuser.charging_station)+1,'VV Electrical Station',623518,'RAMANATHAPURAM','TamilNadu','#88, Tana Street','Kilakarai','Active',systimestamp,systimestamp);</v>
      </c>
    </row>
    <row r="728" spans="1:9">
      <c r="A728" s="49">
        <v>89</v>
      </c>
      <c r="B728" s="49" t="s">
        <v>1554</v>
      </c>
      <c r="C728" s="51" t="s">
        <v>1555</v>
      </c>
      <c r="D728" s="52">
        <v>623519</v>
      </c>
      <c r="E728" s="51" t="s">
        <v>1536</v>
      </c>
      <c r="F728" s="49" t="s">
        <v>11</v>
      </c>
      <c r="G728" t="str">
        <f t="shared" si="38"/>
        <v>#89, Subramanya Nagar Street Road</v>
      </c>
      <c r="H728" t="s">
        <v>43</v>
      </c>
      <c r="I728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evuser.charging_station)+1,'Manish Electrical Station',623519,'RAMANATHAPURAM','TamilNadu','#89, Subramanya Nagar Street Road','Mandapam','Active',systimestamp,systimestamp);</v>
      </c>
    </row>
    <row r="729" spans="1:9">
      <c r="A729" s="49">
        <v>90</v>
      </c>
      <c r="B729" s="49" t="s">
        <v>1556</v>
      </c>
      <c r="C729" s="51" t="s">
        <v>1557</v>
      </c>
      <c r="D729" s="52">
        <v>623308</v>
      </c>
      <c r="E729" s="51" t="s">
        <v>1536</v>
      </c>
      <c r="F729" s="49" t="s">
        <v>11</v>
      </c>
      <c r="G729" t="str">
        <f t="shared" si="38"/>
        <v>#90, Kamaraj Nagar 24 Th Street</v>
      </c>
      <c r="H729" t="s">
        <v>45</v>
      </c>
      <c r="I729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evuser.charging_station)+1,'Kishore Energy Corporation',623308,'RAMANATHAPURAM','TamilNadu','#90, Kamaraj Nagar 24 Th Street','Mandapam Camp','Active',systimestamp,systimestamp);</v>
      </c>
    </row>
    <row r="730" spans="1:9">
      <c r="A730" s="49">
        <v>91</v>
      </c>
      <c r="B730" s="49" t="s">
        <v>1558</v>
      </c>
      <c r="C730" s="51" t="s">
        <v>1559</v>
      </c>
      <c r="D730" s="52">
        <v>623808</v>
      </c>
      <c r="E730" s="51" t="s">
        <v>1536</v>
      </c>
      <c r="F730" s="49" t="s">
        <v>11</v>
      </c>
      <c r="G730" t="str">
        <f t="shared" si="38"/>
        <v>#91, Eri Karai Street</v>
      </c>
      <c r="H730" t="s">
        <v>47</v>
      </c>
      <c r="I730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evuser.charging_station)+1,'Sathish Power Solutions',623808,'RAMANATHAPURAM','TamilNadu','#91, Eri Karai Street','Mangalakudi','Active',systimestamp,systimestamp);</v>
      </c>
    </row>
    <row r="731" spans="1:9">
      <c r="A731" s="49">
        <v>92</v>
      </c>
      <c r="B731" s="49" t="s">
        <v>1560</v>
      </c>
      <c r="C731" s="51" t="s">
        <v>1561</v>
      </c>
      <c r="D731" s="52">
        <v>623520</v>
      </c>
      <c r="E731" s="51" t="s">
        <v>1536</v>
      </c>
      <c r="F731" s="49" t="s">
        <v>11</v>
      </c>
      <c r="G731" t="str">
        <f t="shared" si="38"/>
        <v>#92, Elumalai Street</v>
      </c>
      <c r="H731" t="s">
        <v>50</v>
      </c>
      <c r="I731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evuser.charging_station)+1,'Vishranthi Energy Corp',623520,'RAMANATHAPURAM','TamilNadu','#92, Elumalai Street','Mangundu','Active',systimestamp,systimestamp);</v>
      </c>
    </row>
    <row r="732" spans="1:9">
      <c r="A732" s="49">
        <v>93</v>
      </c>
      <c r="B732" s="49" t="s">
        <v>1562</v>
      </c>
      <c r="C732" s="51" t="s">
        <v>1563</v>
      </c>
      <c r="D732" s="52">
        <v>623403</v>
      </c>
      <c r="E732" s="51" t="s">
        <v>1536</v>
      </c>
      <c r="F732" s="49" t="s">
        <v>11</v>
      </c>
      <c r="G732" t="str">
        <f t="shared" si="38"/>
        <v>#93, Thiruveedhi Amman Kovil Street</v>
      </c>
      <c r="H732" t="s">
        <v>53</v>
      </c>
      <c r="I732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evuser.charging_station)+1,'Evergrow Power',623403,'RAMANATHAPURAM','TamilNadu','#93, Thiruveedhi Amman Kovil Street','Marine Fisheries','Active',systimestamp,systimestamp);</v>
      </c>
    </row>
    <row r="733" spans="1:9">
      <c r="A733" s="49">
        <v>94</v>
      </c>
      <c r="B733" s="49" t="s">
        <v>1564</v>
      </c>
      <c r="C733" s="51" t="s">
        <v>1565</v>
      </c>
      <c r="D733" s="52">
        <v>623309</v>
      </c>
      <c r="E733" s="51" t="s">
        <v>1536</v>
      </c>
      <c r="F733" s="49" t="s">
        <v>11</v>
      </c>
      <c r="G733" t="str">
        <f t="shared" si="38"/>
        <v>#94, Govindasany Nagar 2nd Strret</v>
      </c>
      <c r="H733" t="s">
        <v>56</v>
      </c>
      <c r="I733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evuser.charging_station)+1,'Trizone',623309,'RAMANATHAPURAM','TamilNadu','#94, Govindasany Nagar 2nd Strret','Nambuthalai','Active',systimestamp,systimestamp);</v>
      </c>
    </row>
    <row r="734" spans="1:9">
      <c r="A734" s="49">
        <v>95</v>
      </c>
      <c r="B734" s="49" t="s">
        <v>1566</v>
      </c>
      <c r="C734" s="51" t="s">
        <v>1567</v>
      </c>
      <c r="D734" s="52">
        <v>623521</v>
      </c>
      <c r="E734" s="51" t="s">
        <v>1536</v>
      </c>
      <c r="F734" s="49" t="s">
        <v>11</v>
      </c>
      <c r="G734" t="str">
        <f t="shared" si="38"/>
        <v>#95, Annamalai Nagar 2nd Street</v>
      </c>
      <c r="H734" t="s">
        <v>59</v>
      </c>
      <c r="I734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evuser.charging_station)+1,'Influx Electric',623521,'RAMANATHAPURAM','TamilNadu','#95, Annamalai Nagar 2nd Street','Oriyur','Active',systimestamp,systimestamp);</v>
      </c>
    </row>
    <row r="735" spans="1:9">
      <c r="A735" s="49">
        <v>96</v>
      </c>
      <c r="B735" s="49" t="s">
        <v>1113</v>
      </c>
      <c r="C735" s="51" t="s">
        <v>1568</v>
      </c>
      <c r="D735" s="52">
        <v>623522</v>
      </c>
      <c r="E735" s="51" t="s">
        <v>1536</v>
      </c>
      <c r="F735" s="49" t="s">
        <v>11</v>
      </c>
      <c r="G735" t="str">
        <f t="shared" si="38"/>
        <v>#96, Avvaiyar Street</v>
      </c>
      <c r="H735" t="s">
        <v>62</v>
      </c>
      <c r="I735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evuser.charging_station)+1,'Eletree Green Supply co',623522,'RAMANATHAPURAM','TamilNadu','#96, Avvaiyar Street','Pamban','Active',systimestamp,systimestamp);</v>
      </c>
    </row>
    <row r="736" spans="1:9">
      <c r="A736" s="49">
        <v>97</v>
      </c>
      <c r="B736" s="49" t="s">
        <v>1569</v>
      </c>
      <c r="C736" s="51" t="s">
        <v>1570</v>
      </c>
      <c r="D736" s="52">
        <v>623404</v>
      </c>
      <c r="E736" s="51" t="s">
        <v>1536</v>
      </c>
      <c r="F736" s="49" t="s">
        <v>11</v>
      </c>
      <c r="G736" t="str">
        <f t="shared" si="38"/>
        <v>#97, Shastri Nagar 1st Cross Street</v>
      </c>
      <c r="H736" t="s">
        <v>65</v>
      </c>
      <c r="I736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evuser.charging_station)+1,'Power Progress',623404,'RAMANATHAPURAM','TamilNadu','#97, Shastri Nagar 1st Cross Street','Panaikulam','Active',systimestamp,systimestamp);</v>
      </c>
    </row>
    <row r="737" spans="1:9">
      <c r="A737" s="49">
        <v>98</v>
      </c>
      <c r="B737" s="49" t="s">
        <v>1571</v>
      </c>
      <c r="C737" s="51" t="s">
        <v>1572</v>
      </c>
      <c r="D737" s="52">
        <v>623523</v>
      </c>
      <c r="E737" s="51" t="s">
        <v>1536</v>
      </c>
      <c r="F737" s="49" t="s">
        <v>11</v>
      </c>
      <c r="G737" t="str">
        <f t="shared" si="38"/>
        <v>#98, Church Main Street</v>
      </c>
      <c r="H737" t="s">
        <v>68</v>
      </c>
      <c r="I737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evuser.charging_station)+1,'North House Power Corp',623523,'RAMANATHAPURAM','TamilNadu','#98, Church Main Street','Pandugudi','Active',systimestamp,systimestamp);</v>
      </c>
    </row>
    <row r="738" spans="1:9">
      <c r="A738" s="49">
        <v>99</v>
      </c>
      <c r="B738" s="49" t="s">
        <v>1573</v>
      </c>
      <c r="C738" s="51" t="s">
        <v>1574</v>
      </c>
      <c r="D738" s="52">
        <v>623536</v>
      </c>
      <c r="E738" s="51" t="s">
        <v>1536</v>
      </c>
      <c r="F738" s="49" t="s">
        <v>11</v>
      </c>
      <c r="G738" t="str">
        <f t="shared" si="38"/>
        <v>#99, T.V Nagar 3rd Cross Street</v>
      </c>
      <c r="H738" t="s">
        <v>71</v>
      </c>
      <c r="I738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evuser.charging_station)+1,'Whitewatt',623536,'RAMANATHAPURAM','TamilNadu','#99, T.V Nagar 3rd Cross Street','Periyapattinam','Active',systimestamp,systimestamp);</v>
      </c>
    </row>
    <row r="739" spans="1:9">
      <c r="A739" s="49">
        <v>100</v>
      </c>
      <c r="B739" s="49" t="s">
        <v>1575</v>
      </c>
      <c r="C739" s="51" t="s">
        <v>1576</v>
      </c>
      <c r="D739" s="52">
        <v>623537</v>
      </c>
      <c r="E739" s="51" t="s">
        <v>1536</v>
      </c>
      <c r="F739" s="49" t="s">
        <v>11</v>
      </c>
      <c r="G739" t="str">
        <f t="shared" si="38"/>
        <v>#100, Thukukathamman Kovil Street</v>
      </c>
      <c r="H739" t="s">
        <v>74</v>
      </c>
      <c r="I739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evuser.charging_station)+1,'Unic Watt',623537,'RAMANATHAPURAM','TamilNadu','#100, Thukukathamman Kovil Street','Perunkulam','Active',systimestamp,systimestamp);</v>
      </c>
    </row>
    <row r="740" spans="1:9">
      <c r="A740" s="49">
        <v>101</v>
      </c>
      <c r="B740" s="49" t="s">
        <v>1577</v>
      </c>
      <c r="C740" s="51" t="s">
        <v>1578</v>
      </c>
      <c r="D740" s="52">
        <v>623524</v>
      </c>
      <c r="E740" s="51" t="s">
        <v>1536</v>
      </c>
      <c r="F740" s="49" t="s">
        <v>11</v>
      </c>
      <c r="G740" t="str">
        <f t="shared" si="38"/>
        <v>#101, Sardar Jung Garden Tank 2nd Street</v>
      </c>
      <c r="H740" t="s">
        <v>77</v>
      </c>
      <c r="I740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evuser.charging_station)+1,'Radiant Energy',623524,'RAMANATHAPURAM','TamilNadu','#101, Sardar Jung Garden Tank 2nd Street','Pottagavayal','Active',systimestamp,systimestamp);</v>
      </c>
    </row>
    <row r="741" spans="1:9">
      <c r="A741" s="49">
        <v>102</v>
      </c>
      <c r="B741" s="49" t="s">
        <v>1579</v>
      </c>
      <c r="C741" s="51" t="s">
        <v>1580</v>
      </c>
      <c r="D741" s="52">
        <v>623801</v>
      </c>
      <c r="E741" s="51" t="s">
        <v>1536</v>
      </c>
      <c r="F741" s="49" t="s">
        <v>11</v>
      </c>
      <c r="G741" t="str">
        <f t="shared" si="38"/>
        <v>#102, Smv Koil Street</v>
      </c>
      <c r="H741" t="s">
        <v>79</v>
      </c>
      <c r="I741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evuser.charging_station)+1,'Ampere',623801,'RAMANATHAPURAM','TamilNadu','#102, Smv Koil Street','Pudumadam','Active',systimestamp,systimestamp);</v>
      </c>
    </row>
    <row r="742" spans="1:9">
      <c r="A742" s="49">
        <v>103</v>
      </c>
      <c r="B742" s="49" t="s">
        <v>1581</v>
      </c>
      <c r="C742" s="51" t="s">
        <v>1582</v>
      </c>
      <c r="D742" s="52">
        <v>623501</v>
      </c>
      <c r="E742" s="51" t="s">
        <v>1536</v>
      </c>
      <c r="F742" s="49" t="s">
        <v>11</v>
      </c>
      <c r="G742" t="str">
        <f t="shared" si="38"/>
        <v>#103, Dr Radhakrishnan Salai</v>
      </c>
      <c r="H742" t="s">
        <v>82</v>
      </c>
      <c r="I742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evuser.charging_station)+1,'Gigawatt',623501,'RAMANATHAPURAM','TamilNadu','#103, Dr Radhakrishnan Salai','Puduvalasai','Active',systimestamp,systimestamp);</v>
      </c>
    </row>
    <row r="743" spans="1:9">
      <c r="A743" s="49">
        <v>104</v>
      </c>
      <c r="B743" s="49" t="s">
        <v>1583</v>
      </c>
      <c r="C743" s="51" t="s">
        <v>513</v>
      </c>
      <c r="D743" s="52">
        <v>623503</v>
      </c>
      <c r="E743" s="51" t="s">
        <v>1536</v>
      </c>
      <c r="F743" s="49" t="s">
        <v>11</v>
      </c>
      <c r="G743" t="str">
        <f t="shared" si="38"/>
        <v>#104, Sivalingam Street</v>
      </c>
      <c r="H743" t="s">
        <v>85</v>
      </c>
      <c r="I743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evuser.charging_station)+1,'Power Plus',623503,'RAMANATHAPURAM','TamilNadu','#104, Sivalingam Street','Ramanathapuram','Active',systimestamp,systimestamp);</v>
      </c>
    </row>
    <row r="744" spans="1:9">
      <c r="A744" s="49">
        <v>105</v>
      </c>
      <c r="B744" s="49" t="s">
        <v>1584</v>
      </c>
      <c r="C744" s="51" t="s">
        <v>1585</v>
      </c>
      <c r="D744" s="52">
        <v>623802</v>
      </c>
      <c r="E744" s="51" t="s">
        <v>1536</v>
      </c>
      <c r="F744" s="49" t="s">
        <v>11</v>
      </c>
      <c r="G744" t="str">
        <f t="shared" si="38"/>
        <v>#105, Seetha Nagar Main Road</v>
      </c>
      <c r="H744" t="s">
        <v>88</v>
      </c>
      <c r="I744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evuser.charging_station)+1,'Voltmills',623802,'RAMANATHAPURAM','TamilNadu','#105, Seetha Nagar Main Road','Ramnad Collectorate','Active',systimestamp,systimestamp);</v>
      </c>
    </row>
    <row r="745" spans="1:9">
      <c r="A745" s="49">
        <v>49</v>
      </c>
      <c r="B745" s="49" t="s">
        <v>1586</v>
      </c>
      <c r="C745" s="51" t="s">
        <v>1587</v>
      </c>
      <c r="D745" s="52">
        <v>623544</v>
      </c>
      <c r="E745" s="51" t="s">
        <v>1536</v>
      </c>
      <c r="F745" s="49" t="s">
        <v>11</v>
      </c>
      <c r="G745" t="str">
        <f t="shared" si="38"/>
        <v>#49, Jayalakshmi Nagar 4th Street</v>
      </c>
      <c r="H745" t="s">
        <v>90</v>
      </c>
      <c r="I745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evuser.charging_station)+1,'Mega sphere Electric',623544,'RAMANATHAPURAM','TamilNadu','#49, Jayalakshmi Nagar 4th Street','Regunathapuram','Active',systimestamp,systimestamp);</v>
      </c>
    </row>
    <row r="746" spans="1:9">
      <c r="A746" s="49">
        <v>50</v>
      </c>
      <c r="B746" s="49" t="s">
        <v>1588</v>
      </c>
      <c r="C746" s="51" t="s">
        <v>1589</v>
      </c>
      <c r="D746" s="52">
        <v>623525</v>
      </c>
      <c r="E746" s="51" t="s">
        <v>1536</v>
      </c>
      <c r="F746" s="49" t="s">
        <v>11</v>
      </c>
      <c r="G746" t="str">
        <f t="shared" si="38"/>
        <v>#50, Rathina Sabapathy Street</v>
      </c>
      <c r="H746" t="s">
        <v>93</v>
      </c>
      <c r="I746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evuser.charging_station)+1,'PicoVolt Co',623525,'RAMANATHAPURAM','TamilNadu','#50, Rathina Sabapathy Street','Rettaiyurani','Active',systimestamp,systimestamp);</v>
      </c>
    </row>
    <row r="747" spans="1:9">
      <c r="A747" s="49">
        <v>51</v>
      </c>
      <c r="B747" s="49" t="s">
        <v>1590</v>
      </c>
      <c r="C747" s="51" t="s">
        <v>1591</v>
      </c>
      <c r="D747" s="52">
        <v>623538</v>
      </c>
      <c r="E747" s="51" t="s">
        <v>1536</v>
      </c>
      <c r="F747" s="49" t="s">
        <v>11</v>
      </c>
      <c r="G747" t="str">
        <f t="shared" si="38"/>
        <v>#51, Rama Naicken Street</v>
      </c>
      <c r="H747" t="s">
        <v>96</v>
      </c>
      <c r="I747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evuser.charging_station)+1,'Arc Power solutions',623538,'RAMANATHAPURAM','TamilNadu','#51, Rama Naicken Street','RSMangalam','Active',systimestamp,systimestamp);</v>
      </c>
    </row>
    <row r="748" spans="1:9">
      <c r="A748" s="49">
        <v>52</v>
      </c>
      <c r="B748" s="49" t="s">
        <v>1592</v>
      </c>
      <c r="C748" s="51" t="s">
        <v>1593</v>
      </c>
      <c r="D748" s="52">
        <v>623806</v>
      </c>
      <c r="E748" s="51" t="s">
        <v>1536</v>
      </c>
      <c r="F748" s="49" t="s">
        <v>11</v>
      </c>
      <c r="G748" t="str">
        <f t="shared" si="38"/>
        <v>#52, Gopathy Narayana Road</v>
      </c>
      <c r="H748" t="s">
        <v>98</v>
      </c>
      <c r="I748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evuser.charging_station)+1,'Solar Mass',623806,'RAMANATHAPURAM','TamilNadu','#52, Gopathy Narayana Road','Sanaveli','Active',systimestamp,systimestamp);</v>
      </c>
    </row>
    <row r="749" spans="1:9">
      <c r="A749" s="49">
        <v>53</v>
      </c>
      <c r="B749" s="49" t="s">
        <v>1594</v>
      </c>
      <c r="C749" s="51" t="s">
        <v>1595</v>
      </c>
      <c r="D749" s="52">
        <v>623528</v>
      </c>
      <c r="E749" s="51" t="s">
        <v>1536</v>
      </c>
      <c r="F749" s="49" t="s">
        <v>11</v>
      </c>
      <c r="G749" t="str">
        <f t="shared" si="38"/>
        <v>#53, Ganesapuram</v>
      </c>
      <c r="H749" t="s">
        <v>100</v>
      </c>
      <c r="I749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evuser.charging_station)+1,'Power Moves',623528,'RAMANATHAPURAM','TamilNadu','#53, Ganesapuram','Sathaksalai','Active',systimestamp,systimestamp);</v>
      </c>
    </row>
    <row r="750" spans="1:9">
      <c r="A750" s="49">
        <v>54</v>
      </c>
      <c r="B750" s="49" t="s">
        <v>1596</v>
      </c>
      <c r="C750" s="51" t="s">
        <v>1597</v>
      </c>
      <c r="D750" s="52">
        <v>623406</v>
      </c>
      <c r="E750" s="51" t="s">
        <v>1536</v>
      </c>
      <c r="F750" s="49" t="s">
        <v>11</v>
      </c>
      <c r="G750" t="str">
        <f t="shared" si="38"/>
        <v>#54, Akbarabad 1st Street</v>
      </c>
      <c r="H750" t="s">
        <v>103</v>
      </c>
      <c r="I750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evuser.charging_station)+1,'Elexcellence',623406,'RAMANATHAPURAM','TamilNadu','#54, Akbarabad 1st Street','Sikkal','Active',systimestamp,systimestamp);</v>
      </c>
    </row>
    <row r="751" spans="1:9">
      <c r="A751" s="49">
        <v>55</v>
      </c>
      <c r="B751" s="49" t="s">
        <v>1598</v>
      </c>
      <c r="C751" s="51" t="s">
        <v>1599</v>
      </c>
      <c r="D751" s="52">
        <v>623529</v>
      </c>
      <c r="E751" s="51" t="s">
        <v>1536</v>
      </c>
      <c r="F751" s="49" t="s">
        <v>11</v>
      </c>
      <c r="G751" t="str">
        <f t="shared" si="38"/>
        <v>#55, Annamalai Nagar 1st Street</v>
      </c>
      <c r="H751" t="s">
        <v>105</v>
      </c>
      <c r="I751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evuser.charging_station)+1,'Electric Eye Corp',623529,'RAMANATHAPURAM','TamilNadu','#55, Annamalai Nagar 1st Street','SP Pattinam','Active',systimestamp,systimestamp);</v>
      </c>
    </row>
    <row r="752" spans="1:9">
      <c r="A752" s="49">
        <v>56</v>
      </c>
      <c r="B752" s="49" t="s">
        <v>1600</v>
      </c>
      <c r="C752" s="51" t="s">
        <v>1601</v>
      </c>
      <c r="D752" s="52">
        <v>623531</v>
      </c>
      <c r="E752" s="51" t="s">
        <v>1536</v>
      </c>
      <c r="F752" s="49" t="s">
        <v>11</v>
      </c>
      <c r="G752" t="str">
        <f t="shared" si="38"/>
        <v>#56, Palayakaran Street</v>
      </c>
      <c r="H752" t="s">
        <v>108</v>
      </c>
      <c r="I752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evuser.charging_station)+1,'Icon electro',623531,'RAMANATHAPURAM','TamilNadu','#56, Palayakaran Street','Tangachimadam','Active',systimestamp,systimestamp);</v>
      </c>
    </row>
    <row r="753" spans="1:9">
      <c r="A753" s="49">
        <v>57</v>
      </c>
      <c r="B753" s="49" t="s">
        <v>1602</v>
      </c>
      <c r="C753" s="51" t="s">
        <v>1603</v>
      </c>
      <c r="D753" s="52">
        <v>623532</v>
      </c>
      <c r="E753" s="51" t="s">
        <v>1536</v>
      </c>
      <c r="F753" s="49" t="s">
        <v>11</v>
      </c>
      <c r="G753" t="str">
        <f t="shared" si="38"/>
        <v>#57, Sri Devi Karumariamman Nagar Main Road</v>
      </c>
      <c r="H753" t="s">
        <v>111</v>
      </c>
      <c r="I753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evuser.charging_station)+1,'White Bright Electric',623532,'RAMANATHAPURAM','TamilNadu','#57, Sri Devi Karumariamman Nagar Main Road','Tiruppalaikudi','Active',systimestamp,systimestamp);</v>
      </c>
    </row>
    <row r="754" spans="1:9">
      <c r="A754" s="49">
        <v>58</v>
      </c>
      <c r="B754" s="49" t="s">
        <v>1604</v>
      </c>
      <c r="C754" s="51" t="s">
        <v>1605</v>
      </c>
      <c r="D754" s="52">
        <v>623409</v>
      </c>
      <c r="E754" s="51" t="s">
        <v>1536</v>
      </c>
      <c r="F754" s="49" t="s">
        <v>11</v>
      </c>
      <c r="G754" t="str">
        <f t="shared" si="38"/>
        <v>#58, Tnhb Colony 1st Main Road</v>
      </c>
      <c r="H754" t="s">
        <v>114</v>
      </c>
      <c r="I754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evuser.charging_station)+1,'Arise electric',623409,'RAMANATHAPURAM','TamilNadu','#58, Tnhb Colony 1st Main Road','Tiruppullani','Active',systimestamp,systimestamp);</v>
      </c>
    </row>
    <row r="755" spans="1:9">
      <c r="A755" s="49">
        <v>59</v>
      </c>
      <c r="B755" s="49" t="s">
        <v>1606</v>
      </c>
      <c r="C755" s="51" t="s">
        <v>1607</v>
      </c>
      <c r="D755" s="52">
        <v>623530</v>
      </c>
      <c r="E755" s="51" t="s">
        <v>1536</v>
      </c>
      <c r="F755" s="49" t="s">
        <v>11</v>
      </c>
      <c r="G755" t="str">
        <f t="shared" si="38"/>
        <v>#59, Murugappa Street</v>
      </c>
      <c r="H755" t="s">
        <v>117</v>
      </c>
      <c r="I755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evuser.charging_station)+1,'North Dex Co',623530,'RAMANATHAPURAM','TamilNadu','#59, Murugappa Street','Tandi','Active',systimestamp,systimestamp);</v>
      </c>
    </row>
    <row r="756" spans="1:9">
      <c r="A756" s="49">
        <v>60</v>
      </c>
      <c r="B756" s="49" t="s">
        <v>1608</v>
      </c>
      <c r="C756" s="51" t="s">
        <v>1609</v>
      </c>
      <c r="D756" s="52">
        <v>623534</v>
      </c>
      <c r="E756" s="51" t="s">
        <v>1536</v>
      </c>
      <c r="F756" s="49" t="s">
        <v>11</v>
      </c>
      <c r="G756" t="str">
        <f t="shared" si="38"/>
        <v>#60, Anjugam Nagar 3rd Street</v>
      </c>
      <c r="H756" t="s">
        <v>120</v>
      </c>
      <c r="I756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evuser.charging_station)+1,'Arbutus',623534,'RAMANATHAPURAM','TamilNadu','#60, Anjugam Nagar 3rd Street','Toruvalur','Active',systimestamp,systimestamp);</v>
      </c>
    </row>
    <row r="757" spans="1:9">
      <c r="A757" s="49">
        <v>61</v>
      </c>
      <c r="B757" s="49" t="s">
        <v>1610</v>
      </c>
      <c r="C757" s="51" t="s">
        <v>1611</v>
      </c>
      <c r="D757" s="52">
        <v>623533</v>
      </c>
      <c r="E757" s="51" t="s">
        <v>1536</v>
      </c>
      <c r="F757" s="49" t="s">
        <v>11</v>
      </c>
      <c r="G757" t="str">
        <f t="shared" ref="G757:G779" si="39">_xlfn.CONCAT("#",A757,", ",B757)</f>
        <v>#61, Bharathi Street</v>
      </c>
      <c r="H757" t="s">
        <v>123</v>
      </c>
      <c r="I757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evuser.charging_station)+1,'Butch and Butch Co',623533,'RAMANATHAPURAM','TamilNadu','#61, Bharathi Street','Uchipuli','Active',systimestamp,systimestamp);</v>
      </c>
    </row>
    <row r="758" spans="1:9">
      <c r="A758" s="49">
        <v>62</v>
      </c>
      <c r="B758" s="49" t="s">
        <v>1612</v>
      </c>
      <c r="C758" s="51" t="s">
        <v>1613</v>
      </c>
      <c r="D758" s="52">
        <v>623804</v>
      </c>
      <c r="E758" s="51" t="s">
        <v>1536</v>
      </c>
      <c r="F758" s="49" t="s">
        <v>11</v>
      </c>
      <c r="G758" t="str">
        <f t="shared" si="39"/>
        <v>#62, Tnhb Colony 1st Avenue</v>
      </c>
      <c r="H758" t="s">
        <v>126</v>
      </c>
      <c r="I758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evuser.charging_station)+1,'Emerald Electric',623804,'RAMANATHAPURAM','TamilNadu','#62, Tnhb Colony 1st Avenue','UKMangai','Active',systimestamp,systimestamp);</v>
      </c>
    </row>
    <row r="759" spans="1:9">
      <c r="A759" s="49">
        <v>63</v>
      </c>
      <c r="B759" s="49" t="s">
        <v>1614</v>
      </c>
      <c r="C759" s="51" t="s">
        <v>1615</v>
      </c>
      <c r="D759" s="52">
        <v>623504</v>
      </c>
      <c r="E759" s="51" t="s">
        <v>1536</v>
      </c>
      <c r="F759" s="49" t="s">
        <v>11</v>
      </c>
      <c r="G759" t="str">
        <f t="shared" si="39"/>
        <v>#63, Sri Devi Karumariyamman Nagar First Street</v>
      </c>
      <c r="H759" t="s">
        <v>129</v>
      </c>
      <c r="I759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evuser.charging_station)+1,'Yette Co',623504,'RAMANATHAPURAM','TamilNadu','#63, Sri Devi Karumariyamman Nagar First Street','Vedalai','Active',systimestamp,systimestamp);</v>
      </c>
    </row>
    <row r="760" spans="1:9">
      <c r="A760" s="49">
        <v>64</v>
      </c>
      <c r="B760" s="49" t="s">
        <v>1616</v>
      </c>
      <c r="C760" s="51" t="s">
        <v>1617</v>
      </c>
      <c r="D760" s="52">
        <v>623315</v>
      </c>
      <c r="E760" s="51" t="s">
        <v>1536</v>
      </c>
      <c r="F760" s="49" t="s">
        <v>11</v>
      </c>
      <c r="G760" t="str">
        <f t="shared" si="39"/>
        <v>#64, Rayala Nagar 1st Main Road</v>
      </c>
      <c r="H760" t="s">
        <v>132</v>
      </c>
      <c r="I760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evuser.charging_station)+1,'Venus Electric Co',623315,'RAMANATHAPURAM','TamilNadu','#64, Rayala Nagar 1st Main Road','Velipattanam','Active',systimestamp,systimestamp);</v>
      </c>
    </row>
    <row r="761" spans="1:9">
      <c r="A761" s="49">
        <v>65</v>
      </c>
      <c r="B761" s="49" t="s">
        <v>1618</v>
      </c>
      <c r="C761" s="51" t="s">
        <v>1619</v>
      </c>
      <c r="D761" s="52">
        <v>632401</v>
      </c>
      <c r="E761" s="51" t="s">
        <v>1536</v>
      </c>
      <c r="F761" s="49" t="s">
        <v>11</v>
      </c>
      <c r="G761" t="str">
        <f t="shared" si="39"/>
        <v>#65, Ragavan Colony 4th Street</v>
      </c>
      <c r="H761" t="s">
        <v>135</v>
      </c>
      <c r="I761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evuser.charging_station)+1,'AC Electrical Company',632401,'RAMANATHAPURAM','TamilNadu','#65, Ragavan Colony 4th Street','Vellayapuram','Active',systimestamp,systimestamp);</v>
      </c>
    </row>
    <row r="762" spans="1:9">
      <c r="A762" s="49">
        <v>66</v>
      </c>
      <c r="B762" s="49" t="s">
        <v>1620</v>
      </c>
      <c r="C762" s="51" t="s">
        <v>1621</v>
      </c>
      <c r="D762" s="52">
        <v>636011</v>
      </c>
      <c r="E762" s="51" t="s">
        <v>1622</v>
      </c>
      <c r="F762" s="49" t="s">
        <v>11</v>
      </c>
      <c r="G762" t="str">
        <f t="shared" si="39"/>
        <v>#66, Parthasarathy Kovil 2nd Street</v>
      </c>
      <c r="H762" t="s">
        <v>138</v>
      </c>
      <c r="I762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evuser.charging_station)+1,'All Volts Electrical',636011,'RANIPET','TamilNadu','#66, Parthasarathy Kovil 2nd Street','Ranipet','Active',systimestamp,systimestamp);</v>
      </c>
    </row>
    <row r="763" spans="1:9">
      <c r="A763" s="49">
        <v>67</v>
      </c>
      <c r="B763" s="49" t="s">
        <v>1623</v>
      </c>
      <c r="C763" s="61" t="s">
        <v>1624</v>
      </c>
      <c r="D763" s="62">
        <v>636302</v>
      </c>
      <c r="E763" s="61" t="s">
        <v>1625</v>
      </c>
      <c r="F763" s="49" t="s">
        <v>11</v>
      </c>
      <c r="G763" t="str">
        <f t="shared" si="39"/>
        <v>#67, Samraj Nagar 4th Cross Street</v>
      </c>
      <c r="H763" t="s">
        <v>141</v>
      </c>
      <c r="I763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evuser.charging_station)+1,'Atlas Acon Electric',636302,'SALEM','TamilNadu','#67, Samraj Nagar 4th Cross Street','Govt. College of Engg','Active',systimestamp,systimestamp);</v>
      </c>
    </row>
    <row r="764" spans="1:9">
      <c r="A764" s="49">
        <v>68</v>
      </c>
      <c r="B764" s="49" t="s">
        <v>1626</v>
      </c>
      <c r="C764" s="61" t="s">
        <v>1627</v>
      </c>
      <c r="D764" s="62">
        <v>636012</v>
      </c>
      <c r="E764" s="61" t="s">
        <v>1625</v>
      </c>
      <c r="F764" s="49" t="s">
        <v>11</v>
      </c>
      <c r="G764" t="str">
        <f t="shared" si="39"/>
        <v>#68, Navaratna Gardens Main Road</v>
      </c>
      <c r="H764" t="s">
        <v>144</v>
      </c>
      <c r="I764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evuser.charging_station)+1,'Berg Electric',636012,'SALEM','TamilNadu','#68, Navaratna Gardens Main Road','Jagirmmapalayam','Active',systimestamp,systimestamp);</v>
      </c>
    </row>
    <row r="765" spans="1:9">
      <c r="A765" s="49">
        <v>69</v>
      </c>
      <c r="B765" s="49" t="s">
        <v>1628</v>
      </c>
      <c r="C765" s="61" t="s">
        <v>1629</v>
      </c>
      <c r="D765" s="62">
        <v>636009</v>
      </c>
      <c r="E765" s="61" t="s">
        <v>1625</v>
      </c>
      <c r="F765" s="49" t="s">
        <v>11</v>
      </c>
      <c r="G765" t="str">
        <f t="shared" si="39"/>
        <v>#69, Aanandham 3rd Street</v>
      </c>
      <c r="H765" t="s">
        <v>147</v>
      </c>
      <c r="I765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evuser.charging_station)+1,'Bloom Energy',636009,'SALEM','TamilNadu','#69, Aanandham 3rd Street','Karupur','Active',systimestamp,systimestamp);</v>
      </c>
    </row>
    <row r="766" spans="1:9">
      <c r="A766" s="49">
        <v>70</v>
      </c>
      <c r="B766" s="49" t="s">
        <v>1630</v>
      </c>
      <c r="C766" s="61" t="s">
        <v>1631</v>
      </c>
      <c r="D766" s="62">
        <v>636030</v>
      </c>
      <c r="E766" s="61" t="s">
        <v>1625</v>
      </c>
      <c r="F766" s="49" t="s">
        <v>11</v>
      </c>
      <c r="G766" t="str">
        <f t="shared" si="39"/>
        <v>#70, Ponnangipuram 2nd Street</v>
      </c>
      <c r="H766" t="s">
        <v>150</v>
      </c>
      <c r="I766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evuser.charging_station)+1,'Bright Electrical Supply Co',636030,'SALEM','TamilNadu','#70, Ponnangipuram 2nd Street','Leigh Bazar','Active',systimestamp,systimestamp);</v>
      </c>
    </row>
    <row r="767" spans="1:9">
      <c r="A767" s="49">
        <v>71</v>
      </c>
      <c r="B767" s="49" t="s">
        <v>1632</v>
      </c>
      <c r="C767" s="61" t="s">
        <v>1633</v>
      </c>
      <c r="D767" s="62">
        <v>636013</v>
      </c>
      <c r="E767" s="61" t="s">
        <v>1625</v>
      </c>
      <c r="F767" s="49" t="s">
        <v>11</v>
      </c>
      <c r="G767" t="str">
        <f t="shared" si="39"/>
        <v>#71, Ovm Street</v>
      </c>
      <c r="H767" t="s">
        <v>153</v>
      </c>
      <c r="I767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evuser.charging_station)+1,'City Light',636013,'SALEM','TamilNadu','#71, Ovm Street','MohanNagar','Active',systimestamp,systimestamp);</v>
      </c>
    </row>
    <row r="768" spans="1:9">
      <c r="A768" s="49">
        <v>72</v>
      </c>
      <c r="B768" s="49" t="s">
        <v>1634</v>
      </c>
      <c r="C768" s="61" t="s">
        <v>1635</v>
      </c>
      <c r="D768" s="62">
        <v>636302</v>
      </c>
      <c r="E768" s="61" t="s">
        <v>1625</v>
      </c>
      <c r="F768" s="49" t="s">
        <v>11</v>
      </c>
      <c r="G768" t="str">
        <f t="shared" si="39"/>
        <v>#72, Waddles Road</v>
      </c>
      <c r="H768" t="s">
        <v>156</v>
      </c>
      <c r="I768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evuser.charging_station)+1,'Code Green Solar',636302,'SALEM','TamilNadu','#72, Waddles Road','Salem Steel plant','Active',systimestamp,systimestamp);</v>
      </c>
    </row>
    <row r="769" spans="1:9">
      <c r="A769" s="49">
        <v>73</v>
      </c>
      <c r="B769" s="49" t="s">
        <v>1636</v>
      </c>
      <c r="C769" s="61" t="s">
        <v>1637</v>
      </c>
      <c r="D769" s="62">
        <v>636004</v>
      </c>
      <c r="E769" s="61" t="s">
        <v>1625</v>
      </c>
      <c r="F769" s="49" t="s">
        <v>11</v>
      </c>
      <c r="G769" t="str">
        <f t="shared" si="39"/>
        <v>#73, Bethel Avenue Main Road</v>
      </c>
      <c r="H769" t="s">
        <v>159</v>
      </c>
      <c r="I769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evuser.charging_station)+1,'Core Underground',636004,'SALEM','TamilNadu','#73, Bethel Avenue Main Road','Sivadapuram','Active',systimestamp,systimestamp);</v>
      </c>
    </row>
    <row r="770" spans="1:9">
      <c r="A770" s="49">
        <v>74</v>
      </c>
      <c r="B770" s="49" t="s">
        <v>1638</v>
      </c>
      <c r="C770" s="61" t="s">
        <v>1639</v>
      </c>
      <c r="D770" s="62">
        <v>636003</v>
      </c>
      <c r="E770" s="61" t="s">
        <v>1625</v>
      </c>
      <c r="F770" s="49" t="s">
        <v>11</v>
      </c>
      <c r="G770" t="str">
        <f t="shared" si="39"/>
        <v>#74, Ganesh Nagar 1st Street</v>
      </c>
      <c r="H770" t="s">
        <v>162</v>
      </c>
      <c r="I770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evuser.charging_station)+1,'Double Waste Services',636003,'SALEM','TamilNadu','#74, Ganesh Nagar 1st Street','Algapuram','Active',systimestamp,systimestamp);</v>
      </c>
    </row>
    <row r="771" spans="1:9">
      <c r="A771" s="49">
        <v>75</v>
      </c>
      <c r="B771" s="49" t="s">
        <v>1640</v>
      </c>
      <c r="C771" s="61" t="s">
        <v>1641</v>
      </c>
      <c r="D771" s="62">
        <v>637401</v>
      </c>
      <c r="E771" s="61" t="s">
        <v>1625</v>
      </c>
      <c r="F771" s="49" t="s">
        <v>11</v>
      </c>
      <c r="G771" t="str">
        <f t="shared" si="39"/>
        <v>#75, Surya Nagar Road</v>
      </c>
      <c r="H771" t="s">
        <v>105</v>
      </c>
      <c r="I771" s="56" t="str">
        <f t="shared" si="37"/>
        <v>insert into evuser.charging_station(charging_station_id,station_name,pincode,district,state,address,geo_location,status,created_date,last_modified_date) values ((select max(charging_station_id) from evuser.charging_station)+1,'Electric Eye Corp',637401,'SALEM','TamilNadu','#75, Surya Nagar Road','Ammapet','Active',systimestamp,systimestamp);</v>
      </c>
    </row>
    <row r="772" spans="1:9">
      <c r="A772" s="49">
        <v>76</v>
      </c>
      <c r="B772" s="49" t="s">
        <v>1642</v>
      </c>
      <c r="C772" s="61" t="s">
        <v>1643</v>
      </c>
      <c r="D772" s="62">
        <v>636101</v>
      </c>
      <c r="E772" s="61" t="s">
        <v>1625</v>
      </c>
      <c r="F772" s="49" t="s">
        <v>11</v>
      </c>
      <c r="G772" t="str">
        <f t="shared" si="39"/>
        <v>#76, Ra Puram 3rd Cross Street</v>
      </c>
      <c r="H772" t="s">
        <v>62</v>
      </c>
      <c r="I772" s="56" t="str">
        <f t="shared" ref="I772:I835" si="40">_xlfn.CONCAT("insert into evuser.charging_station(charging_station_id,station_name,pincode,district,state,address,geo_location,status,created_date,last_modified_date) values ((select max(charging_station_id) from evuser.charging_station)+1,'",H772,"',",D772,",'",E772,"','TamilNadu','",G772,"','",C772,"','Active',systimestamp,systimestamp);")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evuser.charging_station)+1,'Eletree Green Supply co',636101,'SALEM','TamilNadu','#76, Ra Puram 3rd Cross Street','Andagalur','Active',systimestamp,systimestamp);</v>
      </c>
    </row>
    <row r="773" spans="1:9">
      <c r="A773" s="49">
        <v>77</v>
      </c>
      <c r="B773" s="49" t="s">
        <v>1644</v>
      </c>
      <c r="C773" s="61" t="s">
        <v>1645</v>
      </c>
      <c r="D773" s="62">
        <v>636301</v>
      </c>
      <c r="E773" s="61" t="s">
        <v>1625</v>
      </c>
      <c r="F773" s="49" t="s">
        <v>11</v>
      </c>
      <c r="G773" t="str">
        <f t="shared" si="39"/>
        <v>#77, Sandeep Avenue 1st Main Road</v>
      </c>
      <c r="H773" t="s">
        <v>169</v>
      </c>
      <c r="I773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evuser.charging_station)+1,'Empire Electric',636301,'SALEM','TamilNadu','#77, Sandeep Avenue 1st Main Road','Aragalur','Active',systimestamp,systimestamp);</v>
      </c>
    </row>
    <row r="774" spans="1:9">
      <c r="A774" s="49">
        <v>78</v>
      </c>
      <c r="B774" s="49" t="s">
        <v>1646</v>
      </c>
      <c r="C774" s="61" t="s">
        <v>1647</v>
      </c>
      <c r="D774" s="62">
        <v>637501</v>
      </c>
      <c r="E774" s="61" t="s">
        <v>1625</v>
      </c>
      <c r="F774" s="49" t="s">
        <v>11</v>
      </c>
      <c r="G774" t="str">
        <f t="shared" si="39"/>
        <v>#78, Ra Puram 4th Main Road</v>
      </c>
      <c r="H774" t="s">
        <v>172</v>
      </c>
      <c r="I774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evuser.charging_station)+1,'Environmental Remedies',637501,'SALEM','TamilNadu','#78, Ra Puram 4th Main Road','Attanur','Active',systimestamp,systimestamp);</v>
      </c>
    </row>
    <row r="775" spans="1:9">
      <c r="A775" s="49">
        <v>79</v>
      </c>
      <c r="B775" s="49" t="s">
        <v>1648</v>
      </c>
      <c r="C775" s="61" t="s">
        <v>1649</v>
      </c>
      <c r="D775" s="62">
        <v>636103</v>
      </c>
      <c r="E775" s="61" t="s">
        <v>1625</v>
      </c>
      <c r="F775" s="49" t="s">
        <v>11</v>
      </c>
      <c r="G775" t="str">
        <f t="shared" si="39"/>
        <v>#79, Nehru Nagar 2nd Cross</v>
      </c>
      <c r="H775" t="s">
        <v>175</v>
      </c>
      <c r="I775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evuser.charging_station)+1,'First Energy Corp',636103,'SALEM','TamilNadu','#79, Nehru Nagar 2nd Cross','Attayampatti','Active',systimestamp,systimestamp);</v>
      </c>
    </row>
    <row r="776" spans="1:9">
      <c r="A776" s="49">
        <v>80</v>
      </c>
      <c r="B776" s="49" t="s">
        <v>1650</v>
      </c>
      <c r="C776" s="61" t="s">
        <v>1651</v>
      </c>
      <c r="D776" s="62">
        <v>638183</v>
      </c>
      <c r="E776" s="61" t="s">
        <v>1625</v>
      </c>
      <c r="F776" s="49" t="s">
        <v>11</v>
      </c>
      <c r="G776" t="str">
        <f t="shared" si="39"/>
        <v>#80, Sankarapuram First Street</v>
      </c>
      <c r="H776" t="s">
        <v>178</v>
      </c>
      <c r="I776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evuser.charging_station)+1,'Generator Joe',638183,'SALEM','TamilNadu','#80, Sankarapuram First Street','Ayodiyapatinam','Active',systimestamp,systimestamp);</v>
      </c>
    </row>
    <row r="777" spans="1:9">
      <c r="A777" s="49">
        <v>81</v>
      </c>
      <c r="B777" s="49" t="s">
        <v>1652</v>
      </c>
      <c r="C777" s="61" t="s">
        <v>1653</v>
      </c>
      <c r="D777" s="62">
        <v>637402</v>
      </c>
      <c r="E777" s="61" t="s">
        <v>1625</v>
      </c>
      <c r="F777" s="49" t="s">
        <v>11</v>
      </c>
      <c r="G777" t="str">
        <f t="shared" si="39"/>
        <v>#81, Mahathma Gandhi Street</v>
      </c>
      <c r="H777" t="s">
        <v>181</v>
      </c>
      <c r="I777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evuser.charging_station)+1,'Great Eastern Energy',637402,'SALEM','TamilNadu','#81, Mahathma Gandhi Street','B.Komarapalayam ( Ede)','Active',systimestamp,systimestamp);</v>
      </c>
    </row>
    <row r="778" spans="1:9">
      <c r="A778" s="49">
        <v>82</v>
      </c>
      <c r="B778" s="49" t="s">
        <v>1654</v>
      </c>
      <c r="C778" s="61" t="s">
        <v>1655</v>
      </c>
      <c r="D778" s="62">
        <v>636104</v>
      </c>
      <c r="E778" s="61" t="s">
        <v>1625</v>
      </c>
      <c r="F778" s="49" t="s">
        <v>11</v>
      </c>
      <c r="G778" t="str">
        <f t="shared" si="39"/>
        <v>#82, Mayor Shivashanmugam Street</v>
      </c>
      <c r="H778" t="s">
        <v>184</v>
      </c>
      <c r="I778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evuser.charging_station)+1,'Harmony Electric Co',636104,'SALEM','TamilNadu','#82, Mayor Shivashanmugam Street','Belukurichi','Active',systimestamp,systimestamp);</v>
      </c>
    </row>
    <row r="779" spans="1:9">
      <c r="A779" s="49">
        <v>83</v>
      </c>
      <c r="B779" s="49" t="s">
        <v>1656</v>
      </c>
      <c r="C779" s="61" t="s">
        <v>1657</v>
      </c>
      <c r="D779" s="62">
        <v>637201</v>
      </c>
      <c r="E779" s="61" t="s">
        <v>1625</v>
      </c>
      <c r="F779" s="49" t="s">
        <v>11</v>
      </c>
      <c r="G779" t="str">
        <f t="shared" si="39"/>
        <v>#83, Mayor Basudev Street</v>
      </c>
      <c r="H779" t="s">
        <v>187</v>
      </c>
      <c r="I779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evuser.charging_station)+1,'Ideal Electric',637201,'SALEM','TamilNadu','#83, Mayor Basudev Street','Belur','Active',systimestamp,systimestamp);</v>
      </c>
    </row>
    <row r="780" spans="1:9">
      <c r="A780" s="49">
        <v>84</v>
      </c>
      <c r="B780" s="49" t="s">
        <v>1658</v>
      </c>
      <c r="C780" s="61" t="s">
        <v>1659</v>
      </c>
      <c r="D780" s="62">
        <v>636354</v>
      </c>
      <c r="E780" s="61" t="s">
        <v>1625</v>
      </c>
      <c r="F780" s="49" t="s">
        <v>11</v>
      </c>
      <c r="G780" t="str">
        <f>_xlfn.CONCAT("No.",A780,", ",B780)</f>
        <v>No.84, Rajabather Street</v>
      </c>
      <c r="H780" t="s">
        <v>190</v>
      </c>
      <c r="I780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evuser.charging_station)+1,'Innovative Solar Power',636354,'SALEM','TamilNadu','No.84, Rajabather Street','Chittalandur','Active',systimestamp,systimestamp);</v>
      </c>
    </row>
    <row r="781" spans="1:9">
      <c r="A781" s="49">
        <v>85</v>
      </c>
      <c r="B781" s="49" t="s">
        <v>1660</v>
      </c>
      <c r="C781" s="61" t="s">
        <v>1661</v>
      </c>
      <c r="D781" s="62">
        <v>637403</v>
      </c>
      <c r="E781" s="61" t="s">
        <v>1625</v>
      </c>
      <c r="F781" s="49" t="s">
        <v>11</v>
      </c>
      <c r="G781" t="str">
        <f t="shared" ref="G781:G812" si="41">_xlfn.CONCAT("No.",A781,", ",B781)</f>
        <v>No.85, Nethaji Road</v>
      </c>
      <c r="H781" t="s">
        <v>193</v>
      </c>
      <c r="I781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evuser.charging_station)+1,'Kiwi Energy',637403,'SALEM','TamilNadu','No.85, Nethaji Road','Danishpet','Active',systimestamp,systimestamp);</v>
      </c>
    </row>
    <row r="782" spans="1:9">
      <c r="A782" s="49">
        <v>86</v>
      </c>
      <c r="B782" s="49" t="s">
        <v>1662</v>
      </c>
      <c r="C782" s="61" t="s">
        <v>1663</v>
      </c>
      <c r="D782" s="62">
        <v>636007</v>
      </c>
      <c r="E782" s="61" t="s">
        <v>1625</v>
      </c>
      <c r="F782" s="49" t="s">
        <v>11</v>
      </c>
      <c r="G782" t="str">
        <f t="shared" si="41"/>
        <v>No.86, Bell Nagar 3rd Main Road</v>
      </c>
      <c r="H782" t="s">
        <v>196</v>
      </c>
      <c r="I782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evuser.charging_station)+1,'Mars Electric',636007,'SALEM','TamilNadu','No.86, Bell Nagar 3rd Main Road','Gurusamypalayam','Active',systimestamp,systimestamp);</v>
      </c>
    </row>
    <row r="783" spans="1:9">
      <c r="A783" s="49">
        <v>87</v>
      </c>
      <c r="B783" s="49" t="s">
        <v>1664</v>
      </c>
      <c r="C783" s="61" t="s">
        <v>1665</v>
      </c>
      <c r="D783" s="62">
        <v>637101</v>
      </c>
      <c r="E783" s="61" t="s">
        <v>1625</v>
      </c>
      <c r="F783" s="49" t="s">
        <v>11</v>
      </c>
      <c r="G783" t="str">
        <f t="shared" si="41"/>
        <v>No.87, Aanadham Nagar 1st Street</v>
      </c>
      <c r="H783" t="s">
        <v>199</v>
      </c>
      <c r="I783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evuser.charging_station)+1,'Mr Electric',637101,'SALEM','TamilNadu','No.87, Aanadham Nagar 1st Street','Hasthampatti','Active',systimestamp,systimestamp);</v>
      </c>
    </row>
    <row r="784" spans="1:9">
      <c r="A784" s="49">
        <v>88</v>
      </c>
      <c r="B784" s="49" t="s">
        <v>1666</v>
      </c>
      <c r="C784" s="55" t="s">
        <v>1667</v>
      </c>
      <c r="D784" s="60">
        <v>636302</v>
      </c>
      <c r="E784" s="55" t="s">
        <v>1625</v>
      </c>
      <c r="F784" s="49" t="s">
        <v>11</v>
      </c>
      <c r="G784" t="str">
        <f t="shared" si="41"/>
        <v>No.88, Vanalar Street</v>
      </c>
      <c r="H784" t="s">
        <v>202</v>
      </c>
      <c r="I784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evuser.charging_station)+1,'My Chariot Energy',636302,'SALEM','TamilNadu','No.88, Vanalar Street','Idappadi','Active',systimestamp,systimestamp);</v>
      </c>
    </row>
    <row r="785" spans="1:9">
      <c r="A785" s="49">
        <v>89</v>
      </c>
      <c r="B785" s="49" t="s">
        <v>1668</v>
      </c>
      <c r="C785" s="59" t="s">
        <v>1669</v>
      </c>
      <c r="D785" s="60">
        <v>636501</v>
      </c>
      <c r="E785" s="55" t="s">
        <v>1625</v>
      </c>
      <c r="F785" s="49" t="s">
        <v>11</v>
      </c>
      <c r="G785" t="str">
        <f t="shared" si="41"/>
        <v>No.89, Thirumalai Nagar Main Road</v>
      </c>
      <c r="H785" t="s">
        <v>205</v>
      </c>
      <c r="I785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evuser.charging_station)+1,'Next Era Energy Resources',636501,'SALEM','TamilNadu','No.89, Thirumalai Nagar Main Road','JagirAmmapalayam','Active',systimestamp,systimestamp);</v>
      </c>
    </row>
    <row r="786" spans="1:9">
      <c r="A786" s="49">
        <v>90</v>
      </c>
      <c r="B786" s="49" t="s">
        <v>1670</v>
      </c>
      <c r="C786" s="55" t="s">
        <v>1671</v>
      </c>
      <c r="D786" s="60">
        <v>637213</v>
      </c>
      <c r="E786" s="55" t="s">
        <v>1625</v>
      </c>
      <c r="F786" s="49" t="s">
        <v>11</v>
      </c>
      <c r="G786" t="str">
        <f t="shared" si="41"/>
        <v>No.90, Giri Nagar</v>
      </c>
      <c r="H786" t="s">
        <v>208</v>
      </c>
      <c r="I786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evuser.charging_station)+1,'On Stat Power',637213,'SALEM','TamilNadu','No.90, Giri Nagar','Jalakantapuram','Active',systimestamp,systimestamp);</v>
      </c>
    </row>
    <row r="787" spans="1:9">
      <c r="A787" s="49">
        <v>91</v>
      </c>
      <c r="B787" s="49" t="s">
        <v>1672</v>
      </c>
      <c r="C787" s="55" t="s">
        <v>1673</v>
      </c>
      <c r="D787" s="60">
        <v>636351</v>
      </c>
      <c r="E787" s="55" t="s">
        <v>1625</v>
      </c>
      <c r="F787" s="49" t="s">
        <v>11</v>
      </c>
      <c r="G787" t="str">
        <f t="shared" si="41"/>
        <v>No.91, Bell Nagar 2nd Main Road</v>
      </c>
      <c r="H787" t="s">
        <v>211</v>
      </c>
      <c r="I787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evuser.charging_station)+1,'Pacific Power',636351,'SALEM','TamilNadu','No.91, Bell Nagar 2nd Main Road','Jedarpalayam','Active',systimestamp,systimestamp);</v>
      </c>
    </row>
    <row r="788" spans="1:9">
      <c r="A788" s="49">
        <v>92</v>
      </c>
      <c r="B788" s="49" t="s">
        <v>1674</v>
      </c>
      <c r="C788" s="59" t="s">
        <v>1675</v>
      </c>
      <c r="D788" s="60">
        <v>637404</v>
      </c>
      <c r="E788" s="55" t="s">
        <v>1625</v>
      </c>
      <c r="F788" s="49" t="s">
        <v>11</v>
      </c>
      <c r="G788" t="str">
        <f t="shared" si="41"/>
        <v>No.92, Ambal Nagar Main</v>
      </c>
      <c r="H788" t="s">
        <v>100</v>
      </c>
      <c r="I788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evuser.charging_station)+1,'Power Moves',637404,'SALEM','TamilNadu','No.92, Ambal Nagar Main','Kadayampatti','Active',systimestamp,systimestamp);</v>
      </c>
    </row>
    <row r="789" spans="1:9">
      <c r="A789" s="49">
        <v>93</v>
      </c>
      <c r="B789" s="49" t="s">
        <v>1676</v>
      </c>
      <c r="C789" s="59" t="s">
        <v>1677</v>
      </c>
      <c r="D789" s="60">
        <v>636309</v>
      </c>
      <c r="E789" s="55" t="s">
        <v>1625</v>
      </c>
      <c r="F789" s="49" t="s">
        <v>11</v>
      </c>
      <c r="G789" t="str">
        <f t="shared" si="41"/>
        <v>No.93, Vaigai Colony 2nd Cross Street</v>
      </c>
      <c r="H789" t="s">
        <v>65</v>
      </c>
      <c r="I789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evuser.charging_station)+1,'Power Progress',636309,'SALEM','TamilNadu','No.93, Vaigai Colony 2nd Cross Street','Kalappanaickanpatii','Active',systimestamp,systimestamp);</v>
      </c>
    </row>
    <row r="790" spans="1:9">
      <c r="A790" s="49">
        <v>94</v>
      </c>
      <c r="B790" s="49" t="s">
        <v>1678</v>
      </c>
      <c r="C790" s="59" t="s">
        <v>1679</v>
      </c>
      <c r="D790" s="60">
        <v>636014</v>
      </c>
      <c r="E790" s="55" t="s">
        <v>1625</v>
      </c>
      <c r="F790" s="49" t="s">
        <v>11</v>
      </c>
      <c r="G790" t="str">
        <f t="shared" si="41"/>
        <v>No.94, 3rd Main Road Sivaram Street</v>
      </c>
      <c r="H790" t="s">
        <v>218</v>
      </c>
      <c r="I790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evuser.charging_station)+1,'Power Your World',636014,'SALEM','TamilNadu','No.94, 3rd Main Road Sivaram Street','Kamalapuram','Active',systimestamp,systimestamp);</v>
      </c>
    </row>
    <row r="791" spans="1:9">
      <c r="A791" s="49">
        <v>95</v>
      </c>
      <c r="B791" s="49" t="s">
        <v>1680</v>
      </c>
      <c r="C791" s="55" t="s">
        <v>1681</v>
      </c>
      <c r="D791" s="60">
        <v>637203</v>
      </c>
      <c r="E791" s="55" t="s">
        <v>1625</v>
      </c>
      <c r="F791" s="49" t="s">
        <v>11</v>
      </c>
      <c r="G791" t="str">
        <f t="shared" si="41"/>
        <v>No.95, Susila Nagar 2nd Street</v>
      </c>
      <c r="H791" t="s">
        <v>221</v>
      </c>
      <c r="I791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evuser.charging_station)+1,'Progress Energy',637203,'SALEM','TamilNadu','No.95, Susila Nagar 2nd Street','Kamarajnagar Colony','Active',systimestamp,systimestamp);</v>
      </c>
    </row>
    <row r="792" spans="1:9">
      <c r="A792" s="49">
        <v>96</v>
      </c>
      <c r="B792" s="49" t="s">
        <v>1682</v>
      </c>
      <c r="C792" s="59" t="s">
        <v>1683</v>
      </c>
      <c r="D792" s="60">
        <v>636008</v>
      </c>
      <c r="E792" s="55" t="s">
        <v>1625</v>
      </c>
      <c r="F792" s="49" t="s">
        <v>11</v>
      </c>
      <c r="G792" t="str">
        <f t="shared" si="41"/>
        <v>No.96, Vgp Santhi Nagar 1st Cross Street</v>
      </c>
      <c r="H792" t="s">
        <v>77</v>
      </c>
      <c r="I792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evuser.charging_station)+1,'Radiant Energy',636008,'SALEM','TamilNadu','No.96, Vgp Santhi Nagar 1st Cross Street','Kandamangalam','Active',systimestamp,systimestamp);</v>
      </c>
    </row>
    <row r="793" spans="1:9">
      <c r="A793" s="49">
        <v>97</v>
      </c>
      <c r="B793" s="49" t="s">
        <v>1684</v>
      </c>
      <c r="C793" s="59" t="s">
        <v>1685</v>
      </c>
      <c r="D793" s="60">
        <v>637204</v>
      </c>
      <c r="E793" s="55" t="s">
        <v>1625</v>
      </c>
      <c r="F793" s="49" t="s">
        <v>11</v>
      </c>
      <c r="G793" t="str">
        <f t="shared" si="41"/>
        <v>No.97, Parthasarathy Kovil 1st Street</v>
      </c>
      <c r="H793" t="s">
        <v>226</v>
      </c>
      <c r="I793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evuser.charging_station)+1,'Service Electric Co',637204,'SALEM','TamilNadu','No.97, Parthasarathy Kovil 1st Street','Kannankurichi','Active',systimestamp,systimestamp);</v>
      </c>
    </row>
    <row r="794" spans="1:9">
      <c r="A794" s="49">
        <v>98</v>
      </c>
      <c r="B794" s="49" t="s">
        <v>1686</v>
      </c>
      <c r="C794" s="59" t="s">
        <v>1687</v>
      </c>
      <c r="D794" s="60">
        <v>637014</v>
      </c>
      <c r="E794" s="55" t="s">
        <v>1625</v>
      </c>
      <c r="F794" s="49" t="s">
        <v>11</v>
      </c>
      <c r="G794" t="str">
        <f t="shared" si="41"/>
        <v>No.98, Ragavan Colony 2nd Cross Street</v>
      </c>
      <c r="H794" t="s">
        <v>229</v>
      </c>
      <c r="I794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evuser.charging_station)+1,'The Urban Electric Company',637014,'SALEM','TamilNadu','No.98, Ragavan Colony 2nd Cross Street','Kapilamalai','Active',systimestamp,systimestamp);</v>
      </c>
    </row>
    <row r="795" spans="1:9">
      <c r="A795" s="49">
        <v>99</v>
      </c>
      <c r="B795" s="49" t="s">
        <v>1688</v>
      </c>
      <c r="C795" s="59" t="s">
        <v>1689</v>
      </c>
      <c r="D795" s="60">
        <v>636106</v>
      </c>
      <c r="E795" s="55" t="s">
        <v>1625</v>
      </c>
      <c r="F795" s="49" t="s">
        <v>11</v>
      </c>
      <c r="G795" t="str">
        <f t="shared" si="41"/>
        <v>No.99, G. M. Pettai Road</v>
      </c>
      <c r="H795" t="s">
        <v>232</v>
      </c>
      <c r="I795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evuser.charging_station)+1,'Top Quality Electric',636106,'SALEM','TamilNadu','No.99, G. M. Pettai Road','Karaikurichi','Active',systimestamp,systimestamp);</v>
      </c>
    </row>
    <row r="796" spans="1:9">
      <c r="A796" s="49">
        <v>100</v>
      </c>
      <c r="B796" s="49" t="s">
        <v>1690</v>
      </c>
      <c r="C796" s="59" t="s">
        <v>1691</v>
      </c>
      <c r="D796" s="60">
        <v>636138</v>
      </c>
      <c r="E796" s="55" t="s">
        <v>1625</v>
      </c>
      <c r="F796" s="49" t="s">
        <v>11</v>
      </c>
      <c r="G796" t="str">
        <f t="shared" si="41"/>
        <v>No.100, Ebrahim Shahib Street</v>
      </c>
      <c r="H796" t="s">
        <v>235</v>
      </c>
      <c r="I796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evuser.charging_station)+1,'TriCity Electric',636138,'SALEM','TamilNadu','No.100, Ebrahim Shahib Street','Karipatti','Active',systimestamp,systimestamp);</v>
      </c>
    </row>
    <row r="797" spans="1:9">
      <c r="A797" s="49">
        <v>101</v>
      </c>
      <c r="B797" s="49" t="s">
        <v>1692</v>
      </c>
      <c r="C797" s="59" t="s">
        <v>1693</v>
      </c>
      <c r="D797" s="60">
        <v>636015</v>
      </c>
      <c r="E797" s="55" t="s">
        <v>1625</v>
      </c>
      <c r="F797" s="49" t="s">
        <v>11</v>
      </c>
      <c r="G797" t="str">
        <f t="shared" si="41"/>
        <v>No.101, 3rd Seaward Road</v>
      </c>
      <c r="H797" t="s">
        <v>238</v>
      </c>
      <c r="I797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evuser.charging_station)+1,'Unity Electric',636015,'SALEM','TamilNadu','No.101, 3rd Seaward Road','Karumanthurai','Active',systimestamp,systimestamp);</v>
      </c>
    </row>
    <row r="798" spans="1:9">
      <c r="A798" s="49">
        <v>102</v>
      </c>
      <c r="B798" s="49" t="s">
        <v>1694</v>
      </c>
      <c r="C798" s="59" t="s">
        <v>1695</v>
      </c>
      <c r="D798" s="60">
        <v>636303</v>
      </c>
      <c r="E798" s="55" t="s">
        <v>1625</v>
      </c>
      <c r="F798" s="49" t="s">
        <v>11</v>
      </c>
      <c r="G798" t="str">
        <f t="shared" si="41"/>
        <v>No.102, Sadayappan Street</v>
      </c>
      <c r="H798" t="s">
        <v>111</v>
      </c>
      <c r="I798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evuser.charging_station)+1,'White Bright Electric',636303,'SALEM','TamilNadu','No.102, Sadayappan Street','Kitchipalayam','Active',systimestamp,systimestamp);</v>
      </c>
    </row>
    <row r="799" spans="1:9">
      <c r="A799" s="49">
        <v>103</v>
      </c>
      <c r="B799" s="49" t="s">
        <v>1696</v>
      </c>
      <c r="C799" s="59" t="s">
        <v>161</v>
      </c>
      <c r="D799" s="60">
        <v>637102</v>
      </c>
      <c r="E799" s="55" t="s">
        <v>1625</v>
      </c>
      <c r="F799" s="49" t="s">
        <v>11</v>
      </c>
      <c r="G799" t="str">
        <f t="shared" si="41"/>
        <v>No.103, Sivasakthi Street</v>
      </c>
      <c r="H799" t="s">
        <v>243</v>
      </c>
      <c r="I799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evuser.charging_station)+1,'Winkle Electric Company',637102,'SALEM','TamilNadu','No.103, Sivasakthi Street','Kolathur','Active',systimestamp,systimestamp);</v>
      </c>
    </row>
    <row r="800" spans="1:9">
      <c r="A800" s="49">
        <v>104</v>
      </c>
      <c r="B800" s="49" t="s">
        <v>1697</v>
      </c>
      <c r="C800" s="59" t="s">
        <v>1698</v>
      </c>
      <c r="D800" s="60">
        <v>636139</v>
      </c>
      <c r="E800" s="55" t="s">
        <v>1625</v>
      </c>
      <c r="F800" s="49" t="s">
        <v>11</v>
      </c>
      <c r="G800" t="str">
        <f t="shared" si="41"/>
        <v>No.104, Dr Nanjunda Rao Road</v>
      </c>
      <c r="H800" t="s">
        <v>246</v>
      </c>
      <c r="I800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evuser.charging_station)+1,'24/7 Electrical Co',636139,'SALEM','TamilNadu','No.104, Dr Nanjunda Rao Road','Konganapuram','Active',systimestamp,systimestamp);</v>
      </c>
    </row>
    <row r="801" spans="1:9">
      <c r="A801" s="49">
        <v>105</v>
      </c>
      <c r="B801" s="49" t="s">
        <v>1699</v>
      </c>
      <c r="C801" s="59" t="s">
        <v>1700</v>
      </c>
      <c r="D801" s="60">
        <v>637214</v>
      </c>
      <c r="E801" s="55" t="s">
        <v>1625</v>
      </c>
      <c r="F801" s="49" t="s">
        <v>11</v>
      </c>
      <c r="G801" t="str">
        <f t="shared" si="41"/>
        <v>No.105, Sri Nagar New Street</v>
      </c>
      <c r="H801" t="s">
        <v>249</v>
      </c>
      <c r="I801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evuser.charging_station)+1,'ABoy Electric',637214,'SALEM','TamilNadu','No.105, Sri Nagar New Street','Kootathupatti','Active',systimestamp,systimestamp);</v>
      </c>
    </row>
    <row r="802" spans="1:9">
      <c r="A802" s="49">
        <v>106</v>
      </c>
      <c r="B802" s="49" t="s">
        <v>1701</v>
      </c>
      <c r="C802" s="55" t="s">
        <v>1702</v>
      </c>
      <c r="D802" s="60">
        <v>637215</v>
      </c>
      <c r="E802" s="55" t="s">
        <v>1625</v>
      </c>
      <c r="F802" s="49" t="s">
        <v>11</v>
      </c>
      <c r="G802" t="str">
        <f t="shared" si="41"/>
        <v>No.106, Ra Puram 1st Main Road</v>
      </c>
      <c r="H802" t="s">
        <v>252</v>
      </c>
      <c r="I802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evuser.charging_station)+1,'Archer Electric Services',637215,'SALEM','TamilNadu','No.106, Ra Puram 1st Main Road','Koottapalli','Active',systimestamp,systimestamp);</v>
      </c>
    </row>
    <row r="803" spans="1:9">
      <c r="A803" s="49">
        <v>107</v>
      </c>
      <c r="B803" s="49" t="s">
        <v>1703</v>
      </c>
      <c r="C803" s="59" t="s">
        <v>1704</v>
      </c>
      <c r="D803" s="60">
        <v>637205</v>
      </c>
      <c r="E803" s="55" t="s">
        <v>1625</v>
      </c>
      <c r="F803" s="49" t="s">
        <v>11</v>
      </c>
      <c r="G803" t="str">
        <f t="shared" si="41"/>
        <v>No.107, Neelankarai Link Road</v>
      </c>
      <c r="H803" t="s">
        <v>255</v>
      </c>
      <c r="I803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evuser.charging_station)+1,'Bay City Electric Works',637205,'SALEM','TamilNadu','No.107, Neelankarai Link Road','Kuchipalayam','Active',systimestamp,systimestamp);</v>
      </c>
    </row>
    <row r="804" spans="1:9">
      <c r="A804" s="49">
        <v>108</v>
      </c>
      <c r="B804" s="49" t="s">
        <v>1705</v>
      </c>
      <c r="C804" s="59" t="s">
        <v>1706</v>
      </c>
      <c r="D804" s="60">
        <v>636452</v>
      </c>
      <c r="E804" s="55" t="s">
        <v>1625</v>
      </c>
      <c r="F804" s="49" t="s">
        <v>11</v>
      </c>
      <c r="G804" t="str">
        <f t="shared" si="41"/>
        <v>No.108, 1st Canal Cross Street</v>
      </c>
      <c r="H804" t="s">
        <v>258</v>
      </c>
      <c r="I804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evuser.charging_station)+1,'Chain Electric Company',636452,'SALEM','TamilNadu','No.108, 1st Canal Cross Street','Kumaramangalam','Active',systimestamp,systimestamp);</v>
      </c>
    </row>
    <row r="805" spans="1:9">
      <c r="A805" s="49">
        <v>109</v>
      </c>
      <c r="B805" s="49" t="s">
        <v>1707</v>
      </c>
      <c r="C805" s="59" t="s">
        <v>1708</v>
      </c>
      <c r="D805" s="60">
        <v>637503</v>
      </c>
      <c r="E805" s="55" t="s">
        <v>1625</v>
      </c>
      <c r="F805" s="49" t="s">
        <v>11</v>
      </c>
      <c r="G805" t="str">
        <f t="shared" si="41"/>
        <v>No.109, Ponnangipuram Street</v>
      </c>
      <c r="H805" t="s">
        <v>261</v>
      </c>
      <c r="I805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evuser.charging_station)+1,'Commonwealth Edison',637503,'SALEM','TamilNadu','No.109, Ponnangipuram Street','Madayankuttai','Active',systimestamp,systimestamp);</v>
      </c>
    </row>
    <row r="806" spans="1:9">
      <c r="A806" s="49">
        <v>110</v>
      </c>
      <c r="B806" s="49" t="s">
        <v>1709</v>
      </c>
      <c r="C806" s="59" t="s">
        <v>1710</v>
      </c>
      <c r="D806" s="60">
        <v>636107</v>
      </c>
      <c r="E806" s="55" t="s">
        <v>1625</v>
      </c>
      <c r="F806" s="49" t="s">
        <v>11</v>
      </c>
      <c r="G806" t="str">
        <f t="shared" si="41"/>
        <v>No.110, Nochi Kuppam</v>
      </c>
      <c r="H806" t="s">
        <v>264</v>
      </c>
      <c r="I806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evuser.charging_station)+1,'Current Electric Co',636107,'SALEM','TamilNadu','No.110, Nochi Kuppam','Mallasamudram','Active',systimestamp,systimestamp);</v>
      </c>
    </row>
    <row r="807" spans="1:9">
      <c r="A807" s="49">
        <v>111</v>
      </c>
      <c r="B807" s="49" t="s">
        <v>1711</v>
      </c>
      <c r="C807" s="59" t="s">
        <v>1712</v>
      </c>
      <c r="D807" s="60">
        <v>636458</v>
      </c>
      <c r="E807" s="55" t="s">
        <v>1625</v>
      </c>
      <c r="F807" s="49" t="s">
        <v>11</v>
      </c>
      <c r="G807" t="str">
        <f t="shared" si="41"/>
        <v>No.111, Tiruvalluvar Street</v>
      </c>
      <c r="H807" t="s">
        <v>267</v>
      </c>
      <c r="I807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evuser.charging_station)+1,'Electrical Enterprise',636458,'SALEM','TamilNadu','No.111, Tiruvalluvar Street','Malliakarai','Active',systimestamp,systimestamp);</v>
      </c>
    </row>
    <row r="808" spans="1:9">
      <c r="A808" s="49">
        <v>112</v>
      </c>
      <c r="B808" s="49" t="s">
        <v>1713</v>
      </c>
      <c r="C808" s="59" t="s">
        <v>1714</v>
      </c>
      <c r="D808" s="60">
        <v>636202</v>
      </c>
      <c r="E808" s="55" t="s">
        <v>1625</v>
      </c>
      <c r="F808" s="49" t="s">
        <v>11</v>
      </c>
      <c r="G808" t="str">
        <f t="shared" si="41"/>
        <v>No.112, Vyasarpadi Bridge</v>
      </c>
      <c r="H808" t="s">
        <v>270</v>
      </c>
      <c r="I808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evuser.charging_station)+1,'Empire State Electrical',636202,'SALEM','TamilNadu','No.112, Vyasarpadi Bridge','Mallikundam','Active',systimestamp,systimestamp);</v>
      </c>
    </row>
    <row r="809" spans="1:9">
      <c r="A809" s="49">
        <v>113</v>
      </c>
      <c r="B809" s="49" t="s">
        <v>1715</v>
      </c>
      <c r="C809" s="59" t="s">
        <v>1716</v>
      </c>
      <c r="D809" s="60">
        <v>637103</v>
      </c>
      <c r="E809" s="55" t="s">
        <v>1625</v>
      </c>
      <c r="F809" s="49" t="s">
        <v>11</v>
      </c>
      <c r="G809" t="str">
        <f t="shared" si="41"/>
        <v>No.113, Narayanasamy 4th Street</v>
      </c>
      <c r="H809" t="s">
        <v>273</v>
      </c>
      <c r="I809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evuser.charging_station)+1,'Evergreen Waste',637103,'SALEM','TamilNadu','No.113, Narayanasamy 4th Street','Mangalapuram','Active',systimestamp,systimestamp);</v>
      </c>
    </row>
    <row r="810" spans="1:9">
      <c r="A810" s="49">
        <v>114</v>
      </c>
      <c r="B810" s="49" t="s">
        <v>1717</v>
      </c>
      <c r="C810" s="59" t="s">
        <v>1718</v>
      </c>
      <c r="D810" s="60">
        <v>636453</v>
      </c>
      <c r="E810" s="55" t="s">
        <v>1625</v>
      </c>
      <c r="F810" s="49" t="s">
        <v>11</v>
      </c>
      <c r="G810" t="str">
        <f t="shared" si="41"/>
        <v>No.114, R.V Nagar 69a Street</v>
      </c>
      <c r="H810" t="s">
        <v>276</v>
      </c>
      <c r="I810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evuser.charging_station)+1,'Eversource',636453,'SALEM','TamilNadu','No.114, R.V Nagar 69a Street','MCD Choultry','Active',systimestamp,systimestamp);</v>
      </c>
    </row>
    <row r="811" spans="1:9">
      <c r="A811" s="49">
        <v>115</v>
      </c>
      <c r="B811" s="49" t="s">
        <v>1719</v>
      </c>
      <c r="C811" s="59" t="s">
        <v>1720</v>
      </c>
      <c r="D811" s="60">
        <v>636402</v>
      </c>
      <c r="E811" s="55" t="s">
        <v>1625</v>
      </c>
      <c r="F811" s="49" t="s">
        <v>11</v>
      </c>
      <c r="G811" t="str">
        <f t="shared" si="41"/>
        <v>No.115, Kumaran Street</v>
      </c>
      <c r="H811" t="s">
        <v>279</v>
      </c>
      <c r="I811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evuser.charging_station)+1,'Five Star Electric',636402,'SALEM','TamilNadu','No.115, Kumaran Street','Mecheri','Active',systimestamp,systimestamp);</v>
      </c>
    </row>
    <row r="812" spans="1:9">
      <c r="A812" s="49">
        <v>116</v>
      </c>
      <c r="B812" s="49" t="s">
        <v>1721</v>
      </c>
      <c r="C812" s="59" t="s">
        <v>1722</v>
      </c>
      <c r="D812" s="60">
        <v>636401</v>
      </c>
      <c r="E812" s="55" t="s">
        <v>1625</v>
      </c>
      <c r="F812" s="49" t="s">
        <v>11</v>
      </c>
      <c r="G812" t="str">
        <f t="shared" si="41"/>
        <v>No.116, Parthasarathy Koil Street</v>
      </c>
      <c r="H812" t="s">
        <v>282</v>
      </c>
      <c r="I812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evuser.charging_station)+1,'Foto Electric Supply',636401,'SALEM','TamilNadu','No.116, Parthasarathy Koil Street','Metter Dam R S','Active',systimestamp,systimestamp);</v>
      </c>
    </row>
    <row r="813" spans="1:9">
      <c r="A813" s="49">
        <v>117</v>
      </c>
      <c r="B813" s="49" t="s">
        <v>1723</v>
      </c>
      <c r="C813" s="51" t="s">
        <v>1724</v>
      </c>
      <c r="D813" s="52">
        <v>637015</v>
      </c>
      <c r="E813" s="51" t="s">
        <v>1625</v>
      </c>
      <c r="F813" s="49" t="s">
        <v>11</v>
      </c>
      <c r="G813" t="str">
        <f t="shared" ref="G813:G844" si="42">_xlfn.CONCAT("No.",A813,", ",B813)</f>
        <v>No.117, Bell Nagar 1st Main Road</v>
      </c>
      <c r="H813" t="s">
        <v>285</v>
      </c>
      <c r="I813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evuser.charging_station)+1,'Green Con Energy',637015,'SALEM','TamilNadu','No.117, Bell Nagar 1st Main Road','MetturDam','Active',systimestamp,systimestamp);</v>
      </c>
    </row>
    <row r="814" spans="1:9">
      <c r="A814" s="49">
        <v>27</v>
      </c>
      <c r="B814" s="49" t="s">
        <v>1725</v>
      </c>
      <c r="C814" s="51" t="s">
        <v>1726</v>
      </c>
      <c r="D814" s="52">
        <v>636203</v>
      </c>
      <c r="E814" s="51" t="s">
        <v>1625</v>
      </c>
      <c r="F814" s="49" t="s">
        <v>11</v>
      </c>
      <c r="G814" t="str">
        <f t="shared" si="42"/>
        <v>No.27, Dhadiratnam Street</v>
      </c>
      <c r="H814" t="s">
        <v>288</v>
      </c>
      <c r="I814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evuser.charging_station)+1,'High Tech Electric',636203,'SALEM','TamilNadu','No.27, Dhadiratnam Street','Mohanur','Active',systimestamp,systimestamp);</v>
      </c>
    </row>
    <row r="815" spans="1:9">
      <c r="A815" s="49">
        <v>28</v>
      </c>
      <c r="B815" s="49" t="s">
        <v>1727</v>
      </c>
      <c r="C815" s="51" t="s">
        <v>1728</v>
      </c>
      <c r="D815" s="52">
        <v>637405</v>
      </c>
      <c r="E815" s="51" t="s">
        <v>1625</v>
      </c>
      <c r="F815" s="49" t="s">
        <v>11</v>
      </c>
      <c r="G815" t="str">
        <f t="shared" si="42"/>
        <v>No.28, Gopalakrishnan Street</v>
      </c>
      <c r="H815" t="s">
        <v>291</v>
      </c>
      <c r="I815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evuser.charging_station)+1,'High Voltage Press',637405,'SALEM','TamilNadu','No.28, Gopalakrishnan Street','Mullur','Active',systimestamp,systimestamp);</v>
      </c>
    </row>
    <row r="816" spans="1:9">
      <c r="A816" s="49">
        <v>29</v>
      </c>
      <c r="B816" s="49" t="s">
        <v>1729</v>
      </c>
      <c r="C816" s="51" t="s">
        <v>1730</v>
      </c>
      <c r="D816" s="52">
        <v>636304</v>
      </c>
      <c r="E816" s="51" t="s">
        <v>1625</v>
      </c>
      <c r="F816" s="49" t="s">
        <v>11</v>
      </c>
      <c r="G816" t="str">
        <f t="shared" si="42"/>
        <v>No.29, Mani Street</v>
      </c>
      <c r="H816" t="s">
        <v>294</v>
      </c>
      <c r="I816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evuser.charging_station)+1,'Integrated Environmental Services',636304,'SALEM','TamilNadu','No.29, Mani Street','Muthugapatti','Active',systimestamp,systimestamp);</v>
      </c>
    </row>
    <row r="817" spans="1:9">
      <c r="A817" s="49">
        <v>30</v>
      </c>
      <c r="B817" s="49" t="s">
        <v>1731</v>
      </c>
      <c r="C817" s="51" t="s">
        <v>1732</v>
      </c>
      <c r="D817" s="52">
        <v>637206</v>
      </c>
      <c r="E817" s="51" t="s">
        <v>1625</v>
      </c>
      <c r="F817" s="49" t="s">
        <v>11</v>
      </c>
      <c r="G817" t="str">
        <f t="shared" si="42"/>
        <v>No.30, Karunagaran Street</v>
      </c>
      <c r="H817" t="s">
        <v>297</v>
      </c>
      <c r="I817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evuser.charging_station)+1,'Laz Electric LLC',637206,'SALEM','TamilNadu','No.30, Karunagaran Street','Muthunaickenpatti','Active',systimestamp,systimestamp);</v>
      </c>
    </row>
    <row r="818" spans="1:9">
      <c r="A818" s="49">
        <v>31</v>
      </c>
      <c r="B818" s="49" t="s">
        <v>1733</v>
      </c>
      <c r="C818" s="51" t="s">
        <v>1734</v>
      </c>
      <c r="D818" s="52">
        <v>637003</v>
      </c>
      <c r="E818" s="51" t="s">
        <v>1625</v>
      </c>
      <c r="F818" s="49" t="s">
        <v>11</v>
      </c>
      <c r="G818" t="str">
        <f t="shared" si="42"/>
        <v>No.31, Vallal Adiyamman Street</v>
      </c>
      <c r="H818" t="s">
        <v>300</v>
      </c>
      <c r="I818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evuser.charging_station)+1,'Medler Electric Company',637003,'SALEM','TamilNadu','No.31, Vallal Adiyamman Street','Nadanthai','Active',systimestamp,systimestamp);</v>
      </c>
    </row>
    <row r="819" spans="1:9">
      <c r="A819" s="49">
        <v>32</v>
      </c>
      <c r="B819" s="49" t="s">
        <v>1735</v>
      </c>
      <c r="C819" s="51" t="s">
        <v>1736</v>
      </c>
      <c r="D819" s="52">
        <v>637406</v>
      </c>
      <c r="E819" s="51" t="s">
        <v>1625</v>
      </c>
      <c r="F819" s="49" t="s">
        <v>11</v>
      </c>
      <c r="G819" t="str">
        <f t="shared" si="42"/>
        <v>No.32, Tnhb Colony 2nd Main Road</v>
      </c>
      <c r="H819" t="s">
        <v>303</v>
      </c>
      <c r="I819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evuser.charging_station)+1,'Midwest Generation',637406,'SALEM','TamilNadu','No.32, Tnhb Colony 2nd Main Road','Nallipalayam','Active',systimestamp,systimestamp);</v>
      </c>
    </row>
    <row r="820" spans="1:9">
      <c r="A820" s="49">
        <v>33</v>
      </c>
      <c r="B820" s="49" t="s">
        <v>1737</v>
      </c>
      <c r="C820" s="51" t="s">
        <v>1738</v>
      </c>
      <c r="D820" s="52">
        <v>636454</v>
      </c>
      <c r="E820" s="51" t="s">
        <v>1625</v>
      </c>
      <c r="F820" s="49" t="s">
        <v>11</v>
      </c>
      <c r="G820" t="str">
        <f t="shared" si="42"/>
        <v>No.33, Vigneshwara Street</v>
      </c>
      <c r="H820" t="s">
        <v>306</v>
      </c>
      <c r="I820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evuser.charging_station)+1,'Old Town Substation',636454,'SALEM','TamilNadu','No.33, Vigneshwara Street','Namagiripettai','Active',systimestamp,systimestamp);</v>
      </c>
    </row>
    <row r="821" spans="1:9">
      <c r="A821" s="49">
        <v>34</v>
      </c>
      <c r="B821" s="49" t="s">
        <v>1739</v>
      </c>
      <c r="C821" s="51" t="s">
        <v>1740</v>
      </c>
      <c r="D821" s="52">
        <v>636108</v>
      </c>
      <c r="E821" s="51" t="s">
        <v>1625</v>
      </c>
      <c r="F821" s="49" t="s">
        <v>11</v>
      </c>
      <c r="G821" t="str">
        <f t="shared" si="42"/>
        <v>No.34, Parthiban Road</v>
      </c>
      <c r="H821" t="s">
        <v>309</v>
      </c>
      <c r="I821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evuser.charging_station)+1,'Onyx Otto Electric',636108,'SALEM','TamilNadu','No.34, Parthiban Road','Nangavalli','Active',systimestamp,systimestamp);</v>
      </c>
    </row>
    <row r="822" spans="1:9">
      <c r="A822" s="49">
        <v>35</v>
      </c>
      <c r="B822" s="49" t="s">
        <v>1741</v>
      </c>
      <c r="C822" s="51" t="s">
        <v>1742</v>
      </c>
      <c r="D822" s="52">
        <v>636455</v>
      </c>
      <c r="E822" s="51" t="s">
        <v>1625</v>
      </c>
      <c r="F822" s="49" t="s">
        <v>11</v>
      </c>
      <c r="G822" t="str">
        <f t="shared" si="42"/>
        <v>No.35, Palavedu Petai Eeri Karai Road</v>
      </c>
      <c r="H822" t="s">
        <v>311</v>
      </c>
      <c r="I822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evuser.charging_station)+1,'Persistent Energy Partners',636455,'SALEM','TamilNadu','No.35, Palavedu Petai Eeri Karai Road','Narasingapuram','Active',systimestamp,systimestamp);</v>
      </c>
    </row>
    <row r="823" spans="1:9">
      <c r="A823" s="49">
        <v>36</v>
      </c>
      <c r="B823" s="49" t="s">
        <v>298</v>
      </c>
      <c r="C823" s="51" t="s">
        <v>1743</v>
      </c>
      <c r="D823" s="52">
        <v>636602</v>
      </c>
      <c r="E823" s="51" t="s">
        <v>1625</v>
      </c>
      <c r="F823" s="49" t="s">
        <v>11</v>
      </c>
      <c r="G823" t="str">
        <f t="shared" si="42"/>
        <v>No.36, Outer Ring Road</v>
      </c>
      <c r="H823" t="s">
        <v>313</v>
      </c>
      <c r="I823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evuser.charging_station)+1,'Power Pole Services',636602,'SALEM','TamilNadu','No.36, Outer Ring Road','Omalur','Active',systimestamp,systimestamp);</v>
      </c>
    </row>
    <row r="824" spans="1:9">
      <c r="A824" s="49">
        <v>37</v>
      </c>
      <c r="B824" s="49" t="s">
        <v>1744</v>
      </c>
      <c r="C824" s="51" t="s">
        <v>1745</v>
      </c>
      <c r="D824" s="52">
        <v>636204</v>
      </c>
      <c r="E824" s="51" t="s">
        <v>1625</v>
      </c>
      <c r="F824" s="49" t="s">
        <v>11</v>
      </c>
      <c r="G824" t="str">
        <f t="shared" si="42"/>
        <v>No.37, Grand North Trunk Service Road</v>
      </c>
      <c r="H824" t="s">
        <v>316</v>
      </c>
      <c r="I824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evuser.charging_station)+1,'Royal Electrical Supply',636204,'SALEM','TamilNadu','No.37, Grand North Trunk Service Road','Ondikadai','Active',systimestamp,systimestamp);</v>
      </c>
    </row>
    <row r="825" spans="1:9">
      <c r="A825" s="49">
        <v>38</v>
      </c>
      <c r="B825" s="49" t="s">
        <v>1746</v>
      </c>
      <c r="C825" s="51" t="s">
        <v>1747</v>
      </c>
      <c r="D825" s="52">
        <v>636305</v>
      </c>
      <c r="E825" s="51" t="s">
        <v>1625</v>
      </c>
      <c r="F825" s="49" t="s">
        <v>11</v>
      </c>
      <c r="G825" t="str">
        <f t="shared" si="42"/>
        <v>No.38, 24th Block</v>
      </c>
      <c r="H825" t="s">
        <v>319</v>
      </c>
      <c r="I825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evuser.charging_station)+1,'Rubicon Global',636305,'SALEM','TamilNadu','No.38, 24th Block','Panamarathupatti','Active',systimestamp,systimestamp);</v>
      </c>
    </row>
    <row r="826" spans="1:9">
      <c r="A826" s="49">
        <v>39</v>
      </c>
      <c r="B826" s="49" t="s">
        <v>1748</v>
      </c>
      <c r="C826" s="51" t="s">
        <v>1749</v>
      </c>
      <c r="D826" s="52">
        <v>637207</v>
      </c>
      <c r="E826" s="51" t="s">
        <v>1625</v>
      </c>
      <c r="F826" s="49" t="s">
        <v>11</v>
      </c>
      <c r="G826" t="str">
        <f t="shared" si="42"/>
        <v>No.39, Vannipakkam Village Road</v>
      </c>
      <c r="H826" t="s">
        <v>322</v>
      </c>
      <c r="I826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evuser.charging_station)+1,'Sempra Energy',637207,'SALEM','TamilNadu','No.39, Vannipakkam Village Road','Pannapatti','Active',systimestamp,systimestamp);</v>
      </c>
    </row>
    <row r="827" spans="1:9">
      <c r="A827" s="49">
        <v>40</v>
      </c>
      <c r="B827" s="49" t="s">
        <v>1750</v>
      </c>
      <c r="C827" s="51" t="s">
        <v>1751</v>
      </c>
      <c r="D827" s="52">
        <v>637208</v>
      </c>
      <c r="E827" s="51" t="s">
        <v>1625</v>
      </c>
      <c r="F827" s="49" t="s">
        <v>11</v>
      </c>
      <c r="G827" t="str">
        <f t="shared" si="42"/>
        <v>No.40, Perumbedu Road</v>
      </c>
      <c r="H827" t="s">
        <v>325</v>
      </c>
      <c r="I827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evuser.charging_station)+1,'Smart Energy',637208,'SALEM','TamilNadu','No.40, Perumbedu Road','Paramathi','Active',systimestamp,systimestamp);</v>
      </c>
    </row>
    <row r="828" spans="1:9">
      <c r="A828" s="49">
        <v>41</v>
      </c>
      <c r="B828" s="49" t="s">
        <v>1752</v>
      </c>
      <c r="C828" s="51" t="s">
        <v>1753</v>
      </c>
      <c r="D828" s="52">
        <v>636109</v>
      </c>
      <c r="E828" s="51" t="s">
        <v>1625</v>
      </c>
      <c r="F828" s="49" t="s">
        <v>11</v>
      </c>
      <c r="G828" t="str">
        <f t="shared" si="42"/>
        <v>No.41, Karpagam Avenue Main Road</v>
      </c>
      <c r="H828" t="s">
        <v>328</v>
      </c>
      <c r="I828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evuser.charging_station)+1,'Sullivan Pumping Station',636109,'SALEM','TamilNadu','No.41, Karpagam Avenue Main Road','Paundamangalam','Active',systimestamp,systimestamp);</v>
      </c>
    </row>
    <row r="829" spans="1:9">
      <c r="A829" s="49">
        <v>42</v>
      </c>
      <c r="B829" s="49" t="s">
        <v>1754</v>
      </c>
      <c r="C829" s="51" t="s">
        <v>1755</v>
      </c>
      <c r="D829" s="52">
        <v>637107</v>
      </c>
      <c r="E829" s="51" t="s">
        <v>1625</v>
      </c>
      <c r="F829" s="49" t="s">
        <v>11</v>
      </c>
      <c r="G829" t="str">
        <f t="shared" si="42"/>
        <v>No.42, Burma Colony 1st Main Road</v>
      </c>
      <c r="H829" t="s">
        <v>331</v>
      </c>
      <c r="I829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evuser.charging_station)+1,'Touchstone Energy',637107,'SALEM','TamilNadu','No.42, Burma Colony 1st Main Road','Pethanaickenpalayam','Active',systimestamp,systimestamp);</v>
      </c>
    </row>
    <row r="830" spans="1:9">
      <c r="A830" s="49">
        <v>43</v>
      </c>
      <c r="B830" s="49" t="s">
        <v>516</v>
      </c>
      <c r="C830" s="51" t="s">
        <v>1756</v>
      </c>
      <c r="D830" s="52">
        <v>638181</v>
      </c>
      <c r="E830" s="51" t="s">
        <v>1625</v>
      </c>
      <c r="F830" s="49" t="s">
        <v>11</v>
      </c>
      <c r="G830" t="str">
        <f t="shared" si="42"/>
        <v>No.43, Thiruvalluvar Salai</v>
      </c>
      <c r="H830" t="s">
        <v>334</v>
      </c>
      <c r="I830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evuser.charging_station)+1,'Transformer Shop',638181,'SALEM','TamilNadu','No.43, Thiruvalluvar Salai','Poolampatti','Active',systimestamp,systimestamp);</v>
      </c>
    </row>
    <row r="831" spans="1:9">
      <c r="A831" s="49">
        <v>44</v>
      </c>
      <c r="B831" s="49" t="s">
        <v>1757</v>
      </c>
      <c r="C831" s="51" t="s">
        <v>1758</v>
      </c>
      <c r="D831" s="52">
        <v>636119</v>
      </c>
      <c r="E831" s="51" t="s">
        <v>1625</v>
      </c>
      <c r="F831" s="49" t="s">
        <v>11</v>
      </c>
      <c r="G831" t="str">
        <f t="shared" si="42"/>
        <v>No.44, Karpagam Avenue 2nd Main Road</v>
      </c>
      <c r="H831" t="s">
        <v>337</v>
      </c>
      <c r="I831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evuser.charging_station)+1,'TriEagle Energy',636119,'SALEM','TamilNadu','No.44, Karpagam Avenue 2nd Main Road','Pothanur ( Erode Dt)','Active',systimestamp,systimestamp);</v>
      </c>
    </row>
    <row r="832" spans="1:9">
      <c r="A832" s="49">
        <v>45</v>
      </c>
      <c r="B832" s="49" t="s">
        <v>1759</v>
      </c>
      <c r="C832" s="51" t="s">
        <v>1760</v>
      </c>
      <c r="D832" s="52">
        <v>637407</v>
      </c>
      <c r="E832" s="51" t="s">
        <v>1625</v>
      </c>
      <c r="F832" s="49" t="s">
        <v>11</v>
      </c>
      <c r="G832" t="str">
        <f t="shared" si="42"/>
        <v>No.45, Achari Street</v>
      </c>
      <c r="H832" t="s">
        <v>340</v>
      </c>
      <c r="I832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evuser.charging_station)+1,'W8 Electric Supply',637407,'SALEM','TamilNadu','No.45, Achari Street','Puthiragoundanpalayam','Active',systimestamp,systimestamp);</v>
      </c>
    </row>
    <row r="833" spans="1:9">
      <c r="A833" s="49">
        <v>46</v>
      </c>
      <c r="B833" s="49" t="s">
        <v>1761</v>
      </c>
      <c r="C833" s="51" t="s">
        <v>1762</v>
      </c>
      <c r="D833" s="52">
        <v>636403</v>
      </c>
      <c r="E833" s="51" t="s">
        <v>1625</v>
      </c>
      <c r="F833" s="49" t="s">
        <v>11</v>
      </c>
      <c r="G833" t="str">
        <f t="shared" si="42"/>
        <v>No.46, Cpm Street</v>
      </c>
      <c r="H833" t="s">
        <v>343</v>
      </c>
      <c r="I833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evuser.charging_station)+1,'Luminous Electrical Solutions',636403,'SALEM','TamilNadu','No.46, Cpm Street','R.Pudupatti','Active',systimestamp,systimestamp);</v>
      </c>
    </row>
    <row r="834" spans="1:9">
      <c r="A834" s="49">
        <v>47</v>
      </c>
      <c r="B834" s="49" t="s">
        <v>1763</v>
      </c>
      <c r="C834" s="51" t="s">
        <v>1764</v>
      </c>
      <c r="D834" s="52">
        <v>637408</v>
      </c>
      <c r="E834" s="51" t="s">
        <v>1625</v>
      </c>
      <c r="F834" s="49" t="s">
        <v>11</v>
      </c>
      <c r="G834" t="str">
        <f t="shared" si="42"/>
        <v>No.47, Kandasamy Street</v>
      </c>
      <c r="H834" t="s">
        <v>346</v>
      </c>
      <c r="I834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evuser.charging_station)+1,'Florescence Power',637408,'SALEM','TamilNadu','No.47, Kandasamy Street','RamanNagar','Active',systimestamp,systimestamp);</v>
      </c>
    </row>
    <row r="835" spans="1:9">
      <c r="A835" s="49">
        <v>48</v>
      </c>
      <c r="B835" s="49" t="s">
        <v>1765</v>
      </c>
      <c r="C835" s="51" t="s">
        <v>1766</v>
      </c>
      <c r="D835" s="52">
        <v>636001</v>
      </c>
      <c r="E835" s="51" t="s">
        <v>1625</v>
      </c>
      <c r="F835" s="49" t="s">
        <v>11</v>
      </c>
      <c r="G835" t="str">
        <f t="shared" si="42"/>
        <v>No.48, Gardener Street</v>
      </c>
      <c r="H835" t="s">
        <v>12</v>
      </c>
      <c r="I835" s="56" t="str">
        <f t="shared" si="40"/>
        <v>insert into evuser.charging_station(charging_station_id,station_name,pincode,district,state,address,geo_location,status,created_date,last_modified_date) values ((select max(charging_station_id) from evuser.charging_station)+1,'Omni Power Solutions',636001,'SALEM','TamilNadu','No.48, Gardener Street','Rasipuram','Active',systimestamp,systimestamp);</v>
      </c>
    </row>
    <row r="836" spans="1:9">
      <c r="A836" s="49">
        <v>49</v>
      </c>
      <c r="B836" s="49" t="s">
        <v>1767</v>
      </c>
      <c r="C836" s="51" t="s">
        <v>1768</v>
      </c>
      <c r="D836" s="52">
        <v>636456</v>
      </c>
      <c r="E836" s="51" t="s">
        <v>1625</v>
      </c>
      <c r="F836" s="49" t="s">
        <v>11</v>
      </c>
      <c r="G836" t="str">
        <f t="shared" si="42"/>
        <v>No.49, Holy Infant Jesus School Street</v>
      </c>
      <c r="H836" t="s">
        <v>16</v>
      </c>
      <c r="I836" s="56" t="str">
        <f t="shared" ref="I836:I899" si="43">_xlfn.CONCAT("insert into evuser.charging_station(charging_station_id,station_name,pincode,district,state,address,geo_location,status,created_date,last_modified_date) values ((select max(charging_station_id) from evuser.charging_station)+1,'",H836,"',",D836,",'",E836,"','TamilNadu','",G836,"','",C836,"','Active',systimestamp,systimestamp);")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evuser.charging_station)+1,'Reliance Power Solutions',636456,'SALEM','TamilNadu','No.49, Holy Infant Jesus School Street','Salem','Active',systimestamp,systimestamp);</v>
      </c>
    </row>
    <row r="837" spans="1:9">
      <c r="A837" s="49">
        <v>50</v>
      </c>
      <c r="B837" s="49" t="s">
        <v>1769</v>
      </c>
      <c r="C837" s="51" t="s">
        <v>1770</v>
      </c>
      <c r="D837" s="52">
        <v>636006</v>
      </c>
      <c r="E837" s="51" t="s">
        <v>1625</v>
      </c>
      <c r="F837" s="49" t="s">
        <v>11</v>
      </c>
      <c r="G837" t="str">
        <f t="shared" si="42"/>
        <v>No.50, Water Well Street</v>
      </c>
      <c r="H837" t="s">
        <v>19</v>
      </c>
      <c r="I837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evuser.charging_station)+1,'Tata Energy Solutions',636006,'SALEM','TamilNadu','No.50, Water Well Street','Salem Camp','Active',systimestamp,systimestamp);</v>
      </c>
    </row>
    <row r="838" spans="1:9">
      <c r="A838" s="49">
        <v>51</v>
      </c>
      <c r="B838" s="49" t="s">
        <v>1771</v>
      </c>
      <c r="C838" s="51" t="s">
        <v>1772</v>
      </c>
      <c r="D838" s="52">
        <v>636118</v>
      </c>
      <c r="E838" s="51" t="s">
        <v>1625</v>
      </c>
      <c r="F838" s="49" t="s">
        <v>11</v>
      </c>
      <c r="G838" t="str">
        <f t="shared" si="42"/>
        <v>No.51, Mandaveli Street</v>
      </c>
      <c r="H838" t="s">
        <v>22</v>
      </c>
      <c r="I838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evuser.charging_station)+1,'Positive Energy Solutions',636118,'SALEM','TamilNadu','No.51, Mandaveli Street','Salem South','Active',systimestamp,systimestamp);</v>
      </c>
    </row>
    <row r="839" spans="1:9">
      <c r="A839" s="49">
        <v>52</v>
      </c>
      <c r="B839" s="49" t="s">
        <v>1773</v>
      </c>
      <c r="C839" s="61" t="s">
        <v>1774</v>
      </c>
      <c r="D839" s="62">
        <v>636121</v>
      </c>
      <c r="E839" s="61" t="s">
        <v>1625</v>
      </c>
      <c r="F839" s="49" t="s">
        <v>11</v>
      </c>
      <c r="G839" t="str">
        <f t="shared" si="42"/>
        <v>No.52, 2nd Main Road</v>
      </c>
      <c r="H839" t="s">
        <v>25</v>
      </c>
      <c r="I839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evuser.charging_station)+1,'Khanna Power Corp',636121,'SALEM','TamilNadu','No.52, 2nd Main Road','Ulipuram','Active',systimestamp,systimestamp);</v>
      </c>
    </row>
    <row r="840" spans="1:9">
      <c r="A840" s="49">
        <v>53</v>
      </c>
      <c r="B840" s="49" t="s">
        <v>1775</v>
      </c>
      <c r="C840" s="61" t="s">
        <v>1776</v>
      </c>
      <c r="D840" s="62">
        <v>637410</v>
      </c>
      <c r="E840" s="61" t="s">
        <v>1625</v>
      </c>
      <c r="F840" s="49" t="s">
        <v>11</v>
      </c>
      <c r="G840" t="str">
        <f t="shared" si="42"/>
        <v>No.53, 7th Main Street</v>
      </c>
      <c r="H840" t="s">
        <v>27</v>
      </c>
      <c r="I840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evuser.charging_station)+1,'Amarnath Energy Corp',637410,'SALEM','TamilNadu','No.53, 7th Main Street','Vadachennimalai','Active',systimestamp,systimestamp);</v>
      </c>
    </row>
    <row r="841" spans="1:9">
      <c r="A841" s="49">
        <v>54</v>
      </c>
      <c r="B841" s="49" t="s">
        <v>1327</v>
      </c>
      <c r="C841" s="61" t="s">
        <v>1777</v>
      </c>
      <c r="D841" s="62">
        <v>636115</v>
      </c>
      <c r="E841" s="61" t="s">
        <v>1625</v>
      </c>
      <c r="F841" s="49" t="s">
        <v>11</v>
      </c>
      <c r="G841" t="str">
        <f t="shared" si="42"/>
        <v>No.54, Mari Amman Koil Street</v>
      </c>
      <c r="H841" t="s">
        <v>29</v>
      </c>
      <c r="I841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evuser.charging_station)+1,'Parveen Energy Solutions',636115,'SALEM','TamilNadu','No.54, Mari Amman Koil Street','Vaiyappamalai','Active',systimestamp,systimestamp);</v>
      </c>
    </row>
    <row r="842" spans="1:9">
      <c r="A842" s="49">
        <v>55</v>
      </c>
      <c r="B842" s="49" t="s">
        <v>1778</v>
      </c>
      <c r="C842" s="61" t="s">
        <v>1779</v>
      </c>
      <c r="D842" s="62">
        <v>637020</v>
      </c>
      <c r="E842" s="61" t="s">
        <v>1625</v>
      </c>
      <c r="F842" s="49" t="s">
        <v>11</v>
      </c>
      <c r="G842" t="str">
        <f t="shared" si="42"/>
        <v>No.55, Venkatapuram Road</v>
      </c>
      <c r="H842" t="s">
        <v>32</v>
      </c>
      <c r="I842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evuser.charging_station)+1,'Malhothra Power Corporation',637020,'SALEM','TamilNadu','No.55, Venkatapuram Road','Valapadi','Active',systimestamp,systimestamp);</v>
      </c>
    </row>
    <row r="843" spans="1:9">
      <c r="A843" s="49">
        <v>56</v>
      </c>
      <c r="B843" s="49" t="s">
        <v>1780</v>
      </c>
      <c r="C843" s="61" t="s">
        <v>1781</v>
      </c>
      <c r="D843" s="62">
        <v>636457</v>
      </c>
      <c r="E843" s="61" t="s">
        <v>1625</v>
      </c>
      <c r="F843" s="49" t="s">
        <v>11</v>
      </c>
      <c r="G843" t="str">
        <f t="shared" si="42"/>
        <v>No.56, Vallalar Nagar,6th Street</v>
      </c>
      <c r="H843" t="s">
        <v>34</v>
      </c>
      <c r="I843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evuser.charging_station)+1,'Bharat Heavy Power ',636457,'SALEM','TamilNadu','No.56, Vallalar Nagar,6th Street','Valayapatti','Active',systimestamp,systimestamp);</v>
      </c>
    </row>
    <row r="844" spans="1:9">
      <c r="A844" s="49">
        <v>57</v>
      </c>
      <c r="B844" s="49" t="s">
        <v>1782</v>
      </c>
      <c r="C844" s="61" t="s">
        <v>1783</v>
      </c>
      <c r="D844" s="62">
        <v>637021</v>
      </c>
      <c r="E844" s="61" t="s">
        <v>1625</v>
      </c>
      <c r="F844" s="49" t="s">
        <v>11</v>
      </c>
      <c r="G844" t="str">
        <f t="shared" si="42"/>
        <v>No.57, Egathman Koil Street</v>
      </c>
      <c r="H844" t="s">
        <v>36</v>
      </c>
      <c r="I844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evuser.charging_station)+1,'BPCL Power solutions',637021,'SALEM','TamilNadu','No.57, Egathman Koil Street','Vanavasi','Active',systimestamp,systimestamp);</v>
      </c>
    </row>
    <row r="845" spans="1:9">
      <c r="A845" s="49">
        <v>58</v>
      </c>
      <c r="B845" s="49" t="s">
        <v>1784</v>
      </c>
      <c r="C845" s="61" t="s">
        <v>1785</v>
      </c>
      <c r="D845" s="62">
        <v>636308</v>
      </c>
      <c r="E845" s="61" t="s">
        <v>1625</v>
      </c>
      <c r="F845" s="49" t="s">
        <v>11</v>
      </c>
      <c r="G845" t="str">
        <f t="shared" ref="G845:G876" si="44">_xlfn.CONCAT("No.",A845,", ",B845)</f>
        <v>No.58, Narasimha Nagar 1st Street</v>
      </c>
      <c r="H845" t="s">
        <v>39</v>
      </c>
      <c r="I845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evuser.charging_station)+1,'MNM Energy Solutions',636308,'SALEM','TamilNadu','No.58, Narasimha Nagar 1st Street','Varagur','Active',systimestamp,systimestamp);</v>
      </c>
    </row>
    <row r="846" spans="1:9">
      <c r="A846" s="49">
        <v>59</v>
      </c>
      <c r="B846" s="49" t="s">
        <v>1786</v>
      </c>
      <c r="C846" s="61" t="s">
        <v>1425</v>
      </c>
      <c r="D846" s="62">
        <v>637212</v>
      </c>
      <c r="E846" s="61" t="s">
        <v>1625</v>
      </c>
      <c r="F846" s="49" t="s">
        <v>11</v>
      </c>
      <c r="G846" t="str">
        <f t="shared" si="44"/>
        <v>No.59, Nathan Street</v>
      </c>
      <c r="H846" t="s">
        <v>41</v>
      </c>
      <c r="I846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evuser.charging_station)+1,'VV Electrical Station',637212,'SALEM','TamilNadu','No.59, Nathan Street','Veerapandi','Active',systimestamp,systimestamp);</v>
      </c>
    </row>
    <row r="847" spans="1:9">
      <c r="A847" s="49">
        <v>60</v>
      </c>
      <c r="B847" s="49" t="s">
        <v>1787</v>
      </c>
      <c r="C847" s="61" t="s">
        <v>1788</v>
      </c>
      <c r="D847" s="62">
        <v>637105</v>
      </c>
      <c r="E847" s="61" t="s">
        <v>1625</v>
      </c>
      <c r="F847" s="49" t="s">
        <v>11</v>
      </c>
      <c r="G847" t="str">
        <f t="shared" si="44"/>
        <v>No.60, Thanja Murugappa Street</v>
      </c>
      <c r="H847" t="s">
        <v>43</v>
      </c>
      <c r="I847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evuser.charging_station)+1,'Manish Electrical Station',637105,'SALEM','TamilNadu','No.60, Thanja Murugappa Street','Velagoundanpatti','Active',systimestamp,systimestamp);</v>
      </c>
    </row>
    <row r="848" spans="1:9">
      <c r="A848" s="49">
        <v>61</v>
      </c>
      <c r="B848" s="49" t="s">
        <v>1789</v>
      </c>
      <c r="C848" s="51" t="s">
        <v>1790</v>
      </c>
      <c r="D848" s="52">
        <v>638182</v>
      </c>
      <c r="E848" s="51" t="s">
        <v>1625</v>
      </c>
      <c r="F848" s="49" t="s">
        <v>11</v>
      </c>
      <c r="G848" t="str">
        <f t="shared" si="44"/>
        <v>No.61, Bharathi Road 2nd Street</v>
      </c>
      <c r="H848" t="s">
        <v>45</v>
      </c>
      <c r="I848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evuser.charging_station)+1,'Kishore Energy Corporation',638182,'SALEM','TamilNadu','No.61, Bharathi Road 2nd Street','Vellandivalasai','Active',systimestamp,systimestamp);</v>
      </c>
    </row>
    <row r="849" spans="1:9">
      <c r="A849" s="49">
        <v>62</v>
      </c>
      <c r="B849" s="49" t="s">
        <v>1791</v>
      </c>
      <c r="C849" s="51" t="s">
        <v>1792</v>
      </c>
      <c r="D849" s="52">
        <v>637504</v>
      </c>
      <c r="E849" s="51" t="s">
        <v>1625</v>
      </c>
      <c r="F849" s="49" t="s">
        <v>11</v>
      </c>
      <c r="G849" t="str">
        <f t="shared" si="44"/>
        <v>No.62, Vidyodaya 1st Main</v>
      </c>
      <c r="H849" t="s">
        <v>47</v>
      </c>
      <c r="I849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evuser.charging_station)+1,'Sathish Power Solutions',637504,'SALEM','TamilNadu','No.62, Vidyodaya 1st Main','Velur.S ( Erode Dt)','Active',systimestamp,systimestamp);</v>
      </c>
    </row>
    <row r="850" spans="1:9">
      <c r="A850" s="49">
        <v>63</v>
      </c>
      <c r="B850" s="49" t="s">
        <v>1793</v>
      </c>
      <c r="C850" s="51" t="s">
        <v>1794</v>
      </c>
      <c r="D850" s="52">
        <v>637505</v>
      </c>
      <c r="E850" s="51" t="s">
        <v>1625</v>
      </c>
      <c r="F850" s="49" t="s">
        <v>11</v>
      </c>
      <c r="G850" t="str">
        <f t="shared" si="44"/>
        <v>No.63, Subramani Garden Main Road</v>
      </c>
      <c r="H850" t="s">
        <v>50</v>
      </c>
      <c r="I850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evuser.charging_station)+1,'Vishranthi Energy Corp',637505,'SALEM','TamilNadu','No.63, Subramani Garden Main Road','Vembiduthalam','Active',systimestamp,systimestamp);</v>
      </c>
    </row>
    <row r="851" spans="1:9">
      <c r="A851" s="49">
        <v>64</v>
      </c>
      <c r="B851" s="49" t="s">
        <v>1795</v>
      </c>
      <c r="C851" s="51" t="s">
        <v>1796</v>
      </c>
      <c r="D851" s="52">
        <v>636116</v>
      </c>
      <c r="E851" s="51" t="s">
        <v>1625</v>
      </c>
      <c r="F851" s="49" t="s">
        <v>11</v>
      </c>
      <c r="G851" t="str">
        <f t="shared" si="44"/>
        <v>No.64, Sathyamoorty Nagar Main Road</v>
      </c>
      <c r="H851" t="s">
        <v>53</v>
      </c>
      <c r="I851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evuser.charging_station)+1,'Evergrow Power',636116,'SALEM','TamilNadu','No.64, Sathyamoorty Nagar Main Road','Vennandur','Active',systimestamp,systimestamp);</v>
      </c>
    </row>
    <row r="852" spans="1:9">
      <c r="A852" s="49">
        <v>65</v>
      </c>
      <c r="B852" s="49" t="s">
        <v>1797</v>
      </c>
      <c r="C852" s="51" t="s">
        <v>1798</v>
      </c>
      <c r="D852" s="52">
        <v>636601</v>
      </c>
      <c r="E852" s="51" t="s">
        <v>1625</v>
      </c>
      <c r="F852" s="49" t="s">
        <v>11</v>
      </c>
      <c r="G852" t="str">
        <f t="shared" si="44"/>
        <v>No.65, Soundarya Nagar Road</v>
      </c>
      <c r="H852" t="s">
        <v>56</v>
      </c>
      <c r="I852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evuser.charging_station)+1,'Trizone',636601,'SALEM','TamilNadu','No.65, Soundarya Nagar Road','Viraganur','Active',systimestamp,systimestamp);</v>
      </c>
    </row>
    <row r="853" spans="1:9">
      <c r="A853" s="49">
        <v>66</v>
      </c>
      <c r="B853" s="49" t="s">
        <v>1799</v>
      </c>
      <c r="C853" s="51" t="s">
        <v>1800</v>
      </c>
      <c r="D853" s="52">
        <v>636117</v>
      </c>
      <c r="E853" s="51" t="s">
        <v>1625</v>
      </c>
      <c r="F853" s="49" t="s">
        <v>11</v>
      </c>
      <c r="G853" t="str">
        <f t="shared" si="44"/>
        <v>No.66, Narayanasamy 2nd Street</v>
      </c>
      <c r="H853" t="s">
        <v>59</v>
      </c>
      <c r="I853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evuser.charging_station)+1,'Influx Electric',636117,'SALEM','TamilNadu','No.66, Narayanasamy 2nd Street','Yercard','Active',systimestamp,systimestamp);</v>
      </c>
    </row>
    <row r="854" spans="1:9">
      <c r="A854" s="49">
        <v>67</v>
      </c>
      <c r="B854" s="49" t="s">
        <v>1801</v>
      </c>
      <c r="C854" s="51" t="s">
        <v>1802</v>
      </c>
      <c r="D854" s="52">
        <v>636102</v>
      </c>
      <c r="E854" s="51" t="s">
        <v>1625</v>
      </c>
      <c r="F854" s="49" t="s">
        <v>11</v>
      </c>
      <c r="G854" t="str">
        <f t="shared" si="44"/>
        <v>No.67, Vgp Santhi Nagar Extension, 2nd Cross Street</v>
      </c>
      <c r="H854" t="s">
        <v>62</v>
      </c>
      <c r="I854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evuser.charging_station)+1,'Eletree Green Supply co',636102,'SALEM','TamilNadu','No.67, Vgp Santhi Nagar Extension, 2nd Cross Street','Yethapur','Active',systimestamp,systimestamp);</v>
      </c>
    </row>
    <row r="855" spans="1:9">
      <c r="A855" s="49">
        <v>68</v>
      </c>
      <c r="B855" s="49" t="s">
        <v>1803</v>
      </c>
      <c r="C855" s="51" t="s">
        <v>1804</v>
      </c>
      <c r="D855" s="52">
        <v>636005</v>
      </c>
      <c r="E855" s="51" t="s">
        <v>1625</v>
      </c>
      <c r="F855" s="49" t="s">
        <v>11</v>
      </c>
      <c r="G855" t="str">
        <f t="shared" si="44"/>
        <v>No.68, Mancholai 1st Street</v>
      </c>
      <c r="H855" t="s">
        <v>65</v>
      </c>
      <c r="I855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evuser.charging_station)+1,'Power Progress',636005,'SALEM','TamilNadu','No.68, Mancholai 1st Street','Atur','Active',systimestamp,systimestamp);</v>
      </c>
    </row>
    <row r="856" spans="1:9">
      <c r="A856" s="49">
        <v>69</v>
      </c>
      <c r="B856" s="49" t="s">
        <v>1805</v>
      </c>
      <c r="C856" s="51" t="s">
        <v>1806</v>
      </c>
      <c r="D856" s="52">
        <v>630566</v>
      </c>
      <c r="E856" s="51" t="s">
        <v>1625</v>
      </c>
      <c r="F856" s="49" t="s">
        <v>11</v>
      </c>
      <c r="G856" t="str">
        <f t="shared" si="44"/>
        <v>No.69, Sembakkam - Hasthinapuram Link Road</v>
      </c>
      <c r="H856" t="s">
        <v>68</v>
      </c>
      <c r="I856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evuser.charging_station)+1,'North House Power Corp',630566,'SALEM','TamilNadu','No.69, Sembakkam - Hasthinapuram Link Road','Suramangalam','Active',systimestamp,systimestamp);</v>
      </c>
    </row>
    <row r="857" spans="1:9">
      <c r="A857" s="49">
        <v>70</v>
      </c>
      <c r="B857" s="49" t="s">
        <v>1807</v>
      </c>
      <c r="C857" s="51" t="s">
        <v>1808</v>
      </c>
      <c r="D857" s="52">
        <v>630305</v>
      </c>
      <c r="E857" s="51" t="s">
        <v>1809</v>
      </c>
      <c r="F857" s="49" t="s">
        <v>11</v>
      </c>
      <c r="G857" t="str">
        <f t="shared" si="44"/>
        <v>No.70, Ragavan Colony 1st Cross Street</v>
      </c>
      <c r="H857" t="s">
        <v>71</v>
      </c>
      <c r="I857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evuser.charging_station)+1,'Whitewatt',630305,'SIVAGANGA','TamilNadu','No.70, Ragavan Colony 1st Cross Street','Eriyur','Active',systimestamp,systimestamp);</v>
      </c>
    </row>
    <row r="858" spans="1:9">
      <c r="A858" s="49">
        <v>71</v>
      </c>
      <c r="B858" s="49" t="s">
        <v>1810</v>
      </c>
      <c r="C858" s="51" t="s">
        <v>1811</v>
      </c>
      <c r="D858" s="52">
        <v>630203</v>
      </c>
      <c r="E858" s="51" t="s">
        <v>1809</v>
      </c>
      <c r="F858" s="49" t="s">
        <v>11</v>
      </c>
      <c r="G858" t="str">
        <f t="shared" si="44"/>
        <v>No.71, City Link Road</v>
      </c>
      <c r="H858" t="s">
        <v>74</v>
      </c>
      <c r="I858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evuser.charging_station)+1,'Unic Watt',630203,'SIVAGANGA','TamilNadu','No.71, City Link Road','Kallal','Active',systimestamp,systimestamp);</v>
      </c>
    </row>
    <row r="859" spans="1:9">
      <c r="A859" s="49">
        <v>72</v>
      </c>
      <c r="B859" s="49" t="s">
        <v>1812</v>
      </c>
      <c r="C859" s="51" t="s">
        <v>1813</v>
      </c>
      <c r="D859" s="52">
        <v>630204</v>
      </c>
      <c r="E859" s="51" t="s">
        <v>1809</v>
      </c>
      <c r="F859" s="49" t="s">
        <v>11</v>
      </c>
      <c r="G859" t="str">
        <f t="shared" si="44"/>
        <v>No.72, Danapal Street</v>
      </c>
      <c r="H859" t="s">
        <v>77</v>
      </c>
      <c r="I859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evuser.charging_station)+1,'Radiant Energy',630204,'SIVAGANGA','TamilNadu','No.72, Danapal Street','Kandavarayanpatti','Active',systimestamp,systimestamp);</v>
      </c>
    </row>
    <row r="860" spans="1:9">
      <c r="A860" s="49">
        <v>73</v>
      </c>
      <c r="B860" s="49" t="s">
        <v>1814</v>
      </c>
      <c r="C860" s="51" t="s">
        <v>1815</v>
      </c>
      <c r="D860" s="52">
        <v>630552</v>
      </c>
      <c r="E860" s="51" t="s">
        <v>1809</v>
      </c>
      <c r="F860" s="49" t="s">
        <v>11</v>
      </c>
      <c r="G860" t="str">
        <f t="shared" si="44"/>
        <v>No.73, Thayuman Chetty Street</v>
      </c>
      <c r="H860" t="s">
        <v>79</v>
      </c>
      <c r="I860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evuser.charging_station)+1,'Ampere',630552,'SIVAGANGA','TamilNadu','No.73, Thayuman Chetty Street','Kandramanickam','Active',systimestamp,systimestamp);</v>
      </c>
    </row>
    <row r="861" spans="1:9">
      <c r="A861" s="49">
        <v>74</v>
      </c>
      <c r="B861" s="49" t="s">
        <v>1816</v>
      </c>
      <c r="C861" s="51" t="s">
        <v>1817</v>
      </c>
      <c r="D861" s="52">
        <v>630553</v>
      </c>
      <c r="E861" s="51" t="s">
        <v>1809</v>
      </c>
      <c r="F861" s="49" t="s">
        <v>11</v>
      </c>
      <c r="G861" t="str">
        <f t="shared" si="44"/>
        <v>No.74, Kammavaripallayam Road</v>
      </c>
      <c r="H861" t="s">
        <v>82</v>
      </c>
      <c r="I861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evuser.charging_station)+1,'Gigawatt',630553,'SIVAGANGA','TamilNadu','No.74, Kammavaripallayam Road','Kilapungudi','Active',systimestamp,systimestamp);</v>
      </c>
    </row>
    <row r="862" spans="1:9">
      <c r="A862" s="49">
        <v>75</v>
      </c>
      <c r="B862" s="49" t="s">
        <v>1818</v>
      </c>
      <c r="C862" s="51" t="s">
        <v>1819</v>
      </c>
      <c r="D862" s="52">
        <v>630555</v>
      </c>
      <c r="E862" s="51" t="s">
        <v>1809</v>
      </c>
      <c r="F862" s="49" t="s">
        <v>11</v>
      </c>
      <c r="G862" t="str">
        <f t="shared" si="44"/>
        <v>No.75, Athiyammapuram Road</v>
      </c>
      <c r="H862" t="s">
        <v>85</v>
      </c>
      <c r="I862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evuser.charging_station)+1,'Power Plus',630555,'SIVAGANGA','TamilNadu','No.75, Athiyammapuram Road','Madagupatti','Active',systimestamp,systimestamp);</v>
      </c>
    </row>
    <row r="863" spans="1:9">
      <c r="A863" s="49">
        <v>76</v>
      </c>
      <c r="B863" s="49" t="s">
        <v>1820</v>
      </c>
      <c r="C863" s="51" t="s">
        <v>1821</v>
      </c>
      <c r="D863" s="52">
        <v>630556</v>
      </c>
      <c r="E863" s="51" t="s">
        <v>1809</v>
      </c>
      <c r="F863" s="49" t="s">
        <v>11</v>
      </c>
      <c r="G863" t="str">
        <f t="shared" si="44"/>
        <v>No.76, Santhu Street</v>
      </c>
      <c r="H863" t="s">
        <v>88</v>
      </c>
      <c r="I863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evuser.charging_station)+1,'Voltmills',630556,'SIVAGANGA','TamilNadu','No.76, Santhu Street','Natarajapuram','Active',systimestamp,systimestamp);</v>
      </c>
    </row>
    <row r="864" spans="1:9">
      <c r="A864" s="49">
        <v>77</v>
      </c>
      <c r="B864" s="49" t="s">
        <v>1822</v>
      </c>
      <c r="C864" s="51" t="s">
        <v>1823</v>
      </c>
      <c r="D864" s="52">
        <v>630557</v>
      </c>
      <c r="E864" s="51" t="s">
        <v>1809</v>
      </c>
      <c r="F864" s="49" t="s">
        <v>11</v>
      </c>
      <c r="G864" t="str">
        <f t="shared" si="44"/>
        <v>No.77, Poonamalle - Thirumazhisai Road</v>
      </c>
      <c r="H864" t="s">
        <v>90</v>
      </c>
      <c r="I864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evuser.charging_station)+1,'Mega sphere Electric',630557,'SIVAGANGA','TamilNadu','No.77, Poonamalle - Thirumazhisai Road','Nattarasankottai','Active',systimestamp,systimestamp);</v>
      </c>
    </row>
    <row r="865" spans="1:9">
      <c r="A865" s="49">
        <v>78</v>
      </c>
      <c r="B865" s="49" t="s">
        <v>1824</v>
      </c>
      <c r="C865" s="51" t="s">
        <v>1825</v>
      </c>
      <c r="D865" s="52">
        <v>630558</v>
      </c>
      <c r="E865" s="51" t="s">
        <v>1809</v>
      </c>
      <c r="F865" s="49" t="s">
        <v>11</v>
      </c>
      <c r="G865" t="str">
        <f t="shared" si="44"/>
        <v>No.78, Perumaal Koil Street</v>
      </c>
      <c r="H865" t="s">
        <v>93</v>
      </c>
      <c r="I865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evuser.charging_station)+1,'PicoVolt Co',630558,'SIVAGANGA','TamilNadu','No.78, Perumaal Koil Street','Okkur','Active',systimestamp,systimestamp);</v>
      </c>
    </row>
    <row r="866" spans="1:9">
      <c r="A866" s="49">
        <v>79</v>
      </c>
      <c r="B866" s="49" t="s">
        <v>1826</v>
      </c>
      <c r="C866" s="51" t="s">
        <v>1827</v>
      </c>
      <c r="D866" s="52">
        <v>630313</v>
      </c>
      <c r="E866" s="51" t="s">
        <v>1809</v>
      </c>
      <c r="F866" s="49" t="s">
        <v>11</v>
      </c>
      <c r="G866" t="str">
        <f t="shared" si="44"/>
        <v>No.79, School Street</v>
      </c>
      <c r="H866" t="s">
        <v>96</v>
      </c>
      <c r="I866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evuser.charging_station)+1,'Arc Power solutions',630313,'SIVAGANGA','TamilNadu','No.79, School Street','Paganeri','Active',systimestamp,systimestamp);</v>
      </c>
    </row>
    <row r="867" spans="1:9">
      <c r="A867" s="49">
        <v>80</v>
      </c>
      <c r="B867" s="49" t="s">
        <v>1828</v>
      </c>
      <c r="C867" s="51" t="s">
        <v>1829</v>
      </c>
      <c r="D867" s="52">
        <v>630561</v>
      </c>
      <c r="E867" s="51" t="s">
        <v>1809</v>
      </c>
      <c r="F867" s="49" t="s">
        <v>11</v>
      </c>
      <c r="G867" t="str">
        <f t="shared" si="44"/>
        <v>No.80, Kavalcheri Road</v>
      </c>
      <c r="H867" t="s">
        <v>98</v>
      </c>
      <c r="I867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evuser.charging_station)+1,'Solar Mass',630561,'SIVAGANGA','TamilNadu','No.80, Kavalcheri Road','Sembanur','Active',systimestamp,systimestamp);</v>
      </c>
    </row>
    <row r="868" spans="1:9">
      <c r="A868" s="49">
        <v>81</v>
      </c>
      <c r="B868" s="49" t="s">
        <v>1830</v>
      </c>
      <c r="C868" s="51" t="s">
        <v>1831</v>
      </c>
      <c r="D868" s="52">
        <v>630562</v>
      </c>
      <c r="E868" s="51" t="s">
        <v>1809</v>
      </c>
      <c r="F868" s="49" t="s">
        <v>11</v>
      </c>
      <c r="G868" t="str">
        <f t="shared" si="44"/>
        <v>No.81, Gopalapuram Main Road</v>
      </c>
      <c r="H868" t="s">
        <v>100</v>
      </c>
      <c r="I868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evuser.charging_station)+1,'Power Moves',630562,'SIVAGANGA','TamilNadu','No.81, Gopalapuram Main Road','Sivaganga','Active',systimestamp,systimestamp);</v>
      </c>
    </row>
    <row r="869" spans="1:9">
      <c r="A869" s="49">
        <v>82</v>
      </c>
      <c r="B869" s="49" t="s">
        <v>1832</v>
      </c>
      <c r="C869" s="51" t="s">
        <v>1833</v>
      </c>
      <c r="D869" s="52">
        <v>630210</v>
      </c>
      <c r="E869" s="51" t="s">
        <v>1809</v>
      </c>
      <c r="F869" s="49" t="s">
        <v>11</v>
      </c>
      <c r="G869" t="str">
        <f t="shared" si="44"/>
        <v>No.82, Pattabiram - Poonamalle Road</v>
      </c>
      <c r="H869" t="s">
        <v>103</v>
      </c>
      <c r="I869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evuser.charging_station)+1,'Elexcellence',630210,'SIVAGANGA','TamilNadu','No.82, Pattabiram - Poonamalle Road','Sivaganga Collectorate','Active',systimestamp,systimestamp);</v>
      </c>
    </row>
    <row r="870" spans="1:9">
      <c r="A870" s="49">
        <v>83</v>
      </c>
      <c r="B870" s="49" t="s">
        <v>1834</v>
      </c>
      <c r="C870" s="51" t="s">
        <v>1835</v>
      </c>
      <c r="D870" s="52">
        <v>626123</v>
      </c>
      <c r="E870" s="51" t="s">
        <v>1809</v>
      </c>
      <c r="F870" s="49" t="s">
        <v>11</v>
      </c>
      <c r="G870" t="str">
        <f t="shared" si="44"/>
        <v>No.83, Fish Market Road</v>
      </c>
      <c r="H870" t="s">
        <v>105</v>
      </c>
      <c r="I870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evuser.charging_station)+1,'Electric Eye Corp',626123,'SIVAGANGA','TamilNadu','No.83, Fish Market Road','Tirukoshtiyur','Active',systimestamp,systimestamp);</v>
      </c>
    </row>
    <row r="871" spans="1:9">
      <c r="A871" s="49">
        <v>84</v>
      </c>
      <c r="B871" s="49" t="s">
        <v>1836</v>
      </c>
      <c r="C871" s="51" t="s">
        <v>1837</v>
      </c>
      <c r="D871" s="52">
        <v>626190</v>
      </c>
      <c r="E871" s="51" t="s">
        <v>1838</v>
      </c>
      <c r="F871" s="49" t="s">
        <v>11</v>
      </c>
      <c r="G871" t="str">
        <f t="shared" si="44"/>
        <v>No.84, 3rd Main Road</v>
      </c>
      <c r="H871" t="s">
        <v>108</v>
      </c>
      <c r="I871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evuser.charging_station)+1,'Icon electro',626190,'SIVAKASI','TamilNadu','No.84, 3rd Main Road','Kunnur','Active',systimestamp,systimestamp);</v>
      </c>
    </row>
    <row r="872" spans="1:9">
      <c r="A872" s="49">
        <v>85</v>
      </c>
      <c r="B872" s="49" t="s">
        <v>1839</v>
      </c>
      <c r="C872" s="51" t="s">
        <v>1840</v>
      </c>
      <c r="D872" s="52">
        <v>626141</v>
      </c>
      <c r="E872" s="51" t="s">
        <v>1838</v>
      </c>
      <c r="F872" s="49" t="s">
        <v>11</v>
      </c>
      <c r="G872" t="str">
        <f t="shared" si="44"/>
        <v>No.85, Vallalar Nagar,4th Main Street</v>
      </c>
      <c r="H872" t="s">
        <v>111</v>
      </c>
      <c r="I872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evuser.charging_station)+1,'White Bright Electric',626141,'SIVAKASI','TamilNadu','No.85, Vallalar Nagar,4th Main Street','Kunnur south','Active',systimestamp,systimestamp);</v>
      </c>
    </row>
    <row r="873" spans="1:9">
      <c r="A873" s="49">
        <v>86</v>
      </c>
      <c r="B873" s="49" t="s">
        <v>151</v>
      </c>
      <c r="C873" s="51" t="s">
        <v>1841</v>
      </c>
      <c r="D873" s="52">
        <v>626137</v>
      </c>
      <c r="E873" s="51" t="s">
        <v>1838</v>
      </c>
      <c r="F873" s="49" t="s">
        <v>11</v>
      </c>
      <c r="G873" t="str">
        <f t="shared" si="44"/>
        <v>No.86, Mosque Street</v>
      </c>
      <c r="H873" t="s">
        <v>114</v>
      </c>
      <c r="I873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evuser.charging_station)+1,'Arise electric',626137,'SIVAKASI','TamilNadu','No.86, Mosque Street','Malli','Active',systimestamp,systimestamp);</v>
      </c>
    </row>
    <row r="874" spans="1:9">
      <c r="A874" s="49">
        <v>87</v>
      </c>
      <c r="B874" s="49" t="s">
        <v>1842</v>
      </c>
      <c r="C874" s="51" t="s">
        <v>1843</v>
      </c>
      <c r="D874" s="52">
        <v>626119</v>
      </c>
      <c r="E874" s="51" t="s">
        <v>1838</v>
      </c>
      <c r="F874" s="49" t="s">
        <v>11</v>
      </c>
      <c r="G874" t="str">
        <f t="shared" si="44"/>
        <v>No.87, 7th Main Road,3rd Cross Street</v>
      </c>
      <c r="H874" t="s">
        <v>117</v>
      </c>
      <c r="I874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evuser.charging_station)+1,'North Dex Co',626119,'SIVAKASI','TamilNadu','No.87, 7th Main Road,3rd Cross Street','Pillayarkulam','Active',systimestamp,systimestamp);</v>
      </c>
    </row>
    <row r="875" spans="1:9">
      <c r="A875" s="49">
        <v>88</v>
      </c>
      <c r="B875" s="49" t="s">
        <v>1844</v>
      </c>
      <c r="C875" s="51" t="s">
        <v>1845</v>
      </c>
      <c r="D875" s="52">
        <v>626140</v>
      </c>
      <c r="E875" s="51" t="s">
        <v>1838</v>
      </c>
      <c r="F875" s="49" t="s">
        <v>11</v>
      </c>
      <c r="G875" t="str">
        <f t="shared" si="44"/>
        <v>No.88, Vivasaya Street</v>
      </c>
      <c r="H875" t="s">
        <v>120</v>
      </c>
      <c r="I875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evuser.charging_station)+1,'Arbutus',626140,'SIVAKASI','TamilNadu','No.88, Vivasaya Street','Sankaralingapuram','Active',systimestamp,systimestamp);</v>
      </c>
    </row>
    <row r="876" spans="1:9">
      <c r="A876" s="49">
        <v>89</v>
      </c>
      <c r="B876" s="49" t="s">
        <v>1846</v>
      </c>
      <c r="C876" s="51" t="s">
        <v>1847</v>
      </c>
      <c r="D876" s="52">
        <v>626123</v>
      </c>
      <c r="E876" s="51" t="s">
        <v>1838</v>
      </c>
      <c r="F876" s="49" t="s">
        <v>11</v>
      </c>
      <c r="G876" t="str">
        <f t="shared" si="44"/>
        <v>No.89, Devar Street</v>
      </c>
      <c r="H876" t="s">
        <v>123</v>
      </c>
      <c r="I876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evuser.charging_station)+1,'Butch and Butch Co',626123,'SIVAKASI','TamilNadu','No.89, Devar Street','Sevalpatti','Active',systimestamp,systimestamp);</v>
      </c>
    </row>
    <row r="877" spans="1:9">
      <c r="A877" s="49">
        <v>90</v>
      </c>
      <c r="B877" s="49" t="s">
        <v>1848</v>
      </c>
      <c r="C877" s="51" t="s">
        <v>1849</v>
      </c>
      <c r="D877" s="52">
        <v>626189</v>
      </c>
      <c r="E877" s="51" t="s">
        <v>1838</v>
      </c>
      <c r="F877" s="49" t="s">
        <v>11</v>
      </c>
      <c r="G877" t="str">
        <f t="shared" ref="G877:G914" si="45">_xlfn.CONCAT("No.",A877,", ",B877)</f>
        <v>No.90, Mariamman Koil St</v>
      </c>
      <c r="H877" t="s">
        <v>126</v>
      </c>
      <c r="I877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evuser.charging_station)+1,'Emerald Electric',626189,'SIVAKASI','TamilNadu','No.90, Mariamman Koil St','Sivakasi','Active',systimestamp,systimestamp);</v>
      </c>
    </row>
    <row r="878" spans="1:9">
      <c r="A878" s="49">
        <v>91</v>
      </c>
      <c r="B878" s="49" t="s">
        <v>1850</v>
      </c>
      <c r="C878" s="51" t="s">
        <v>1851</v>
      </c>
      <c r="D878" s="52">
        <v>626126</v>
      </c>
      <c r="E878" s="51" t="s">
        <v>1838</v>
      </c>
      <c r="F878" s="49" t="s">
        <v>11</v>
      </c>
      <c r="G878" t="str">
        <f t="shared" si="45"/>
        <v>No.91, Jeevanadham Mainroad</v>
      </c>
      <c r="H878" t="s">
        <v>129</v>
      </c>
      <c r="I878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evuser.charging_station)+1,'Yette Co',626126,'SIVAKASI','TamilNadu','No.91, Jeevanadham Mainroad','Sivakasi East','Active',systimestamp,systimestamp);</v>
      </c>
    </row>
    <row r="879" spans="1:9">
      <c r="A879" s="49">
        <v>92</v>
      </c>
      <c r="B879" s="49" t="s">
        <v>1852</v>
      </c>
      <c r="C879" s="51" t="s">
        <v>1853</v>
      </c>
      <c r="D879" s="52">
        <v>626124</v>
      </c>
      <c r="E879" s="51" t="s">
        <v>1838</v>
      </c>
      <c r="F879" s="49" t="s">
        <v>11</v>
      </c>
      <c r="G879" t="str">
        <f t="shared" si="45"/>
        <v>No.92, Nehru Centenary Street</v>
      </c>
      <c r="H879" t="s">
        <v>132</v>
      </c>
      <c r="I879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evuser.charging_station)+1,'Venus Electric Co',626124,'SIVAKASI','TamilNadu','No.92, Nehru Centenary Street','Sundarapandiam','Active',systimestamp,systimestamp);</v>
      </c>
    </row>
    <row r="880" spans="1:9">
      <c r="A880" s="49">
        <v>93</v>
      </c>
      <c r="B880" s="49" t="s">
        <v>1854</v>
      </c>
      <c r="C880" s="51" t="s">
        <v>1855</v>
      </c>
      <c r="D880" s="52">
        <v>626128</v>
      </c>
      <c r="E880" s="51" t="s">
        <v>1838</v>
      </c>
      <c r="F880" s="49" t="s">
        <v>11</v>
      </c>
      <c r="G880" t="str">
        <f t="shared" si="45"/>
        <v>No.93, Kamatchi Street</v>
      </c>
      <c r="H880" t="s">
        <v>135</v>
      </c>
      <c r="I880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evuser.charging_station)+1,'AC Electrical Company',626128,'SIVAKASI','TamilNadu','No.93, Kamatchi Street','SVKwest','Active',systimestamp,systimestamp);</v>
      </c>
    </row>
    <row r="881" spans="1:9">
      <c r="A881" s="49">
        <v>94</v>
      </c>
      <c r="B881" s="49" t="s">
        <v>1856</v>
      </c>
      <c r="C881" s="51" t="s">
        <v>1857</v>
      </c>
      <c r="D881" s="52">
        <v>626130</v>
      </c>
      <c r="E881" s="51" t="s">
        <v>1838</v>
      </c>
      <c r="F881" s="49" t="s">
        <v>11</v>
      </c>
      <c r="G881" t="str">
        <f t="shared" si="45"/>
        <v>No.94, Ibrahim Street</v>
      </c>
      <c r="H881" t="s">
        <v>138</v>
      </c>
      <c r="I881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evuser.charging_station)+1,'All Volts Electrical',626130,'SIVAKASI','TamilNadu','No.94, Ibrahim Street','Thayilpatti','Active',systimestamp,systimestamp);</v>
      </c>
    </row>
    <row r="882" spans="1:9">
      <c r="A882" s="49">
        <v>95</v>
      </c>
      <c r="B882" s="49" t="s">
        <v>1858</v>
      </c>
      <c r="C882" s="51" t="s">
        <v>1859</v>
      </c>
      <c r="D882" s="52">
        <v>626154</v>
      </c>
      <c r="E882" s="51" t="s">
        <v>1838</v>
      </c>
      <c r="F882" s="49" t="s">
        <v>11</v>
      </c>
      <c r="G882" t="str">
        <f t="shared" si="45"/>
        <v>No.95, Pooram Prakasam Road</v>
      </c>
      <c r="H882" t="s">
        <v>141</v>
      </c>
      <c r="I882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evuser.charging_station)+1,'Atlas Acon Electric',626154,'SIVAKASI','TamilNadu','No.95, Pooram Prakasam Road','Tiruthangal','Active',systimestamp,systimestamp);</v>
      </c>
    </row>
    <row r="883" spans="1:9">
      <c r="A883" s="49">
        <v>96</v>
      </c>
      <c r="B883" s="49" t="s">
        <v>1860</v>
      </c>
      <c r="C883" s="51" t="s">
        <v>1861</v>
      </c>
      <c r="D883" s="52">
        <v>626131</v>
      </c>
      <c r="E883" s="51" t="s">
        <v>1838</v>
      </c>
      <c r="F883" s="49" t="s">
        <v>11</v>
      </c>
      <c r="G883" t="str">
        <f t="shared" si="45"/>
        <v>No.96, G.N. Chetty Street</v>
      </c>
      <c r="H883" t="s">
        <v>144</v>
      </c>
      <c r="I883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evuser.charging_station)+1,'Berg Electric',626131,'SIVAKASI','TamilNadu','No.96, G.N. Chetty Street','Vaithilingapuram','Active',systimestamp,systimestamp);</v>
      </c>
    </row>
    <row r="884" spans="1:9">
      <c r="A884" s="49">
        <v>97</v>
      </c>
      <c r="B884" s="49" t="s">
        <v>1862</v>
      </c>
      <c r="C884" s="51" t="s">
        <v>1863</v>
      </c>
      <c r="D884" s="52">
        <v>627804</v>
      </c>
      <c r="E884" s="51" t="s">
        <v>1838</v>
      </c>
      <c r="F884" s="49" t="s">
        <v>11</v>
      </c>
      <c r="G884" t="str">
        <f t="shared" si="45"/>
        <v>No.97, Gill Nagar 2nd Street</v>
      </c>
      <c r="H884" t="s">
        <v>147</v>
      </c>
      <c r="I884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evuser.charging_station)+1,'Bloom Energy',627804,'SIVAKASI','TamilNadu','No.97, Gill Nagar 2nd Street','Vembakottai','Active',systimestamp,systimestamp);</v>
      </c>
    </row>
    <row r="885" spans="1:9">
      <c r="A885" s="49">
        <v>98</v>
      </c>
      <c r="B885" s="49" t="s">
        <v>1864</v>
      </c>
      <c r="C885" s="51" t="s">
        <v>1865</v>
      </c>
      <c r="D885" s="52">
        <v>627751</v>
      </c>
      <c r="E885" s="51" t="s">
        <v>1866</v>
      </c>
      <c r="F885" s="49" t="s">
        <v>11</v>
      </c>
      <c r="G885" t="str">
        <f t="shared" si="45"/>
        <v>No.98, Kothandaraman Lane</v>
      </c>
      <c r="H885" t="s">
        <v>150</v>
      </c>
      <c r="I885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evuser.charging_station)+1,'Bright Electrical Supply Co',627751,'TENKASI','TamilNadu','No.98, Kothandaraman Lane','Idaikal','Active',systimestamp,systimestamp);</v>
      </c>
    </row>
    <row r="886" spans="1:9">
      <c r="A886" s="49">
        <v>99</v>
      </c>
      <c r="B886" s="49" t="s">
        <v>1867</v>
      </c>
      <c r="C886" s="51" t="s">
        <v>1868</v>
      </c>
      <c r="D886" s="52">
        <v>627806</v>
      </c>
      <c r="E886" s="51" t="s">
        <v>1866</v>
      </c>
      <c r="F886" s="49" t="s">
        <v>11</v>
      </c>
      <c r="G886" t="str">
        <f t="shared" si="45"/>
        <v>No.99, Balaji Nagar 1st Main Road</v>
      </c>
      <c r="H886" t="s">
        <v>153</v>
      </c>
      <c r="I886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evuser.charging_station)+1,'City Light',627806,'TENKASI','TamilNadu','No.99, Balaji Nagar 1st Main Road','Kadayanallur','Active',systimestamp,systimestamp);</v>
      </c>
    </row>
    <row r="887" spans="1:9">
      <c r="A887" s="49">
        <v>100</v>
      </c>
      <c r="B887" s="49" t="s">
        <v>1869</v>
      </c>
      <c r="C887" s="51" t="s">
        <v>1870</v>
      </c>
      <c r="D887" s="52">
        <v>627814</v>
      </c>
      <c r="E887" s="51" t="s">
        <v>1866</v>
      </c>
      <c r="F887" s="49" t="s">
        <v>11</v>
      </c>
      <c r="G887" t="str">
        <f t="shared" si="45"/>
        <v>No.100, Ayiram Road</v>
      </c>
      <c r="H887" t="s">
        <v>156</v>
      </c>
      <c r="I887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evuser.charging_station)+1,'Code Green Solar',627814,'TENKASI','TamilNadu','No.100, Ayiram Road','Kilapavur','Active',systimestamp,systimestamp);</v>
      </c>
    </row>
    <row r="888" spans="1:9">
      <c r="A888" s="49">
        <v>101</v>
      </c>
      <c r="B888" s="49" t="s">
        <v>1431</v>
      </c>
      <c r="C888" s="51" t="s">
        <v>1871</v>
      </c>
      <c r="D888" s="52">
        <v>627759</v>
      </c>
      <c r="E888" s="51" t="s">
        <v>1866</v>
      </c>
      <c r="F888" s="49" t="s">
        <v>11</v>
      </c>
      <c r="G888" t="str">
        <f t="shared" si="45"/>
        <v>No.101, Vasugi Street</v>
      </c>
      <c r="H888" t="s">
        <v>159</v>
      </c>
      <c r="I888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evuser.charging_station)+1,'Core Underground',627759,'TENKASI','TamilNadu','No.101, Vasugi Street','Kilapuliyur','Active',systimestamp,systimestamp);</v>
      </c>
    </row>
    <row r="889" spans="1:9">
      <c r="A889" s="49">
        <v>102</v>
      </c>
      <c r="B889" s="49" t="s">
        <v>1872</v>
      </c>
      <c r="C889" s="51" t="s">
        <v>1513</v>
      </c>
      <c r="D889" s="52">
        <v>627853</v>
      </c>
      <c r="E889" s="51" t="s">
        <v>1866</v>
      </c>
      <c r="F889" s="49" t="s">
        <v>11</v>
      </c>
      <c r="G889" t="str">
        <f t="shared" si="45"/>
        <v>No.102, Kulakarai 2nd Street</v>
      </c>
      <c r="H889" t="s">
        <v>162</v>
      </c>
      <c r="I889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evuser.charging_station)+1,'Double Waste Services',627853,'TENKASI','TamilNadu','No.102, Kulakarai 2nd Street','Krishnapuram','Active',systimestamp,systimestamp);</v>
      </c>
    </row>
    <row r="890" spans="1:9">
      <c r="A890" s="49">
        <v>103</v>
      </c>
      <c r="B890" s="49" t="s">
        <v>1873</v>
      </c>
      <c r="C890" s="51" t="s">
        <v>1874</v>
      </c>
      <c r="D890" s="52">
        <v>627808</v>
      </c>
      <c r="E890" s="51" t="s">
        <v>1866</v>
      </c>
      <c r="F890" s="49" t="s">
        <v>11</v>
      </c>
      <c r="G890" t="str">
        <f t="shared" si="45"/>
        <v>No.103, Aanandham 4th Street</v>
      </c>
      <c r="H890" t="s">
        <v>105</v>
      </c>
      <c r="I890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evuser.charging_station)+1,'Electric Eye Corp',627808,'TENKASI','TamilNadu','No.103, Aanandham 4th Street','Nallur','Active',systimestamp,systimestamp);</v>
      </c>
    </row>
    <row r="891" spans="1:9">
      <c r="A891" s="49">
        <v>104</v>
      </c>
      <c r="B891" s="49" t="s">
        <v>1875</v>
      </c>
      <c r="C891" s="51" t="s">
        <v>1876</v>
      </c>
      <c r="D891" s="52">
        <v>627809</v>
      </c>
      <c r="E891" s="51" t="s">
        <v>1866</v>
      </c>
      <c r="F891" s="49" t="s">
        <v>11</v>
      </c>
      <c r="G891" t="str">
        <f t="shared" si="45"/>
        <v>No.104, Ragavan Colony East Street</v>
      </c>
      <c r="H891" t="s">
        <v>62</v>
      </c>
      <c r="I891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evuser.charging_station)+1,'Eletree Green Supply co',627809,'TENKASI','TamilNadu','No.104, Ragavan Colony East Street','Pavoorchatram','Active',systimestamp,systimestamp);</v>
      </c>
    </row>
    <row r="892" spans="1:9">
      <c r="A892" s="49">
        <v>17</v>
      </c>
      <c r="B892" s="49" t="s">
        <v>1877</v>
      </c>
      <c r="C892" s="51" t="s">
        <v>1878</v>
      </c>
      <c r="D892" s="52">
        <v>627859</v>
      </c>
      <c r="E892" s="51" t="s">
        <v>1866</v>
      </c>
      <c r="F892" s="49" t="s">
        <v>11</v>
      </c>
      <c r="G892" t="str">
        <f t="shared" si="45"/>
        <v>No.17, Anjugam Nagar 1st Street</v>
      </c>
      <c r="H892" t="s">
        <v>169</v>
      </c>
      <c r="I892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evuser.charging_station)+1,'Empire Electric',627859,'TENKASI','TamilNadu','No.17, Anjugam Nagar 1st Street','Sengottai','Active',systimestamp,systimestamp);</v>
      </c>
    </row>
    <row r="893" spans="1:9">
      <c r="A893" s="49">
        <v>18</v>
      </c>
      <c r="B893" s="49" t="s">
        <v>1879</v>
      </c>
      <c r="C893" s="51" t="s">
        <v>1880</v>
      </c>
      <c r="D893" s="52">
        <v>627811</v>
      </c>
      <c r="E893" s="51" t="s">
        <v>1866</v>
      </c>
      <c r="F893" s="49" t="s">
        <v>11</v>
      </c>
      <c r="G893" t="str">
        <f t="shared" si="45"/>
        <v>No.18, Balram Garden Salai</v>
      </c>
      <c r="H893" t="s">
        <v>172</v>
      </c>
      <c r="I893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evuser.charging_station)+1,'Environmental Remedies',627811,'TENKASI','TamilNadu','No.18, Balram Garden Salai','Surandai','Active',systimestamp,systimestamp);</v>
      </c>
    </row>
    <row r="894" spans="1:9">
      <c r="A894" s="49">
        <v>19</v>
      </c>
      <c r="B894" s="49" t="s">
        <v>1881</v>
      </c>
      <c r="C894" s="51" t="s">
        <v>1882</v>
      </c>
      <c r="D894" s="52">
        <v>627861</v>
      </c>
      <c r="E894" s="51" t="s">
        <v>1866</v>
      </c>
      <c r="F894" s="49" t="s">
        <v>11</v>
      </c>
      <c r="G894" t="str">
        <f t="shared" si="45"/>
        <v>No.19, Kannadasan Street</v>
      </c>
      <c r="H894" t="s">
        <v>175</v>
      </c>
      <c r="I894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evuser.charging_station)+1,'First Energy Corp',627861,'TENKASI','TamilNadu','No.19, Kannadasan Street','Tenkasi','Active',systimestamp,systimestamp);</v>
      </c>
    </row>
    <row r="895" spans="1:9">
      <c r="A895" s="49">
        <v>20</v>
      </c>
      <c r="B895" s="49" t="s">
        <v>1883</v>
      </c>
      <c r="C895" s="51" t="s">
        <v>1884</v>
      </c>
      <c r="D895" s="52">
        <v>613001</v>
      </c>
      <c r="E895" s="51" t="s">
        <v>1866</v>
      </c>
      <c r="F895" s="49" t="s">
        <v>11</v>
      </c>
      <c r="G895" t="str">
        <f t="shared" si="45"/>
        <v>No.20, Bhavani Amman Koil Street</v>
      </c>
      <c r="H895" t="s">
        <v>178</v>
      </c>
      <c r="I895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evuser.charging_station)+1,'Generator Joe',613001,'TENKASI','TamilNadu','No.20, Bhavani Amman Koil Street','V.K.Pudur','Active',systimestamp,systimestamp);</v>
      </c>
    </row>
    <row r="896" spans="1:9">
      <c r="A896" s="49">
        <v>21</v>
      </c>
      <c r="B896" s="49" t="s">
        <v>1885</v>
      </c>
      <c r="C896" s="51" t="s">
        <v>1886</v>
      </c>
      <c r="D896" s="52">
        <v>614001</v>
      </c>
      <c r="E896" s="51" t="s">
        <v>1887</v>
      </c>
      <c r="F896" s="49" t="s">
        <v>11</v>
      </c>
      <c r="G896" t="str">
        <f t="shared" si="45"/>
        <v>No.21, Ragavan Colony 2nd Link Street</v>
      </c>
      <c r="H896" t="s">
        <v>181</v>
      </c>
      <c r="I896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evuser.charging_station)+1,'Great Eastern Energy',614001,'THANJAVUR','TamilNadu','No.21, Ragavan Colony 2nd Link Street','Thanjavur','Active',systimestamp,systimestamp);</v>
      </c>
    </row>
    <row r="897" spans="1:9">
      <c r="A897" s="49">
        <v>22</v>
      </c>
      <c r="B897" s="49" t="s">
        <v>1888</v>
      </c>
      <c r="C897" s="51" t="s">
        <v>1889</v>
      </c>
      <c r="D897" s="52">
        <v>614625</v>
      </c>
      <c r="E897" s="51" t="s">
        <v>1887</v>
      </c>
      <c r="F897" s="49" t="s">
        <v>11</v>
      </c>
      <c r="G897" t="str">
        <f t="shared" si="45"/>
        <v>No.22, Sreedharan Road</v>
      </c>
      <c r="H897" t="s">
        <v>184</v>
      </c>
      <c r="I897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evuser.charging_station)+1,'Harmony Electric Co',614625,'THANJAVUR','TamilNadu','No.22, Sreedharan Road','Mannargudi','Active',systimestamp,systimestamp);</v>
      </c>
    </row>
    <row r="898" spans="1:9">
      <c r="A898" s="49">
        <v>23</v>
      </c>
      <c r="B898" s="49" t="s">
        <v>1890</v>
      </c>
      <c r="C898" s="51" t="s">
        <v>1891</v>
      </c>
      <c r="D898" s="52">
        <v>614205</v>
      </c>
      <c r="E898" s="51" t="s">
        <v>1887</v>
      </c>
      <c r="F898" s="49" t="s">
        <v>11</v>
      </c>
      <c r="G898" t="str">
        <f t="shared" si="45"/>
        <v>No.23, Sadagopan Sannidhi Street</v>
      </c>
      <c r="H898" t="s">
        <v>187</v>
      </c>
      <c r="I898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evuser.charging_station)+1,'Ideal Electric',614205,'THANJAVUR','TamilNadu','No.23, Sadagopan Sannidhi Street','Orattanadu','Active',systimestamp,systimestamp);</v>
      </c>
    </row>
    <row r="899" spans="1:9">
      <c r="A899" s="49">
        <v>24</v>
      </c>
      <c r="B899" s="49" t="s">
        <v>1892</v>
      </c>
      <c r="C899" s="51" t="s">
        <v>1893</v>
      </c>
      <c r="D899" s="52">
        <v>614602</v>
      </c>
      <c r="E899" s="51" t="s">
        <v>1887</v>
      </c>
      <c r="F899" s="49" t="s">
        <v>11</v>
      </c>
      <c r="G899" t="str">
        <f t="shared" si="45"/>
        <v>No.24, Anjugam Nagar 4th Street</v>
      </c>
      <c r="H899" t="s">
        <v>190</v>
      </c>
      <c r="I899" s="56" t="str">
        <f t="shared" si="43"/>
        <v>insert into evuser.charging_station(charging_station_id,station_name,pincode,district,state,address,geo_location,status,created_date,last_modified_date) values ((select max(charging_station_id) from evuser.charging_station)+1,'Innovative Solar Power',614602,'THANJAVUR','TamilNadu','No.24, Anjugam Nagar 4th Street','Papanasam','Active',systimestamp,systimestamp);</v>
      </c>
    </row>
    <row r="900" spans="1:9">
      <c r="A900" s="49">
        <v>25</v>
      </c>
      <c r="B900" s="49" t="s">
        <v>1894</v>
      </c>
      <c r="C900" s="51" t="s">
        <v>1895</v>
      </c>
      <c r="D900" s="52">
        <v>614601</v>
      </c>
      <c r="E900" s="51" t="s">
        <v>1887</v>
      </c>
      <c r="F900" s="49" t="s">
        <v>11</v>
      </c>
      <c r="G900" t="str">
        <f t="shared" si="45"/>
        <v>No.25, Ragavan Colony Street</v>
      </c>
      <c r="H900" t="s">
        <v>193</v>
      </c>
      <c r="I900" s="56" t="str">
        <f t="shared" ref="I900:I963" si="46">_xlfn.CONCAT("insert into evuser.charging_station(charging_station_id,station_name,pincode,district,state,address,geo_location,status,created_date,last_modified_date) values ((select max(charging_station_id) from evuser.charging_station)+1,'",H900,"',",D900,",'",E900,"','TamilNadu','",G900,"','",C900,"','Active',systimestamp,systimestamp);")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evuser.charging_station)+1,'Kiwi Energy',614601,'THANJAVUR','TamilNadu','No.25, Ragavan Colony Street','Nadimuthunagar','Active',systimestamp,systimestamp);</v>
      </c>
    </row>
    <row r="901" spans="1:9">
      <c r="A901" s="49">
        <v>26</v>
      </c>
      <c r="B901" s="49" t="s">
        <v>1896</v>
      </c>
      <c r="C901" s="51" t="s">
        <v>1897</v>
      </c>
      <c r="D901" s="52">
        <v>613204</v>
      </c>
      <c r="E901" s="51" t="s">
        <v>1887</v>
      </c>
      <c r="F901" s="49" t="s">
        <v>11</v>
      </c>
      <c r="G901" t="str">
        <f t="shared" si="45"/>
        <v>No.26, Giri Nagar 2nd Street</v>
      </c>
      <c r="H901" t="s">
        <v>196</v>
      </c>
      <c r="I901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evuser.charging_station)+1,'Mars Electric',613204,'THANJAVUR','TamilNadu','No.26, Giri Nagar 2nd Street','Pattukottai','Active',systimestamp,systimestamp);</v>
      </c>
    </row>
    <row r="902" spans="1:9">
      <c r="A902" s="49">
        <v>27</v>
      </c>
      <c r="B902" s="49" t="s">
        <v>1898</v>
      </c>
      <c r="C902" s="51" t="s">
        <v>1899</v>
      </c>
      <c r="D902" s="52">
        <v>627010</v>
      </c>
      <c r="E902" s="51" t="s">
        <v>1887</v>
      </c>
      <c r="F902" s="49" t="s">
        <v>11</v>
      </c>
      <c r="G902" t="str">
        <f t="shared" si="45"/>
        <v>No.27, Bhavathi Amman Koil Street</v>
      </c>
      <c r="H902" t="s">
        <v>199</v>
      </c>
      <c r="I902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evuser.charging_station)+1,'Mr Electric',627010,'THANJAVUR','TamilNadu','No.27, Bhavathi Amman Koil Street','Thiruvaiyaru','Active',systimestamp,systimestamp);</v>
      </c>
    </row>
    <row r="903" spans="1:9">
      <c r="A903" s="49">
        <v>28</v>
      </c>
      <c r="B903" s="49" t="s">
        <v>1900</v>
      </c>
      <c r="C903" s="51" t="s">
        <v>1901</v>
      </c>
      <c r="D903" s="52">
        <v>627501</v>
      </c>
      <c r="E903" s="51" t="s">
        <v>1902</v>
      </c>
      <c r="F903" s="49" t="s">
        <v>11</v>
      </c>
      <c r="G903" t="str">
        <f t="shared" si="45"/>
        <v>No.28, Lilly Street</v>
      </c>
      <c r="H903" t="s">
        <v>202</v>
      </c>
      <c r="I903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evuser.charging_station)+1,'My Chariot Energy',627501,'TIRUNELVELI','TamilNadu','No.28, Lilly Street','IC Pettai','Active',systimestamp,systimestamp);</v>
      </c>
    </row>
    <row r="904" spans="1:9">
      <c r="A904" s="49">
        <v>29</v>
      </c>
      <c r="B904" s="49" t="s">
        <v>1903</v>
      </c>
      <c r="C904" s="51" t="s">
        <v>1904</v>
      </c>
      <c r="D904" s="52">
        <v>627011</v>
      </c>
      <c r="E904" s="51" t="s">
        <v>1902</v>
      </c>
      <c r="F904" s="49" t="s">
        <v>11</v>
      </c>
      <c r="G904" t="str">
        <f t="shared" si="45"/>
        <v>No.29, Agraharam Street</v>
      </c>
      <c r="H904" t="s">
        <v>205</v>
      </c>
      <c r="I904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evuser.charging_station)+1,'Next Era Energy Resources',627011,'TIRUNELVELI','TamilNadu','No.29, Agraharam Street','Kalakad','Active',systimestamp,systimestamp);</v>
      </c>
    </row>
    <row r="905" spans="1:9">
      <c r="A905" s="49">
        <v>30</v>
      </c>
      <c r="B905" s="49" t="s">
        <v>1905</v>
      </c>
      <c r="C905" s="51" t="s">
        <v>1906</v>
      </c>
      <c r="D905" s="52">
        <v>627201</v>
      </c>
      <c r="E905" s="51" t="s">
        <v>1902</v>
      </c>
      <c r="F905" s="49" t="s">
        <v>11</v>
      </c>
      <c r="G905" t="str">
        <f t="shared" si="45"/>
        <v>No.30, Subbiyah Nagar Main Road</v>
      </c>
      <c r="H905" t="s">
        <v>208</v>
      </c>
      <c r="I905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evuser.charging_station)+1,'On Stat Power',627201,'TIRUNELVELI','TamilNadu','No.30, Subbiyah Nagar Main Road','Maharaja nagar','Active',systimestamp,systimestamp);</v>
      </c>
    </row>
    <row r="906" spans="1:9">
      <c r="A906" s="49">
        <v>31</v>
      </c>
      <c r="B906" s="49" t="s">
        <v>1907</v>
      </c>
      <c r="C906" s="51" t="s">
        <v>1908</v>
      </c>
      <c r="D906" s="52">
        <v>627005</v>
      </c>
      <c r="E906" s="51" t="s">
        <v>1902</v>
      </c>
      <c r="F906" s="49" t="s">
        <v>11</v>
      </c>
      <c r="G906" t="str">
        <f t="shared" si="45"/>
        <v>No.31, Brindavan Street</v>
      </c>
      <c r="H906" t="s">
        <v>211</v>
      </c>
      <c r="I906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evuser.charging_station)+1,'Pacific Power',627005,'TIRUNELVELI','TamilNadu','No.31, Brindavan Street','Manur','Active',systimestamp,systimestamp);</v>
      </c>
    </row>
    <row r="907" spans="1:9">
      <c r="A907" s="49">
        <v>32</v>
      </c>
      <c r="B907" s="49" t="s">
        <v>1909</v>
      </c>
      <c r="C907" s="51" t="s">
        <v>1910</v>
      </c>
      <c r="D907" s="52">
        <v>627354</v>
      </c>
      <c r="E907" s="51" t="s">
        <v>1902</v>
      </c>
      <c r="F907" s="49" t="s">
        <v>11</v>
      </c>
      <c r="G907" t="str">
        <f t="shared" si="45"/>
        <v>No.32, Rambharathi Street</v>
      </c>
      <c r="H907" t="s">
        <v>100</v>
      </c>
      <c r="I907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evuser.charging_station)+1,'Power Moves',627354,'TIRUNELVELI','TamilNadu','No.32, Rambharathi Street','Melepalayam','Active',systimestamp,systimestamp);</v>
      </c>
    </row>
    <row r="908" spans="1:9">
      <c r="A908" s="49">
        <v>33</v>
      </c>
      <c r="B908" s="49" t="s">
        <v>1911</v>
      </c>
      <c r="C908" s="51" t="s">
        <v>1912</v>
      </c>
      <c r="D908" s="52">
        <v>627002</v>
      </c>
      <c r="E908" s="51" t="s">
        <v>1902</v>
      </c>
      <c r="F908" s="49" t="s">
        <v>11</v>
      </c>
      <c r="G908" t="str">
        <f t="shared" si="45"/>
        <v>No.33, Dr. Murugesan Street</v>
      </c>
      <c r="H908" t="s">
        <v>65</v>
      </c>
      <c r="I908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evuser.charging_station)+1,'Power Progress',627002,'TIRUNELVELI','TamilNadu','No.33, Dr. Murugesan Street','Mulaikaraipatti','Active',systimestamp,systimestamp);</v>
      </c>
    </row>
    <row r="909" spans="1:9">
      <c r="A909" s="49">
        <v>34</v>
      </c>
      <c r="B909" s="49" t="s">
        <v>1913</v>
      </c>
      <c r="C909" s="51" t="s">
        <v>1914</v>
      </c>
      <c r="D909" s="52">
        <v>627109</v>
      </c>
      <c r="E909" s="51" t="s">
        <v>1902</v>
      </c>
      <c r="F909" s="49" t="s">
        <v>11</v>
      </c>
      <c r="G909" t="str">
        <f t="shared" si="45"/>
        <v>No.34, Kumaran Nagar West 1st Street</v>
      </c>
      <c r="H909" t="s">
        <v>218</v>
      </c>
      <c r="I909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evuser.charging_station)+1,'Power Your World',627109,'TIRUNELVELI','TamilNadu','No.34, Kumaran Nagar West 1st Street','Palayankottai','Active',systimestamp,systimestamp);</v>
      </c>
    </row>
    <row r="910" spans="1:9">
      <c r="A910" s="49">
        <v>35</v>
      </c>
      <c r="B910" s="49" t="s">
        <v>1915</v>
      </c>
      <c r="C910" s="51" t="s">
        <v>1916</v>
      </c>
      <c r="D910" s="52">
        <v>627007</v>
      </c>
      <c r="E910" s="51" t="s">
        <v>1902</v>
      </c>
      <c r="F910" s="49" t="s">
        <v>11</v>
      </c>
      <c r="G910" t="str">
        <f t="shared" si="45"/>
        <v>No.35, A. N. Elumalai Salai</v>
      </c>
      <c r="H910" t="s">
        <v>221</v>
      </c>
      <c r="I910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evuser.charging_station)+1,'Progress Energy',627007,'TIRUNELVELI','TamilNadu','No.35, A. N. Elumalai Salai','Panagudi','Active',systimestamp,systimestamp);</v>
      </c>
    </row>
    <row r="911" spans="1:9">
      <c r="A911" s="49">
        <v>36</v>
      </c>
      <c r="B911" s="49" t="s">
        <v>57</v>
      </c>
      <c r="C911" s="51" t="s">
        <v>1917</v>
      </c>
      <c r="D911" s="52">
        <v>627357</v>
      </c>
      <c r="E911" s="51" t="s">
        <v>1902</v>
      </c>
      <c r="F911" s="49" t="s">
        <v>11</v>
      </c>
      <c r="G911" t="str">
        <f t="shared" si="45"/>
        <v>No.36, Rajaji Street</v>
      </c>
      <c r="H911" t="s">
        <v>77</v>
      </c>
      <c r="I911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evuser.charging_station)+1,'Radiant Energy',627357,'TIRUNELVELI','TamilNadu','No.36, Rajaji Street','Perumalpuram','Active',systimestamp,systimestamp);</v>
      </c>
    </row>
    <row r="912" spans="1:9">
      <c r="A912" s="49">
        <v>37</v>
      </c>
      <c r="B912" s="49" t="s">
        <v>591</v>
      </c>
      <c r="C912" s="51" t="s">
        <v>1918</v>
      </c>
      <c r="D912" s="52">
        <v>627358</v>
      </c>
      <c r="E912" s="51" t="s">
        <v>1902</v>
      </c>
      <c r="F912" s="49" t="s">
        <v>11</v>
      </c>
      <c r="G912" t="str">
        <f t="shared" si="45"/>
        <v>No.37, Jansi Rani Street</v>
      </c>
      <c r="H912" t="s">
        <v>226</v>
      </c>
      <c r="I912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evuser.charging_station)+1,'Service Electric Co',627358,'TIRUNELVELI','TamilNadu','No.37, Jansi Rani Street','Sankar nagar','Active',systimestamp,systimestamp);</v>
      </c>
    </row>
    <row r="913" spans="1:9">
      <c r="A913" s="49">
        <v>38</v>
      </c>
      <c r="B913" s="49" t="s">
        <v>1919</v>
      </c>
      <c r="C913" s="51" t="s">
        <v>1920</v>
      </c>
      <c r="D913" s="52">
        <v>627001</v>
      </c>
      <c r="E913" s="51" t="s">
        <v>1902</v>
      </c>
      <c r="F913" s="49" t="s">
        <v>11</v>
      </c>
      <c r="G913" t="str">
        <f t="shared" si="45"/>
        <v>No.38, Bln Prasad Nagar</v>
      </c>
      <c r="H913" t="s">
        <v>229</v>
      </c>
      <c r="I913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evuser.charging_station)+1,'The Urban Electric Company',627001,'TIRUNELVELI','TamilNadu','No.38, Bln Prasad Nagar','Thatchanallur','Active',systimestamp,systimestamp);</v>
      </c>
    </row>
    <row r="914" spans="1:9">
      <c r="A914" s="49">
        <v>39</v>
      </c>
      <c r="B914" s="49" t="s">
        <v>1921</v>
      </c>
      <c r="C914" s="51" t="s">
        <v>1922</v>
      </c>
      <c r="D914" s="52">
        <v>627009</v>
      </c>
      <c r="E914" s="51" t="s">
        <v>1902</v>
      </c>
      <c r="F914" s="49" t="s">
        <v>11</v>
      </c>
      <c r="G914" t="str">
        <f t="shared" si="45"/>
        <v>No.39, 4th Street Moogambigai Nagar</v>
      </c>
      <c r="H914" t="s">
        <v>232</v>
      </c>
      <c r="I914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evuser.charging_station)+1,'Top Quality Electric',627009,'TIRUNELVELI','TamilNadu','No.39, 4th Street Moogambigai Nagar','Tirunelveli','Active',systimestamp,systimestamp);</v>
      </c>
    </row>
    <row r="915" spans="1:9">
      <c r="A915" s="49">
        <v>40</v>
      </c>
      <c r="B915" s="49" t="s">
        <v>1923</v>
      </c>
      <c r="C915" s="51" t="s">
        <v>1924</v>
      </c>
      <c r="D915" s="52">
        <v>627004</v>
      </c>
      <c r="E915" s="51" t="s">
        <v>1902</v>
      </c>
      <c r="F915" s="49" t="s">
        <v>11</v>
      </c>
      <c r="G915" t="str">
        <f>_xlfn.CONCAT("#",A915,", ",B915)</f>
        <v>#40, Thiruvallur Street</v>
      </c>
      <c r="H915" t="s">
        <v>235</v>
      </c>
      <c r="I915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evuser.charging_station)+1,'TriCity Electric',627004,'TIRUNELVELI','TamilNadu','#40, Thiruvallur Street','Tirunelveli collectorate','Active',systimestamp,systimestamp);</v>
      </c>
    </row>
    <row r="916" spans="1:9">
      <c r="A916" s="49">
        <v>41</v>
      </c>
      <c r="B916" s="49" t="s">
        <v>1925</v>
      </c>
      <c r="C916" s="51" t="s">
        <v>1926</v>
      </c>
      <c r="D916" s="52">
        <v>627006</v>
      </c>
      <c r="E916" s="51" t="s">
        <v>1902</v>
      </c>
      <c r="F916" s="49" t="s">
        <v>11</v>
      </c>
      <c r="G916" t="str">
        <f t="shared" ref="G916:G947" si="47">_xlfn.CONCAT("#",A916,", ",B916)</f>
        <v>#41, Bazzar Street</v>
      </c>
      <c r="H916" t="s">
        <v>238</v>
      </c>
      <c r="I916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evuser.charging_station)+1,'Unity Electric',627006,'TIRUNELVELI','TamilNadu','#41, Bazzar Street','Tirunelveli pettai','Active',systimestamp,systimestamp);</v>
      </c>
    </row>
    <row r="917" spans="1:9">
      <c r="A917" s="49">
        <v>42</v>
      </c>
      <c r="B917" s="49" t="s">
        <v>1927</v>
      </c>
      <c r="C917" s="51" t="s">
        <v>1928</v>
      </c>
      <c r="D917" s="52">
        <v>627657</v>
      </c>
      <c r="E917" s="51" t="s">
        <v>1902</v>
      </c>
      <c r="F917" s="49" t="s">
        <v>11</v>
      </c>
      <c r="G917" t="str">
        <f t="shared" si="47"/>
        <v>#42, Majestic Colony Main Road</v>
      </c>
      <c r="H917" t="s">
        <v>111</v>
      </c>
      <c r="I917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evuser.charging_station)+1,'White Bright Electric',627657,'TIRUNELVELI','TamilNadu','#42, Majestic Colony Main Road','Tirunelveli town','Active',systimestamp,systimestamp);</v>
      </c>
    </row>
    <row r="918" spans="1:9">
      <c r="A918" s="49">
        <v>43</v>
      </c>
      <c r="B918" s="49" t="s">
        <v>1929</v>
      </c>
      <c r="C918" s="51" t="s">
        <v>1930</v>
      </c>
      <c r="D918" s="52">
        <v>627116</v>
      </c>
      <c r="E918" s="51" t="s">
        <v>1902</v>
      </c>
      <c r="F918" s="49" t="s">
        <v>11</v>
      </c>
      <c r="G918" t="str">
        <f t="shared" si="47"/>
        <v>#43, Thiruvalluvar 2nd Street</v>
      </c>
      <c r="H918" t="s">
        <v>243</v>
      </c>
      <c r="I918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evuser.charging_station)+1,'Winkle Electric Company',627116,'TIRUNELVELI','TamilNadu','#43, Thiruvalluvar 2nd Street','Tisaiyanvillai','Active',systimestamp,systimestamp);</v>
      </c>
    </row>
    <row r="919" spans="1:9">
      <c r="A919" s="49">
        <v>44</v>
      </c>
      <c r="B919" s="49" t="s">
        <v>1931</v>
      </c>
      <c r="C919" s="51" t="s">
        <v>1932</v>
      </c>
      <c r="D919" s="52">
        <v>627117</v>
      </c>
      <c r="E919" s="51" t="s">
        <v>1902</v>
      </c>
      <c r="F919" s="49" t="s">
        <v>11</v>
      </c>
      <c r="G919" t="str">
        <f t="shared" si="47"/>
        <v>#44, V P Arunnachalam Street</v>
      </c>
      <c r="H919" t="s">
        <v>246</v>
      </c>
      <c r="I919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evuser.charging_station)+1,'24/7 Electrical Co',627117,'TIRUNELVELI','TamilNadu','#44, V P Arunnachalam Street','Vadakkangulam','Active',systimestamp,systimestamp);</v>
      </c>
    </row>
    <row r="920" spans="1:9">
      <c r="A920" s="49">
        <v>45</v>
      </c>
      <c r="B920" s="49" t="s">
        <v>1933</v>
      </c>
      <c r="C920" s="51" t="s">
        <v>1934</v>
      </c>
      <c r="D920" s="52">
        <v>627003</v>
      </c>
      <c r="E920" s="51" t="s">
        <v>1902</v>
      </c>
      <c r="F920" s="49" t="s">
        <v>11</v>
      </c>
      <c r="G920" t="str">
        <f t="shared" si="47"/>
        <v>#45, Thiru-Vi-Ka Street</v>
      </c>
      <c r="H920" t="s">
        <v>249</v>
      </c>
      <c r="I920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evuser.charging_station)+1,'ABoy Electric',627003,'TIRUNELVELI','TamilNadu','#45, Thiru-Vi-Ka Street','Vallioor','Active',systimestamp,systimestamp);</v>
      </c>
    </row>
    <row r="921" spans="1:9">
      <c r="A921" s="49">
        <v>46</v>
      </c>
      <c r="B921" s="49" t="s">
        <v>1935</v>
      </c>
      <c r="C921" s="51" t="s">
        <v>1936</v>
      </c>
      <c r="D921" s="52">
        <v>641653</v>
      </c>
      <c r="E921" s="51" t="s">
        <v>1902</v>
      </c>
      <c r="F921" s="49" t="s">
        <v>11</v>
      </c>
      <c r="G921" t="str">
        <f t="shared" si="47"/>
        <v>#46, Kamatchi Amman Kovil Street</v>
      </c>
      <c r="H921" t="s">
        <v>252</v>
      </c>
      <c r="I921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evuser.charging_station)+1,'Archer Electric Services',641653,'TIRUNELVELI','TamilNadu','#46, Kamatchi Amman Kovil Street','Vannarpettai','Active',systimestamp,systimestamp);</v>
      </c>
    </row>
    <row r="922" spans="1:9">
      <c r="A922" s="49">
        <v>47</v>
      </c>
      <c r="B922" s="49" t="s">
        <v>1937</v>
      </c>
      <c r="C922" s="51" t="s">
        <v>1938</v>
      </c>
      <c r="D922" s="52">
        <v>641652</v>
      </c>
      <c r="E922" s="51" t="s">
        <v>1939</v>
      </c>
      <c r="F922" s="49" t="s">
        <v>11</v>
      </c>
      <c r="G922" t="str">
        <f t="shared" si="47"/>
        <v>#47, Kothari Nagar 8th Street</v>
      </c>
      <c r="H922" t="s">
        <v>255</v>
      </c>
      <c r="I922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evuser.charging_station)+1,'Bay City Electric Works',641652,'TIRUPUR','TamilNadu','#47, Kothari Nagar 8th Street','Annur','Active',systimestamp,systimestamp);</v>
      </c>
    </row>
    <row r="923" spans="1:9">
      <c r="A923" s="49">
        <v>48</v>
      </c>
      <c r="B923" s="49" t="s">
        <v>1940</v>
      </c>
      <c r="C923" s="51" t="s">
        <v>1941</v>
      </c>
      <c r="D923" s="52">
        <v>641654</v>
      </c>
      <c r="E923" s="51" t="s">
        <v>1939</v>
      </c>
      <c r="F923" s="49" t="s">
        <v>11</v>
      </c>
      <c r="G923" t="str">
        <f t="shared" si="47"/>
        <v>#48, Eulmalai Street</v>
      </c>
      <c r="H923" t="s">
        <v>258</v>
      </c>
      <c r="I923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evuser.charging_station)+1,'Chain Electric Company',641654,'TIRUPUR','TamilNadu','#48, Eulmalai Street','Anupparpalayam','Active',systimestamp,systimestamp);</v>
      </c>
    </row>
    <row r="924" spans="1:9">
      <c r="A924" s="49">
        <v>49</v>
      </c>
      <c r="B924" s="49" t="s">
        <v>1942</v>
      </c>
      <c r="C924" s="51" t="s">
        <v>1943</v>
      </c>
      <c r="D924" s="52">
        <v>638812</v>
      </c>
      <c r="E924" s="51" t="s">
        <v>1939</v>
      </c>
      <c r="F924" s="49" t="s">
        <v>11</v>
      </c>
      <c r="G924" t="str">
        <f t="shared" si="47"/>
        <v>#49, Muthumaari Amman Kovil Street</v>
      </c>
      <c r="H924" t="s">
        <v>261</v>
      </c>
      <c r="I924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evuser.charging_station)+1,'Commonwealth Edison',638812,'TIRUPUR','TamilNadu','#49, Muthumaari Amman Kovil Street','Avanashi','Active',systimestamp,systimestamp);</v>
      </c>
    </row>
    <row r="925" spans="1:9">
      <c r="A925" s="49">
        <v>50</v>
      </c>
      <c r="B925" s="49" t="s">
        <v>480</v>
      </c>
      <c r="C925" s="51" t="s">
        <v>1944</v>
      </c>
      <c r="D925" s="52">
        <v>641655</v>
      </c>
      <c r="E925" s="51" t="s">
        <v>1939</v>
      </c>
      <c r="F925" s="49" t="s">
        <v>11</v>
      </c>
      <c r="G925" t="str">
        <f t="shared" si="47"/>
        <v>#50, Padavattan Street</v>
      </c>
      <c r="H925" t="s">
        <v>264</v>
      </c>
      <c r="I925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evuser.charging_station)+1,'Current Electric Co',641655,'TIRUPUR','TamilNadu','#50, Padavattan Street','Chengapalli','Active',systimestamp,systimestamp);</v>
      </c>
    </row>
    <row r="926" spans="1:9">
      <c r="A926" s="49">
        <v>51</v>
      </c>
      <c r="B926" s="49" t="s">
        <v>482</v>
      </c>
      <c r="C926" s="51" t="s">
        <v>360</v>
      </c>
      <c r="D926" s="52">
        <v>641603</v>
      </c>
      <c r="E926" s="51" t="s">
        <v>1939</v>
      </c>
      <c r="F926" s="49" t="s">
        <v>11</v>
      </c>
      <c r="G926" t="str">
        <f t="shared" si="47"/>
        <v>#51, Papanasam Sivan Salai</v>
      </c>
      <c r="H926" t="s">
        <v>267</v>
      </c>
      <c r="I926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evuser.charging_station)+1,'Electrical Enterprise',641603,'TIRUPUR','TamilNadu','#51, Papanasam Sivan Salai','Cheyur','Active',systimestamp,systimestamp);</v>
      </c>
    </row>
    <row r="927" spans="1:9">
      <c r="A927" s="49">
        <v>52</v>
      </c>
      <c r="B927" s="49" t="s">
        <v>484</v>
      </c>
      <c r="C927" s="51" t="s">
        <v>1945</v>
      </c>
      <c r="D927" s="52">
        <v>641687</v>
      </c>
      <c r="E927" s="51" t="s">
        <v>1939</v>
      </c>
      <c r="F927" s="49" t="s">
        <v>11</v>
      </c>
      <c r="G927" t="str">
        <f t="shared" si="47"/>
        <v>#52, Paripoorna Vinayagar Koil Street</v>
      </c>
      <c r="H927" t="s">
        <v>270</v>
      </c>
      <c r="I927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evuser.charging_station)+1,'Empire State Electrical',641687,'TIRUPUR','TamilNadu','#52, Paripoorna Vinayagar Koil Street','Gandhi Nagar','Active',systimestamp,systimestamp);</v>
      </c>
    </row>
    <row r="928" spans="1:9">
      <c r="A928" s="49">
        <v>53</v>
      </c>
      <c r="B928" s="49" t="s">
        <v>486</v>
      </c>
      <c r="C928" s="51" t="s">
        <v>1946</v>
      </c>
      <c r="D928" s="52">
        <v>641608</v>
      </c>
      <c r="E928" s="51" t="s">
        <v>1939</v>
      </c>
      <c r="F928" s="49" t="s">
        <v>11</v>
      </c>
      <c r="G928" t="str">
        <f t="shared" si="47"/>
        <v>#53, Pondicherry Road</v>
      </c>
      <c r="H928" t="s">
        <v>273</v>
      </c>
      <c r="I928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evuser.charging_station)+1,'Evergreen Waste',641608,'TIRUPUR','TamilNadu','#53, Pondicherry Road','Iduvampalayam','Active',systimestamp,systimestamp);</v>
      </c>
    </row>
    <row r="929" spans="1:9">
      <c r="A929" s="49">
        <v>54</v>
      </c>
      <c r="B929" s="49" t="s">
        <v>488</v>
      </c>
      <c r="C929" s="51" t="s">
        <v>1947</v>
      </c>
      <c r="D929" s="52">
        <v>641658</v>
      </c>
      <c r="E929" s="51" t="s">
        <v>1939</v>
      </c>
      <c r="F929" s="49" t="s">
        <v>11</v>
      </c>
      <c r="G929" t="str">
        <f t="shared" si="47"/>
        <v>#54, Ramachandra Road</v>
      </c>
      <c r="H929" t="s">
        <v>276</v>
      </c>
      <c r="I929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evuser.charging_station)+1,'Eversource',641658,'TIRUPUR','TamilNadu','#54, Ramachandra Road','KNPColony','Active',systimestamp,systimestamp);</v>
      </c>
    </row>
    <row r="930" spans="1:9">
      <c r="A930" s="49">
        <v>55</v>
      </c>
      <c r="B930" s="49" t="s">
        <v>490</v>
      </c>
      <c r="C930" s="51" t="s">
        <v>1948</v>
      </c>
      <c r="D930" s="52">
        <v>641670</v>
      </c>
      <c r="E930" s="51" t="s">
        <v>1939</v>
      </c>
      <c r="F930" s="49" t="s">
        <v>11</v>
      </c>
      <c r="G930" t="str">
        <f t="shared" si="47"/>
        <v>#55, Rangaiah Garden</v>
      </c>
      <c r="H930" t="s">
        <v>279</v>
      </c>
      <c r="I930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evuser.charging_station)+1,'Five Star Electric',641670,'TIRUPUR','TamilNadu','#55, Rangaiah Garden','Karadibavi','Active',systimestamp,systimestamp);</v>
      </c>
    </row>
    <row r="931" spans="1:9">
      <c r="A931" s="49">
        <v>56</v>
      </c>
      <c r="B931" s="49" t="s">
        <v>492</v>
      </c>
      <c r="C931" s="51" t="s">
        <v>1949</v>
      </c>
      <c r="D931" s="52">
        <v>620021</v>
      </c>
      <c r="E931" s="51" t="s">
        <v>1939</v>
      </c>
      <c r="F931" s="49" t="s">
        <v>11</v>
      </c>
      <c r="G931" t="str">
        <f t="shared" si="47"/>
        <v>#56, Rani Anna Durai Street</v>
      </c>
      <c r="H931" t="s">
        <v>282</v>
      </c>
      <c r="I931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evuser.charging_station)+1,'Foto Electric Supply',620021,'TIRUPUR','TamilNadu','#56, Rani Anna Durai Street','Karavalur','Active',systimestamp,systimestamp);</v>
      </c>
    </row>
    <row r="932" spans="1:9">
      <c r="A932" s="49">
        <v>57</v>
      </c>
      <c r="B932" s="49" t="s">
        <v>494</v>
      </c>
      <c r="C932" s="51" t="s">
        <v>1950</v>
      </c>
      <c r="D932" s="51">
        <v>620023</v>
      </c>
      <c r="E932" s="51" t="s">
        <v>1951</v>
      </c>
      <c r="F932" s="49" t="s">
        <v>11</v>
      </c>
      <c r="G932" t="str">
        <f t="shared" si="47"/>
        <v>#57, Royapettah Flyover</v>
      </c>
      <c r="H932" t="s">
        <v>285</v>
      </c>
      <c r="I932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evuser.charging_station)+1,'Green Con Energy',620023,'TRICHY','TamilNadu','#57, Royapettah Flyover','KKNagar','Active',systimestamp,systimestamp);</v>
      </c>
    </row>
    <row r="933" spans="1:9">
      <c r="A933" s="49">
        <v>58</v>
      </c>
      <c r="B933" s="49" t="s">
        <v>496</v>
      </c>
      <c r="C933" s="51" t="s">
        <v>1952</v>
      </c>
      <c r="D933" s="51">
        <v>620011</v>
      </c>
      <c r="E933" s="51" t="s">
        <v>1951</v>
      </c>
      <c r="F933" s="49" t="s">
        <v>11</v>
      </c>
      <c r="G933" t="str">
        <f t="shared" si="47"/>
        <v>#58, Sanjeevi Street</v>
      </c>
      <c r="H933" t="s">
        <v>288</v>
      </c>
      <c r="I933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evuser.charging_station)+1,'High Tech Electric',620011,'TRICHY','TamilNadu','#58, Sanjeevi Street','Khajanagar','Active',systimestamp,systimestamp);</v>
      </c>
    </row>
    <row r="934" spans="1:9">
      <c r="A934" s="49">
        <v>59</v>
      </c>
      <c r="B934" s="49" t="s">
        <v>498</v>
      </c>
      <c r="C934" s="51" t="s">
        <v>1953</v>
      </c>
      <c r="D934" s="51">
        <v>620015</v>
      </c>
      <c r="E934" s="51" t="s">
        <v>1951</v>
      </c>
      <c r="F934" s="49" t="s">
        <v>11</v>
      </c>
      <c r="G934" t="str">
        <f t="shared" si="47"/>
        <v>#59, Sriman Srinivasan Road</v>
      </c>
      <c r="H934" t="s">
        <v>291</v>
      </c>
      <c r="I934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evuser.charging_station)+1,'High Voltage Press',620015,'TRICHY','TamilNadu','#59, Sriman Srinivasan Road','Melakalkandar kottai','Active',systimestamp,systimestamp);</v>
      </c>
    </row>
    <row r="935" spans="1:9">
      <c r="A935" s="49">
        <v>60</v>
      </c>
      <c r="B935" s="49" t="s">
        <v>500</v>
      </c>
      <c r="C935" s="51" t="s">
        <v>1954</v>
      </c>
      <c r="D935" s="51">
        <v>620016</v>
      </c>
      <c r="E935" s="51" t="s">
        <v>1951</v>
      </c>
      <c r="F935" s="49" t="s">
        <v>11</v>
      </c>
      <c r="G935" t="str">
        <f t="shared" si="47"/>
        <v>#60, Srinivasa Nagar Main Road</v>
      </c>
      <c r="H935" t="s">
        <v>294</v>
      </c>
      <c r="I935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evuser.charging_station)+1,'Integrated Environmental Services',620016,'TRICHY','TamilNadu','#60, Srinivasa Nagar Main Road','National Institute of Tech','Active',systimestamp,systimestamp);</v>
      </c>
    </row>
    <row r="936" spans="1:9">
      <c r="A936" s="49">
        <v>61</v>
      </c>
      <c r="B936" s="49" t="s">
        <v>502</v>
      </c>
      <c r="C936" s="51" t="s">
        <v>1955</v>
      </c>
      <c r="D936" s="51">
        <v>620019</v>
      </c>
      <c r="E936" s="51" t="s">
        <v>1951</v>
      </c>
      <c r="F936" s="49" t="s">
        <v>11</v>
      </c>
      <c r="G936" t="str">
        <f t="shared" si="47"/>
        <v>#61, Srinivasa Perumal Sannathi 2nd Street</v>
      </c>
      <c r="H936" t="s">
        <v>297</v>
      </c>
      <c r="I936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evuser.charging_station)+1,'Laz Electric LLC',620019,'TRICHY','TamilNadu','#61, Srinivasa Perumal Sannathi 2nd Street','ORDNANCE ESTATE','Active',systimestamp,systimestamp);</v>
      </c>
    </row>
    <row r="937" spans="1:9">
      <c r="A937" s="49">
        <v>62</v>
      </c>
      <c r="B937" s="49" t="s">
        <v>504</v>
      </c>
      <c r="C937" s="51" t="s">
        <v>1956</v>
      </c>
      <c r="D937" s="51">
        <v>620009</v>
      </c>
      <c r="E937" s="51" t="s">
        <v>1951</v>
      </c>
      <c r="F937" s="49" t="s">
        <v>11</v>
      </c>
      <c r="G937" t="str">
        <f t="shared" si="47"/>
        <v>#62, Srinivasa Road</v>
      </c>
      <c r="H937" t="s">
        <v>300</v>
      </c>
      <c r="I937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evuser.charging_station)+1,'Medler Electric Company',620009,'TRICHY','TamilNadu','#62, Srinivasa Road','Pappakurichi Kattur','Active',systimestamp,systimestamp);</v>
      </c>
    </row>
    <row r="938" spans="1:9">
      <c r="A938" s="49">
        <v>63</v>
      </c>
      <c r="B938" s="49" t="s">
        <v>506</v>
      </c>
      <c r="C938" s="51" t="s">
        <v>1957</v>
      </c>
      <c r="D938" s="51">
        <v>620006</v>
      </c>
      <c r="E938" s="51" t="s">
        <v>1951</v>
      </c>
      <c r="F938" s="49" t="s">
        <v>11</v>
      </c>
      <c r="G938" t="str">
        <f t="shared" si="47"/>
        <v>#63, Sullivan Garden Road</v>
      </c>
      <c r="H938" t="s">
        <v>303</v>
      </c>
      <c r="I938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evuser.charging_station)+1,'Midwest Generation',620006,'TRICHY','TamilNadu','#63, Sullivan Garden Road','Ramjeenagar','Active',systimestamp,systimestamp);</v>
      </c>
    </row>
    <row r="939" spans="1:9">
      <c r="A939" s="49">
        <v>64</v>
      </c>
      <c r="B939" s="49" t="s">
        <v>508</v>
      </c>
      <c r="C939" s="51" t="s">
        <v>1958</v>
      </c>
      <c r="D939" s="51">
        <v>620017</v>
      </c>
      <c r="E939" s="51" t="s">
        <v>1951</v>
      </c>
      <c r="F939" s="49" t="s">
        <v>11</v>
      </c>
      <c r="G939" t="str">
        <f t="shared" si="47"/>
        <v>#64, Sundareswarar Street</v>
      </c>
      <c r="H939" t="s">
        <v>306</v>
      </c>
      <c r="I939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evuser.charging_station)+1,'Old Town Substation',620017,'TRICHY','TamilNadu','#64, Sundareswarar Street','Srirangam','Active',systimestamp,systimestamp);</v>
      </c>
    </row>
    <row r="940" spans="1:9">
      <c r="A940" s="49">
        <v>65</v>
      </c>
      <c r="B940" s="49" t="s">
        <v>510</v>
      </c>
      <c r="C940" s="51" t="s">
        <v>1959</v>
      </c>
      <c r="D940" s="51">
        <v>620002</v>
      </c>
      <c r="E940" s="51" t="s">
        <v>1951</v>
      </c>
      <c r="F940" s="49" t="s">
        <v>11</v>
      </c>
      <c r="G940" t="str">
        <f t="shared" si="47"/>
        <v>#65, Thatchi Arunachalam Street</v>
      </c>
      <c r="H940" t="s">
        <v>309</v>
      </c>
      <c r="I940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evuser.charging_station)+1,'Onyx Otto Electric',620002,'TRICHY','TamilNadu','#65, Thatchi Arunachalam Street','Tennur','Active',systimestamp,systimestamp);</v>
      </c>
    </row>
    <row r="941" spans="1:9">
      <c r="A941" s="49">
        <v>66</v>
      </c>
      <c r="B941" s="49" t="s">
        <v>512</v>
      </c>
      <c r="C941" s="51" t="s">
        <v>1960</v>
      </c>
      <c r="D941" s="51">
        <v>620018</v>
      </c>
      <c r="E941" s="51" t="s">
        <v>1951</v>
      </c>
      <c r="F941" s="49" t="s">
        <v>11</v>
      </c>
      <c r="G941" t="str">
        <f t="shared" si="47"/>
        <v>#66, Thiru VI Ka Road</v>
      </c>
      <c r="H941" t="s">
        <v>311</v>
      </c>
      <c r="I941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evuser.charging_station)+1,'Persistent Energy Partners',620018,'TRICHY','TamilNadu','#66, Thiru VI Ka Road','Teppakulam','Active',systimestamp,systimestamp);</v>
      </c>
    </row>
    <row r="942" spans="1:9">
      <c r="A942" s="49">
        <v>67</v>
      </c>
      <c r="B942" s="49" t="s">
        <v>514</v>
      </c>
      <c r="C942" s="51" t="s">
        <v>1961</v>
      </c>
      <c r="D942" s="51">
        <v>620005</v>
      </c>
      <c r="E942" s="51" t="s">
        <v>1951</v>
      </c>
      <c r="F942" s="49" t="s">
        <v>11</v>
      </c>
      <c r="G942" t="str">
        <f t="shared" si="47"/>
        <v>#67, Thiru VI Ka Sundaram High Road</v>
      </c>
      <c r="H942" t="s">
        <v>313</v>
      </c>
      <c r="I942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evuser.charging_station)+1,'Power Pole Services',620005,'TRICHY','TamilNadu','#67, Thiru VI Ka Sundaram High Road','Thillainagar','Active',systimestamp,systimestamp);</v>
      </c>
    </row>
    <row r="943" spans="1:9">
      <c r="A943" s="49">
        <v>68</v>
      </c>
      <c r="B943" s="49" t="s">
        <v>516</v>
      </c>
      <c r="C943" s="51" t="s">
        <v>1962</v>
      </c>
      <c r="D943" s="51">
        <v>620022</v>
      </c>
      <c r="E943" s="51" t="s">
        <v>1951</v>
      </c>
      <c r="F943" s="49" t="s">
        <v>11</v>
      </c>
      <c r="G943" t="str">
        <f t="shared" si="47"/>
        <v>#68, Thiruvalluvar Salai</v>
      </c>
      <c r="H943" t="s">
        <v>316</v>
      </c>
      <c r="I943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evuser.charging_station)+1,'Royal Electrical Supply',620022,'TRICHY','TamilNadu','#68, Thiruvalluvar Salai','Thriuvanaikoil','Active',systimestamp,systimestamp);</v>
      </c>
    </row>
    <row r="944" spans="1:9">
      <c r="A944" s="49">
        <v>69</v>
      </c>
      <c r="B944" s="49" t="s">
        <v>89</v>
      </c>
      <c r="C944" s="51" t="s">
        <v>1963</v>
      </c>
      <c r="D944" s="51">
        <v>620001</v>
      </c>
      <c r="E944" s="51" t="s">
        <v>1951</v>
      </c>
      <c r="F944" s="49" t="s">
        <v>11</v>
      </c>
      <c r="G944" t="str">
        <f t="shared" si="47"/>
        <v>#69, Thiruveethi Amman Koil Street</v>
      </c>
      <c r="H944" t="s">
        <v>319</v>
      </c>
      <c r="I944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evuser.charging_station)+1,'Rubicon Global',620001,'TRICHY','TamilNadu','#69, Thiruveethi Amman Koil Street','Thuvagudimalai','Active',systimestamp,systimestamp);</v>
      </c>
    </row>
    <row r="945" spans="1:9">
      <c r="A945" s="49">
        <v>70</v>
      </c>
      <c r="B945" s="49" t="s">
        <v>367</v>
      </c>
      <c r="C945" s="51" t="s">
        <v>1964</v>
      </c>
      <c r="D945" s="51">
        <v>620013</v>
      </c>
      <c r="E945" s="51" t="s">
        <v>1951</v>
      </c>
      <c r="F945" s="49" t="s">
        <v>11</v>
      </c>
      <c r="G945" t="str">
        <f t="shared" si="47"/>
        <v>#70, Thiruvengadam Street</v>
      </c>
      <c r="H945" t="s">
        <v>322</v>
      </c>
      <c r="I945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evuser.charging_station)+1,'Sempra Energy',620013,'TRICHY','TamilNadu','#70, Thiruvengadam Street','Tiruchirappalli','Active',systimestamp,systimestamp);</v>
      </c>
    </row>
    <row r="946" spans="1:9">
      <c r="A946" s="49">
        <v>28</v>
      </c>
      <c r="B946" s="49" t="s">
        <v>520</v>
      </c>
      <c r="C946" s="51" t="s">
        <v>1965</v>
      </c>
      <c r="D946" s="51">
        <v>620007</v>
      </c>
      <c r="E946" s="51" t="s">
        <v>1951</v>
      </c>
      <c r="F946" s="49" t="s">
        <v>11</v>
      </c>
      <c r="G946" t="str">
        <f t="shared" si="47"/>
        <v>#28, Tsv Koil Street</v>
      </c>
      <c r="H946" t="s">
        <v>325</v>
      </c>
      <c r="I946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evuser.charging_station)+1,'Smart Energy',620007,'TRICHY','TamilNadu','#28, Tsv Koil Street','Tiruverumbur','Active',systimestamp,systimestamp);</v>
      </c>
    </row>
    <row r="947" spans="1:9">
      <c r="A947" s="49">
        <v>29</v>
      </c>
      <c r="B947" s="49" t="s">
        <v>522</v>
      </c>
      <c r="C947" s="51" t="s">
        <v>1966</v>
      </c>
      <c r="D947" s="51">
        <v>620008</v>
      </c>
      <c r="E947" s="51" t="s">
        <v>1951</v>
      </c>
      <c r="F947" s="49" t="s">
        <v>11</v>
      </c>
      <c r="G947" t="str">
        <f t="shared" si="47"/>
        <v>#29, Vannanthurai Street</v>
      </c>
      <c r="H947" t="s">
        <v>328</v>
      </c>
      <c r="I947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evuser.charging_station)+1,'Sullivan Pumping Station',620008,'TRICHY','TamilNadu','#29, Vannanthurai Street','Trichy airport','Active',systimestamp,systimestamp);</v>
      </c>
    </row>
    <row r="948" spans="1:9">
      <c r="A948" s="49">
        <v>30</v>
      </c>
      <c r="B948" s="49" t="s">
        <v>524</v>
      </c>
      <c r="C948" s="51" t="s">
        <v>1967</v>
      </c>
      <c r="D948" s="51">
        <v>620003</v>
      </c>
      <c r="E948" s="51" t="s">
        <v>1951</v>
      </c>
      <c r="F948" s="49" t="s">
        <v>11</v>
      </c>
      <c r="G948" t="str">
        <f t="shared" ref="G948:G979" si="48">_xlfn.CONCAT("#",A948,", ",B948)</f>
        <v>#30, Vedanta Desikar Street</v>
      </c>
      <c r="H948" t="s">
        <v>331</v>
      </c>
      <c r="I948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evuser.charging_station)+1,'Touchstone Energy',620003,'TRICHY','TamilNadu','#30, Vedanta Desikar Street','Trichy fort','Active',systimestamp,systimestamp);</v>
      </c>
    </row>
    <row r="949" spans="1:9">
      <c r="A949" s="49">
        <v>31</v>
      </c>
      <c r="B949" s="49" t="s">
        <v>526</v>
      </c>
      <c r="C949" s="51" t="s">
        <v>1968</v>
      </c>
      <c r="D949" s="51">
        <v>621704</v>
      </c>
      <c r="E949" s="51" t="s">
        <v>1951</v>
      </c>
      <c r="F949" s="49" t="s">
        <v>11</v>
      </c>
      <c r="G949" t="str">
        <f t="shared" si="48"/>
        <v>#31, Velayuda Raja Street</v>
      </c>
      <c r="H949" t="s">
        <v>334</v>
      </c>
      <c r="I949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evuser.charging_station)+1,'Transformer Shop',621704,'TRICHY','TamilNadu','#31, Velayuda Raja Street','Woriur','Active',systimestamp,systimestamp);</v>
      </c>
    </row>
    <row r="950" spans="1:9">
      <c r="A950" s="49">
        <v>32</v>
      </c>
      <c r="B950" s="49" t="s">
        <v>528</v>
      </c>
      <c r="C950" s="51" t="s">
        <v>1969</v>
      </c>
      <c r="D950" s="51">
        <v>621601</v>
      </c>
      <c r="E950" s="51" t="s">
        <v>1951</v>
      </c>
      <c r="F950" s="49" t="s">
        <v>11</v>
      </c>
      <c r="G950" t="str">
        <f t="shared" si="48"/>
        <v>#32, V.S.V. Koil Street</v>
      </c>
      <c r="H950" t="s">
        <v>337</v>
      </c>
      <c r="I950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evuser.charging_station)+1,'TriEagle Energy',621601,'TRICHY','TamilNadu','#32, V.S.V. Koil Street','Ariyalur','Active',systimestamp,systimestamp);</v>
      </c>
    </row>
    <row r="951" spans="1:9">
      <c r="A951" s="49">
        <v>33</v>
      </c>
      <c r="B951" s="49" t="s">
        <v>530</v>
      </c>
      <c r="C951" s="51" t="s">
        <v>1970</v>
      </c>
      <c r="D951" s="51">
        <v>621211</v>
      </c>
      <c r="E951" s="51" t="s">
        <v>1951</v>
      </c>
      <c r="F951" s="49" t="s">
        <v>11</v>
      </c>
      <c r="G951" t="str">
        <f t="shared" si="48"/>
        <v>#33, Warren Road</v>
      </c>
      <c r="H951" t="s">
        <v>340</v>
      </c>
      <c r="I951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evuser.charging_station)+1,'W8 Electric Supply',621211,'TRICHY','TamilNadu','#33, Warren Road','Lalgudi','Active',systimestamp,systimestamp);</v>
      </c>
    </row>
    <row r="952" spans="1:9">
      <c r="A952" s="49">
        <v>34</v>
      </c>
      <c r="B952" s="49" t="s">
        <v>532</v>
      </c>
      <c r="C952" s="51" t="s">
        <v>1971</v>
      </c>
      <c r="D952" s="51">
        <v>621212</v>
      </c>
      <c r="E952" s="51" t="s">
        <v>1951</v>
      </c>
      <c r="F952" s="49" t="s">
        <v>11</v>
      </c>
      <c r="G952" t="str">
        <f t="shared" si="48"/>
        <v>#34, Ayanavaram Road</v>
      </c>
      <c r="H952" t="s">
        <v>343</v>
      </c>
      <c r="I952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evuser.charging_station)+1,'Luminous Electrical Solutions',621212,'TRICHY','TamilNadu','#34, Ayanavaram Road','Musiri','Active',systimestamp,systimestamp);</v>
      </c>
    </row>
    <row r="953" spans="1:9">
      <c r="A953" s="49">
        <v>35</v>
      </c>
      <c r="B953" s="49" t="s">
        <v>534</v>
      </c>
      <c r="C953" s="51" t="s">
        <v>1972</v>
      </c>
      <c r="D953" s="51">
        <v>621010</v>
      </c>
      <c r="E953" s="51" t="s">
        <v>1951</v>
      </c>
      <c r="F953" s="49" t="s">
        <v>11</v>
      </c>
      <c r="G953" t="str">
        <f t="shared" si="48"/>
        <v>#35, Dasari Street</v>
      </c>
      <c r="H953" t="s">
        <v>346</v>
      </c>
      <c r="I953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evuser.charging_station)+1,'Florescence Power',621010,'TRICHY','TamilNadu','#35, Dasari Street','Perambalur','Active',systimestamp,systimestamp);</v>
      </c>
    </row>
    <row r="954" spans="1:9">
      <c r="A954" s="49">
        <v>36</v>
      </c>
      <c r="B954" s="49" t="s">
        <v>536</v>
      </c>
      <c r="C954" s="51" t="s">
        <v>1973</v>
      </c>
      <c r="D954" s="51">
        <v>628008</v>
      </c>
      <c r="E954" s="51" t="s">
        <v>1951</v>
      </c>
      <c r="F954" s="49" t="s">
        <v>11</v>
      </c>
      <c r="G954" t="str">
        <f t="shared" si="48"/>
        <v>#36, Dr. Guruswamy Bridge</v>
      </c>
      <c r="H954" t="s">
        <v>12</v>
      </c>
      <c r="I954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evuser.charging_station)+1,'Omni Power Solutions',628008,'TRICHY','TamilNadu','#36, Dr. Guruswamy Bridge','Thuraiyur','Active',systimestamp,systimestamp);</v>
      </c>
    </row>
    <row r="955" spans="1:9">
      <c r="A955" s="49">
        <v>37</v>
      </c>
      <c r="B955" s="49" t="s">
        <v>538</v>
      </c>
      <c r="C955" s="51" t="s">
        <v>1974</v>
      </c>
      <c r="D955" s="51">
        <v>628851</v>
      </c>
      <c r="E955" s="51" t="s">
        <v>1975</v>
      </c>
      <c r="F955" s="49" t="s">
        <v>11</v>
      </c>
      <c r="G955" t="str">
        <f t="shared" si="48"/>
        <v>#37, Soliamman Koil Street</v>
      </c>
      <c r="H955" t="s">
        <v>16</v>
      </c>
      <c r="I955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evuser.charging_station)+1,'Reliance Power Solutions',628851,'TUTICORIN','TamilNadu','#37, Soliamman Koil Street','Chidambaranagar','Active',systimestamp,systimestamp);</v>
      </c>
    </row>
    <row r="956" spans="1:9">
      <c r="A956" s="49">
        <v>38</v>
      </c>
      <c r="B956" s="49" t="s">
        <v>540</v>
      </c>
      <c r="C956" s="51" t="s">
        <v>1976</v>
      </c>
      <c r="D956" s="51">
        <v>628007</v>
      </c>
      <c r="E956" s="51" t="s">
        <v>1975</v>
      </c>
      <c r="F956" s="49" t="s">
        <v>11</v>
      </c>
      <c r="G956" t="str">
        <f t="shared" si="48"/>
        <v>#38, Padmavathi Nagar Main Road</v>
      </c>
      <c r="H956" t="s">
        <v>19</v>
      </c>
      <c r="I956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evuser.charging_station)+1,'Tata Energy Solutions',628007,'TUTICORIN','TamilNadu','#38, Padmavathi Nagar Main Road','Ellanaickenpa tti','Active',systimestamp,systimestamp);</v>
      </c>
    </row>
    <row r="957" spans="1:9">
      <c r="A957" s="49">
        <v>39</v>
      </c>
      <c r="B957" s="49" t="s">
        <v>542</v>
      </c>
      <c r="C957" s="51" t="s">
        <v>1977</v>
      </c>
      <c r="D957" s="51">
        <v>628301</v>
      </c>
      <c r="E957" s="51" t="s">
        <v>1975</v>
      </c>
      <c r="F957" s="49" t="s">
        <v>11</v>
      </c>
      <c r="G957" t="str">
        <f t="shared" si="48"/>
        <v>#39, Kalaimagal Street</v>
      </c>
      <c r="H957" t="s">
        <v>22</v>
      </c>
      <c r="I957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evuser.charging_station)+1,'Positive Energy Solutions',628301,'TUTICORIN','TamilNadu','#39, Kalaimagal Street','Heavy water project colony','Active',systimestamp,systimestamp);</v>
      </c>
    </row>
    <row r="958" spans="1:9">
      <c r="A958" s="49">
        <v>40</v>
      </c>
      <c r="B958" s="49" t="s">
        <v>544</v>
      </c>
      <c r="C958" s="51" t="s">
        <v>1978</v>
      </c>
      <c r="D958" s="51">
        <v>628101</v>
      </c>
      <c r="E958" s="51" t="s">
        <v>1975</v>
      </c>
      <c r="F958" s="49" t="s">
        <v>11</v>
      </c>
      <c r="G958" t="str">
        <f t="shared" si="48"/>
        <v>#40, Kaveri Street</v>
      </c>
      <c r="H958" t="s">
        <v>25</v>
      </c>
      <c r="I958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evuser.charging_station)+1,'Khanna Power Corp',628101,'TUTICORIN','TamilNadu','#40, Kaveri Street','Kailasapuram','Active',systimestamp,systimestamp);</v>
      </c>
    </row>
    <row r="959" spans="1:9">
      <c r="A959" s="49">
        <v>41</v>
      </c>
      <c r="B959" s="49" t="s">
        <v>546</v>
      </c>
      <c r="C959" s="51" t="s">
        <v>1979</v>
      </c>
      <c r="D959" s="51">
        <v>628002</v>
      </c>
      <c r="E959" s="51" t="s">
        <v>1975</v>
      </c>
      <c r="F959" s="49" t="s">
        <v>11</v>
      </c>
      <c r="G959" t="str">
        <f t="shared" si="48"/>
        <v>#41, Kundrathur Road</v>
      </c>
      <c r="H959" t="s">
        <v>27</v>
      </c>
      <c r="I959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evuser.charging_station)+1,'Amarnath Energy Corp',628002,'TUTICORIN','TamilNadu','#41, Kundrathur Road','Korampallam','Active',systimestamp,systimestamp);</v>
      </c>
    </row>
    <row r="960" spans="1:9">
      <c r="A960" s="49">
        <v>42</v>
      </c>
      <c r="B960" s="49" t="s">
        <v>548</v>
      </c>
      <c r="C960" s="51" t="s">
        <v>1980</v>
      </c>
      <c r="D960" s="51">
        <v>643231</v>
      </c>
      <c r="E960" s="51" t="s">
        <v>1975</v>
      </c>
      <c r="F960" s="49" t="s">
        <v>11</v>
      </c>
      <c r="G960" t="str">
        <f t="shared" si="48"/>
        <v>#42, Madhavaram Bridge</v>
      </c>
      <c r="H960" t="s">
        <v>29</v>
      </c>
      <c r="I960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evuser.charging_station)+1,'Parveen Energy Solutions',643231,'TUTICORIN','TamilNadu','#42, Madhavaram Bridge','Melur Tuticorin','Active',systimestamp,systimestamp);</v>
      </c>
    </row>
    <row r="961" spans="1:9">
      <c r="A961" s="49">
        <v>43</v>
      </c>
      <c r="B961" s="49" t="s">
        <v>551</v>
      </c>
      <c r="C961" s="51" t="s">
        <v>1981</v>
      </c>
      <c r="D961" s="52">
        <v>643282</v>
      </c>
      <c r="E961" s="51" t="s">
        <v>1982</v>
      </c>
      <c r="F961" s="49" t="s">
        <v>11</v>
      </c>
      <c r="G961" t="str">
        <f t="shared" si="48"/>
        <v>#43, Redhills Main Road</v>
      </c>
      <c r="H961" t="s">
        <v>32</v>
      </c>
      <c r="I961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evuser.charging_station)+1,'Malhothra Power Corporation',643282,'UDAGAMADALAM','TamilNadu','#43, Redhills Main Road','Wellington','Active',systimestamp,systimestamp);</v>
      </c>
    </row>
    <row r="962" spans="1:9">
      <c r="A962" s="49">
        <v>44</v>
      </c>
      <c r="B962" s="49" t="s">
        <v>553</v>
      </c>
      <c r="C962" s="51" t="s">
        <v>1983</v>
      </c>
      <c r="D962" s="52">
        <v>643102</v>
      </c>
      <c r="E962" s="51" t="s">
        <v>1982</v>
      </c>
      <c r="F962" s="49" t="s">
        <v>11</v>
      </c>
      <c r="G962" t="str">
        <f t="shared" si="48"/>
        <v>#44, Anakaputhur Bridge Road</v>
      </c>
      <c r="H962" t="s">
        <v>34</v>
      </c>
      <c r="I962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evuser.charging_station)+1,'Bharat Heavy Power ',643102,'UDAGAMADALAM','TamilNadu','#44, Anakaputhur Bridge Road','Yadakkadu','Active',systimestamp,systimestamp);</v>
      </c>
    </row>
    <row r="963" spans="1:9">
      <c r="A963" s="49">
        <v>45</v>
      </c>
      <c r="B963" s="49" t="s">
        <v>555</v>
      </c>
      <c r="C963" s="51" t="s">
        <v>1984</v>
      </c>
      <c r="D963" s="52">
        <v>642102</v>
      </c>
      <c r="E963" s="51" t="s">
        <v>1982</v>
      </c>
      <c r="F963" s="49" t="s">
        <v>11</v>
      </c>
      <c r="G963" t="str">
        <f t="shared" si="48"/>
        <v>#45, Arakkonam Road</v>
      </c>
      <c r="H963" t="s">
        <v>36</v>
      </c>
      <c r="I963" s="56" t="str">
        <f t="shared" si="46"/>
        <v>insert into evuser.charging_station(charging_station_id,station_name,pincode,district,state,address,geo_location,status,created_date,last_modified_date) values ((select max(charging_station_id) from evuser.charging_station)+1,'BPCL Power solutions',642102,'UDAGAMADALAM','TamilNadu','#45, Arakkonam Road','Coonoor RS','Active',systimestamp,systimestamp);</v>
      </c>
    </row>
    <row r="964" spans="1:9">
      <c r="A964" s="49">
        <v>46</v>
      </c>
      <c r="B964" s="49" t="s">
        <v>557</v>
      </c>
      <c r="C964" s="51" t="s">
        <v>1985</v>
      </c>
      <c r="D964" s="52">
        <v>642007</v>
      </c>
      <c r="E964" s="51" t="s">
        <v>1986</v>
      </c>
      <c r="F964" s="49" t="s">
        <v>11</v>
      </c>
      <c r="G964" t="str">
        <f t="shared" si="48"/>
        <v>#46, Kundrathur Sriperumbudur Sh113</v>
      </c>
      <c r="H964" t="s">
        <v>39</v>
      </c>
      <c r="I964" s="56" t="str">
        <f t="shared" ref="I964:I1012" si="49">_xlfn.CONCAT("insert into evuser.charging_station(charging_station_id,station_name,pincode,district,state,address,geo_location,status,created_date,last_modified_date) values ((select max(charging_station_id) from evuser.charging_station)+1,'",H964,"',",D964,",'",E964,"','TamilNadu','",G964,"','",C964,"','Active',systimestamp,systimestamp);")</f>
        <v>insert into evuser.charging_station(charging_station_id,station_name,pincode,district,state,address,geo_location,status,created_date,last_modified_date) values ((select max(charging_station_id) from evuser.charging_station)+1,'MNM Energy Solutions',642007,'UDAMALPET','TamilNadu','#46, Kundrathur Sriperumbudur Sh113','Amaravathi Nagar','Active',systimestamp,systimestamp);</v>
      </c>
    </row>
    <row r="965" spans="1:9">
      <c r="A965" s="49">
        <v>47</v>
      </c>
      <c r="B965" s="49" t="s">
        <v>559</v>
      </c>
      <c r="C965" s="51" t="s">
        <v>1987</v>
      </c>
      <c r="D965" s="52">
        <v>642154</v>
      </c>
      <c r="E965" s="51" t="s">
        <v>1986</v>
      </c>
      <c r="F965" s="49" t="s">
        <v>11</v>
      </c>
      <c r="G965" t="str">
        <f t="shared" si="48"/>
        <v>#47, Manapakkam Main Road</v>
      </c>
      <c r="H965" t="s">
        <v>41</v>
      </c>
      <c r="I965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evuser.charging_station)+1,'VV Electrical Station',642154,'UDAMALPET','TamilNadu','#47, Manapakkam Main Road','Angalakurichi','Active',systimestamp,systimestamp);</v>
      </c>
    </row>
    <row r="966" spans="1:9">
      <c r="A966" s="49">
        <v>48</v>
      </c>
      <c r="B966" s="49" t="s">
        <v>298</v>
      </c>
      <c r="C966" s="51" t="s">
        <v>1945</v>
      </c>
      <c r="D966" s="52">
        <v>642107</v>
      </c>
      <c r="E966" s="51" t="s">
        <v>1986</v>
      </c>
      <c r="F966" s="49" t="s">
        <v>11</v>
      </c>
      <c r="G966" t="str">
        <f t="shared" si="48"/>
        <v>#48, Outer Ring Road</v>
      </c>
      <c r="H966" t="s">
        <v>43</v>
      </c>
      <c r="I966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evuser.charging_station)+1,'Manish Electrical Station',642107,'UDAMALPET','TamilNadu','#48, Outer Ring Road','Gandhi Nagar','Active',systimestamp,systimestamp);</v>
      </c>
    </row>
    <row r="967" spans="1:9">
      <c r="A967" s="49">
        <v>49</v>
      </c>
      <c r="B967" s="49" t="s">
        <v>562</v>
      </c>
      <c r="C967" s="51" t="s">
        <v>1988</v>
      </c>
      <c r="D967" s="52">
        <v>642201</v>
      </c>
      <c r="E967" s="51" t="s">
        <v>1986</v>
      </c>
      <c r="F967" s="49" t="s">
        <v>11</v>
      </c>
      <c r="G967" t="str">
        <f t="shared" si="48"/>
        <v>#49, Padur Main Road</v>
      </c>
      <c r="H967" t="s">
        <v>45</v>
      </c>
      <c r="I967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evuser.charging_station)+1,'Kishore Energy Corporation',642201,'UDAMALPET','TamilNadu','#49, Padur Main Road','Gomangalam','Active',systimestamp,systimestamp);</v>
      </c>
    </row>
    <row r="968" spans="1:9">
      <c r="A968" s="49">
        <v>50</v>
      </c>
      <c r="B968" s="49" t="s">
        <v>564</v>
      </c>
      <c r="C968" s="51" t="s">
        <v>1989</v>
      </c>
      <c r="D968" s="52">
        <v>642203</v>
      </c>
      <c r="E968" s="51" t="s">
        <v>1986</v>
      </c>
      <c r="F968" s="49" t="s">
        <v>11</v>
      </c>
      <c r="G968" t="str">
        <f t="shared" si="48"/>
        <v>#50, Poonamallee Bypass Flyover</v>
      </c>
      <c r="H968" t="s">
        <v>47</v>
      </c>
      <c r="I968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evuser.charging_station)+1,'Sathish Power Solutions',642203,'UDAMALPET','TamilNadu','#50, Poonamallee Bypass Flyover','Gudimangalam','Active',systimestamp,systimestamp);</v>
      </c>
    </row>
    <row r="969" spans="1:9">
      <c r="A969" s="49">
        <v>51</v>
      </c>
      <c r="B969" s="49" t="s">
        <v>566</v>
      </c>
      <c r="C969" s="51" t="s">
        <v>1990</v>
      </c>
      <c r="D969" s="52">
        <v>642204</v>
      </c>
      <c r="E969" s="51" t="s">
        <v>1986</v>
      </c>
      <c r="F969" s="49" t="s">
        <v>11</v>
      </c>
      <c r="G969" t="str">
        <f t="shared" si="48"/>
        <v>#51, Roja Street</v>
      </c>
      <c r="H969" t="s">
        <v>50</v>
      </c>
      <c r="I969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evuser.charging_station)+1,'Vishranthi Energy Corp',642204,'UDAMALPET','TamilNadu','#51, Roja Street','Kaniyur','Active',systimestamp,systimestamp);</v>
      </c>
    </row>
    <row r="970" spans="1:9">
      <c r="A970" s="49">
        <v>52</v>
      </c>
      <c r="B970" s="49" t="s">
        <v>569</v>
      </c>
      <c r="C970" s="51" t="s">
        <v>1991</v>
      </c>
      <c r="D970" s="52">
        <v>642110</v>
      </c>
      <c r="E970" s="51" t="s">
        <v>1986</v>
      </c>
      <c r="F970" s="49" t="s">
        <v>11</v>
      </c>
      <c r="G970" t="str">
        <f t="shared" si="48"/>
        <v>#52, Service Road</v>
      </c>
      <c r="H970" t="s">
        <v>53</v>
      </c>
      <c r="I970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evuser.charging_station)+1,'Evergrow Power',642110,'UDAMALPET','TamilNadu','#52, Service Road','Komaralingam','Active',systimestamp,systimestamp);</v>
      </c>
    </row>
    <row r="971" spans="1:9">
      <c r="A971" s="49">
        <v>53</v>
      </c>
      <c r="B971" s="49" t="s">
        <v>571</v>
      </c>
      <c r="C971" s="51" t="s">
        <v>675</v>
      </c>
      <c r="D971" s="52">
        <v>642111</v>
      </c>
      <c r="E971" s="51" t="s">
        <v>1986</v>
      </c>
      <c r="F971" s="49" t="s">
        <v>11</v>
      </c>
      <c r="G971" t="str">
        <f t="shared" si="48"/>
        <v>#53, Singaperumal Koil Tiruvallur Highway</v>
      </c>
      <c r="H971" t="s">
        <v>56</v>
      </c>
      <c r="I971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evuser.charging_station)+1,'Trizone',642111,'UDAMALPET','TamilNadu','#53, Singaperumal Koil Tiruvallur Highway','Komarapalayam','Active',systimestamp,systimestamp);</v>
      </c>
    </row>
    <row r="972" spans="1:9">
      <c r="A972" s="49">
        <v>54</v>
      </c>
      <c r="B972" s="49" t="s">
        <v>573</v>
      </c>
      <c r="C972" s="51" t="s">
        <v>1513</v>
      </c>
      <c r="D972" s="52">
        <v>642112</v>
      </c>
      <c r="E972" s="51" t="s">
        <v>1986</v>
      </c>
      <c r="F972" s="49" t="s">
        <v>11</v>
      </c>
      <c r="G972" t="str">
        <f t="shared" si="48"/>
        <v>#54, Sipcot Area</v>
      </c>
      <c r="H972" t="s">
        <v>59</v>
      </c>
      <c r="I972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evuser.charging_station)+1,'Influx Electric',642112,'UDAMALPET','TamilNadu','#54, Sipcot Area','Krishnapuram','Active',systimestamp,systimestamp);</v>
      </c>
    </row>
    <row r="973" spans="1:9">
      <c r="A973" s="49">
        <v>55</v>
      </c>
      <c r="B973" s="49" t="s">
        <v>575</v>
      </c>
      <c r="C973" s="51" t="s">
        <v>1992</v>
      </c>
      <c r="D973" s="52">
        <v>642113</v>
      </c>
      <c r="E973" s="51" t="s">
        <v>1986</v>
      </c>
      <c r="F973" s="49" t="s">
        <v>11</v>
      </c>
      <c r="G973" t="str">
        <f t="shared" si="48"/>
        <v>#55, Tambaram-Sriperumbudur Highway</v>
      </c>
      <c r="H973" t="s">
        <v>62</v>
      </c>
      <c r="I973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evuser.charging_station)+1,'Eletree Green Supply co',642113,'UDAMALPET','TamilNadu','#55, Tambaram-Sriperumbudur Highway','Kurichikottai','Active',systimestamp,systimestamp);</v>
      </c>
    </row>
    <row r="974" spans="1:9">
      <c r="A974" s="49">
        <v>56</v>
      </c>
      <c r="B974" s="49" t="s">
        <v>577</v>
      </c>
      <c r="C974" s="51" t="s">
        <v>1993</v>
      </c>
      <c r="D974" s="52">
        <v>642205</v>
      </c>
      <c r="E974" s="51" t="s">
        <v>1986</v>
      </c>
      <c r="F974" s="49" t="s">
        <v>11</v>
      </c>
      <c r="G974" t="str">
        <f t="shared" si="48"/>
        <v>#56, Temple Green Road</v>
      </c>
      <c r="H974" t="s">
        <v>65</v>
      </c>
      <c r="I974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evuser.charging_station)+1,'Power Progress',642205,'UDAMALPET','TamilNadu','#56, Temple Green Road','Madathukulam','Active',systimestamp,systimestamp);</v>
      </c>
    </row>
    <row r="975" spans="1:9">
      <c r="A975" s="49">
        <v>57</v>
      </c>
      <c r="B975" s="49" t="s">
        <v>579</v>
      </c>
      <c r="C975" s="51" t="s">
        <v>1994</v>
      </c>
      <c r="D975" s="52">
        <v>642122</v>
      </c>
      <c r="E975" s="51" t="s">
        <v>1986</v>
      </c>
      <c r="F975" s="49" t="s">
        <v>11</v>
      </c>
      <c r="G975" t="str">
        <f t="shared" si="48"/>
        <v>#57, Vandalur-Walajabad Highway</v>
      </c>
      <c r="H975" t="s">
        <v>68</v>
      </c>
      <c r="I975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evuser.charging_station)+1,'North House Power Corp',642122,'UDAMALPET','TamilNadu','#57, Vandalur-Walajabad Highway','Peddappampatti','Active',systimestamp,systimestamp);</v>
      </c>
    </row>
    <row r="976" spans="1:9">
      <c r="A976" s="49">
        <v>58</v>
      </c>
      <c r="B976" s="49" t="s">
        <v>581</v>
      </c>
      <c r="C976" s="51" t="s">
        <v>1995</v>
      </c>
      <c r="D976" s="52">
        <v>642206</v>
      </c>
      <c r="E976" s="51" t="s">
        <v>1986</v>
      </c>
      <c r="F976" s="49" t="s">
        <v>11</v>
      </c>
      <c r="G976" t="str">
        <f t="shared" si="48"/>
        <v>#58, Vgn Lakshmi Nagar Main Road </v>
      </c>
      <c r="H976" t="s">
        <v>71</v>
      </c>
      <c r="I976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evuser.charging_station)+1,'Whitewatt',642206,'UDAMALPET','TamilNadu','#58, Vgn Lakshmi Nagar Main Road ','Pulankinar','Active',systimestamp,systimestamp);</v>
      </c>
    </row>
    <row r="977" spans="1:9">
      <c r="A977" s="49">
        <v>59</v>
      </c>
      <c r="B977" s="49" t="s">
        <v>583</v>
      </c>
      <c r="C977" s="51" t="s">
        <v>1996</v>
      </c>
      <c r="D977" s="52">
        <v>642207</v>
      </c>
      <c r="E977" s="51" t="s">
        <v>1986</v>
      </c>
      <c r="F977" s="49" t="s">
        <v>11</v>
      </c>
      <c r="G977" t="str">
        <f t="shared" si="48"/>
        <v>#59, Mugalivakkam Connecting Road</v>
      </c>
      <c r="H977" t="s">
        <v>74</v>
      </c>
      <c r="I977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evuser.charging_station)+1,'Unic Watt',642207,'UDAMALPET','TamilNadu','#59, Mugalivakkam Connecting Road','Pulavadi','Active',systimestamp,systimestamp);</v>
      </c>
    </row>
    <row r="978" spans="1:9">
      <c r="A978" s="49">
        <v>60</v>
      </c>
      <c r="B978" s="49" t="s">
        <v>585</v>
      </c>
      <c r="C978" s="51" t="s">
        <v>1997</v>
      </c>
      <c r="D978" s="52">
        <v>642126</v>
      </c>
      <c r="E978" s="51" t="s">
        <v>1986</v>
      </c>
      <c r="F978" s="49" t="s">
        <v>11</v>
      </c>
      <c r="G978" t="str">
        <f t="shared" si="48"/>
        <v>#60, Adhiyaman Street</v>
      </c>
      <c r="H978" t="s">
        <v>77</v>
      </c>
      <c r="I978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evuser.charging_station)+1,'Radiant Energy',642126,'UDAMALPET','TamilNadu','#60, Adhiyaman Street','Pungamuthur','Active',systimestamp,systimestamp);</v>
      </c>
    </row>
    <row r="979" spans="1:9">
      <c r="A979" s="49">
        <v>61</v>
      </c>
      <c r="B979" s="49" t="s">
        <v>587</v>
      </c>
      <c r="C979" s="51" t="s">
        <v>1998</v>
      </c>
      <c r="D979" s="52">
        <v>642132</v>
      </c>
      <c r="E979" s="51" t="s">
        <v>1986</v>
      </c>
      <c r="F979" s="49" t="s">
        <v>11</v>
      </c>
      <c r="G979" t="str">
        <f t="shared" si="48"/>
        <v>#61, Arakkonam Rd</v>
      </c>
      <c r="H979" t="s">
        <v>79</v>
      </c>
      <c r="I979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evuser.charging_station)+1,'Ampere',642132,'UDAMALPET','TamilNadu','#61, Arakkonam Rd','Udamalpet','Active',systimestamp,systimestamp);</v>
      </c>
    </row>
    <row r="980" spans="1:9">
      <c r="A980" s="49">
        <v>62</v>
      </c>
      <c r="B980" s="49" t="s">
        <v>589</v>
      </c>
      <c r="C980" s="51" t="s">
        <v>1999</v>
      </c>
      <c r="D980" s="52">
        <v>642128</v>
      </c>
      <c r="E980" s="51" t="s">
        <v>1986</v>
      </c>
      <c r="F980" s="49" t="s">
        <v>11</v>
      </c>
      <c r="G980" t="str">
        <f t="shared" ref="G980:G1012" si="50">_xlfn.CONCAT("#",A980,", ",B980)</f>
        <v>#62, Cheran Street</v>
      </c>
      <c r="H980" t="s">
        <v>82</v>
      </c>
      <c r="I980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evuser.charging_station)+1,'Gigawatt',642128,'UDAMALPET','TamilNadu','#62, Cheran Street','Valavadi','Active',systimestamp,systimestamp);</v>
      </c>
    </row>
    <row r="981" spans="1:9">
      <c r="A981" s="49">
        <v>63</v>
      </c>
      <c r="B981" s="49" t="s">
        <v>591</v>
      </c>
      <c r="C981" s="51" t="s">
        <v>2000</v>
      </c>
      <c r="D981" s="52">
        <v>632006</v>
      </c>
      <c r="E981" s="51" t="s">
        <v>1986</v>
      </c>
      <c r="F981" s="49" t="s">
        <v>11</v>
      </c>
      <c r="G981" t="str">
        <f t="shared" si="50"/>
        <v>#63, Jansi Rani Street</v>
      </c>
      <c r="H981" t="s">
        <v>85</v>
      </c>
      <c r="I981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evuser.charging_station)+1,'Power Plus',632006,'UDAMALPET','TamilNadu','#63, Jansi Rani Street','Venkatesa Mills','Active',systimestamp,systimestamp);</v>
      </c>
    </row>
    <row r="982" spans="1:9">
      <c r="A982" s="49">
        <v>64</v>
      </c>
      <c r="B982" s="49" t="s">
        <v>593</v>
      </c>
      <c r="C982" s="51" t="s">
        <v>1945</v>
      </c>
      <c r="D982" s="52">
        <v>632012</v>
      </c>
      <c r="E982" s="51" t="s">
        <v>2001</v>
      </c>
      <c r="F982" s="49" t="s">
        <v>11</v>
      </c>
      <c r="G982" t="str">
        <f t="shared" si="50"/>
        <v>#64, J.N. Road</v>
      </c>
      <c r="H982" t="s">
        <v>88</v>
      </c>
      <c r="I982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evuser.charging_station)+1,'Voltmills',632012,'VELLORE','TamilNadu','#64, J.N. Road','Gandhi Nagar','Active',systimestamp,systimestamp);</v>
      </c>
    </row>
    <row r="983" spans="1:9">
      <c r="A983" s="49">
        <v>65</v>
      </c>
      <c r="B983" s="49" t="s">
        <v>595</v>
      </c>
      <c r="C983" s="51" t="s">
        <v>275</v>
      </c>
      <c r="D983" s="52">
        <v>632009</v>
      </c>
      <c r="E983" s="51" t="s">
        <v>2001</v>
      </c>
      <c r="F983" s="49" t="s">
        <v>11</v>
      </c>
      <c r="G983" t="str">
        <f t="shared" si="50"/>
        <v>#65, Kavi Kalamegam Street</v>
      </c>
      <c r="H983" t="s">
        <v>90</v>
      </c>
      <c r="I983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evuser.charging_station)+1,'Mega sphere Electric',632009,'VELLORE','TamilNadu','#65, Kavi Kalamegam Street','Saidapet','Active',systimestamp,systimestamp);</v>
      </c>
    </row>
    <row r="984" spans="1:9">
      <c r="A984" s="49">
        <v>66</v>
      </c>
      <c r="B984" s="49" t="s">
        <v>597</v>
      </c>
      <c r="C984" s="51" t="s">
        <v>2002</v>
      </c>
      <c r="D984" s="52">
        <v>632002</v>
      </c>
      <c r="E984" s="51" t="s">
        <v>2001</v>
      </c>
      <c r="F984" s="49" t="s">
        <v>11</v>
      </c>
      <c r="G984" t="str">
        <f t="shared" si="50"/>
        <v>#66, Tiruvallur High Road</v>
      </c>
      <c r="H984" t="s">
        <v>93</v>
      </c>
      <c r="I984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evuser.charging_station)+1,'PicoVolt Co',632002,'VELLORE','TamilNadu','#66, Tiruvallur High Road','Sathuvachari','Active',systimestamp,systimestamp);</v>
      </c>
    </row>
    <row r="985" spans="1:9">
      <c r="A985" s="49">
        <v>67</v>
      </c>
      <c r="B985" s="49" t="s">
        <v>599</v>
      </c>
      <c r="C985" s="51" t="s">
        <v>2003</v>
      </c>
      <c r="D985" s="52">
        <v>632004</v>
      </c>
      <c r="E985" s="51" t="s">
        <v>2001</v>
      </c>
      <c r="F985" s="49" t="s">
        <v>11</v>
      </c>
      <c r="G985" t="str">
        <f t="shared" si="50"/>
        <v>#67, Tiruvallur Road</v>
      </c>
      <c r="H985" t="s">
        <v>96</v>
      </c>
      <c r="I985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evuser.charging_station)+1,'Arc Power solutions',632004,'VELLORE','TamilNadu','#67, Tiruvallur Road','Thorapadi','Active',systimestamp,systimestamp);</v>
      </c>
    </row>
    <row r="986" spans="1:9">
      <c r="A986" s="49">
        <v>68</v>
      </c>
      <c r="B986" s="49" t="s">
        <v>601</v>
      </c>
      <c r="C986" s="51" t="s">
        <v>2004</v>
      </c>
      <c r="D986" s="52">
        <v>632001</v>
      </c>
      <c r="E986" s="51" t="s">
        <v>2001</v>
      </c>
      <c r="F986" s="49" t="s">
        <v>11</v>
      </c>
      <c r="G986" t="str">
        <f t="shared" si="50"/>
        <v>#68, Poonamallee Thiruvallur Road</v>
      </c>
      <c r="H986" t="s">
        <v>98</v>
      </c>
      <c r="I986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evuser.charging_station)+1,'Solar Mass',632001,'VELLORE','TamilNadu','#68, Poonamallee Thiruvallur Road','Vellore Fort So','Active',systimestamp,systimestamp);</v>
      </c>
    </row>
    <row r="987" spans="1:9">
      <c r="A987" s="49">
        <v>69</v>
      </c>
      <c r="B987" s="49" t="s">
        <v>603</v>
      </c>
      <c r="C987" s="51" t="s">
        <v>2005</v>
      </c>
      <c r="D987" s="52">
        <v>632014</v>
      </c>
      <c r="E987" s="51" t="s">
        <v>2001</v>
      </c>
      <c r="F987" s="49" t="s">
        <v>11</v>
      </c>
      <c r="G987" t="str">
        <f t="shared" si="50"/>
        <v>#69, Rettai Pillaiyar Koil Street</v>
      </c>
      <c r="H987" t="s">
        <v>100</v>
      </c>
      <c r="I987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evuser.charging_station)+1,'Power Moves',632014,'VELLORE','TamilNadu','#69, Rettai Pillaiyar Koil Street','Vellore Caz','Active',systimestamp,systimestamp);</v>
      </c>
    </row>
    <row r="988" spans="1:9">
      <c r="A988" s="49">
        <v>70</v>
      </c>
      <c r="B988" s="49" t="s">
        <v>605</v>
      </c>
      <c r="C988" s="51" t="s">
        <v>2006</v>
      </c>
      <c r="D988" s="52">
        <v>635802</v>
      </c>
      <c r="E988" s="51" t="s">
        <v>2001</v>
      </c>
      <c r="F988" s="49" t="s">
        <v>11</v>
      </c>
      <c r="G988" t="str">
        <f t="shared" si="50"/>
        <v>#70, Thanthai Periyar Salai</v>
      </c>
      <c r="H988" t="s">
        <v>103</v>
      </c>
      <c r="I988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evuser.charging_station)+1,'Elexcellence',635802,'VELLORE','TamilNadu','#70, Thanthai Periyar Salai','Vellore Ins of Tech','Active',systimestamp,systimestamp);</v>
      </c>
    </row>
    <row r="989" spans="1:9">
      <c r="A989" s="49">
        <v>71</v>
      </c>
      <c r="B989" s="49" t="s">
        <v>607</v>
      </c>
      <c r="C989" s="51" t="s">
        <v>2007</v>
      </c>
      <c r="D989" s="52">
        <v>632301</v>
      </c>
      <c r="E989" s="51" t="s">
        <v>2001</v>
      </c>
      <c r="F989" s="49" t="s">
        <v>11</v>
      </c>
      <c r="G989" t="str">
        <f t="shared" si="50"/>
        <v>#71, Veliyur Koot Road</v>
      </c>
      <c r="H989" t="s">
        <v>105</v>
      </c>
      <c r="I989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evuser.charging_station)+1,'Electric Eye Corp',632301,'VELLORE','TamilNadu','#71, Veliyur Koot Road','Ambur','Active',systimestamp,systimestamp);</v>
      </c>
    </row>
    <row r="990" spans="1:9">
      <c r="A990" s="49">
        <v>72</v>
      </c>
      <c r="B990" s="49" t="s">
        <v>2008</v>
      </c>
      <c r="C990" s="51" t="s">
        <v>2009</v>
      </c>
      <c r="D990" s="52">
        <v>632602</v>
      </c>
      <c r="E990" s="51" t="s">
        <v>2001</v>
      </c>
      <c r="F990" s="49" t="s">
        <v>11</v>
      </c>
      <c r="G990" t="str">
        <f t="shared" si="50"/>
        <v>#72, Joseph Colony</v>
      </c>
      <c r="H990" t="s">
        <v>108</v>
      </c>
      <c r="I990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evuser.charging_station)+1,'Icon electro',632602,'VELLORE','TamilNadu','#72, Joseph Colony','Arni','Active',systimestamp,systimestamp);</v>
      </c>
    </row>
    <row r="991" spans="1:9">
      <c r="A991" s="49">
        <v>73</v>
      </c>
      <c r="B991" s="49" t="s">
        <v>2010</v>
      </c>
      <c r="C991" s="51" t="s">
        <v>2011</v>
      </c>
      <c r="D991" s="52">
        <v>632007</v>
      </c>
      <c r="E991" s="51" t="s">
        <v>2001</v>
      </c>
      <c r="F991" s="49" t="s">
        <v>11</v>
      </c>
      <c r="G991" t="str">
        <f t="shared" si="50"/>
        <v>#73, FirsKamarajar Nagar 1st Street</v>
      </c>
      <c r="H991" t="s">
        <v>111</v>
      </c>
      <c r="I991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evuser.charging_station)+1,'White Bright Electric',632007,'VELLORE','TamilNadu','#73, FirsKamarajar Nagar 1st Street','Gudiyattam','Active',systimestamp,systimestamp);</v>
      </c>
    </row>
    <row r="992" spans="1:9">
      <c r="A992" s="49">
        <v>74</v>
      </c>
      <c r="B992" s="49" t="s">
        <v>612</v>
      </c>
      <c r="C992" s="51" t="s">
        <v>2012</v>
      </c>
      <c r="D992" s="52">
        <v>635601</v>
      </c>
      <c r="E992" s="51" t="s">
        <v>2001</v>
      </c>
      <c r="F992" s="49" t="s">
        <v>11</v>
      </c>
      <c r="G992" t="str">
        <f t="shared" si="50"/>
        <v>#74, Ra Puram 2nd Cross Street</v>
      </c>
      <c r="H992" t="s">
        <v>114</v>
      </c>
      <c r="I992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evuser.charging_station)+1,'Arise electric',635601,'VELLORE','TamilNadu','#74, Ra Puram 2nd Cross Street','Katpadi','Active',systimestamp,systimestamp);</v>
      </c>
    </row>
    <row r="993" spans="1:9">
      <c r="A993" s="49">
        <v>75</v>
      </c>
      <c r="B993" s="49" t="s">
        <v>614</v>
      </c>
      <c r="C993" s="51" t="s">
        <v>1226</v>
      </c>
      <c r="D993" s="52">
        <v>635751</v>
      </c>
      <c r="E993" s="51" t="s">
        <v>2001</v>
      </c>
      <c r="F993" s="49" t="s">
        <v>11</v>
      </c>
      <c r="G993" t="str">
        <f t="shared" si="50"/>
        <v>#75, River School Compund Street</v>
      </c>
      <c r="H993" t="s">
        <v>117</v>
      </c>
      <c r="I993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evuser.charging_station)+1,'North Dex Co',635751,'VELLORE','TamilNadu','#75, River School Compund Street','Tirupattur','Active',systimestamp,systimestamp);</v>
      </c>
    </row>
    <row r="994" spans="1:9">
      <c r="A994" s="49">
        <v>76</v>
      </c>
      <c r="B994" s="49" t="s">
        <v>616</v>
      </c>
      <c r="C994" s="51" t="s">
        <v>2013</v>
      </c>
      <c r="D994" s="52">
        <v>605602</v>
      </c>
      <c r="E994" s="51" t="s">
        <v>2001</v>
      </c>
      <c r="F994" s="49" t="s">
        <v>11</v>
      </c>
      <c r="G994" t="str">
        <f t="shared" si="50"/>
        <v>#76, 1st Seaward Road</v>
      </c>
      <c r="H994" t="s">
        <v>120</v>
      </c>
      <c r="I994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evuser.charging_station)+1,'Arbutus',605602,'VELLORE','TamilNadu','#76, 1st Seaward Road','Vaniymbadi','Active',systimestamp,systimestamp);</v>
      </c>
    </row>
    <row r="995" spans="1:9">
      <c r="A995" s="49">
        <v>77</v>
      </c>
      <c r="B995" s="49" t="s">
        <v>618</v>
      </c>
      <c r="C995" s="51" t="s">
        <v>2014</v>
      </c>
      <c r="D995" s="52">
        <v>606202</v>
      </c>
      <c r="E995" s="51" t="s">
        <v>2015</v>
      </c>
      <c r="F995" s="49" t="s">
        <v>11</v>
      </c>
      <c r="G995" t="str">
        <f t="shared" si="50"/>
        <v>#77, Teachers Colony Main Road</v>
      </c>
      <c r="H995" t="s">
        <v>123</v>
      </c>
      <c r="I995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evuser.charging_station)+1,'Butch and Butch Co',606202,'VILLUPURAM','TamilNadu','#77, Teachers Colony Main Road','Villupuram','Active',systimestamp,systimestamp);</v>
      </c>
    </row>
    <row r="996" spans="1:9">
      <c r="A996" s="49">
        <v>78</v>
      </c>
      <c r="B996" s="49" t="s">
        <v>620</v>
      </c>
      <c r="C996" s="51" t="s">
        <v>2016</v>
      </c>
      <c r="D996" s="52">
        <v>605757</v>
      </c>
      <c r="E996" s="51" t="s">
        <v>2015</v>
      </c>
      <c r="F996" s="49" t="s">
        <v>11</v>
      </c>
      <c r="G996" t="str">
        <f t="shared" si="50"/>
        <v>#78, Burma Colony</v>
      </c>
      <c r="H996" t="s">
        <v>126</v>
      </c>
      <c r="I996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evuser.charging_station)+1,'Emerald Electric',605757,'VILLUPURAM','TamilNadu','#78, Burma Colony','Kallakurichi','Active',systimestamp,systimestamp);</v>
      </c>
    </row>
    <row r="997" spans="1:9">
      <c r="A997" s="49">
        <v>79</v>
      </c>
      <c r="B997" s="49" t="s">
        <v>622</v>
      </c>
      <c r="C997" s="51" t="s">
        <v>2017</v>
      </c>
      <c r="D997" s="52">
        <v>606107</v>
      </c>
      <c r="E997" s="51" t="s">
        <v>2015</v>
      </c>
      <c r="F997" s="49" t="s">
        <v>11</v>
      </c>
      <c r="G997" t="str">
        <f t="shared" si="50"/>
        <v>#79, Kambar Street Extn</v>
      </c>
      <c r="H997" t="s">
        <v>129</v>
      </c>
      <c r="I997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evuser.charging_station)+1,'Yette Co',606107,'VILLUPURAM','TamilNadu','#79, Kambar Street Extn','Tirukkoilur','Active',systimestamp,systimestamp);</v>
      </c>
    </row>
    <row r="998" spans="1:9">
      <c r="A998" s="49">
        <v>80</v>
      </c>
      <c r="B998" s="49" t="s">
        <v>624</v>
      </c>
      <c r="C998" s="51" t="s">
        <v>2018</v>
      </c>
      <c r="D998" s="52">
        <v>606001</v>
      </c>
      <c r="E998" s="51" t="s">
        <v>2015</v>
      </c>
      <c r="F998" s="49" t="s">
        <v>11</v>
      </c>
      <c r="G998" t="str">
        <f t="shared" si="50"/>
        <v>#80, 5th Cross Road Annai Parvathi Street</v>
      </c>
      <c r="H998" t="s">
        <v>132</v>
      </c>
      <c r="I998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evuser.charging_station)+1,'Venus Electric Co',606001,'VILLUPURAM','TamilNadu','#80, 5th Cross Road Annai Parvathi Street','Ulundurpet','Active',systimestamp,systimestamp);</v>
      </c>
    </row>
    <row r="999" spans="1:9">
      <c r="A999" s="49">
        <v>81</v>
      </c>
      <c r="B999" s="49" t="s">
        <v>626</v>
      </c>
      <c r="C999" s="51" t="s">
        <v>2019</v>
      </c>
      <c r="D999" s="52">
        <v>626005</v>
      </c>
      <c r="E999" s="51" t="s">
        <v>2015</v>
      </c>
      <c r="F999" s="49" t="s">
        <v>11</v>
      </c>
      <c r="G999" t="str">
        <f t="shared" si="50"/>
        <v>#81, Tansi Nagar 14th Street</v>
      </c>
      <c r="H999" t="s">
        <v>135</v>
      </c>
      <c r="I999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evuser.charging_station)+1,'AC Electrical Company',626005,'VILLUPURAM','TamilNadu','#81, Tansi Nagar 14th Street','Vriddhachalam','Active',systimestamp,systimestamp);</v>
      </c>
    </row>
    <row r="1000" spans="1:9">
      <c r="A1000" s="49">
        <v>82</v>
      </c>
      <c r="B1000" s="49" t="s">
        <v>628</v>
      </c>
      <c r="C1000" s="51" t="s">
        <v>2020</v>
      </c>
      <c r="D1000" s="52">
        <v>626201</v>
      </c>
      <c r="E1000" s="51" t="s">
        <v>2021</v>
      </c>
      <c r="F1000" s="49" t="s">
        <v>11</v>
      </c>
      <c r="G1000" t="str">
        <f t="shared" si="50"/>
        <v>#82, 8th Main Road Kasthuribai Nagar</v>
      </c>
      <c r="H1000" t="s">
        <v>138</v>
      </c>
      <c r="I1000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evuser.charging_station)+1,'All Volts Electrical',626201,'VIRUDHUNAGAR','TamilNadu','#82, 8th Main Road Kasthuribai Nagar','Amathur','Active',systimestamp,systimestamp);</v>
      </c>
    </row>
    <row r="1001" spans="1:9">
      <c r="A1001" s="49">
        <v>83</v>
      </c>
      <c r="B1001" s="49" t="s">
        <v>630</v>
      </c>
      <c r="C1001" s="51" t="s">
        <v>2022</v>
      </c>
      <c r="D1001" s="52">
        <v>626103</v>
      </c>
      <c r="E1001" s="51" t="s">
        <v>2021</v>
      </c>
      <c r="F1001" s="49" t="s">
        <v>11</v>
      </c>
      <c r="G1001" t="str">
        <f t="shared" si="50"/>
        <v>#83, Sevanagar 4th Street</v>
      </c>
      <c r="H1001" t="s">
        <v>141</v>
      </c>
      <c r="I1001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evuser.charging_station)+1,'Atlas Acon Electric',626103,'VIRUDHUNAGAR','TamilNadu','#83, Sevanagar 4th Street','Elayirampannai','Active',systimestamp,systimestamp);</v>
      </c>
    </row>
    <row r="1002" spans="1:9">
      <c r="A1002" s="49">
        <v>84</v>
      </c>
      <c r="B1002" s="49" t="s">
        <v>633</v>
      </c>
      <c r="C1002" s="51" t="s">
        <v>2023</v>
      </c>
      <c r="D1002" s="52">
        <v>626149</v>
      </c>
      <c r="E1002" s="51" t="s">
        <v>2021</v>
      </c>
      <c r="F1002" s="49" t="s">
        <v>11</v>
      </c>
      <c r="G1002" t="str">
        <f t="shared" si="50"/>
        <v>#84, Ayodhya Colony 1st Street</v>
      </c>
      <c r="H1002" t="s">
        <v>144</v>
      </c>
      <c r="I1002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evuser.charging_station)+1,'Berg Electric',626149,'VIRUDHUNAGAR','TamilNadu','#84, Ayodhya Colony 1st Street','Erichanatham','Active',systimestamp,systimestamp);</v>
      </c>
    </row>
    <row r="1003" spans="1:9">
      <c r="A1003" s="49">
        <v>85</v>
      </c>
      <c r="B1003" s="49" t="s">
        <v>635</v>
      </c>
      <c r="C1003" s="51" t="s">
        <v>2024</v>
      </c>
      <c r="D1003" s="52">
        <v>626109</v>
      </c>
      <c r="E1003" s="51" t="s">
        <v>2021</v>
      </c>
      <c r="F1003" s="49" t="s">
        <v>11</v>
      </c>
      <c r="G1003" t="str">
        <f t="shared" si="50"/>
        <v>#85, Adanjan Street</v>
      </c>
      <c r="H1003" t="s">
        <v>147</v>
      </c>
      <c r="I1003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evuser.charging_station)+1,'Bloom Energy',626109,'VIRUDHUNAGAR','TamilNadu','#85, Adanjan Street','Maharajapuram','Active',systimestamp,systimestamp);</v>
      </c>
    </row>
    <row r="1004" spans="1:9">
      <c r="A1004" s="49">
        <v>86</v>
      </c>
      <c r="B1004" s="49" t="s">
        <v>637</v>
      </c>
      <c r="C1004" s="51" t="s">
        <v>2025</v>
      </c>
      <c r="D1004" s="52">
        <v>626202</v>
      </c>
      <c r="E1004" s="51" t="s">
        <v>2021</v>
      </c>
      <c r="F1004" s="49" t="s">
        <v>11</v>
      </c>
      <c r="G1004" t="str">
        <f t="shared" si="50"/>
        <v>#86, Vembuli Amman Kovil Street</v>
      </c>
      <c r="H1004" t="s">
        <v>150</v>
      </c>
      <c r="I1004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evuser.charging_station)+1,'Bright Electrical Supply Co',626202,'VIRUDHUNAGAR','TamilNadu','#86, Vembuli Amman Kovil Street','Mallanginar','Active',systimestamp,systimestamp);</v>
      </c>
    </row>
    <row r="1005" spans="1:9">
      <c r="A1005" s="49">
        <v>87</v>
      </c>
      <c r="B1005" s="49" t="s">
        <v>2026</v>
      </c>
      <c r="C1005" s="51" t="s">
        <v>2027</v>
      </c>
      <c r="D1005" s="52">
        <v>626204</v>
      </c>
      <c r="E1005" s="51" t="s">
        <v>2021</v>
      </c>
      <c r="F1005" s="49" t="s">
        <v>11</v>
      </c>
      <c r="G1005" t="str">
        <f t="shared" si="50"/>
        <v>#87, Visaka Garden</v>
      </c>
      <c r="H1005" t="s">
        <v>153</v>
      </c>
      <c r="I1005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evuser.charging_station)+1,'City Light',626204,'VIRUDHUNAGAR','TamilNadu','#87, Visaka Garden','Nenmeni','Active',systimestamp,systimestamp);</v>
      </c>
    </row>
    <row r="1006" spans="1:9">
      <c r="A1006" s="49">
        <v>88</v>
      </c>
      <c r="B1006" s="49" t="s">
        <v>641</v>
      </c>
      <c r="C1006" s="51" t="s">
        <v>2028</v>
      </c>
      <c r="D1006" s="52">
        <v>626205</v>
      </c>
      <c r="E1006" s="51" t="s">
        <v>2021</v>
      </c>
      <c r="F1006" s="49" t="s">
        <v>11</v>
      </c>
      <c r="G1006" t="str">
        <f t="shared" si="50"/>
        <v>#88, 7th Main Road Kasthuribai Nagar</v>
      </c>
      <c r="H1006" t="s">
        <v>156</v>
      </c>
      <c r="I1006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evuser.charging_station)+1,'Code Green Solar',626205,'VIRUDHUNAGAR','TamilNadu','#88, 7th Main Road Kasthuribai Nagar','RRNagar','Active',systimestamp,systimestamp);</v>
      </c>
    </row>
    <row r="1007" spans="1:9">
      <c r="A1007" s="49">
        <v>89</v>
      </c>
      <c r="B1007" s="49" t="s">
        <v>643</v>
      </c>
      <c r="C1007" s="51" t="s">
        <v>2029</v>
      </c>
      <c r="D1007" s="52">
        <v>626002</v>
      </c>
      <c r="E1007" s="51" t="s">
        <v>2021</v>
      </c>
      <c r="F1007" s="49" t="s">
        <v>11</v>
      </c>
      <c r="G1007" t="str">
        <f t="shared" si="50"/>
        <v>#89, 1st Avenue, Bus Stand Street</v>
      </c>
      <c r="H1007" t="s">
        <v>159</v>
      </c>
      <c r="I1007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evuser.charging_station)+1,'Core Underground',626002,'VIRUDHUNAGAR','TamilNadu','#89, 1st Avenue, Bus Stand Street','Uppathur','Active',systimestamp,systimestamp);</v>
      </c>
    </row>
    <row r="1008" spans="1:9">
      <c r="A1008" s="49">
        <v>90</v>
      </c>
      <c r="B1008" s="49" t="s">
        <v>645</v>
      </c>
      <c r="C1008" s="51" t="s">
        <v>2030</v>
      </c>
      <c r="D1008" s="52">
        <v>626003</v>
      </c>
      <c r="E1008" s="51" t="s">
        <v>2021</v>
      </c>
      <c r="F1008" s="49" t="s">
        <v>11</v>
      </c>
      <c r="G1008" t="str">
        <f t="shared" si="50"/>
        <v>#90, Jeevanantham Street</v>
      </c>
      <c r="H1008" t="s">
        <v>162</v>
      </c>
      <c r="I1008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evuser.charging_station)+1,'Double Waste Services',626003,'VIRUDHUNAGAR','TamilNadu','#90, Jeevanantham Street','VGR collectorate','Active',systimestamp,systimestamp);</v>
      </c>
    </row>
    <row r="1009" spans="1:9">
      <c r="A1009" s="49">
        <v>91</v>
      </c>
      <c r="B1009" s="49" t="s">
        <v>647</v>
      </c>
      <c r="C1009" s="51" t="s">
        <v>2031</v>
      </c>
      <c r="D1009" s="52">
        <v>626001</v>
      </c>
      <c r="E1009" s="51" t="s">
        <v>2021</v>
      </c>
      <c r="F1009" s="49" t="s">
        <v>11</v>
      </c>
      <c r="G1009" t="str">
        <f t="shared" si="50"/>
        <v>#91, Janakiraman Colony Main Road</v>
      </c>
      <c r="H1009" t="s">
        <v>105</v>
      </c>
      <c r="I1009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evuser.charging_station)+1,'Electric Eye Corp',626001,'VIRUDHUNAGAR','TamilNadu','#91, Janakiraman Colony Main Road','VGR Ind Estate','Active',systimestamp,systimestamp);</v>
      </c>
    </row>
    <row r="1010" spans="1:9">
      <c r="A1010" s="49">
        <v>92</v>
      </c>
      <c r="B1010" s="49" t="s">
        <v>649</v>
      </c>
      <c r="C1010" s="51" t="s">
        <v>2032</v>
      </c>
      <c r="D1010" s="52">
        <v>626001</v>
      </c>
      <c r="E1010" s="51" t="s">
        <v>2021</v>
      </c>
      <c r="F1010" s="49" t="s">
        <v>11</v>
      </c>
      <c r="G1010" t="str">
        <f t="shared" si="50"/>
        <v>#92, Devaraj Nagar 1st Street</v>
      </c>
      <c r="H1010" t="s">
        <v>62</v>
      </c>
      <c r="I1010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evuser.charging_station)+1,'Eletree Green Supply co',626001,'VIRUDHUNAGAR','TamilNadu','#92, Devaraj Nagar 1st Street','VGR west','Active',systimestamp,systimestamp);</v>
      </c>
    </row>
    <row r="1011" spans="1:9">
      <c r="A1011" s="49">
        <v>93</v>
      </c>
      <c r="B1011" s="49" t="s">
        <v>651</v>
      </c>
      <c r="C1011" s="51" t="s">
        <v>2033</v>
      </c>
      <c r="D1011" s="52">
        <v>626001</v>
      </c>
      <c r="E1011" s="51" t="s">
        <v>2021</v>
      </c>
      <c r="F1011" s="49" t="s">
        <v>11</v>
      </c>
      <c r="G1011" t="str">
        <f t="shared" si="50"/>
        <v>#93, Padikuppam Road</v>
      </c>
      <c r="H1011" t="s">
        <v>169</v>
      </c>
      <c r="I1011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evuser.charging_station)+1,'Empire Electric',626001,'VIRUDHUNAGAR','TamilNadu','#93, Padikuppam Road','Virudhunagar','Active',systimestamp,systimestamp);</v>
      </c>
    </row>
    <row r="1012" spans="1:9">
      <c r="A1012" s="49">
        <v>94</v>
      </c>
      <c r="B1012" s="49" t="s">
        <v>595</v>
      </c>
      <c r="C1012" s="51" t="s">
        <v>1226</v>
      </c>
      <c r="D1012" s="52">
        <v>626001</v>
      </c>
      <c r="E1012" s="51" t="s">
        <v>2021</v>
      </c>
      <c r="F1012" s="49" t="s">
        <v>11</v>
      </c>
      <c r="G1012" t="str">
        <f t="shared" si="50"/>
        <v>#94, Kavi Kalamegam Street</v>
      </c>
      <c r="H1012" t="s">
        <v>172</v>
      </c>
      <c r="I1012" s="56" t="str">
        <f t="shared" si="49"/>
        <v>insert into evuser.charging_station(charging_station_id,station_name,pincode,district,state,address,geo_location,status,created_date,last_modified_date) values ((select max(charging_station_id) from evuser.charging_station)+1,'Environmental Remedies',626001,'VIRUDHUNAGAR','TamilNadu','#94, Kavi Kalamegam Street','Tirupattur','Active',systimestamp,systimestamp);</v>
      </c>
    </row>
  </sheetData>
  <mergeCells count="1">
    <mergeCell ref="E175:E17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opLeftCell="A998" workbookViewId="0">
      <selection activeCell="A153" sqref="A153:A1000"/>
    </sheetView>
  </sheetViews>
  <sheetFormatPr defaultColWidth="8.72727272727273" defaultRowHeight="14.5" outlineLevelCol="2"/>
  <cols>
    <col min="1" max="1" width="26.0909090909091" customWidth="1"/>
    <col min="2" max="2" width="24.2727272727273" customWidth="1"/>
    <col min="3" max="3" width="14.3636363636364" customWidth="1"/>
  </cols>
  <sheetData>
    <row r="1" ht="28.75" spans="1:3">
      <c r="A1" s="1" t="s">
        <v>2034</v>
      </c>
      <c r="B1" s="1" t="s">
        <v>2035</v>
      </c>
      <c r="C1" s="2" t="s">
        <v>2036</v>
      </c>
    </row>
    <row r="2" ht="15.25" spans="1:3">
      <c r="A2" s="3" t="s">
        <v>2037</v>
      </c>
      <c r="B2" s="4" t="s">
        <v>2038</v>
      </c>
      <c r="C2" s="5" t="s">
        <v>2039</v>
      </c>
    </row>
    <row r="3" ht="15.25" spans="1:3">
      <c r="A3" s="3" t="s">
        <v>2037</v>
      </c>
      <c r="B3" s="4" t="s">
        <v>2040</v>
      </c>
      <c r="C3" s="5" t="s">
        <v>2041</v>
      </c>
    </row>
    <row r="4" ht="15.25" spans="1:3">
      <c r="A4" s="3" t="s">
        <v>2037</v>
      </c>
      <c r="B4" s="4" t="s">
        <v>2042</v>
      </c>
      <c r="C4" s="5" t="s">
        <v>2043</v>
      </c>
    </row>
    <row r="5" ht="16" customHeight="1" spans="1:3">
      <c r="A5" s="3" t="s">
        <v>2037</v>
      </c>
      <c r="B5" s="4" t="s">
        <v>2044</v>
      </c>
      <c r="C5" s="5" t="s">
        <v>2045</v>
      </c>
    </row>
    <row r="6" ht="15.25" spans="1:3">
      <c r="A6" s="3" t="s">
        <v>2037</v>
      </c>
      <c r="B6" s="4" t="s">
        <v>2046</v>
      </c>
      <c r="C6" s="5" t="s">
        <v>2047</v>
      </c>
    </row>
    <row r="7" ht="15.25" spans="1:3">
      <c r="A7" s="3" t="s">
        <v>2037</v>
      </c>
      <c r="B7" s="4" t="s">
        <v>2048</v>
      </c>
      <c r="C7" s="5" t="s">
        <v>2049</v>
      </c>
    </row>
    <row r="8" ht="15.25" spans="1:3">
      <c r="A8" s="3" t="s">
        <v>2037</v>
      </c>
      <c r="B8" s="4" t="s">
        <v>2050</v>
      </c>
      <c r="C8" s="5" t="s">
        <v>2051</v>
      </c>
    </row>
    <row r="9" ht="15.25" spans="1:3">
      <c r="A9" s="3" t="s">
        <v>2037</v>
      </c>
      <c r="B9" s="4" t="s">
        <v>2052</v>
      </c>
      <c r="C9" s="5" t="s">
        <v>2053</v>
      </c>
    </row>
    <row r="10" ht="15.25" spans="1:3">
      <c r="A10" s="3" t="s">
        <v>2037</v>
      </c>
      <c r="B10" s="4" t="s">
        <v>2054</v>
      </c>
      <c r="C10" s="5" t="s">
        <v>2055</v>
      </c>
    </row>
    <row r="11" ht="15.25" spans="1:3">
      <c r="A11" s="3" t="s">
        <v>2037</v>
      </c>
      <c r="B11" s="4" t="s">
        <v>2056</v>
      </c>
      <c r="C11" s="5" t="s">
        <v>2057</v>
      </c>
    </row>
    <row r="12" ht="15.25" spans="1:3">
      <c r="A12" s="3" t="s">
        <v>2037</v>
      </c>
      <c r="B12" s="4" t="s">
        <v>2058</v>
      </c>
      <c r="C12" s="5" t="s">
        <v>2059</v>
      </c>
    </row>
    <row r="13" ht="15.25" spans="1:3">
      <c r="A13" s="3" t="s">
        <v>2037</v>
      </c>
      <c r="B13" s="4" t="s">
        <v>2060</v>
      </c>
      <c r="C13" s="5" t="s">
        <v>2061</v>
      </c>
    </row>
    <row r="14" ht="15.25" spans="1:3">
      <c r="A14" s="3" t="s">
        <v>2037</v>
      </c>
      <c r="B14" s="4" t="s">
        <v>2062</v>
      </c>
      <c r="C14" s="5" t="s">
        <v>2063</v>
      </c>
    </row>
    <row r="15" ht="15.25" spans="1:3">
      <c r="A15" s="3" t="s">
        <v>2037</v>
      </c>
      <c r="B15" s="4" t="s">
        <v>2064</v>
      </c>
      <c r="C15" s="5" t="s">
        <v>2065</v>
      </c>
    </row>
    <row r="16" ht="15.25" spans="1:3">
      <c r="A16" s="6" t="s">
        <v>2037</v>
      </c>
      <c r="B16" s="7" t="s">
        <v>2066</v>
      </c>
      <c r="C16" s="8" t="s">
        <v>2067</v>
      </c>
    </row>
    <row r="17" ht="15.25" spans="1:3">
      <c r="A17" s="3" t="s">
        <v>2068</v>
      </c>
      <c r="B17" s="4" t="s">
        <v>2069</v>
      </c>
      <c r="C17" s="5">
        <v>600088</v>
      </c>
    </row>
    <row r="18" ht="15.25" spans="1:3">
      <c r="A18" s="3" t="s">
        <v>2068</v>
      </c>
      <c r="B18" s="4" t="s">
        <v>2070</v>
      </c>
      <c r="C18" s="5">
        <v>600020</v>
      </c>
    </row>
    <row r="19" ht="16" customHeight="1" spans="1:3">
      <c r="A19" s="3" t="s">
        <v>2068</v>
      </c>
      <c r="B19" s="4" t="s">
        <v>2071</v>
      </c>
      <c r="C19" s="5">
        <v>600053</v>
      </c>
    </row>
    <row r="20" ht="16" customHeight="1" spans="1:3">
      <c r="A20" s="3" t="s">
        <v>2068</v>
      </c>
      <c r="B20" s="4" t="s">
        <v>2072</v>
      </c>
      <c r="C20" s="5">
        <v>600058</v>
      </c>
    </row>
    <row r="21" ht="15.25" spans="1:3">
      <c r="A21" s="3" t="s">
        <v>2068</v>
      </c>
      <c r="B21" s="4" t="s">
        <v>2073</v>
      </c>
      <c r="C21" s="5">
        <v>600029</v>
      </c>
    </row>
    <row r="22" ht="15.25" spans="1:3">
      <c r="A22" s="3" t="s">
        <v>2068</v>
      </c>
      <c r="B22" s="4" t="s">
        <v>2074</v>
      </c>
      <c r="C22" s="5">
        <v>600070</v>
      </c>
    </row>
    <row r="23" ht="15.25" spans="1:3">
      <c r="A23" s="3" t="s">
        <v>2068</v>
      </c>
      <c r="B23" s="4" t="s">
        <v>2075</v>
      </c>
      <c r="C23" s="5">
        <v>600002</v>
      </c>
    </row>
    <row r="24" ht="15.25" spans="1:3">
      <c r="A24" s="3" t="s">
        <v>2068</v>
      </c>
      <c r="B24" s="4" t="s">
        <v>2076</v>
      </c>
      <c r="C24" s="5">
        <v>600040</v>
      </c>
    </row>
    <row r="25" ht="15.25" spans="1:3">
      <c r="A25" s="3" t="s">
        <v>2068</v>
      </c>
      <c r="B25" s="4" t="s">
        <v>2077</v>
      </c>
      <c r="C25" s="5">
        <v>600101</v>
      </c>
    </row>
    <row r="26" ht="15.25" spans="1:3">
      <c r="A26" s="3" t="s">
        <v>2068</v>
      </c>
      <c r="B26" s="4" t="s">
        <v>2078</v>
      </c>
      <c r="C26" s="5">
        <v>600102</v>
      </c>
    </row>
    <row r="27" ht="15.25" spans="1:3">
      <c r="A27" s="3" t="s">
        <v>2068</v>
      </c>
      <c r="B27" s="4" t="s">
        <v>2079</v>
      </c>
      <c r="C27" s="5">
        <v>600106</v>
      </c>
    </row>
    <row r="28" ht="15.25" spans="1:3">
      <c r="A28" s="3" t="s">
        <v>2068</v>
      </c>
      <c r="B28" s="4" t="s">
        <v>2080</v>
      </c>
      <c r="C28" s="5">
        <v>600083</v>
      </c>
    </row>
    <row r="29" ht="15.25" spans="1:3">
      <c r="A29" s="3" t="s">
        <v>2068</v>
      </c>
      <c r="B29" s="4" t="s">
        <v>2081</v>
      </c>
      <c r="C29" s="5">
        <v>600087</v>
      </c>
    </row>
    <row r="30" ht="16.75" spans="1:3">
      <c r="A30" s="9" t="s">
        <v>2082</v>
      </c>
      <c r="B30" s="10" t="s">
        <v>2083</v>
      </c>
      <c r="C30" s="11">
        <v>600054</v>
      </c>
    </row>
    <row r="31" ht="16.75" spans="1:3">
      <c r="A31" s="9" t="s">
        <v>2082</v>
      </c>
      <c r="B31" s="10" t="s">
        <v>2084</v>
      </c>
      <c r="C31" s="11">
        <v>600055</v>
      </c>
    </row>
    <row r="32" ht="16.75" spans="1:3">
      <c r="A32" s="9" t="s">
        <v>2082</v>
      </c>
      <c r="B32" s="10" t="s">
        <v>2085</v>
      </c>
      <c r="C32" s="11">
        <v>600023</v>
      </c>
    </row>
    <row r="33" ht="16.75" spans="1:3">
      <c r="A33" s="9" t="s">
        <v>2082</v>
      </c>
      <c r="B33" s="12" t="s">
        <v>2086</v>
      </c>
      <c r="C33" s="11">
        <v>600090</v>
      </c>
    </row>
    <row r="34" ht="16.75" spans="1:3">
      <c r="A34" s="9" t="s">
        <v>2082</v>
      </c>
      <c r="B34" s="10" t="s">
        <v>2087</v>
      </c>
      <c r="C34" s="11">
        <v>600108</v>
      </c>
    </row>
    <row r="35" ht="16.75" spans="1:3">
      <c r="A35" s="9" t="s">
        <v>2082</v>
      </c>
      <c r="B35" s="12" t="s">
        <v>2088</v>
      </c>
      <c r="C35" s="11">
        <v>600001</v>
      </c>
    </row>
    <row r="36" ht="16.75" spans="1:3">
      <c r="A36" s="9" t="s">
        <v>2082</v>
      </c>
      <c r="B36" s="10" t="s">
        <v>2089</v>
      </c>
      <c r="C36" s="11">
        <v>600031</v>
      </c>
    </row>
    <row r="37" ht="16.75" spans="1:3">
      <c r="A37" s="9" t="s">
        <v>2082</v>
      </c>
      <c r="B37" s="12" t="s">
        <v>2090</v>
      </c>
      <c r="C37" s="11">
        <v>600064</v>
      </c>
    </row>
    <row r="38" ht="16.75" spans="1:3">
      <c r="A38" s="9" t="s">
        <v>2082</v>
      </c>
      <c r="B38" s="10" t="s">
        <v>2091</v>
      </c>
      <c r="C38" s="11">
        <v>600112</v>
      </c>
    </row>
    <row r="39" ht="16.75" spans="1:3">
      <c r="A39" s="9" t="s">
        <v>2082</v>
      </c>
      <c r="B39" s="10" t="s">
        <v>2092</v>
      </c>
      <c r="C39" s="11">
        <v>600094</v>
      </c>
    </row>
    <row r="40" ht="16.75" spans="1:3">
      <c r="A40" s="9" t="s">
        <v>2082</v>
      </c>
      <c r="B40" s="12" t="s">
        <v>2093</v>
      </c>
      <c r="C40" s="11">
        <v>600044</v>
      </c>
    </row>
    <row r="41" ht="16.75" spans="1:3">
      <c r="A41" s="9" t="s">
        <v>2082</v>
      </c>
      <c r="B41" s="10" t="s">
        <v>2094</v>
      </c>
      <c r="C41" s="11">
        <v>600065</v>
      </c>
    </row>
    <row r="42" ht="16.75" spans="1:3">
      <c r="A42" s="9" t="s">
        <v>2082</v>
      </c>
      <c r="B42" s="10" t="s">
        <v>2095</v>
      </c>
      <c r="C42" s="11">
        <v>600008</v>
      </c>
    </row>
    <row r="43" ht="16.75" spans="1:3">
      <c r="A43" s="9" t="s">
        <v>2082</v>
      </c>
      <c r="B43" s="10" t="s">
        <v>2096</v>
      </c>
      <c r="C43" s="11">
        <v>600025</v>
      </c>
    </row>
    <row r="44" ht="16.75" spans="1:3">
      <c r="A44" s="9" t="s">
        <v>2082</v>
      </c>
      <c r="B44" s="10" t="s">
        <v>2097</v>
      </c>
      <c r="C44" s="11">
        <v>600057</v>
      </c>
    </row>
    <row r="45" ht="16.75" spans="1:3">
      <c r="A45" s="9" t="s">
        <v>2082</v>
      </c>
      <c r="B45" s="10" t="s">
        <v>2098</v>
      </c>
      <c r="C45" s="11">
        <v>600084</v>
      </c>
    </row>
    <row r="46" ht="16.75" spans="1:3">
      <c r="A46" s="9" t="s">
        <v>2082</v>
      </c>
      <c r="B46" s="10" t="s">
        <v>2099</v>
      </c>
      <c r="C46" s="11">
        <v>600009</v>
      </c>
    </row>
    <row r="47" ht="16.75" spans="1:3">
      <c r="A47" s="9" t="s">
        <v>2082</v>
      </c>
      <c r="B47" s="10" t="s">
        <v>2100</v>
      </c>
      <c r="C47" s="11">
        <v>600086</v>
      </c>
    </row>
    <row r="48" ht="16.75" spans="1:3">
      <c r="A48" s="9" t="s">
        <v>2082</v>
      </c>
      <c r="B48" s="10" t="s">
        <v>2101</v>
      </c>
      <c r="C48" s="11">
        <v>600006</v>
      </c>
    </row>
    <row r="49" ht="16.75" spans="1:3">
      <c r="A49" s="9" t="s">
        <v>2082</v>
      </c>
      <c r="B49" s="10" t="s">
        <v>2102</v>
      </c>
      <c r="C49" s="11">
        <v>600032</v>
      </c>
    </row>
    <row r="50" ht="16.75" spans="1:3">
      <c r="A50" s="9" t="s">
        <v>2082</v>
      </c>
      <c r="B50" s="10" t="s">
        <v>2103</v>
      </c>
      <c r="C50" s="11">
        <v>600104</v>
      </c>
    </row>
    <row r="51" ht="16.75" spans="1:3">
      <c r="A51" s="9" t="s">
        <v>2082</v>
      </c>
      <c r="B51" s="12" t="s">
        <v>2104</v>
      </c>
      <c r="C51" s="11">
        <v>600038</v>
      </c>
    </row>
    <row r="52" ht="16.75" spans="1:3">
      <c r="A52" s="9" t="s">
        <v>2082</v>
      </c>
      <c r="B52" s="10" t="s">
        <v>2105</v>
      </c>
      <c r="C52" s="11">
        <v>600036</v>
      </c>
    </row>
    <row r="53" ht="16.75" spans="1:3">
      <c r="A53" s="9" t="s">
        <v>2082</v>
      </c>
      <c r="B53" s="12" t="s">
        <v>2106</v>
      </c>
      <c r="C53" s="11">
        <v>600113</v>
      </c>
    </row>
    <row r="54" ht="16.75" spans="1:3">
      <c r="A54" s="9" t="s">
        <v>2082</v>
      </c>
      <c r="B54" s="12" t="s">
        <v>2107</v>
      </c>
      <c r="C54" s="11">
        <v>600082</v>
      </c>
    </row>
    <row r="55" ht="16.75" spans="1:3">
      <c r="A55" s="9" t="s">
        <v>2082</v>
      </c>
      <c r="B55" s="10" t="s">
        <v>2108</v>
      </c>
      <c r="C55" s="11">
        <v>600078</v>
      </c>
    </row>
    <row r="56" ht="16.75" spans="1:3">
      <c r="A56" s="9" t="s">
        <v>2082</v>
      </c>
      <c r="B56" s="10" t="s">
        <v>2109</v>
      </c>
      <c r="C56" s="11">
        <v>600071</v>
      </c>
    </row>
    <row r="57" ht="16.75" spans="1:3">
      <c r="A57" s="9" t="s">
        <v>2082</v>
      </c>
      <c r="B57" s="10" t="s">
        <v>2110</v>
      </c>
      <c r="C57" s="11">
        <v>600010</v>
      </c>
    </row>
    <row r="58" ht="16.75" spans="1:3">
      <c r="A58" s="9" t="s">
        <v>2082</v>
      </c>
      <c r="B58" s="10" t="s">
        <v>2111</v>
      </c>
      <c r="C58" s="11">
        <v>600024</v>
      </c>
    </row>
    <row r="59" ht="16.75" spans="1:3">
      <c r="A59" s="3" t="s">
        <v>2068</v>
      </c>
      <c r="B59" s="13" t="s">
        <v>2112</v>
      </c>
      <c r="C59" s="14">
        <v>600118</v>
      </c>
    </row>
    <row r="60" ht="16.75" spans="1:3">
      <c r="A60" s="3" t="s">
        <v>2068</v>
      </c>
      <c r="B60" s="13" t="s">
        <v>2113</v>
      </c>
      <c r="C60" s="14">
        <v>600099</v>
      </c>
    </row>
    <row r="61" ht="16.75" spans="1:3">
      <c r="A61" s="3" t="s">
        <v>2068</v>
      </c>
      <c r="B61" s="13" t="s">
        <v>2114</v>
      </c>
      <c r="C61" s="14">
        <v>600080</v>
      </c>
    </row>
    <row r="62" ht="16.75" spans="1:3">
      <c r="A62" s="3" t="s">
        <v>2068</v>
      </c>
      <c r="B62" s="13" t="s">
        <v>2115</v>
      </c>
      <c r="C62" s="14">
        <v>600076</v>
      </c>
    </row>
    <row r="63" ht="16.75" spans="1:3">
      <c r="A63" s="3" t="s">
        <v>2068</v>
      </c>
      <c r="B63" s="13" t="s">
        <v>2116</v>
      </c>
      <c r="C63" s="14">
        <v>600085</v>
      </c>
    </row>
    <row r="64" ht="16.75" spans="1:3">
      <c r="A64" s="3" t="s">
        <v>2068</v>
      </c>
      <c r="B64" s="13" t="s">
        <v>2117</v>
      </c>
      <c r="C64" s="14">
        <v>600107</v>
      </c>
    </row>
    <row r="65" ht="16.75" spans="1:3">
      <c r="A65" s="3" t="s">
        <v>2068</v>
      </c>
      <c r="B65" s="13" t="s">
        <v>2118</v>
      </c>
      <c r="C65" s="14">
        <v>600069</v>
      </c>
    </row>
    <row r="66" ht="16.75" spans="1:3">
      <c r="A66" s="3" t="s">
        <v>2068</v>
      </c>
      <c r="B66" s="13" t="s">
        <v>2119</v>
      </c>
      <c r="C66" s="14">
        <v>600060</v>
      </c>
    </row>
    <row r="67" ht="16.75" spans="1:3">
      <c r="A67" s="3" t="s">
        <v>2068</v>
      </c>
      <c r="B67" s="13" t="s">
        <v>2120</v>
      </c>
      <c r="C67" s="14">
        <v>600091</v>
      </c>
    </row>
    <row r="68" ht="16.75" spans="1:3">
      <c r="A68" s="3" t="s">
        <v>2068</v>
      </c>
      <c r="B68" s="13" t="s">
        <v>2121</v>
      </c>
      <c r="C68" s="14">
        <v>600095</v>
      </c>
    </row>
    <row r="69" ht="16.75" spans="1:3">
      <c r="A69" s="3" t="s">
        <v>2068</v>
      </c>
      <c r="B69" s="13" t="s">
        <v>2122</v>
      </c>
      <c r="C69" s="14">
        <v>600068</v>
      </c>
    </row>
    <row r="70" ht="16.75" spans="1:3">
      <c r="A70" s="3" t="s">
        <v>2068</v>
      </c>
      <c r="B70" s="13" t="s">
        <v>2123</v>
      </c>
      <c r="C70" s="14">
        <v>600100</v>
      </c>
    </row>
    <row r="71" ht="16.75" spans="1:3">
      <c r="A71" s="3" t="s">
        <v>2068</v>
      </c>
      <c r="B71" s="13" t="s">
        <v>2124</v>
      </c>
      <c r="C71" s="14">
        <v>600027</v>
      </c>
    </row>
    <row r="72" ht="16.75" spans="1:3">
      <c r="A72" s="3" t="s">
        <v>2068</v>
      </c>
      <c r="B72" s="13" t="s">
        <v>2125</v>
      </c>
      <c r="C72" s="14">
        <v>600037</v>
      </c>
    </row>
    <row r="73" ht="16.75" spans="1:3">
      <c r="A73" s="3" t="s">
        <v>2068</v>
      </c>
      <c r="B73" s="13" t="s">
        <v>2126</v>
      </c>
      <c r="C73" s="14">
        <v>600004</v>
      </c>
    </row>
    <row r="74" ht="16.75" spans="1:3">
      <c r="A74" s="3" t="s">
        <v>2068</v>
      </c>
      <c r="B74" s="13" t="s">
        <v>2127</v>
      </c>
      <c r="C74" s="14">
        <v>600089</v>
      </c>
    </row>
    <row r="75" ht="16.75" spans="1:3">
      <c r="A75" s="3" t="s">
        <v>2068</v>
      </c>
      <c r="B75" s="13" t="s">
        <v>2128</v>
      </c>
      <c r="C75" s="14">
        <v>600035</v>
      </c>
    </row>
    <row r="76" ht="16.75" spans="1:3">
      <c r="A76" s="3" t="s">
        <v>2068</v>
      </c>
      <c r="B76" s="13" t="s">
        <v>2129</v>
      </c>
      <c r="C76" s="14">
        <v>600061</v>
      </c>
    </row>
    <row r="77" ht="16.75" spans="1:3">
      <c r="A77" s="3" t="s">
        <v>2068</v>
      </c>
      <c r="B77" s="13" t="s">
        <v>2130</v>
      </c>
      <c r="C77" s="14">
        <v>600034</v>
      </c>
    </row>
    <row r="78" ht="16.75" spans="1:3">
      <c r="A78" s="3" t="s">
        <v>2068</v>
      </c>
      <c r="B78" s="13" t="s">
        <v>2131</v>
      </c>
      <c r="C78" s="14">
        <v>600097</v>
      </c>
    </row>
    <row r="79" ht="16.75" spans="1:3">
      <c r="A79" s="3" t="s">
        <v>2068</v>
      </c>
      <c r="B79" s="13" t="s">
        <v>2132</v>
      </c>
      <c r="C79" s="14">
        <v>600117</v>
      </c>
    </row>
    <row r="80" ht="16.75" spans="1:3">
      <c r="A80" s="3" t="s">
        <v>2068</v>
      </c>
      <c r="B80" s="13" t="s">
        <v>2133</v>
      </c>
      <c r="C80" s="14">
        <v>600050</v>
      </c>
    </row>
    <row r="81" ht="16.75" spans="1:3">
      <c r="A81" s="3" t="s">
        <v>2068</v>
      </c>
      <c r="B81" s="13" t="s">
        <v>2134</v>
      </c>
      <c r="C81" s="14">
        <v>600043</v>
      </c>
    </row>
    <row r="82" ht="16.75" spans="1:3">
      <c r="A82" s="3" t="s">
        <v>2068</v>
      </c>
      <c r="B82" s="13" t="s">
        <v>2135</v>
      </c>
      <c r="C82" s="14">
        <v>600075</v>
      </c>
    </row>
    <row r="83" ht="16.75" spans="1:3">
      <c r="A83" s="3" t="s">
        <v>2068</v>
      </c>
      <c r="B83" s="13" t="s">
        <v>2136</v>
      </c>
      <c r="C83" s="14">
        <v>600003</v>
      </c>
    </row>
    <row r="84" ht="16.75" spans="1:3">
      <c r="A84" s="3" t="s">
        <v>2068</v>
      </c>
      <c r="B84" s="13" t="s">
        <v>2137</v>
      </c>
      <c r="C84" s="14">
        <v>600072</v>
      </c>
    </row>
    <row r="85" ht="16.75" spans="1:3">
      <c r="A85" s="3" t="s">
        <v>2068</v>
      </c>
      <c r="B85" s="13" t="s">
        <v>2138</v>
      </c>
      <c r="C85" s="14">
        <v>600114</v>
      </c>
    </row>
    <row r="86" ht="16.75" spans="1:3">
      <c r="A86" s="3" t="s">
        <v>2068</v>
      </c>
      <c r="B86" s="15" t="s">
        <v>234</v>
      </c>
      <c r="C86" s="14">
        <v>600120</v>
      </c>
    </row>
    <row r="87" ht="16.75" spans="1:3">
      <c r="A87" s="9" t="s">
        <v>2082</v>
      </c>
      <c r="B87" s="10" t="s">
        <v>2139</v>
      </c>
      <c r="C87" s="11">
        <v>600011</v>
      </c>
    </row>
    <row r="88" ht="16.75" spans="1:3">
      <c r="A88" s="9" t="s">
        <v>2082</v>
      </c>
      <c r="B88" s="10" t="s">
        <v>2140</v>
      </c>
      <c r="C88" s="11">
        <v>600012</v>
      </c>
    </row>
    <row r="89" ht="16.75" spans="1:3">
      <c r="A89" s="9" t="s">
        <v>2082</v>
      </c>
      <c r="B89" s="10" t="s">
        <v>2141</v>
      </c>
      <c r="C89" s="11">
        <v>600096</v>
      </c>
    </row>
    <row r="90" ht="16.75" spans="1:3">
      <c r="A90" s="9" t="s">
        <v>2082</v>
      </c>
      <c r="B90" s="10" t="s">
        <v>2142</v>
      </c>
      <c r="C90" s="11">
        <v>600110</v>
      </c>
    </row>
    <row r="91" ht="16.75" spans="1:3">
      <c r="A91" s="9" t="s">
        <v>2082</v>
      </c>
      <c r="B91" s="10" t="s">
        <v>2143</v>
      </c>
      <c r="C91" s="11">
        <v>600116</v>
      </c>
    </row>
    <row r="92" ht="16.75" spans="1:3">
      <c r="A92" s="9" t="s">
        <v>2082</v>
      </c>
      <c r="B92" s="10" t="s">
        <v>2144</v>
      </c>
      <c r="C92" s="11">
        <v>600066</v>
      </c>
    </row>
    <row r="93" ht="16.75" spans="1:3">
      <c r="A93" s="9" t="s">
        <v>2082</v>
      </c>
      <c r="B93" s="10" t="s">
        <v>2145</v>
      </c>
      <c r="C93" s="11">
        <v>600074</v>
      </c>
    </row>
    <row r="94" ht="16.75" spans="1:3">
      <c r="A94" s="9" t="s">
        <v>2082</v>
      </c>
      <c r="B94" s="10" t="s">
        <v>2146</v>
      </c>
      <c r="C94" s="11">
        <v>600028</v>
      </c>
    </row>
    <row r="95" ht="16.75" spans="1:3">
      <c r="A95" s="9" t="s">
        <v>2082</v>
      </c>
      <c r="B95" s="10" t="s">
        <v>2147</v>
      </c>
      <c r="C95" s="11">
        <v>600022</v>
      </c>
    </row>
    <row r="96" ht="16.75" spans="1:3">
      <c r="A96" s="9" t="s">
        <v>2082</v>
      </c>
      <c r="B96" s="10" t="s">
        <v>2148</v>
      </c>
      <c r="C96" s="11">
        <v>600103</v>
      </c>
    </row>
    <row r="97" ht="16.75" spans="1:3">
      <c r="A97" s="9" t="s">
        <v>2082</v>
      </c>
      <c r="B97" s="12" t="s">
        <v>2149</v>
      </c>
      <c r="C97" s="11">
        <v>600014</v>
      </c>
    </row>
    <row r="98" ht="16.75" spans="1:3">
      <c r="A98" s="9" t="s">
        <v>2082</v>
      </c>
      <c r="B98" s="10" t="s">
        <v>2150</v>
      </c>
      <c r="C98" s="11">
        <v>600013</v>
      </c>
    </row>
    <row r="99" ht="16.75" spans="1:3">
      <c r="A99" s="9" t="s">
        <v>2082</v>
      </c>
      <c r="B99" s="10" t="s">
        <v>2151</v>
      </c>
      <c r="C99" s="11">
        <v>600062</v>
      </c>
    </row>
    <row r="100" ht="16.75" spans="1:3">
      <c r="A100" s="9" t="s">
        <v>2082</v>
      </c>
      <c r="B100" s="10" t="s">
        <v>2152</v>
      </c>
      <c r="C100" s="11">
        <v>600015</v>
      </c>
    </row>
    <row r="101" ht="16.75" spans="1:3">
      <c r="A101" s="9" t="s">
        <v>2082</v>
      </c>
      <c r="B101" s="10" t="s">
        <v>2153</v>
      </c>
      <c r="C101" s="11">
        <v>600093</v>
      </c>
    </row>
    <row r="102" ht="16.75" spans="1:3">
      <c r="A102" s="9" t="s">
        <v>2082</v>
      </c>
      <c r="B102" s="10" t="s">
        <v>2154</v>
      </c>
      <c r="C102" s="11">
        <v>600073</v>
      </c>
    </row>
    <row r="103" ht="16.75" spans="1:3">
      <c r="A103" s="9" t="s">
        <v>2082</v>
      </c>
      <c r="B103" s="10" t="s">
        <v>2155</v>
      </c>
      <c r="C103" s="11">
        <v>600030</v>
      </c>
    </row>
    <row r="104" ht="16.75" spans="1:3">
      <c r="A104" s="9" t="s">
        <v>2082</v>
      </c>
      <c r="B104" s="10" t="s">
        <v>2156</v>
      </c>
      <c r="C104" s="11">
        <v>600067</v>
      </c>
    </row>
    <row r="105" ht="16.75" spans="1:3">
      <c r="A105" s="9" t="s">
        <v>2082</v>
      </c>
      <c r="B105" s="10" t="s">
        <v>2157</v>
      </c>
      <c r="C105" s="11">
        <v>600119</v>
      </c>
    </row>
    <row r="106" ht="16.75" spans="1:3">
      <c r="A106" s="9" t="s">
        <v>2082</v>
      </c>
      <c r="B106" s="12" t="s">
        <v>2158</v>
      </c>
      <c r="C106" s="11">
        <v>600098</v>
      </c>
    </row>
    <row r="107" ht="16.75" spans="1:3">
      <c r="A107" s="9" t="s">
        <v>2082</v>
      </c>
      <c r="B107" s="10" t="s">
        <v>2159</v>
      </c>
      <c r="C107" s="11">
        <v>600063</v>
      </c>
    </row>
    <row r="108" ht="16.75" spans="1:3">
      <c r="A108" s="9" t="s">
        <v>2082</v>
      </c>
      <c r="B108" s="10" t="s">
        <v>2160</v>
      </c>
      <c r="C108" s="11">
        <v>600016</v>
      </c>
    </row>
    <row r="109" ht="16.75" spans="1:3">
      <c r="A109" s="9" t="s">
        <v>2082</v>
      </c>
      <c r="B109" s="10" t="s">
        <v>2161</v>
      </c>
      <c r="C109" s="11">
        <v>600017</v>
      </c>
    </row>
    <row r="110" ht="16.75" spans="1:3">
      <c r="A110" s="9" t="s">
        <v>2082</v>
      </c>
      <c r="B110" s="10" t="s">
        <v>2162</v>
      </c>
      <c r="C110" s="11">
        <v>600045</v>
      </c>
    </row>
    <row r="111" ht="16.75" spans="1:3">
      <c r="A111" s="9" t="s">
        <v>2082</v>
      </c>
      <c r="B111" s="10" t="s">
        <v>2163</v>
      </c>
      <c r="C111" s="11">
        <v>600046</v>
      </c>
    </row>
    <row r="112" ht="16.75" spans="1:3">
      <c r="A112" s="9" t="s">
        <v>2082</v>
      </c>
      <c r="B112" s="10" t="s">
        <v>2164</v>
      </c>
      <c r="C112" s="11">
        <v>600018</v>
      </c>
    </row>
    <row r="113" ht="16.75" spans="1:3">
      <c r="A113" s="9" t="s">
        <v>2082</v>
      </c>
      <c r="B113" s="10" t="s">
        <v>2165</v>
      </c>
      <c r="C113" s="11">
        <v>600005</v>
      </c>
    </row>
    <row r="114" ht="16.75" spans="1:3">
      <c r="A114" s="9" t="s">
        <v>2082</v>
      </c>
      <c r="B114" s="10" t="s">
        <v>2166</v>
      </c>
      <c r="C114" s="11">
        <v>600041</v>
      </c>
    </row>
    <row r="115" ht="16.75" spans="1:3">
      <c r="A115" s="9" t="s">
        <v>2082</v>
      </c>
      <c r="B115" s="10" t="s">
        <v>2167</v>
      </c>
      <c r="C115" s="11">
        <v>600077</v>
      </c>
    </row>
    <row r="116" ht="16.75" spans="1:3">
      <c r="A116" s="3" t="s">
        <v>2068</v>
      </c>
      <c r="B116" s="4" t="s">
        <v>2168</v>
      </c>
      <c r="C116" s="14">
        <v>600019</v>
      </c>
    </row>
    <row r="117" ht="16.75" spans="1:3">
      <c r="A117" s="3" t="s">
        <v>2068</v>
      </c>
      <c r="B117" s="4" t="s">
        <v>2169</v>
      </c>
      <c r="C117" s="14">
        <v>600059</v>
      </c>
    </row>
    <row r="118" ht="16.75" spans="1:3">
      <c r="A118" s="3" t="s">
        <v>2068</v>
      </c>
      <c r="B118" s="4" t="s">
        <v>2170</v>
      </c>
      <c r="C118" s="14">
        <v>600047</v>
      </c>
    </row>
    <row r="119" ht="16.75" spans="1:3">
      <c r="A119" s="3" t="s">
        <v>2068</v>
      </c>
      <c r="B119" s="4" t="s">
        <v>2171</v>
      </c>
      <c r="C119" s="14">
        <v>600081</v>
      </c>
    </row>
    <row r="120" ht="16.75" spans="1:3">
      <c r="A120" s="3" t="s">
        <v>2068</v>
      </c>
      <c r="B120" s="4" t="s">
        <v>2172</v>
      </c>
      <c r="C120" s="14">
        <v>600026</v>
      </c>
    </row>
    <row r="121" ht="16.75" spans="1:3">
      <c r="A121" s="3" t="s">
        <v>2068</v>
      </c>
      <c r="B121" s="4" t="s">
        <v>2173</v>
      </c>
      <c r="C121" s="14">
        <v>600048</v>
      </c>
    </row>
    <row r="122" ht="16.75" spans="1:3">
      <c r="A122" s="3" t="s">
        <v>2068</v>
      </c>
      <c r="B122" s="4" t="s">
        <v>2174</v>
      </c>
      <c r="C122" s="14">
        <v>600042</v>
      </c>
    </row>
    <row r="123" ht="16.75" spans="1:3">
      <c r="A123" s="3" t="s">
        <v>2068</v>
      </c>
      <c r="B123" s="4" t="s">
        <v>2175</v>
      </c>
      <c r="C123" s="14">
        <v>600007</v>
      </c>
    </row>
    <row r="124" ht="16.75" spans="1:3">
      <c r="A124" s="3" t="s">
        <v>2068</v>
      </c>
      <c r="B124" s="4" t="s">
        <v>2176</v>
      </c>
      <c r="C124" s="14">
        <v>600049</v>
      </c>
    </row>
    <row r="125" ht="16.75" spans="1:3">
      <c r="A125" s="3" t="s">
        <v>2068</v>
      </c>
      <c r="B125" s="4" t="s">
        <v>2177</v>
      </c>
      <c r="C125" s="14">
        <v>600092</v>
      </c>
    </row>
    <row r="126" ht="16.75" spans="1:3">
      <c r="A126" s="3" t="s">
        <v>2068</v>
      </c>
      <c r="B126" s="4" t="s">
        <v>2178</v>
      </c>
      <c r="C126" s="14">
        <v>600039</v>
      </c>
    </row>
    <row r="127" ht="16.75" spans="1:3">
      <c r="A127" s="3" t="s">
        <v>2068</v>
      </c>
      <c r="B127" s="4" t="s">
        <v>2179</v>
      </c>
      <c r="C127" s="14">
        <v>600021</v>
      </c>
    </row>
    <row r="128" ht="16.75" spans="1:3">
      <c r="A128" s="3" t="s">
        <v>2068</v>
      </c>
      <c r="B128" s="4" t="s">
        <v>2180</v>
      </c>
      <c r="C128" s="14">
        <v>600033</v>
      </c>
    </row>
    <row r="129" ht="16.75" spans="1:3">
      <c r="A129" s="3" t="s">
        <v>2068</v>
      </c>
      <c r="B129" s="4" t="s">
        <v>2181</v>
      </c>
      <c r="C129" s="14">
        <v>632503</v>
      </c>
    </row>
    <row r="130" ht="16.75" spans="1:3">
      <c r="A130" s="3" t="s">
        <v>2068</v>
      </c>
      <c r="B130" s="4" t="s">
        <v>2182</v>
      </c>
      <c r="C130" s="14">
        <v>606701</v>
      </c>
    </row>
    <row r="131" ht="16.75" spans="1:3">
      <c r="A131" s="3" t="s">
        <v>2068</v>
      </c>
      <c r="B131" s="4" t="s">
        <v>2183</v>
      </c>
      <c r="C131" s="14">
        <v>603302</v>
      </c>
    </row>
    <row r="132" ht="16.75" spans="1:3">
      <c r="A132" s="3" t="s">
        <v>2068</v>
      </c>
      <c r="B132" s="4" t="s">
        <v>2184</v>
      </c>
      <c r="C132" s="14">
        <v>604202</v>
      </c>
    </row>
    <row r="133" ht="16.75" spans="1:3">
      <c r="A133" s="3" t="s">
        <v>2068</v>
      </c>
      <c r="B133" s="4" t="s">
        <v>2185</v>
      </c>
      <c r="C133" s="14">
        <v>601201</v>
      </c>
    </row>
    <row r="134" ht="16.75" spans="1:3">
      <c r="A134" s="3" t="s">
        <v>2068</v>
      </c>
      <c r="B134" s="4" t="s">
        <v>2186</v>
      </c>
      <c r="C134" s="14">
        <v>603103</v>
      </c>
    </row>
    <row r="135" ht="16.75" spans="1:3">
      <c r="A135" s="3" t="s">
        <v>2068</v>
      </c>
      <c r="B135" s="4" t="s">
        <v>2187</v>
      </c>
      <c r="C135" s="14">
        <v>603306</v>
      </c>
    </row>
    <row r="136" ht="16.75" spans="1:3">
      <c r="A136" s="3" t="s">
        <v>2068</v>
      </c>
      <c r="B136" s="4" t="s">
        <v>2188</v>
      </c>
      <c r="C136" s="14">
        <v>603104</v>
      </c>
    </row>
    <row r="137" ht="16.75" spans="1:3">
      <c r="A137" s="3" t="s">
        <v>2068</v>
      </c>
      <c r="B137" s="4" t="s">
        <v>2189</v>
      </c>
      <c r="C137" s="14">
        <v>603319</v>
      </c>
    </row>
    <row r="138" ht="16.75" spans="1:3">
      <c r="A138" s="3" t="s">
        <v>2068</v>
      </c>
      <c r="B138" s="4" t="s">
        <v>2190</v>
      </c>
      <c r="C138" s="14">
        <v>631207</v>
      </c>
    </row>
    <row r="139" ht="16.75" spans="1:3">
      <c r="A139" s="3" t="s">
        <v>2068</v>
      </c>
      <c r="B139" s="4" t="s">
        <v>2191</v>
      </c>
      <c r="C139" s="14">
        <v>606803</v>
      </c>
    </row>
    <row r="140" ht="16.75" spans="1:3">
      <c r="A140" s="3" t="s">
        <v>2068</v>
      </c>
      <c r="B140" s="4" t="s">
        <v>2192</v>
      </c>
      <c r="C140" s="14">
        <v>601204</v>
      </c>
    </row>
    <row r="141" ht="16.75" spans="1:3">
      <c r="A141" s="3" t="s">
        <v>2068</v>
      </c>
      <c r="B141" s="4" t="s">
        <v>2193</v>
      </c>
      <c r="C141" s="14">
        <v>600056</v>
      </c>
    </row>
    <row r="142" ht="16.75" spans="1:3">
      <c r="A142" s="3" t="s">
        <v>2068</v>
      </c>
      <c r="B142" s="4" t="s">
        <v>2194</v>
      </c>
      <c r="C142" s="14">
        <v>602105</v>
      </c>
    </row>
    <row r="143" ht="16.75" spans="1:3">
      <c r="A143" s="3" t="s">
        <v>2068</v>
      </c>
      <c r="B143" s="4" t="s">
        <v>2195</v>
      </c>
      <c r="C143" s="14">
        <v>603109</v>
      </c>
    </row>
    <row r="144" ht="16.75" spans="1:3">
      <c r="A144" s="3" t="s">
        <v>2068</v>
      </c>
      <c r="B144" s="4" t="s">
        <v>2196</v>
      </c>
      <c r="C144" s="14">
        <v>631209</v>
      </c>
    </row>
    <row r="145" ht="15.25" spans="1:3">
      <c r="A145" s="3" t="s">
        <v>2068</v>
      </c>
      <c r="B145" s="4" t="s">
        <v>2197</v>
      </c>
      <c r="C145" s="16">
        <v>602001</v>
      </c>
    </row>
    <row r="146" ht="15.25" spans="1:3">
      <c r="A146" s="3" t="s">
        <v>2068</v>
      </c>
      <c r="B146" s="4" t="s">
        <v>2198</v>
      </c>
      <c r="C146" s="16">
        <v>604407</v>
      </c>
    </row>
    <row r="147" ht="15.25" spans="1:3">
      <c r="A147" s="3" t="s">
        <v>2068</v>
      </c>
      <c r="B147" s="4" t="s">
        <v>2199</v>
      </c>
      <c r="C147" s="16">
        <v>603406</v>
      </c>
    </row>
    <row r="148" ht="15.25" spans="1:3">
      <c r="A148" s="3" t="s">
        <v>2068</v>
      </c>
      <c r="B148" s="4" t="s">
        <v>2200</v>
      </c>
      <c r="C148" s="16">
        <v>602026</v>
      </c>
    </row>
    <row r="149" ht="15.25" spans="1:3">
      <c r="A149" s="3" t="s">
        <v>2068</v>
      </c>
      <c r="B149" s="4" t="s">
        <v>2201</v>
      </c>
      <c r="C149" s="16">
        <v>604408</v>
      </c>
    </row>
    <row r="150" ht="15.25" spans="1:3">
      <c r="A150" s="3" t="s">
        <v>2068</v>
      </c>
      <c r="B150" s="4" t="s">
        <v>2202</v>
      </c>
      <c r="C150" s="16">
        <v>605109</v>
      </c>
    </row>
    <row r="151" ht="15.25" spans="1:3">
      <c r="A151" s="3" t="s">
        <v>2068</v>
      </c>
      <c r="B151" s="4" t="s">
        <v>2203</v>
      </c>
      <c r="C151" s="16">
        <v>631605</v>
      </c>
    </row>
    <row r="152" ht="15.25" spans="1:3">
      <c r="A152" s="6" t="s">
        <v>2068</v>
      </c>
      <c r="B152" s="7" t="s">
        <v>2204</v>
      </c>
      <c r="C152" s="17">
        <v>632513</v>
      </c>
    </row>
    <row r="153" ht="15.25" spans="1:3">
      <c r="A153" s="3" t="s">
        <v>2205</v>
      </c>
      <c r="B153" s="4" t="s">
        <v>2206</v>
      </c>
      <c r="C153" s="16">
        <v>641101</v>
      </c>
    </row>
    <row r="154" ht="15.25" spans="1:3">
      <c r="A154" s="3" t="s">
        <v>2205</v>
      </c>
      <c r="B154" s="4" t="s">
        <v>2207</v>
      </c>
      <c r="C154" s="16">
        <v>641407</v>
      </c>
    </row>
    <row r="155" ht="15.25" spans="1:3">
      <c r="A155" s="3" t="s">
        <v>2205</v>
      </c>
      <c r="B155" s="4" t="s">
        <v>2208</v>
      </c>
      <c r="C155" s="16" t="s">
        <v>2209</v>
      </c>
    </row>
    <row r="156" ht="15.25" spans="1:3">
      <c r="A156" s="3" t="s">
        <v>2205</v>
      </c>
      <c r="B156" s="4" t="s">
        <v>2210</v>
      </c>
      <c r="C156" s="16" t="s">
        <v>2211</v>
      </c>
    </row>
    <row r="157" ht="15.25" spans="1:3">
      <c r="A157" s="3" t="s">
        <v>2205</v>
      </c>
      <c r="B157" s="4" t="s">
        <v>2212</v>
      </c>
      <c r="C157" s="16" t="s">
        <v>2213</v>
      </c>
    </row>
    <row r="158" ht="15.25" spans="1:3">
      <c r="A158" s="3" t="s">
        <v>2205</v>
      </c>
      <c r="B158" s="4" t="s">
        <v>2214</v>
      </c>
      <c r="C158" s="16">
        <v>641201</v>
      </c>
    </row>
    <row r="159" ht="15.25" spans="1:3">
      <c r="A159" s="3" t="s">
        <v>2205</v>
      </c>
      <c r="B159" s="4" t="s">
        <v>2215</v>
      </c>
      <c r="C159" s="16" t="s">
        <v>2216</v>
      </c>
    </row>
    <row r="160" ht="15.25" spans="1:3">
      <c r="A160" s="3" t="s">
        <v>2205</v>
      </c>
      <c r="B160" s="4" t="s">
        <v>2217</v>
      </c>
      <c r="C160" s="16" t="s">
        <v>2218</v>
      </c>
    </row>
    <row r="161" ht="15.25" spans="1:3">
      <c r="A161" s="3" t="s">
        <v>2205</v>
      </c>
      <c r="B161" s="4" t="s">
        <v>2219</v>
      </c>
      <c r="C161" s="16" t="s">
        <v>2220</v>
      </c>
    </row>
    <row r="162" ht="15.25" spans="1:3">
      <c r="A162" s="3" t="s">
        <v>2205</v>
      </c>
      <c r="B162" s="4" t="s">
        <v>2221</v>
      </c>
      <c r="C162" s="16" t="s">
        <v>2222</v>
      </c>
    </row>
    <row r="163" ht="15.25" spans="1:3">
      <c r="A163" s="3" t="s">
        <v>2205</v>
      </c>
      <c r="B163" s="4" t="s">
        <v>2223</v>
      </c>
      <c r="C163" s="16" t="s">
        <v>2224</v>
      </c>
    </row>
    <row r="164" ht="15.25" spans="1:3">
      <c r="A164" s="3" t="s">
        <v>2205</v>
      </c>
      <c r="B164" s="4" t="s">
        <v>2225</v>
      </c>
      <c r="C164" s="18"/>
    </row>
    <row r="165" ht="15.25" spans="1:3">
      <c r="A165" s="3"/>
      <c r="B165" s="4"/>
      <c r="C165" s="16" t="s">
        <v>2226</v>
      </c>
    </row>
    <row r="166" ht="15.25" spans="1:3">
      <c r="A166" s="3" t="s">
        <v>2205</v>
      </c>
      <c r="B166" s="4" t="s">
        <v>2227</v>
      </c>
      <c r="C166" s="16">
        <v>641103</v>
      </c>
    </row>
    <row r="167" ht="15.25" spans="1:3">
      <c r="A167" s="3" t="s">
        <v>2205</v>
      </c>
      <c r="B167" s="4" t="s">
        <v>2228</v>
      </c>
      <c r="C167" s="16" t="s">
        <v>2229</v>
      </c>
    </row>
    <row r="168" ht="15.25" spans="1:3">
      <c r="A168" s="3" t="s">
        <v>2205</v>
      </c>
      <c r="B168" s="4" t="s">
        <v>2230</v>
      </c>
      <c r="C168" s="16" t="s">
        <v>2231</v>
      </c>
    </row>
    <row r="169" ht="15.25" spans="1:3">
      <c r="A169" s="3" t="s">
        <v>2205</v>
      </c>
      <c r="B169" s="4" t="s">
        <v>2232</v>
      </c>
      <c r="C169" s="16" t="s">
        <v>2233</v>
      </c>
    </row>
    <row r="170" ht="15.25" spans="1:3">
      <c r="A170" s="6" t="s">
        <v>2205</v>
      </c>
      <c r="B170" s="7" t="s">
        <v>2234</v>
      </c>
      <c r="C170" s="17">
        <v>641401</v>
      </c>
    </row>
    <row r="171" ht="15.25" spans="1:3">
      <c r="A171" s="3" t="s">
        <v>2205</v>
      </c>
      <c r="B171" s="4" t="s">
        <v>2235</v>
      </c>
      <c r="C171" s="16">
        <v>641104</v>
      </c>
    </row>
    <row r="172" ht="15.25" spans="1:3">
      <c r="A172" s="3" t="s">
        <v>2205</v>
      </c>
      <c r="B172" s="4" t="s">
        <v>2236</v>
      </c>
      <c r="C172" s="16">
        <v>641114</v>
      </c>
    </row>
    <row r="173" ht="15.25" spans="1:3">
      <c r="A173" s="3" t="s">
        <v>2205</v>
      </c>
      <c r="B173" s="4" t="s">
        <v>2237</v>
      </c>
      <c r="C173" s="16" t="s">
        <v>2238</v>
      </c>
    </row>
    <row r="174" ht="15.75" spans="1:3">
      <c r="A174" s="3" t="s">
        <v>2205</v>
      </c>
      <c r="B174" s="13" t="s">
        <v>2239</v>
      </c>
      <c r="C174" s="19" t="s">
        <v>2240</v>
      </c>
    </row>
    <row r="175" ht="15.75" spans="1:3">
      <c r="A175" s="3" t="s">
        <v>2205</v>
      </c>
      <c r="B175" s="13" t="s">
        <v>2241</v>
      </c>
      <c r="C175" s="19" t="s">
        <v>2242</v>
      </c>
    </row>
    <row r="176" ht="15.75" spans="1:3">
      <c r="A176" s="3" t="s">
        <v>2205</v>
      </c>
      <c r="B176" s="13" t="s">
        <v>2243</v>
      </c>
      <c r="C176" s="19" t="s">
        <v>2244</v>
      </c>
    </row>
    <row r="177" ht="15" spans="1:3">
      <c r="A177" s="20" t="s">
        <v>2205</v>
      </c>
      <c r="B177" s="15" t="s">
        <v>2245</v>
      </c>
      <c r="C177" s="15" t="s">
        <v>2246</v>
      </c>
    </row>
    <row r="178" ht="15.75" spans="1:3">
      <c r="A178" s="3" t="s">
        <v>2205</v>
      </c>
      <c r="B178" s="13" t="s">
        <v>2247</v>
      </c>
      <c r="C178" s="13" t="s">
        <v>2248</v>
      </c>
    </row>
    <row r="179" ht="15.75" spans="1:3">
      <c r="A179" s="3" t="s">
        <v>2205</v>
      </c>
      <c r="B179" s="13" t="s">
        <v>2249</v>
      </c>
      <c r="C179" s="19">
        <v>641107</v>
      </c>
    </row>
    <row r="180" ht="15.75" spans="1:3">
      <c r="A180" s="3" t="s">
        <v>2205</v>
      </c>
      <c r="B180" s="13" t="s">
        <v>2250</v>
      </c>
      <c r="C180" s="19">
        <v>641305</v>
      </c>
    </row>
    <row r="181" ht="15.75" spans="1:3">
      <c r="A181" s="3" t="s">
        <v>2205</v>
      </c>
      <c r="B181" s="13" t="s">
        <v>2251</v>
      </c>
      <c r="C181" s="19" t="s">
        <v>2252</v>
      </c>
    </row>
    <row r="182" ht="15.75" spans="1:3">
      <c r="A182" s="3" t="s">
        <v>2205</v>
      </c>
      <c r="B182" s="13" t="s">
        <v>2253</v>
      </c>
      <c r="C182" s="19" t="s">
        <v>2254</v>
      </c>
    </row>
    <row r="183" ht="15.75" spans="1:3">
      <c r="A183" s="3" t="s">
        <v>2205</v>
      </c>
      <c r="B183" s="13" t="s">
        <v>2255</v>
      </c>
      <c r="C183" s="19" t="s">
        <v>2256</v>
      </c>
    </row>
    <row r="184" ht="15.75" spans="1:3">
      <c r="A184" s="3" t="s">
        <v>2205</v>
      </c>
      <c r="B184" s="13" t="s">
        <v>2257</v>
      </c>
      <c r="C184" s="19" t="s">
        <v>2258</v>
      </c>
    </row>
    <row r="185" ht="15.75" spans="1:3">
      <c r="A185" s="3" t="s">
        <v>2205</v>
      </c>
      <c r="B185" s="13" t="s">
        <v>2259</v>
      </c>
      <c r="C185" s="19" t="s">
        <v>2260</v>
      </c>
    </row>
    <row r="186" ht="15.75" spans="1:3">
      <c r="A186" s="3" t="s">
        <v>2205</v>
      </c>
      <c r="B186" s="13" t="s">
        <v>2261</v>
      </c>
      <c r="C186" s="19" t="s">
        <v>2262</v>
      </c>
    </row>
    <row r="187" ht="15.75" spans="1:3">
      <c r="A187" s="3" t="s">
        <v>2205</v>
      </c>
      <c r="B187" s="13" t="s">
        <v>2263</v>
      </c>
      <c r="C187" s="19" t="s">
        <v>2264</v>
      </c>
    </row>
    <row r="188" ht="15.75" spans="1:3">
      <c r="A188" s="3" t="s">
        <v>2205</v>
      </c>
      <c r="B188" s="13" t="s">
        <v>2265</v>
      </c>
      <c r="C188" s="19" t="s">
        <v>2266</v>
      </c>
    </row>
    <row r="189" ht="15.75" spans="1:3">
      <c r="A189" s="3" t="s">
        <v>2205</v>
      </c>
      <c r="B189" s="13" t="s">
        <v>2267</v>
      </c>
      <c r="C189" s="19" t="s">
        <v>2268</v>
      </c>
    </row>
    <row r="190" ht="15.75" spans="1:3">
      <c r="A190" s="3" t="s">
        <v>2205</v>
      </c>
      <c r="B190" s="13" t="s">
        <v>2269</v>
      </c>
      <c r="C190" s="19" t="s">
        <v>2270</v>
      </c>
    </row>
    <row r="191" ht="15.75" spans="1:3">
      <c r="A191" s="3" t="s">
        <v>2205</v>
      </c>
      <c r="B191" s="13" t="s">
        <v>2271</v>
      </c>
      <c r="C191" s="19" t="s">
        <v>2272</v>
      </c>
    </row>
    <row r="192" ht="15.75" spans="1:3">
      <c r="A192" s="3" t="s">
        <v>2205</v>
      </c>
      <c r="B192" s="13" t="s">
        <v>2273</v>
      </c>
      <c r="C192" s="19" t="s">
        <v>2274</v>
      </c>
    </row>
    <row r="193" ht="15.75" spans="1:3">
      <c r="A193" s="3" t="s">
        <v>2205</v>
      </c>
      <c r="B193" s="13" t="s">
        <v>2275</v>
      </c>
      <c r="C193" s="19" t="s">
        <v>2276</v>
      </c>
    </row>
    <row r="194" ht="15.75" spans="1:3">
      <c r="A194" s="3" t="s">
        <v>2205</v>
      </c>
      <c r="B194" s="13" t="s">
        <v>2277</v>
      </c>
      <c r="C194" s="19" t="s">
        <v>2278</v>
      </c>
    </row>
    <row r="195" ht="15.75" spans="1:3">
      <c r="A195" s="3" t="s">
        <v>2205</v>
      </c>
      <c r="B195" s="13" t="s">
        <v>2279</v>
      </c>
      <c r="C195" s="19" t="s">
        <v>2280</v>
      </c>
    </row>
    <row r="196" ht="15.75" spans="1:3">
      <c r="A196" s="3" t="s">
        <v>2205</v>
      </c>
      <c r="B196" s="13" t="s">
        <v>2281</v>
      </c>
      <c r="C196" s="19" t="s">
        <v>2282</v>
      </c>
    </row>
    <row r="197" ht="15.75" spans="1:3">
      <c r="A197" s="3" t="s">
        <v>2205</v>
      </c>
      <c r="B197" s="13" t="s">
        <v>2283</v>
      </c>
      <c r="C197" s="19" t="s">
        <v>2284</v>
      </c>
    </row>
    <row r="198" ht="15.75" spans="1:3">
      <c r="A198" s="3" t="s">
        <v>2205</v>
      </c>
      <c r="B198" s="13" t="s">
        <v>2285</v>
      </c>
      <c r="C198" s="19" t="s">
        <v>2286</v>
      </c>
    </row>
    <row r="199" ht="15.75" spans="1:3">
      <c r="A199" s="3" t="s">
        <v>2205</v>
      </c>
      <c r="B199" s="13" t="s">
        <v>2287</v>
      </c>
      <c r="C199" s="19" t="s">
        <v>2288</v>
      </c>
    </row>
    <row r="200" ht="15.75" spans="1:3">
      <c r="A200" s="3" t="s">
        <v>2205</v>
      </c>
      <c r="B200" s="13" t="s">
        <v>2289</v>
      </c>
      <c r="C200" s="19">
        <v>641011</v>
      </c>
    </row>
    <row r="201" ht="15.75" spans="1:3">
      <c r="A201" s="3" t="s">
        <v>2205</v>
      </c>
      <c r="B201" s="13" t="s">
        <v>2290</v>
      </c>
      <c r="C201" s="19">
        <v>641113</v>
      </c>
    </row>
    <row r="202" ht="15.75" spans="1:3">
      <c r="A202" s="3" t="s">
        <v>2205</v>
      </c>
      <c r="B202" s="13" t="s">
        <v>2291</v>
      </c>
      <c r="C202" s="19" t="s">
        <v>2292</v>
      </c>
    </row>
    <row r="203" ht="15.25" spans="1:3">
      <c r="A203" s="9" t="s">
        <v>2293</v>
      </c>
      <c r="B203" s="21" t="s">
        <v>2294</v>
      </c>
      <c r="C203" s="22" t="s">
        <v>2295</v>
      </c>
    </row>
    <row r="204" ht="15.25" spans="1:3">
      <c r="A204" s="9" t="s">
        <v>2293</v>
      </c>
      <c r="B204" s="21" t="s">
        <v>2296</v>
      </c>
      <c r="C204" s="22">
        <v>641302</v>
      </c>
    </row>
    <row r="205" ht="15.25" spans="1:3">
      <c r="A205" s="9" t="s">
        <v>2293</v>
      </c>
      <c r="B205" s="21" t="s">
        <v>2297</v>
      </c>
      <c r="C205" s="22" t="s">
        <v>2298</v>
      </c>
    </row>
    <row r="206" ht="15.25" spans="1:3">
      <c r="A206" s="9" t="s">
        <v>2293</v>
      </c>
      <c r="B206" s="21" t="s">
        <v>2299</v>
      </c>
      <c r="C206" s="22" t="s">
        <v>2300</v>
      </c>
    </row>
    <row r="207" ht="15.25" spans="1:3">
      <c r="A207" s="9" t="s">
        <v>2293</v>
      </c>
      <c r="B207" s="21" t="s">
        <v>2301</v>
      </c>
      <c r="C207" s="22" t="s">
        <v>2302</v>
      </c>
    </row>
    <row r="208" ht="15.25" spans="1:3">
      <c r="A208" s="9" t="s">
        <v>2293</v>
      </c>
      <c r="B208" s="21" t="s">
        <v>2303</v>
      </c>
      <c r="C208" s="22">
        <v>641110</v>
      </c>
    </row>
    <row r="209" ht="15.25" spans="1:3">
      <c r="A209" s="9" t="s">
        <v>2293</v>
      </c>
      <c r="B209" s="21" t="s">
        <v>2304</v>
      </c>
      <c r="C209" s="22" t="s">
        <v>2305</v>
      </c>
    </row>
    <row r="210" ht="15.25" spans="1:3">
      <c r="A210" s="9" t="s">
        <v>2293</v>
      </c>
      <c r="B210" s="21" t="s">
        <v>2306</v>
      </c>
      <c r="C210" s="22">
        <v>641111</v>
      </c>
    </row>
    <row r="211" ht="15.25" spans="1:3">
      <c r="A211" s="9" t="s">
        <v>2293</v>
      </c>
      <c r="B211" s="21" t="s">
        <v>2307</v>
      </c>
      <c r="C211" s="22">
        <v>641301</v>
      </c>
    </row>
    <row r="212" ht="15.25" spans="1:3">
      <c r="A212" s="9" t="s">
        <v>2308</v>
      </c>
      <c r="B212" s="21" t="s">
        <v>2309</v>
      </c>
      <c r="C212" s="22">
        <v>607001</v>
      </c>
    </row>
    <row r="213" ht="15.25" spans="1:3">
      <c r="A213" s="9" t="s">
        <v>2308</v>
      </c>
      <c r="B213" s="21" t="s">
        <v>2310</v>
      </c>
      <c r="C213" s="22">
        <v>607003</v>
      </c>
    </row>
    <row r="214" ht="15.25" spans="1:3">
      <c r="A214" s="9" t="s">
        <v>2308</v>
      </c>
      <c r="B214" s="21" t="s">
        <v>2311</v>
      </c>
      <c r="C214" s="22">
        <v>607005</v>
      </c>
    </row>
    <row r="215" ht="15.25" spans="1:3">
      <c r="A215" s="9" t="s">
        <v>2308</v>
      </c>
      <c r="B215" s="21" t="s">
        <v>2312</v>
      </c>
      <c r="C215" s="22">
        <v>607002</v>
      </c>
    </row>
    <row r="216" ht="15.25" spans="1:3">
      <c r="A216" s="9" t="s">
        <v>2308</v>
      </c>
      <c r="B216" s="21" t="s">
        <v>2313</v>
      </c>
      <c r="C216" s="22">
        <v>607004</v>
      </c>
    </row>
    <row r="217" ht="15.25" spans="1:3">
      <c r="A217" s="9" t="s">
        <v>2308</v>
      </c>
      <c r="B217" s="21" t="s">
        <v>2314</v>
      </c>
      <c r="C217" s="22">
        <v>607801</v>
      </c>
    </row>
    <row r="218" ht="15.25" spans="1:3">
      <c r="A218" s="9" t="s">
        <v>2308</v>
      </c>
      <c r="B218" s="23" t="s">
        <v>2315</v>
      </c>
      <c r="C218" s="22">
        <v>607802</v>
      </c>
    </row>
    <row r="219" ht="15.25" spans="1:3">
      <c r="A219" s="9" t="s">
        <v>2308</v>
      </c>
      <c r="B219" s="21" t="s">
        <v>2316</v>
      </c>
      <c r="C219" s="22">
        <v>607803</v>
      </c>
    </row>
    <row r="220" ht="15.25" spans="1:3">
      <c r="A220" s="24" t="s">
        <v>2308</v>
      </c>
      <c r="B220" s="25" t="s">
        <v>2317</v>
      </c>
      <c r="C220" s="26">
        <v>607106</v>
      </c>
    </row>
    <row r="221" ht="15.25" spans="1:3">
      <c r="A221" s="9" t="s">
        <v>2318</v>
      </c>
      <c r="B221" s="21" t="s">
        <v>2319</v>
      </c>
      <c r="C221" s="22" t="s">
        <v>2320</v>
      </c>
    </row>
    <row r="222" ht="15.25" spans="1:3">
      <c r="A222" s="9" t="s">
        <v>2318</v>
      </c>
      <c r="B222" s="21" t="s">
        <v>2321</v>
      </c>
      <c r="C222" s="22" t="s">
        <v>2322</v>
      </c>
    </row>
    <row r="223" ht="15.25" spans="1:3">
      <c r="A223" s="9" t="s">
        <v>2318</v>
      </c>
      <c r="B223" s="21" t="s">
        <v>2323</v>
      </c>
      <c r="C223" s="22" t="s">
        <v>2324</v>
      </c>
    </row>
    <row r="224" ht="15.25" spans="1:3">
      <c r="A224" s="9" t="s">
        <v>2318</v>
      </c>
      <c r="B224" s="21" t="s">
        <v>2325</v>
      </c>
      <c r="C224" s="22" t="s">
        <v>2326</v>
      </c>
    </row>
    <row r="225" ht="15.25" spans="1:3">
      <c r="A225" s="3" t="s">
        <v>2327</v>
      </c>
      <c r="B225" s="4" t="s">
        <v>2328</v>
      </c>
      <c r="C225" s="27" t="s">
        <v>2329</v>
      </c>
    </row>
    <row r="226" ht="15.25" spans="1:3">
      <c r="A226" s="3" t="s">
        <v>2327</v>
      </c>
      <c r="B226" s="4" t="s">
        <v>2330</v>
      </c>
      <c r="C226" s="27">
        <v>624001</v>
      </c>
    </row>
    <row r="227" ht="15.25" spans="1:3">
      <c r="A227" s="3" t="s">
        <v>2327</v>
      </c>
      <c r="B227" s="4" t="s">
        <v>2331</v>
      </c>
      <c r="C227" s="27" t="s">
        <v>2332</v>
      </c>
    </row>
    <row r="228" ht="15.25" spans="1:3">
      <c r="A228" s="3" t="s">
        <v>2327</v>
      </c>
      <c r="B228" s="4" t="s">
        <v>2333</v>
      </c>
      <c r="C228" s="27" t="s">
        <v>2334</v>
      </c>
    </row>
    <row r="229" ht="15.25" spans="1:3">
      <c r="A229" s="3" t="s">
        <v>2327</v>
      </c>
      <c r="B229" s="4" t="s">
        <v>2335</v>
      </c>
      <c r="C229" s="27" t="s">
        <v>2336</v>
      </c>
    </row>
    <row r="230" ht="15.25" spans="1:3">
      <c r="A230" s="3" t="s">
        <v>2327</v>
      </c>
      <c r="B230" s="4" t="s">
        <v>2337</v>
      </c>
      <c r="C230" s="27" t="s">
        <v>2338</v>
      </c>
    </row>
    <row r="231" ht="15.25" spans="1:3">
      <c r="A231" s="3" t="s">
        <v>2327</v>
      </c>
      <c r="B231" s="4" t="s">
        <v>2339</v>
      </c>
      <c r="C231" s="27" t="s">
        <v>2340</v>
      </c>
    </row>
    <row r="232" ht="15.25" spans="1:3">
      <c r="A232" s="3" t="s">
        <v>2327</v>
      </c>
      <c r="B232" s="4" t="s">
        <v>2341</v>
      </c>
      <c r="C232" s="27" t="s">
        <v>2342</v>
      </c>
    </row>
    <row r="233" ht="15.25" spans="1:3">
      <c r="A233" s="3" t="s">
        <v>2327</v>
      </c>
      <c r="B233" s="4" t="s">
        <v>2343</v>
      </c>
      <c r="C233" s="27" t="s">
        <v>2344</v>
      </c>
    </row>
    <row r="234" ht="15.25" spans="1:3">
      <c r="A234" s="3" t="s">
        <v>2327</v>
      </c>
      <c r="B234" s="4" t="s">
        <v>2345</v>
      </c>
      <c r="C234" s="27" t="s">
        <v>2346</v>
      </c>
    </row>
    <row r="235" ht="15.25" spans="1:3">
      <c r="A235" s="3" t="s">
        <v>2327</v>
      </c>
      <c r="B235" s="4" t="s">
        <v>2347</v>
      </c>
      <c r="C235" s="27" t="s">
        <v>2348</v>
      </c>
    </row>
    <row r="236" ht="15.25" spans="1:3">
      <c r="A236" s="3" t="s">
        <v>2327</v>
      </c>
      <c r="B236" s="4" t="s">
        <v>2349</v>
      </c>
      <c r="C236" s="27" t="s">
        <v>2350</v>
      </c>
    </row>
    <row r="237" ht="15.25" spans="1:3">
      <c r="A237" s="3" t="s">
        <v>2327</v>
      </c>
      <c r="B237" s="4" t="s">
        <v>2351</v>
      </c>
      <c r="C237" s="27" t="s">
        <v>2352</v>
      </c>
    </row>
    <row r="238" ht="15.25" spans="1:3">
      <c r="A238" s="3" t="s">
        <v>2327</v>
      </c>
      <c r="B238" s="4" t="s">
        <v>2353</v>
      </c>
      <c r="C238" s="27" t="s">
        <v>2354</v>
      </c>
    </row>
    <row r="239" ht="15.25" spans="1:3">
      <c r="A239" s="3" t="s">
        <v>2327</v>
      </c>
      <c r="B239" s="4" t="s">
        <v>2355</v>
      </c>
      <c r="C239" s="27" t="s">
        <v>2356</v>
      </c>
    </row>
    <row r="240" ht="15.25" spans="1:3">
      <c r="A240" s="3" t="s">
        <v>2327</v>
      </c>
      <c r="B240" s="4" t="s">
        <v>2357</v>
      </c>
      <c r="C240" s="27" t="s">
        <v>2358</v>
      </c>
    </row>
    <row r="241" ht="15.25" spans="1:3">
      <c r="A241" s="3" t="s">
        <v>2327</v>
      </c>
      <c r="B241" s="4" t="s">
        <v>2359</v>
      </c>
      <c r="C241" s="27" t="s">
        <v>2360</v>
      </c>
    </row>
    <row r="242" ht="15.25" spans="1:3">
      <c r="A242" s="3" t="s">
        <v>2327</v>
      </c>
      <c r="B242" s="4" t="s">
        <v>2361</v>
      </c>
      <c r="C242" s="27" t="s">
        <v>2362</v>
      </c>
    </row>
    <row r="243" ht="15.25" spans="1:3">
      <c r="A243" s="3" t="s">
        <v>2327</v>
      </c>
      <c r="B243" s="4" t="s">
        <v>2363</v>
      </c>
      <c r="C243" s="27" t="s">
        <v>2364</v>
      </c>
    </row>
    <row r="244" ht="15.25" spans="1:3">
      <c r="A244" s="3" t="s">
        <v>2327</v>
      </c>
      <c r="B244" s="4" t="s">
        <v>2365</v>
      </c>
      <c r="C244" s="27" t="s">
        <v>2366</v>
      </c>
    </row>
    <row r="245" ht="15.25" spans="1:3">
      <c r="A245" s="3" t="s">
        <v>2327</v>
      </c>
      <c r="B245" s="4" t="s">
        <v>2367</v>
      </c>
      <c r="C245" s="27" t="s">
        <v>2368</v>
      </c>
    </row>
    <row r="246" ht="15.25" spans="1:3">
      <c r="A246" s="3" t="s">
        <v>2327</v>
      </c>
      <c r="B246" s="4" t="s">
        <v>2369</v>
      </c>
      <c r="C246" s="27" t="s">
        <v>2370</v>
      </c>
    </row>
    <row r="247" ht="15.25" spans="1:3">
      <c r="A247" s="3" t="s">
        <v>2327</v>
      </c>
      <c r="B247" s="4" t="s">
        <v>2371</v>
      </c>
      <c r="C247" s="27" t="s">
        <v>2372</v>
      </c>
    </row>
    <row r="248" ht="15.25" spans="1:3">
      <c r="A248" s="3" t="s">
        <v>2327</v>
      </c>
      <c r="B248" s="4" t="s">
        <v>2373</v>
      </c>
      <c r="C248" s="27" t="s">
        <v>2374</v>
      </c>
    </row>
    <row r="249" ht="15.25" spans="1:3">
      <c r="A249" s="3" t="s">
        <v>2327</v>
      </c>
      <c r="B249" s="4" t="s">
        <v>2375</v>
      </c>
      <c r="C249" s="27" t="s">
        <v>2376</v>
      </c>
    </row>
    <row r="250" ht="15.25" spans="1:3">
      <c r="A250" s="3" t="s">
        <v>2327</v>
      </c>
      <c r="B250" s="4" t="s">
        <v>2377</v>
      </c>
      <c r="C250" s="27">
        <v>624101</v>
      </c>
    </row>
    <row r="251" ht="15.25" spans="1:3">
      <c r="A251" s="9" t="s">
        <v>2318</v>
      </c>
      <c r="B251" s="28" t="s">
        <v>2378</v>
      </c>
      <c r="C251" s="29" t="s">
        <v>2379</v>
      </c>
    </row>
    <row r="252" ht="15.25" spans="1:3">
      <c r="A252" s="24" t="s">
        <v>2318</v>
      </c>
      <c r="B252" s="30" t="s">
        <v>2380</v>
      </c>
      <c r="C252" s="31" t="s">
        <v>2381</v>
      </c>
    </row>
    <row r="253" ht="15.25" spans="1:3">
      <c r="A253" s="9" t="s">
        <v>2382</v>
      </c>
      <c r="B253" s="28" t="s">
        <v>2383</v>
      </c>
      <c r="C253" s="29">
        <v>638115</v>
      </c>
    </row>
    <row r="254" ht="15.25" spans="1:3">
      <c r="A254" s="9" t="s">
        <v>2382</v>
      </c>
      <c r="B254" s="28" t="s">
        <v>2384</v>
      </c>
      <c r="C254" s="29" t="s">
        <v>2385</v>
      </c>
    </row>
    <row r="255" ht="15.25" spans="1:3">
      <c r="A255" s="9" t="s">
        <v>2382</v>
      </c>
      <c r="B255" s="28" t="s">
        <v>2386</v>
      </c>
      <c r="C255" s="29" t="s">
        <v>2387</v>
      </c>
    </row>
    <row r="256" ht="15.25" spans="1:3">
      <c r="A256" s="9" t="s">
        <v>2382</v>
      </c>
      <c r="B256" s="28" t="s">
        <v>2388</v>
      </c>
      <c r="C256" s="29">
        <v>638101</v>
      </c>
    </row>
    <row r="257" ht="15.25" spans="1:3">
      <c r="A257" s="9" t="s">
        <v>2382</v>
      </c>
      <c r="B257" s="28" t="s">
        <v>2389</v>
      </c>
      <c r="C257" s="29" t="s">
        <v>2390</v>
      </c>
    </row>
    <row r="258" ht="15.25" spans="1:3">
      <c r="A258" s="9" t="s">
        <v>2382</v>
      </c>
      <c r="B258" s="23" t="s">
        <v>2391</v>
      </c>
      <c r="C258" s="29" t="s">
        <v>2392</v>
      </c>
    </row>
    <row r="259" ht="15.25" spans="1:3">
      <c r="A259" s="9" t="s">
        <v>2382</v>
      </c>
      <c r="B259" s="28" t="s">
        <v>2393</v>
      </c>
      <c r="C259" s="29" t="s">
        <v>2394</v>
      </c>
    </row>
    <row r="260" ht="15.25" spans="1:3">
      <c r="A260" s="9" t="s">
        <v>2382</v>
      </c>
      <c r="B260" s="28" t="s">
        <v>2395</v>
      </c>
      <c r="C260" s="29">
        <v>638102</v>
      </c>
    </row>
    <row r="261" ht="15.25" spans="1:3">
      <c r="A261" s="9" t="s">
        <v>2382</v>
      </c>
      <c r="B261" s="28" t="s">
        <v>2396</v>
      </c>
      <c r="C261" s="29" t="s">
        <v>2397</v>
      </c>
    </row>
    <row r="262" ht="15.25" spans="1:3">
      <c r="A262" s="9" t="s">
        <v>2382</v>
      </c>
      <c r="B262" s="28" t="s">
        <v>2398</v>
      </c>
      <c r="C262" s="29" t="s">
        <v>2399</v>
      </c>
    </row>
    <row r="263" ht="15.25" spans="1:3">
      <c r="A263" s="9" t="s">
        <v>2382</v>
      </c>
      <c r="B263" s="28" t="s">
        <v>2400</v>
      </c>
      <c r="C263" s="29" t="s">
        <v>2401</v>
      </c>
    </row>
    <row r="264" ht="15.25" spans="1:3">
      <c r="A264" s="9" t="s">
        <v>2382</v>
      </c>
      <c r="B264" s="28" t="s">
        <v>2402</v>
      </c>
      <c r="C264" s="29">
        <v>638153</v>
      </c>
    </row>
    <row r="265" ht="15.25" spans="1:3">
      <c r="A265" s="9" t="s">
        <v>2382</v>
      </c>
      <c r="B265" s="28" t="s">
        <v>2403</v>
      </c>
      <c r="C265" s="29">
        <v>638110</v>
      </c>
    </row>
    <row r="266" ht="15.25" spans="1:3">
      <c r="A266" s="9" t="s">
        <v>2382</v>
      </c>
      <c r="B266" s="28" t="s">
        <v>2404</v>
      </c>
      <c r="C266" s="29" t="s">
        <v>2405</v>
      </c>
    </row>
    <row r="267" ht="15.25" spans="1:3">
      <c r="A267" s="9" t="s">
        <v>2382</v>
      </c>
      <c r="B267" s="23" t="s">
        <v>2406</v>
      </c>
      <c r="C267" s="29" t="s">
        <v>2407</v>
      </c>
    </row>
    <row r="268" ht="15.25" spans="1:3">
      <c r="A268" s="9" t="s">
        <v>2382</v>
      </c>
      <c r="B268" s="23" t="s">
        <v>2408</v>
      </c>
      <c r="C268" s="29" t="s">
        <v>2409</v>
      </c>
    </row>
    <row r="269" ht="15.25" spans="1:3">
      <c r="A269" s="9" t="s">
        <v>2382</v>
      </c>
      <c r="B269" s="28" t="s">
        <v>2410</v>
      </c>
      <c r="C269" s="29" t="s">
        <v>2411</v>
      </c>
    </row>
    <row r="270" ht="15.25" spans="1:3">
      <c r="A270" s="9" t="s">
        <v>2382</v>
      </c>
      <c r="B270" s="28" t="s">
        <v>2412</v>
      </c>
      <c r="C270" s="29" t="s">
        <v>2413</v>
      </c>
    </row>
    <row r="271" ht="15.25" spans="1:3">
      <c r="A271" s="9" t="s">
        <v>2382</v>
      </c>
      <c r="B271" s="28" t="s">
        <v>2414</v>
      </c>
      <c r="C271" s="29" t="s">
        <v>2415</v>
      </c>
    </row>
    <row r="272" ht="15.25" spans="1:3">
      <c r="A272" s="9" t="s">
        <v>2382</v>
      </c>
      <c r="B272" s="28" t="s">
        <v>2416</v>
      </c>
      <c r="C272" s="29" t="s">
        <v>2417</v>
      </c>
    </row>
    <row r="273" ht="15.25" spans="1:3">
      <c r="A273" s="9" t="s">
        <v>2382</v>
      </c>
      <c r="B273" s="28" t="s">
        <v>2418</v>
      </c>
      <c r="C273" s="29">
        <v>638151</v>
      </c>
    </row>
    <row r="274" ht="15.25" spans="1:3">
      <c r="A274" s="32" t="s">
        <v>2419</v>
      </c>
      <c r="B274" s="21" t="s">
        <v>2420</v>
      </c>
      <c r="C274" s="33" t="s">
        <v>2421</v>
      </c>
    </row>
    <row r="275" ht="15.25" spans="1:3">
      <c r="A275" s="32" t="s">
        <v>2419</v>
      </c>
      <c r="B275" s="21" t="s">
        <v>2422</v>
      </c>
      <c r="C275" s="33">
        <v>638183</v>
      </c>
    </row>
    <row r="276" ht="15.25" spans="1:3">
      <c r="A276" s="32" t="s">
        <v>2419</v>
      </c>
      <c r="B276" s="21" t="s">
        <v>2423</v>
      </c>
      <c r="C276" s="33" t="s">
        <v>2424</v>
      </c>
    </row>
    <row r="277" ht="15.25" spans="1:3">
      <c r="A277" s="32" t="s">
        <v>2419</v>
      </c>
      <c r="B277" s="21" t="s">
        <v>2425</v>
      </c>
      <c r="C277" s="33">
        <v>638103</v>
      </c>
    </row>
    <row r="278" ht="15.25" spans="1:3">
      <c r="A278" s="32" t="s">
        <v>2419</v>
      </c>
      <c r="B278" s="21" t="s">
        <v>2426</v>
      </c>
      <c r="C278" s="33" t="s">
        <v>2427</v>
      </c>
    </row>
    <row r="279" ht="15.25" spans="1:3">
      <c r="A279" s="32" t="s">
        <v>2419</v>
      </c>
      <c r="B279" s="21" t="s">
        <v>2428</v>
      </c>
      <c r="C279" s="33">
        <v>638104</v>
      </c>
    </row>
    <row r="280" ht="15.25" spans="1:3">
      <c r="A280" s="32" t="s">
        <v>2419</v>
      </c>
      <c r="B280" s="21" t="s">
        <v>2429</v>
      </c>
      <c r="C280" s="33" t="s">
        <v>2430</v>
      </c>
    </row>
    <row r="281" ht="15.25" spans="1:3">
      <c r="A281" s="32" t="s">
        <v>2419</v>
      </c>
      <c r="B281" s="23" t="s">
        <v>2431</v>
      </c>
      <c r="C281" s="33">
        <v>638107</v>
      </c>
    </row>
    <row r="282" ht="15.25" spans="1:3">
      <c r="A282" s="32" t="s">
        <v>2419</v>
      </c>
      <c r="B282" s="23" t="s">
        <v>2432</v>
      </c>
      <c r="C282" s="33" t="s">
        <v>2433</v>
      </c>
    </row>
    <row r="283" ht="15.25" spans="1:3">
      <c r="A283" s="32" t="s">
        <v>2419</v>
      </c>
      <c r="B283" s="21" t="s">
        <v>2434</v>
      </c>
      <c r="C283" s="33" t="s">
        <v>2435</v>
      </c>
    </row>
    <row r="284" ht="15.25" spans="1:3">
      <c r="A284" s="32" t="s">
        <v>2419</v>
      </c>
      <c r="B284" s="21" t="s">
        <v>2436</v>
      </c>
      <c r="C284" s="33">
        <v>638154</v>
      </c>
    </row>
    <row r="285" ht="15.25" spans="1:3">
      <c r="A285" s="32" t="s">
        <v>2419</v>
      </c>
      <c r="B285" s="21" t="s">
        <v>2437</v>
      </c>
      <c r="C285" s="33" t="s">
        <v>2438</v>
      </c>
    </row>
    <row r="286" ht="15.25" spans="1:3">
      <c r="A286" s="32" t="s">
        <v>2419</v>
      </c>
      <c r="B286" s="21" t="s">
        <v>2439</v>
      </c>
      <c r="C286" s="33" t="s">
        <v>2440</v>
      </c>
    </row>
    <row r="287" ht="15.25" spans="1:3">
      <c r="A287" s="32" t="s">
        <v>2419</v>
      </c>
      <c r="B287" s="21" t="s">
        <v>2441</v>
      </c>
      <c r="C287" s="33" t="s">
        <v>2442</v>
      </c>
    </row>
    <row r="288" ht="15.25" spans="1:3">
      <c r="A288" s="32" t="s">
        <v>2419</v>
      </c>
      <c r="B288" s="21" t="s">
        <v>2443</v>
      </c>
      <c r="C288" s="33" t="s">
        <v>2444</v>
      </c>
    </row>
    <row r="289" ht="15.25" spans="1:3">
      <c r="A289" s="32" t="s">
        <v>2419</v>
      </c>
      <c r="B289" s="21" t="s">
        <v>2445</v>
      </c>
      <c r="C289" s="33" t="s">
        <v>2446</v>
      </c>
    </row>
    <row r="290" ht="15.25" spans="1:3">
      <c r="A290" s="32" t="s">
        <v>2419</v>
      </c>
      <c r="B290" s="21" t="s">
        <v>2447</v>
      </c>
      <c r="C290" s="33" t="s">
        <v>2448</v>
      </c>
    </row>
    <row r="291" ht="15.25" spans="1:3">
      <c r="A291" s="32" t="s">
        <v>2419</v>
      </c>
      <c r="B291" s="21" t="s">
        <v>2449</v>
      </c>
      <c r="C291" s="33">
        <v>638109</v>
      </c>
    </row>
    <row r="292" ht="15.25" spans="1:3">
      <c r="A292" s="32" t="s">
        <v>2419</v>
      </c>
      <c r="B292" s="21" t="s">
        <v>2450</v>
      </c>
      <c r="C292" s="33" t="s">
        <v>2451</v>
      </c>
    </row>
    <row r="293" ht="15.25" spans="1:3">
      <c r="A293" s="32" t="s">
        <v>2419</v>
      </c>
      <c r="B293" s="21" t="s">
        <v>2452</v>
      </c>
      <c r="C293" s="33" t="s">
        <v>2453</v>
      </c>
    </row>
    <row r="294" ht="15.25" spans="1:3">
      <c r="A294" s="32" t="s">
        <v>2419</v>
      </c>
      <c r="B294" s="21" t="s">
        <v>2454</v>
      </c>
      <c r="C294" s="33" t="s">
        <v>2455</v>
      </c>
    </row>
    <row r="295" ht="15.25" spans="1:3">
      <c r="A295" s="9" t="s">
        <v>2382</v>
      </c>
      <c r="B295" s="28" t="s">
        <v>2456</v>
      </c>
      <c r="C295" s="29" t="s">
        <v>2457</v>
      </c>
    </row>
    <row r="296" ht="15.25" spans="1:3">
      <c r="A296" s="9" t="s">
        <v>2382</v>
      </c>
      <c r="B296" s="28" t="s">
        <v>2458</v>
      </c>
      <c r="C296" s="29" t="s">
        <v>2459</v>
      </c>
    </row>
    <row r="297" ht="15.25" spans="1:3">
      <c r="A297" s="9" t="s">
        <v>2382</v>
      </c>
      <c r="B297" s="28" t="s">
        <v>2460</v>
      </c>
      <c r="C297" s="29" t="s">
        <v>2461</v>
      </c>
    </row>
    <row r="298" ht="15.25" spans="1:3">
      <c r="A298" s="9" t="s">
        <v>2382</v>
      </c>
      <c r="B298" s="28" t="s">
        <v>2462</v>
      </c>
      <c r="C298" s="29" t="s">
        <v>2463</v>
      </c>
    </row>
    <row r="299" ht="15.25" spans="1:3">
      <c r="A299" s="9" t="s">
        <v>2382</v>
      </c>
      <c r="B299" s="23" t="s">
        <v>2464</v>
      </c>
      <c r="C299" s="29" t="s">
        <v>2465</v>
      </c>
    </row>
    <row r="300" ht="15.25" spans="1:3">
      <c r="A300" s="9" t="s">
        <v>2382</v>
      </c>
      <c r="B300" s="28" t="s">
        <v>2466</v>
      </c>
      <c r="C300" s="29" t="s">
        <v>2467</v>
      </c>
    </row>
    <row r="301" ht="15.25" spans="1:3">
      <c r="A301" s="24" t="s">
        <v>2382</v>
      </c>
      <c r="B301" s="30" t="s">
        <v>2468</v>
      </c>
      <c r="C301" s="31" t="s">
        <v>2469</v>
      </c>
    </row>
    <row r="302" ht="15.25" spans="1:3">
      <c r="A302" s="9" t="s">
        <v>2470</v>
      </c>
      <c r="B302" s="28" t="s">
        <v>2471</v>
      </c>
      <c r="C302" s="29">
        <v>635122</v>
      </c>
    </row>
    <row r="303" ht="15.25" spans="1:3">
      <c r="A303" s="9" t="s">
        <v>2470</v>
      </c>
      <c r="B303" s="28" t="s">
        <v>2472</v>
      </c>
      <c r="C303" s="29" t="s">
        <v>2473</v>
      </c>
    </row>
    <row r="304" ht="15.25" spans="1:3">
      <c r="A304" s="9" t="s">
        <v>2470</v>
      </c>
      <c r="B304" s="28" t="s">
        <v>2474</v>
      </c>
      <c r="C304" s="29">
        <v>635102</v>
      </c>
    </row>
    <row r="305" ht="15.25" spans="1:3">
      <c r="A305" s="9" t="s">
        <v>2470</v>
      </c>
      <c r="B305" s="28" t="s">
        <v>2475</v>
      </c>
      <c r="C305" s="29" t="s">
        <v>2476</v>
      </c>
    </row>
    <row r="306" ht="15.25" spans="1:3">
      <c r="A306" s="9" t="s">
        <v>2470</v>
      </c>
      <c r="B306" s="28" t="s">
        <v>2477</v>
      </c>
      <c r="C306" s="29" t="s">
        <v>2478</v>
      </c>
    </row>
    <row r="307" ht="15.25" spans="1:3">
      <c r="A307" s="9" t="s">
        <v>2470</v>
      </c>
      <c r="B307" s="28" t="s">
        <v>2479</v>
      </c>
      <c r="C307" s="29">
        <v>635103</v>
      </c>
    </row>
    <row r="308" ht="15.25" spans="1:3">
      <c r="A308" s="9" t="s">
        <v>2470</v>
      </c>
      <c r="B308" s="23" t="s">
        <v>2480</v>
      </c>
      <c r="C308" s="29">
        <v>635104</v>
      </c>
    </row>
    <row r="309" ht="15.25" spans="1:3">
      <c r="A309" s="9" t="s">
        <v>2470</v>
      </c>
      <c r="B309" s="23" t="s">
        <v>2481</v>
      </c>
      <c r="C309" s="29" t="s">
        <v>2482</v>
      </c>
    </row>
    <row r="310" ht="15.25" spans="1:3">
      <c r="A310" s="9" t="s">
        <v>2470</v>
      </c>
      <c r="B310" s="28" t="s">
        <v>2483</v>
      </c>
      <c r="C310" s="29">
        <v>635124</v>
      </c>
    </row>
    <row r="311" ht="15.25" spans="1:3">
      <c r="A311" s="9" t="s">
        <v>2470</v>
      </c>
      <c r="B311" s="28" t="s">
        <v>2484</v>
      </c>
      <c r="C311" s="29">
        <v>635105</v>
      </c>
    </row>
    <row r="312" ht="15.25" spans="1:3">
      <c r="A312" s="9" t="s">
        <v>2470</v>
      </c>
      <c r="B312" s="28" t="s">
        <v>2485</v>
      </c>
      <c r="C312" s="29" t="s">
        <v>2486</v>
      </c>
    </row>
    <row r="313" ht="15.25" spans="1:3">
      <c r="A313" s="9" t="s">
        <v>2470</v>
      </c>
      <c r="B313" s="23" t="s">
        <v>2487</v>
      </c>
      <c r="C313" s="29" t="s">
        <v>2488</v>
      </c>
    </row>
    <row r="314" ht="15.25" spans="1:3">
      <c r="A314" s="9" t="s">
        <v>2470</v>
      </c>
      <c r="B314" s="23" t="s">
        <v>2489</v>
      </c>
      <c r="C314" s="29">
        <v>635106</v>
      </c>
    </row>
    <row r="315" ht="15.25" spans="1:3">
      <c r="A315" s="9" t="s">
        <v>2470</v>
      </c>
      <c r="B315" s="23" t="s">
        <v>2490</v>
      </c>
      <c r="C315" s="29">
        <v>635107</v>
      </c>
    </row>
    <row r="316" ht="15.25" spans="1:3">
      <c r="A316" s="9" t="s">
        <v>2470</v>
      </c>
      <c r="B316" s="23" t="s">
        <v>2491</v>
      </c>
      <c r="C316" s="29" t="s">
        <v>2492</v>
      </c>
    </row>
    <row r="317" ht="15.25" spans="1:3">
      <c r="A317" s="9" t="s">
        <v>2470</v>
      </c>
      <c r="B317" s="28" t="s">
        <v>2493</v>
      </c>
      <c r="C317" s="29" t="s">
        <v>2494</v>
      </c>
    </row>
    <row r="318" ht="15.25" spans="1:3">
      <c r="A318" s="9" t="s">
        <v>2470</v>
      </c>
      <c r="B318" s="28" t="s">
        <v>2495</v>
      </c>
      <c r="C318" s="29">
        <v>635108</v>
      </c>
    </row>
    <row r="319" ht="15.25" spans="1:3">
      <c r="A319" s="9" t="s">
        <v>2470</v>
      </c>
      <c r="B319" s="28" t="s">
        <v>2496</v>
      </c>
      <c r="C319" s="29" t="s">
        <v>2497</v>
      </c>
    </row>
    <row r="320" ht="15.25" spans="1:3">
      <c r="A320" s="9" t="s">
        <v>2470</v>
      </c>
      <c r="B320" s="28" t="s">
        <v>2498</v>
      </c>
      <c r="C320" s="29">
        <v>635109</v>
      </c>
    </row>
    <row r="321" ht="15.25" spans="1:3">
      <c r="A321" s="9" t="s">
        <v>2470</v>
      </c>
      <c r="B321" s="23" t="s">
        <v>2499</v>
      </c>
      <c r="C321" s="29">
        <v>635110</v>
      </c>
    </row>
    <row r="322" ht="15.25" spans="1:3">
      <c r="A322" s="9" t="s">
        <v>2470</v>
      </c>
      <c r="B322" s="23" t="s">
        <v>2500</v>
      </c>
      <c r="C322" s="29">
        <v>635126</v>
      </c>
    </row>
    <row r="323" ht="17.75" spans="1:3">
      <c r="A323" s="34" t="s">
        <v>2501</v>
      </c>
      <c r="B323" s="12" t="s">
        <v>2502</v>
      </c>
      <c r="C323" s="33" t="s">
        <v>2503</v>
      </c>
    </row>
    <row r="324" ht="17.75" spans="1:3">
      <c r="A324" s="34" t="s">
        <v>2501</v>
      </c>
      <c r="B324" s="10" t="s">
        <v>2504</v>
      </c>
      <c r="C324" s="33" t="s">
        <v>2505</v>
      </c>
    </row>
    <row r="325" ht="17.75" spans="1:3">
      <c r="A325" s="34" t="s">
        <v>2501</v>
      </c>
      <c r="B325" s="10" t="s">
        <v>2506</v>
      </c>
      <c r="C325" s="33" t="s">
        <v>2507</v>
      </c>
    </row>
    <row r="326" ht="17.75" spans="1:3">
      <c r="A326" s="34" t="s">
        <v>2501</v>
      </c>
      <c r="B326" s="10" t="s">
        <v>2508</v>
      </c>
      <c r="C326" s="33" t="s">
        <v>2509</v>
      </c>
    </row>
    <row r="327" ht="17.75" spans="1:3">
      <c r="A327" s="34" t="s">
        <v>2501</v>
      </c>
      <c r="B327" s="10" t="s">
        <v>2510</v>
      </c>
      <c r="C327" s="33">
        <v>635111</v>
      </c>
    </row>
    <row r="328" ht="17.75" spans="1:3">
      <c r="A328" s="34" t="s">
        <v>2501</v>
      </c>
      <c r="B328" s="10" t="s">
        <v>2511</v>
      </c>
      <c r="C328" s="33">
        <v>635112</v>
      </c>
    </row>
    <row r="329" ht="17.75" spans="1:3">
      <c r="A329" s="34" t="s">
        <v>2501</v>
      </c>
      <c r="B329" s="10" t="s">
        <v>2512</v>
      </c>
      <c r="C329" s="33">
        <v>635113</v>
      </c>
    </row>
    <row r="330" ht="17.75" spans="1:3">
      <c r="A330" s="34" t="s">
        <v>2501</v>
      </c>
      <c r="B330" s="10" t="s">
        <v>2513</v>
      </c>
      <c r="C330" s="33">
        <v>635101</v>
      </c>
    </row>
    <row r="331" ht="17.75" spans="1:3">
      <c r="A331" s="34" t="s">
        <v>2501</v>
      </c>
      <c r="B331" s="10" t="s">
        <v>2514</v>
      </c>
      <c r="C331" s="33" t="s">
        <v>2515</v>
      </c>
    </row>
    <row r="332" ht="17.75" spans="1:3">
      <c r="A332" s="34" t="s">
        <v>2501</v>
      </c>
      <c r="B332" s="10" t="s">
        <v>2516</v>
      </c>
      <c r="C332" s="33" t="s">
        <v>2517</v>
      </c>
    </row>
    <row r="333" ht="17.75" spans="1:3">
      <c r="A333" s="34" t="s">
        <v>2501</v>
      </c>
      <c r="B333" s="10" t="s">
        <v>2518</v>
      </c>
      <c r="C333" s="33" t="s">
        <v>2517</v>
      </c>
    </row>
    <row r="334" ht="17.75" spans="1:3">
      <c r="A334" s="34" t="s">
        <v>2501</v>
      </c>
      <c r="B334" s="10" t="s">
        <v>2519</v>
      </c>
      <c r="C334" s="33">
        <v>635114</v>
      </c>
    </row>
    <row r="335" ht="17.75" spans="1:3">
      <c r="A335" s="34" t="s">
        <v>2501</v>
      </c>
      <c r="B335" s="10" t="s">
        <v>2520</v>
      </c>
      <c r="C335" s="33" t="s">
        <v>2521</v>
      </c>
    </row>
    <row r="336" ht="17.75" spans="1:3">
      <c r="A336" s="34" t="s">
        <v>2501</v>
      </c>
      <c r="B336" s="10" t="s">
        <v>2522</v>
      </c>
      <c r="C336" s="33" t="s">
        <v>2523</v>
      </c>
    </row>
    <row r="337" ht="17.75" spans="1:3">
      <c r="A337" s="34" t="s">
        <v>2501</v>
      </c>
      <c r="B337" s="10" t="s">
        <v>2524</v>
      </c>
      <c r="C337" s="33" t="s">
        <v>2525</v>
      </c>
    </row>
    <row r="338" ht="17.75" spans="1:3">
      <c r="A338" s="34" t="s">
        <v>2501</v>
      </c>
      <c r="B338" s="10" t="s">
        <v>2526</v>
      </c>
      <c r="C338" s="33" t="s">
        <v>2527</v>
      </c>
    </row>
    <row r="339" ht="17.75" spans="1:3">
      <c r="A339" s="34" t="s">
        <v>2501</v>
      </c>
      <c r="B339" s="10" t="s">
        <v>2528</v>
      </c>
      <c r="C339" s="33" t="s">
        <v>2529</v>
      </c>
    </row>
    <row r="340" ht="17.75" spans="1:3">
      <c r="A340" s="34" t="s">
        <v>2501</v>
      </c>
      <c r="B340" s="12" t="s">
        <v>2530</v>
      </c>
      <c r="C340" s="33" t="s">
        <v>2531</v>
      </c>
    </row>
    <row r="341" ht="17.75" spans="1:3">
      <c r="A341" s="34" t="s">
        <v>2501</v>
      </c>
      <c r="B341" s="10" t="s">
        <v>2532</v>
      </c>
      <c r="C341" s="33" t="s">
        <v>2533</v>
      </c>
    </row>
    <row r="342" ht="17.75" spans="1:3">
      <c r="A342" s="34" t="s">
        <v>2501</v>
      </c>
      <c r="B342" s="12" t="s">
        <v>2534</v>
      </c>
      <c r="C342" s="33">
        <v>635123</v>
      </c>
    </row>
    <row r="343" ht="17.75" spans="1:3">
      <c r="A343" s="34" t="s">
        <v>2501</v>
      </c>
      <c r="B343" s="10" t="s">
        <v>2535</v>
      </c>
      <c r="C343" s="33" t="s">
        <v>2536</v>
      </c>
    </row>
    <row r="344" ht="17.75" spans="1:3">
      <c r="A344" s="34" t="s">
        <v>2501</v>
      </c>
      <c r="B344" s="10" t="s">
        <v>2537</v>
      </c>
      <c r="C344" s="33" t="s">
        <v>2538</v>
      </c>
    </row>
    <row r="345" ht="17.75" spans="1:3">
      <c r="A345" s="34" t="s">
        <v>2501</v>
      </c>
      <c r="B345" s="10" t="s">
        <v>2539</v>
      </c>
      <c r="C345" s="33" t="s">
        <v>2540</v>
      </c>
    </row>
    <row r="346" ht="17.75" spans="1:3">
      <c r="A346" s="34" t="s">
        <v>2501</v>
      </c>
      <c r="B346" s="10" t="s">
        <v>2541</v>
      </c>
      <c r="C346" s="33" t="s">
        <v>2542</v>
      </c>
    </row>
    <row r="347" ht="17.75" spans="1:3">
      <c r="A347" s="34" t="s">
        <v>2501</v>
      </c>
      <c r="B347" s="10" t="s">
        <v>2543</v>
      </c>
      <c r="C347" s="33" t="s">
        <v>2544</v>
      </c>
    </row>
    <row r="348" ht="17.75" spans="1:3">
      <c r="A348" s="34" t="s">
        <v>2501</v>
      </c>
      <c r="B348" s="10" t="s">
        <v>2545</v>
      </c>
      <c r="C348" s="33" t="s">
        <v>2546</v>
      </c>
    </row>
    <row r="349" ht="17.75" spans="1:3">
      <c r="A349" s="34" t="s">
        <v>2501</v>
      </c>
      <c r="B349" s="12" t="s">
        <v>2547</v>
      </c>
      <c r="C349" s="33">
        <v>635115</v>
      </c>
    </row>
    <row r="350" ht="16.75" spans="1:3">
      <c r="A350" s="3" t="s">
        <v>2548</v>
      </c>
      <c r="B350" s="4" t="s">
        <v>2549</v>
      </c>
      <c r="C350" s="14" t="s">
        <v>2550</v>
      </c>
    </row>
    <row r="351" ht="16.75" spans="1:3">
      <c r="A351" s="3" t="s">
        <v>2548</v>
      </c>
      <c r="B351" s="4" t="s">
        <v>2551</v>
      </c>
      <c r="C351" s="14">
        <v>636906</v>
      </c>
    </row>
    <row r="352" ht="16.75" spans="1:3">
      <c r="A352" s="3" t="s">
        <v>2548</v>
      </c>
      <c r="B352" s="4" t="s">
        <v>2552</v>
      </c>
      <c r="C352" s="14">
        <v>635119</v>
      </c>
    </row>
    <row r="353" ht="16.75" spans="1:3">
      <c r="A353" s="3" t="s">
        <v>2548</v>
      </c>
      <c r="B353" s="4" t="s">
        <v>2553</v>
      </c>
      <c r="C353" s="14" t="s">
        <v>2554</v>
      </c>
    </row>
    <row r="354" ht="16.75" spans="1:3">
      <c r="A354" s="3" t="s">
        <v>2548</v>
      </c>
      <c r="B354" s="4" t="s">
        <v>2555</v>
      </c>
      <c r="C354" s="14">
        <v>635120</v>
      </c>
    </row>
    <row r="355" ht="16.75" spans="1:3">
      <c r="A355" s="3" t="s">
        <v>2548</v>
      </c>
      <c r="B355" s="4" t="s">
        <v>2556</v>
      </c>
      <c r="C355" s="14">
        <v>635121</v>
      </c>
    </row>
    <row r="356" ht="16.75" spans="1:3">
      <c r="A356" s="3" t="s">
        <v>2548</v>
      </c>
      <c r="B356" s="4" t="s">
        <v>2557</v>
      </c>
      <c r="C356" s="14" t="s">
        <v>2558</v>
      </c>
    </row>
    <row r="357" ht="16.75" spans="1:3">
      <c r="A357" s="6" t="s">
        <v>2548</v>
      </c>
      <c r="B357" s="7" t="s">
        <v>2559</v>
      </c>
      <c r="C357" s="35" t="s">
        <v>2560</v>
      </c>
    </row>
    <row r="358" ht="16.75" spans="1:3">
      <c r="A358" s="3" t="s">
        <v>2561</v>
      </c>
      <c r="B358" s="4" t="s">
        <v>2562</v>
      </c>
      <c r="C358" s="14">
        <v>630004</v>
      </c>
    </row>
    <row r="359" ht="16.75" spans="1:3">
      <c r="A359" s="3" t="s">
        <v>2561</v>
      </c>
      <c r="B359" s="4" t="s">
        <v>2563</v>
      </c>
      <c r="C359" s="14">
        <v>630201</v>
      </c>
    </row>
    <row r="360" ht="16.75" spans="1:3">
      <c r="A360" s="3" t="s">
        <v>2561</v>
      </c>
      <c r="B360" s="4" t="s">
        <v>2564</v>
      </c>
      <c r="C360" s="14">
        <v>630003</v>
      </c>
    </row>
    <row r="361" ht="16.75" spans="1:3">
      <c r="A361" s="3" t="s">
        <v>2561</v>
      </c>
      <c r="B361" s="4" t="s">
        <v>2565</v>
      </c>
      <c r="C361" s="14">
        <v>630501</v>
      </c>
    </row>
    <row r="362" ht="16.75" spans="1:3">
      <c r="A362" s="3" t="s">
        <v>2561</v>
      </c>
      <c r="B362" s="4" t="s">
        <v>2566</v>
      </c>
      <c r="C362" s="14">
        <v>630006</v>
      </c>
    </row>
    <row r="363" ht="16.75" spans="1:3">
      <c r="A363" s="3" t="s">
        <v>2561</v>
      </c>
      <c r="B363" s="4" t="s">
        <v>2567</v>
      </c>
      <c r="C363" s="14">
        <v>630104</v>
      </c>
    </row>
    <row r="364" ht="16.75" spans="1:3">
      <c r="A364" s="3" t="s">
        <v>2561</v>
      </c>
      <c r="B364" s="4" t="s">
        <v>2568</v>
      </c>
      <c r="C364" s="14">
        <v>630001</v>
      </c>
    </row>
    <row r="365" ht="16.75" spans="1:3">
      <c r="A365" s="3" t="s">
        <v>2561</v>
      </c>
      <c r="B365" s="4" t="s">
        <v>2569</v>
      </c>
      <c r="C365" s="14">
        <v>630205</v>
      </c>
    </row>
    <row r="366" ht="16.75" spans="1:3">
      <c r="A366" s="3" t="s">
        <v>2561</v>
      </c>
      <c r="B366" s="4" t="s">
        <v>2570</v>
      </c>
      <c r="C366" s="14">
        <v>630106</v>
      </c>
    </row>
    <row r="367" ht="16.75" spans="1:3">
      <c r="A367" s="3" t="s">
        <v>2561</v>
      </c>
      <c r="B367" s="4" t="s">
        <v>2571</v>
      </c>
      <c r="C367" s="14">
        <v>630206</v>
      </c>
    </row>
    <row r="368" ht="16.75" spans="1:3">
      <c r="A368" s="3" t="s">
        <v>2561</v>
      </c>
      <c r="B368" s="4" t="s">
        <v>2572</v>
      </c>
      <c r="C368" s="14">
        <v>630307</v>
      </c>
    </row>
    <row r="369" ht="16.75" spans="1:3">
      <c r="A369" s="3" t="s">
        <v>2561</v>
      </c>
      <c r="B369" s="4" t="s">
        <v>2573</v>
      </c>
      <c r="C369" s="14">
        <v>630207</v>
      </c>
    </row>
    <row r="370" ht="16.75" spans="1:3">
      <c r="A370" s="3" t="s">
        <v>2561</v>
      </c>
      <c r="B370" s="4" t="s">
        <v>2574</v>
      </c>
      <c r="C370" s="14">
        <v>630405</v>
      </c>
    </row>
    <row r="371" ht="16.75" spans="1:3">
      <c r="A371" s="3" t="s">
        <v>2561</v>
      </c>
      <c r="B371" s="4" t="s">
        <v>2575</v>
      </c>
      <c r="C371" s="14">
        <v>630208</v>
      </c>
    </row>
    <row r="372" ht="16.75" spans="1:3">
      <c r="A372" s="3" t="s">
        <v>2561</v>
      </c>
      <c r="B372" s="4" t="s">
        <v>2576</v>
      </c>
      <c r="C372" s="14">
        <v>630108</v>
      </c>
    </row>
    <row r="373" ht="16.75" spans="1:3">
      <c r="A373" s="3" t="s">
        <v>2561</v>
      </c>
      <c r="B373" s="4" t="s">
        <v>2577</v>
      </c>
      <c r="C373" s="14">
        <v>630309</v>
      </c>
    </row>
    <row r="374" ht="16.75" spans="1:3">
      <c r="A374" s="3" t="s">
        <v>2561</v>
      </c>
      <c r="B374" s="4" t="s">
        <v>2578</v>
      </c>
      <c r="C374" s="14">
        <v>630002</v>
      </c>
    </row>
    <row r="375" ht="16.75" spans="1:3">
      <c r="A375" s="3" t="s">
        <v>2561</v>
      </c>
      <c r="B375" s="4" t="s">
        <v>2579</v>
      </c>
      <c r="C375" s="36">
        <v>630502</v>
      </c>
    </row>
    <row r="376" ht="16.75" spans="1:3">
      <c r="A376" s="3" t="s">
        <v>2561</v>
      </c>
      <c r="B376" s="4" t="s">
        <v>2580</v>
      </c>
      <c r="C376" s="36">
        <v>630410</v>
      </c>
    </row>
    <row r="377" ht="16.75" spans="1:3">
      <c r="A377" s="6" t="s">
        <v>2561</v>
      </c>
      <c r="B377" s="7" t="s">
        <v>2581</v>
      </c>
      <c r="C377" s="37">
        <v>630212</v>
      </c>
    </row>
    <row r="378" ht="16.75" spans="1:3">
      <c r="A378" s="3" t="s">
        <v>2582</v>
      </c>
      <c r="B378" s="4" t="s">
        <v>2583</v>
      </c>
      <c r="C378" s="36">
        <v>639001</v>
      </c>
    </row>
    <row r="379" ht="16.75" spans="1:3">
      <c r="A379" s="3" t="s">
        <v>2582</v>
      </c>
      <c r="B379" s="4" t="s">
        <v>2584</v>
      </c>
      <c r="C379" s="36">
        <v>639004</v>
      </c>
    </row>
    <row r="380" ht="16.75" spans="1:3">
      <c r="A380" s="3" t="s">
        <v>2582</v>
      </c>
      <c r="B380" s="4" t="s">
        <v>2585</v>
      </c>
      <c r="C380" s="36">
        <v>639002</v>
      </c>
    </row>
    <row r="381" ht="16.75" spans="1:3">
      <c r="A381" s="3" t="s">
        <v>2582</v>
      </c>
      <c r="B381" s="4" t="s">
        <v>2586</v>
      </c>
      <c r="C381" s="36">
        <v>639005</v>
      </c>
    </row>
    <row r="382" ht="16.75" spans="1:3">
      <c r="A382" s="3" t="s">
        <v>2582</v>
      </c>
      <c r="B382" s="4" t="s">
        <v>2587</v>
      </c>
      <c r="C382" s="36">
        <v>639003</v>
      </c>
    </row>
    <row r="383" ht="16.75" spans="1:3">
      <c r="A383" s="3" t="s">
        <v>2582</v>
      </c>
      <c r="B383" s="4" t="s">
        <v>2588</v>
      </c>
      <c r="C383" s="36">
        <v>639104</v>
      </c>
    </row>
    <row r="384" ht="16.75" spans="1:3">
      <c r="A384" s="6" t="s">
        <v>2582</v>
      </c>
      <c r="B384" s="7" t="s">
        <v>2589</v>
      </c>
      <c r="C384" s="37">
        <v>621306</v>
      </c>
    </row>
    <row r="385" ht="16.75" spans="1:3">
      <c r="A385" s="3" t="s">
        <v>2590</v>
      </c>
      <c r="B385" s="4" t="s">
        <v>2591</v>
      </c>
      <c r="C385" s="36">
        <v>628712</v>
      </c>
    </row>
    <row r="386" ht="16.75" spans="1:3">
      <c r="A386" s="3" t="s">
        <v>2590</v>
      </c>
      <c r="B386" s="4" t="s">
        <v>2592</v>
      </c>
      <c r="C386" s="36">
        <v>628902</v>
      </c>
    </row>
    <row r="387" ht="16.75" spans="1:3">
      <c r="A387" s="3" t="s">
        <v>2590</v>
      </c>
      <c r="B387" s="4" t="s">
        <v>2593</v>
      </c>
      <c r="C387" s="36">
        <v>628503</v>
      </c>
    </row>
    <row r="388" ht="16.75" spans="1:3">
      <c r="A388" s="3" t="s">
        <v>2590</v>
      </c>
      <c r="B388" s="4" t="s">
        <v>2594</v>
      </c>
      <c r="C388" s="36">
        <v>628714</v>
      </c>
    </row>
    <row r="389" ht="16.75" spans="1:3">
      <c r="A389" s="3" t="s">
        <v>2590</v>
      </c>
      <c r="B389" s="4" t="s">
        <v>2595</v>
      </c>
      <c r="C389" s="36">
        <v>628952</v>
      </c>
    </row>
    <row r="390" ht="16.75" spans="1:3">
      <c r="A390" s="3" t="s">
        <v>2590</v>
      </c>
      <c r="B390" s="4" t="s">
        <v>2596</v>
      </c>
      <c r="C390" s="36">
        <v>628501</v>
      </c>
    </row>
    <row r="391" ht="16.75" spans="1:3">
      <c r="A391" s="3" t="s">
        <v>2590</v>
      </c>
      <c r="B391" s="4" t="s">
        <v>2597</v>
      </c>
      <c r="C391" s="36">
        <v>628502</v>
      </c>
    </row>
    <row r="392" ht="16.75" spans="1:3">
      <c r="A392" s="3" t="s">
        <v>2590</v>
      </c>
      <c r="B392" s="4" t="s">
        <v>2598</v>
      </c>
      <c r="C392" s="36">
        <v>628904</v>
      </c>
    </row>
    <row r="393" ht="16.75" spans="1:3">
      <c r="A393" s="3" t="s">
        <v>2590</v>
      </c>
      <c r="B393" s="4" t="s">
        <v>2599</v>
      </c>
      <c r="C393" s="36">
        <v>628716</v>
      </c>
    </row>
    <row r="394" ht="16.75" spans="1:3">
      <c r="A394" s="3" t="s">
        <v>2590</v>
      </c>
      <c r="B394" s="4" t="s">
        <v>2600</v>
      </c>
      <c r="C394" s="36">
        <v>628905</v>
      </c>
    </row>
    <row r="395" ht="16.75" spans="1:3">
      <c r="A395" s="3" t="s">
        <v>2590</v>
      </c>
      <c r="B395" s="4" t="s">
        <v>2601</v>
      </c>
      <c r="C395" s="36">
        <v>627719</v>
      </c>
    </row>
    <row r="396" ht="16.75" spans="1:3">
      <c r="A396" s="6" t="s">
        <v>2590</v>
      </c>
      <c r="B396" s="7" t="s">
        <v>2602</v>
      </c>
      <c r="C396" s="37">
        <v>628721</v>
      </c>
    </row>
    <row r="397" ht="16.75" spans="1:3">
      <c r="A397" s="6" t="s">
        <v>2603</v>
      </c>
      <c r="B397" s="7" t="s">
        <v>2604</v>
      </c>
      <c r="C397" s="37">
        <v>612001</v>
      </c>
    </row>
    <row r="398" ht="16.75" spans="1:3">
      <c r="A398" s="3" t="s">
        <v>2605</v>
      </c>
      <c r="B398" s="4" t="s">
        <v>2606</v>
      </c>
      <c r="C398" s="36">
        <v>625012</v>
      </c>
    </row>
    <row r="399" ht="16.75" spans="1:3">
      <c r="A399" s="3" t="s">
        <v>2605</v>
      </c>
      <c r="B399" s="4" t="s">
        <v>2607</v>
      </c>
      <c r="C399" s="36">
        <v>625701</v>
      </c>
    </row>
    <row r="400" ht="16.75" spans="1:3">
      <c r="A400" s="3" t="s">
        <v>2605</v>
      </c>
      <c r="B400" s="4" t="s">
        <v>2608</v>
      </c>
      <c r="C400" s="36">
        <v>625008</v>
      </c>
    </row>
    <row r="401" ht="16.75" spans="1:3">
      <c r="A401" s="3" t="s">
        <v>2605</v>
      </c>
      <c r="B401" s="4" t="s">
        <v>2609</v>
      </c>
      <c r="C401" s="36">
        <v>625708</v>
      </c>
    </row>
    <row r="402" ht="16.75" spans="1:3">
      <c r="A402" s="3" t="s">
        <v>2605</v>
      </c>
      <c r="B402" s="4" t="s">
        <v>2610</v>
      </c>
      <c r="C402" s="36">
        <v>625001</v>
      </c>
    </row>
    <row r="403" ht="16.75" spans="1:3">
      <c r="A403" s="3" t="s">
        <v>2605</v>
      </c>
      <c r="B403" s="4" t="s">
        <v>2611</v>
      </c>
      <c r="C403" s="36">
        <v>625003</v>
      </c>
    </row>
    <row r="404" ht="16.75" spans="1:3">
      <c r="A404" s="3" t="s">
        <v>2605</v>
      </c>
      <c r="B404" s="4" t="s">
        <v>2612</v>
      </c>
      <c r="C404" s="14">
        <v>625004</v>
      </c>
    </row>
    <row r="405" ht="16.75" spans="1:3">
      <c r="A405" s="3" t="s">
        <v>2605</v>
      </c>
      <c r="B405" s="4" t="s">
        <v>2613</v>
      </c>
      <c r="C405" s="14">
        <v>625022</v>
      </c>
    </row>
    <row r="406" ht="16.75" spans="1:3">
      <c r="A406" s="3" t="s">
        <v>2605</v>
      </c>
      <c r="B406" s="4" t="s">
        <v>2614</v>
      </c>
      <c r="C406" s="14">
        <v>625011</v>
      </c>
    </row>
    <row r="407" ht="16.75" spans="1:3">
      <c r="A407" s="3" t="s">
        <v>2605</v>
      </c>
      <c r="B407" s="4" t="s">
        <v>2615</v>
      </c>
      <c r="C407" s="14">
        <v>625702</v>
      </c>
    </row>
    <row r="408" ht="16.75" spans="1:3">
      <c r="A408" s="3" t="s">
        <v>2605</v>
      </c>
      <c r="B408" s="4" t="s">
        <v>2616</v>
      </c>
      <c r="C408" s="14">
        <v>625704</v>
      </c>
    </row>
    <row r="409" ht="16.75" spans="1:3">
      <c r="A409" s="3" t="s">
        <v>2605</v>
      </c>
      <c r="B409" s="4" t="s">
        <v>2617</v>
      </c>
      <c r="C409" s="14">
        <v>625015</v>
      </c>
    </row>
    <row r="410" ht="16.75" spans="1:3">
      <c r="A410" s="3" t="s">
        <v>2605</v>
      </c>
      <c r="B410" s="4" t="s">
        <v>2618</v>
      </c>
      <c r="C410" s="14">
        <v>625006</v>
      </c>
    </row>
    <row r="411" ht="16.75" spans="1:3">
      <c r="A411" s="3" t="s">
        <v>2605</v>
      </c>
      <c r="B411" s="4" t="s">
        <v>2619</v>
      </c>
      <c r="C411" s="14">
        <v>625005</v>
      </c>
    </row>
    <row r="412" ht="16.75" spans="1:3">
      <c r="A412" s="3" t="s">
        <v>2605</v>
      </c>
      <c r="B412" s="4" t="s">
        <v>2620</v>
      </c>
      <c r="C412" s="14">
        <v>625707</v>
      </c>
    </row>
    <row r="413" ht="16.75" spans="1:3">
      <c r="A413" s="3" t="s">
        <v>2605</v>
      </c>
      <c r="B413" s="4" t="s">
        <v>2621</v>
      </c>
      <c r="C413" s="14">
        <v>627851</v>
      </c>
    </row>
    <row r="414" ht="16.75" spans="1:3">
      <c r="A414" s="3" t="s">
        <v>2605</v>
      </c>
      <c r="B414" s="4" t="s">
        <v>2622</v>
      </c>
      <c r="C414" s="14">
        <v>625501</v>
      </c>
    </row>
    <row r="415" ht="16.75" spans="1:3">
      <c r="A415" s="3" t="s">
        <v>2605</v>
      </c>
      <c r="B415" s="4" t="s">
        <v>2623</v>
      </c>
      <c r="C415" s="14">
        <v>625016</v>
      </c>
    </row>
    <row r="416" ht="16.75" spans="1:3">
      <c r="A416" s="3" t="s">
        <v>2605</v>
      </c>
      <c r="B416" s="4" t="s">
        <v>2624</v>
      </c>
      <c r="C416" s="14">
        <v>625514</v>
      </c>
    </row>
    <row r="417" ht="16.75" spans="1:3">
      <c r="A417" s="3" t="s">
        <v>2605</v>
      </c>
      <c r="B417" s="4" t="s">
        <v>2625</v>
      </c>
      <c r="C417" s="14">
        <v>625205</v>
      </c>
    </row>
    <row r="418" ht="16.75" spans="1:3">
      <c r="A418" s="3" t="s">
        <v>2605</v>
      </c>
      <c r="B418" s="4" t="s">
        <v>2626</v>
      </c>
      <c r="C418" s="14">
        <v>625207</v>
      </c>
    </row>
    <row r="419" ht="16.75" spans="1:3">
      <c r="A419" s="3" t="s">
        <v>2605</v>
      </c>
      <c r="B419" s="4" t="s">
        <v>2627</v>
      </c>
      <c r="C419" s="14">
        <v>625019</v>
      </c>
    </row>
    <row r="420" ht="16.75" spans="1:3">
      <c r="A420" s="3" t="s">
        <v>2605</v>
      </c>
      <c r="B420" s="4" t="s">
        <v>2628</v>
      </c>
      <c r="C420" s="14">
        <v>625503</v>
      </c>
    </row>
    <row r="421" ht="16.75" spans="1:3">
      <c r="A421" s="3" t="s">
        <v>2605</v>
      </c>
      <c r="B421" s="4" t="s">
        <v>2629</v>
      </c>
      <c r="C421" s="14">
        <v>625021</v>
      </c>
    </row>
    <row r="422" ht="16.75" spans="1:3">
      <c r="A422" s="3" t="s">
        <v>2605</v>
      </c>
      <c r="B422" s="4" t="s">
        <v>2630</v>
      </c>
      <c r="C422" s="14">
        <v>625402</v>
      </c>
    </row>
    <row r="423" ht="16.75" spans="1:3">
      <c r="A423" s="3" t="s">
        <v>2605</v>
      </c>
      <c r="B423" s="4" t="s">
        <v>2631</v>
      </c>
      <c r="C423" s="14">
        <v>625214</v>
      </c>
    </row>
    <row r="424" ht="16.75" spans="1:3">
      <c r="A424" s="3" t="s">
        <v>2605</v>
      </c>
      <c r="B424" s="4" t="s">
        <v>2632</v>
      </c>
      <c r="C424" s="14">
        <v>625221</v>
      </c>
    </row>
    <row r="425" ht="16.75" spans="1:3">
      <c r="A425" s="3" t="s">
        <v>2605</v>
      </c>
      <c r="B425" s="4" t="s">
        <v>2633</v>
      </c>
      <c r="C425" s="14">
        <v>625018</v>
      </c>
    </row>
    <row r="426" ht="16.75" spans="1:3">
      <c r="A426" s="3" t="s">
        <v>2605</v>
      </c>
      <c r="B426" s="4" t="s">
        <v>2634</v>
      </c>
      <c r="C426" s="14">
        <v>625234</v>
      </c>
    </row>
    <row r="427" ht="16.75" spans="1:3">
      <c r="A427" s="3" t="s">
        <v>2605</v>
      </c>
      <c r="B427" s="4" t="s">
        <v>2635</v>
      </c>
      <c r="C427" s="14" t="s">
        <v>2636</v>
      </c>
    </row>
    <row r="428" ht="16.75" spans="1:3">
      <c r="A428" s="3" t="s">
        <v>2605</v>
      </c>
      <c r="B428" s="4" t="s">
        <v>2637</v>
      </c>
      <c r="C428" s="14">
        <v>629852</v>
      </c>
    </row>
    <row r="429" ht="16.75" spans="1:3">
      <c r="A429" s="3" t="s">
        <v>2605</v>
      </c>
      <c r="B429" s="4" t="s">
        <v>2638</v>
      </c>
      <c r="C429" s="14">
        <v>625516</v>
      </c>
    </row>
    <row r="430" ht="16.75" spans="1:3">
      <c r="A430" s="3" t="s">
        <v>2605</v>
      </c>
      <c r="B430" s="4" t="s">
        <v>2639</v>
      </c>
      <c r="C430" s="14">
        <v>630301</v>
      </c>
    </row>
    <row r="431" ht="16.75" spans="1:3">
      <c r="A431" s="3" t="s">
        <v>2605</v>
      </c>
      <c r="B431" s="4" t="s">
        <v>2640</v>
      </c>
      <c r="C431" s="14">
        <v>630202</v>
      </c>
    </row>
    <row r="432" ht="16.75" spans="1:3">
      <c r="A432" s="3" t="s">
        <v>2605</v>
      </c>
      <c r="B432" s="4" t="s">
        <v>2641</v>
      </c>
      <c r="C432" s="14">
        <v>630101</v>
      </c>
    </row>
    <row r="433" ht="16.75" spans="1:3">
      <c r="A433" s="3" t="s">
        <v>2605</v>
      </c>
      <c r="B433" s="4" t="s">
        <v>2642</v>
      </c>
      <c r="C433" s="14">
        <v>630102</v>
      </c>
    </row>
    <row r="434" ht="16.75" spans="1:3">
      <c r="A434" s="3" t="s">
        <v>2605</v>
      </c>
      <c r="B434" s="4" t="s">
        <v>2643</v>
      </c>
      <c r="C434" s="14">
        <v>630302</v>
      </c>
    </row>
    <row r="435" ht="16.75" spans="1:3">
      <c r="A435" s="3" t="s">
        <v>2605</v>
      </c>
      <c r="B435" s="4" t="s">
        <v>2644</v>
      </c>
      <c r="C435" s="14">
        <v>630303</v>
      </c>
    </row>
    <row r="436" ht="16.75" spans="1:3">
      <c r="A436" s="3" t="s">
        <v>2605</v>
      </c>
      <c r="B436" s="4" t="s">
        <v>2645</v>
      </c>
      <c r="C436" s="14">
        <v>630005</v>
      </c>
    </row>
    <row r="437" ht="16.75" spans="1:3">
      <c r="A437" s="3" t="s">
        <v>2605</v>
      </c>
      <c r="B437" s="4" t="s">
        <v>2646</v>
      </c>
      <c r="C437" s="14">
        <v>630306</v>
      </c>
    </row>
    <row r="438" ht="16.75" spans="1:3">
      <c r="A438" s="3" t="s">
        <v>2605</v>
      </c>
      <c r="B438" s="4" t="s">
        <v>2647</v>
      </c>
      <c r="C438" s="14">
        <v>630103</v>
      </c>
    </row>
    <row r="439" ht="16.75" spans="1:3">
      <c r="A439" s="3" t="s">
        <v>2605</v>
      </c>
      <c r="B439" s="4" t="s">
        <v>2648</v>
      </c>
      <c r="C439" s="14">
        <v>630105</v>
      </c>
    </row>
    <row r="440" ht="16.75" spans="1:3">
      <c r="A440" s="3" t="s">
        <v>2605</v>
      </c>
      <c r="B440" s="4" t="s">
        <v>2649</v>
      </c>
      <c r="C440" s="14">
        <v>630107</v>
      </c>
    </row>
    <row r="441" ht="16.75" spans="1:3">
      <c r="A441" s="3" t="s">
        <v>2605</v>
      </c>
      <c r="B441" s="4" t="s">
        <v>2650</v>
      </c>
      <c r="C441" s="14">
        <v>630311</v>
      </c>
    </row>
    <row r="442" ht="16.75" spans="1:3">
      <c r="A442" s="3" t="s">
        <v>2605</v>
      </c>
      <c r="B442" s="4" t="s">
        <v>2651</v>
      </c>
      <c r="C442" s="14">
        <v>630312</v>
      </c>
    </row>
    <row r="443" ht="16.75" spans="1:3">
      <c r="A443" s="3" t="s">
        <v>2605</v>
      </c>
      <c r="B443" s="4" t="s">
        <v>2652</v>
      </c>
      <c r="C443" s="14">
        <v>630314</v>
      </c>
    </row>
    <row r="444" ht="16.75" spans="1:3">
      <c r="A444" s="3" t="s">
        <v>2605</v>
      </c>
      <c r="B444" s="4" t="s">
        <v>2653</v>
      </c>
      <c r="C444" s="14">
        <v>630702</v>
      </c>
    </row>
    <row r="445" ht="16.75" spans="1:3">
      <c r="A445" s="3" t="s">
        <v>2605</v>
      </c>
      <c r="B445" s="4" t="s">
        <v>2654</v>
      </c>
      <c r="C445" s="14">
        <v>628725</v>
      </c>
    </row>
    <row r="446" ht="16.75" spans="1:3">
      <c r="A446" s="3" t="s">
        <v>2605</v>
      </c>
      <c r="B446" s="4" t="s">
        <v>2655</v>
      </c>
      <c r="C446" s="14">
        <v>623603</v>
      </c>
    </row>
    <row r="447" ht="16.75" spans="1:3">
      <c r="A447" s="3" t="s">
        <v>2605</v>
      </c>
      <c r="B447" s="4" t="s">
        <v>2656</v>
      </c>
      <c r="C447" s="14">
        <v>626106</v>
      </c>
    </row>
    <row r="448" ht="16.75" spans="1:3">
      <c r="A448" s="3" t="s">
        <v>2605</v>
      </c>
      <c r="B448" s="4" t="s">
        <v>2657</v>
      </c>
      <c r="C448" s="14">
        <v>629163</v>
      </c>
    </row>
    <row r="449" ht="16.75" spans="1:3">
      <c r="A449" s="3" t="s">
        <v>2605</v>
      </c>
      <c r="B449" s="4" t="s">
        <v>2658</v>
      </c>
      <c r="C449" s="14">
        <v>630602</v>
      </c>
    </row>
    <row r="450" ht="16.75" spans="1:3">
      <c r="A450" s="3" t="s">
        <v>2605</v>
      </c>
      <c r="B450" s="4" t="s">
        <v>2659</v>
      </c>
      <c r="C450" s="14">
        <v>630551</v>
      </c>
    </row>
    <row r="451" ht="16.75" spans="1:3">
      <c r="A451" s="3" t="s">
        <v>2605</v>
      </c>
      <c r="B451" s="4" t="s">
        <v>2660</v>
      </c>
      <c r="C451" s="14">
        <v>630606</v>
      </c>
    </row>
    <row r="452" ht="16.75" spans="1:3">
      <c r="A452" s="3" t="s">
        <v>2605</v>
      </c>
      <c r="B452" s="4" t="s">
        <v>2661</v>
      </c>
      <c r="C452" s="14">
        <v>630554</v>
      </c>
    </row>
    <row r="453" ht="16.75" spans="1:3">
      <c r="A453" s="3" t="s">
        <v>2605</v>
      </c>
      <c r="B453" s="4" t="s">
        <v>2662</v>
      </c>
      <c r="C453" s="14">
        <v>630559</v>
      </c>
    </row>
    <row r="454" ht="16.75" spans="1:3">
      <c r="A454" s="3" t="s">
        <v>2605</v>
      </c>
      <c r="B454" s="4" t="s">
        <v>2663</v>
      </c>
      <c r="C454" s="14">
        <v>630709</v>
      </c>
    </row>
    <row r="455" ht="16.75" spans="1:3">
      <c r="A455" s="3" t="s">
        <v>2605</v>
      </c>
      <c r="B455" s="4" t="s">
        <v>2664</v>
      </c>
      <c r="C455" s="14">
        <v>630609</v>
      </c>
    </row>
    <row r="456" ht="16.75" spans="1:3">
      <c r="A456" s="3" t="s">
        <v>2605</v>
      </c>
      <c r="B456" s="4" t="s">
        <v>2665</v>
      </c>
      <c r="C456" s="14">
        <v>630710</v>
      </c>
    </row>
    <row r="457" ht="16.75" spans="1:3">
      <c r="A457" s="3" t="s">
        <v>2605</v>
      </c>
      <c r="B457" s="4" t="s">
        <v>2666</v>
      </c>
      <c r="C457" s="14">
        <v>630411</v>
      </c>
    </row>
    <row r="458" ht="16.75" spans="1:3">
      <c r="A458" s="3" t="s">
        <v>2605</v>
      </c>
      <c r="B458" s="4" t="s">
        <v>2667</v>
      </c>
      <c r="C458" s="14">
        <v>630713</v>
      </c>
    </row>
    <row r="459" ht="16.75" spans="1:3">
      <c r="A459" s="3" t="s">
        <v>2605</v>
      </c>
      <c r="B459" s="4" t="s">
        <v>2668</v>
      </c>
      <c r="C459" s="14">
        <v>630610</v>
      </c>
    </row>
    <row r="460" ht="16.75" spans="1:3">
      <c r="A460" s="3" t="s">
        <v>2605</v>
      </c>
      <c r="B460" s="4" t="s">
        <v>2669</v>
      </c>
      <c r="C460" s="14">
        <v>630408</v>
      </c>
    </row>
    <row r="461" ht="16.75" spans="1:3">
      <c r="A461" s="3" t="s">
        <v>2605</v>
      </c>
      <c r="B461" s="4" t="s">
        <v>2670</v>
      </c>
      <c r="C461" s="14">
        <v>630321</v>
      </c>
    </row>
    <row r="462" ht="16.75" spans="1:3">
      <c r="A462" s="3" t="s">
        <v>2605</v>
      </c>
      <c r="B462" s="4" t="s">
        <v>2671</v>
      </c>
      <c r="C462" s="14">
        <v>625106</v>
      </c>
    </row>
    <row r="463" ht="16.75" spans="1:3">
      <c r="A463" s="3" t="s">
        <v>2605</v>
      </c>
      <c r="B463" s="4" t="s">
        <v>2672</v>
      </c>
      <c r="C463" s="14">
        <v>623704</v>
      </c>
    </row>
    <row r="464" ht="16.75" spans="1:3">
      <c r="A464" s="3" t="s">
        <v>2605</v>
      </c>
      <c r="B464" s="4" t="s">
        <v>2673</v>
      </c>
      <c r="C464" s="14">
        <v>627108</v>
      </c>
    </row>
    <row r="465" ht="16.75" spans="1:3">
      <c r="A465" s="3" t="s">
        <v>2605</v>
      </c>
      <c r="B465" s="4" t="s">
        <v>2674</v>
      </c>
      <c r="C465" s="14">
        <v>624401</v>
      </c>
    </row>
    <row r="466" ht="16.75" spans="1:3">
      <c r="A466" s="3" t="s">
        <v>2605</v>
      </c>
      <c r="B466" s="4" t="s">
        <v>2675</v>
      </c>
      <c r="C466" s="14">
        <v>624619</v>
      </c>
    </row>
    <row r="467" ht="16.75" spans="1:3">
      <c r="A467" s="3" t="s">
        <v>2605</v>
      </c>
      <c r="B467" s="4" t="s">
        <v>2676</v>
      </c>
      <c r="C467" s="14">
        <v>628401</v>
      </c>
    </row>
    <row r="468" ht="16.75" spans="1:3">
      <c r="A468" s="3" t="s">
        <v>2605</v>
      </c>
      <c r="B468" s="4" t="s">
        <v>2677</v>
      </c>
      <c r="C468" s="14">
        <v>625703</v>
      </c>
    </row>
    <row r="469" ht="16.75" spans="1:3">
      <c r="A469" s="3" t="s">
        <v>2605</v>
      </c>
      <c r="B469" s="4" t="s">
        <v>2678</v>
      </c>
      <c r="C469" s="14">
        <v>627111</v>
      </c>
    </row>
    <row r="470" ht="16.75" spans="1:3">
      <c r="A470" s="3" t="s">
        <v>2605</v>
      </c>
      <c r="B470" s="4" t="s">
        <v>2679</v>
      </c>
      <c r="C470" s="14">
        <v>623526</v>
      </c>
    </row>
    <row r="471" ht="16.75" spans="1:3">
      <c r="A471" s="3" t="s">
        <v>2605</v>
      </c>
      <c r="B471" s="4" t="s">
        <v>2680</v>
      </c>
      <c r="C471" s="14">
        <v>627951</v>
      </c>
    </row>
    <row r="472" ht="16.75" spans="1:3">
      <c r="A472" s="3" t="s">
        <v>2605</v>
      </c>
      <c r="B472" s="4" t="s">
        <v>2681</v>
      </c>
      <c r="C472" s="14">
        <v>628552</v>
      </c>
    </row>
    <row r="473" ht="16.75" spans="1:3">
      <c r="A473" s="3" t="s">
        <v>2605</v>
      </c>
      <c r="B473" s="4" t="s">
        <v>2682</v>
      </c>
      <c r="C473" s="14">
        <v>627753</v>
      </c>
    </row>
    <row r="474" ht="16.75" spans="1:3">
      <c r="A474" s="3" t="s">
        <v>2605</v>
      </c>
      <c r="B474" s="4" t="s">
        <v>2683</v>
      </c>
      <c r="C474" s="14">
        <v>627754</v>
      </c>
    </row>
    <row r="475" ht="16.75" spans="1:3">
      <c r="A475" s="3" t="s">
        <v>2605</v>
      </c>
      <c r="B475" s="4" t="s">
        <v>2684</v>
      </c>
      <c r="C475" s="14">
        <v>627953</v>
      </c>
    </row>
    <row r="476" ht="16.75" spans="1:3">
      <c r="A476" s="3" t="s">
        <v>2605</v>
      </c>
      <c r="B476" s="4" t="s">
        <v>2685</v>
      </c>
      <c r="C476" s="14">
        <v>627755</v>
      </c>
    </row>
    <row r="477" ht="16.75" spans="1:3">
      <c r="A477" s="3" t="s">
        <v>2605</v>
      </c>
      <c r="B477" s="4" t="s">
        <v>2686</v>
      </c>
      <c r="C477" s="14">
        <v>627855</v>
      </c>
    </row>
    <row r="478" ht="16.75" spans="1:3">
      <c r="A478" s="3" t="s">
        <v>2605</v>
      </c>
      <c r="B478" s="4" t="s">
        <v>2687</v>
      </c>
      <c r="C478" s="14">
        <v>627756</v>
      </c>
    </row>
    <row r="479" ht="16.75" spans="1:3">
      <c r="A479" s="3" t="s">
        <v>2605</v>
      </c>
      <c r="B479" s="4" t="s">
        <v>2688</v>
      </c>
      <c r="C479" s="14">
        <v>627857</v>
      </c>
    </row>
    <row r="480" ht="16.75" spans="1:3">
      <c r="A480" s="3" t="s">
        <v>2605</v>
      </c>
      <c r="B480" s="4" t="s">
        <v>2689</v>
      </c>
      <c r="C480" s="14">
        <v>627860</v>
      </c>
    </row>
    <row r="481" ht="16.75" spans="1:3">
      <c r="A481" s="3" t="s">
        <v>2605</v>
      </c>
      <c r="B481" s="4" t="s">
        <v>2690</v>
      </c>
      <c r="C481" s="14">
        <v>627758</v>
      </c>
    </row>
    <row r="482" ht="16.75" spans="1:3">
      <c r="A482" s="3" t="s">
        <v>2605</v>
      </c>
      <c r="B482" s="4" t="s">
        <v>2691</v>
      </c>
      <c r="C482" s="14">
        <v>627862</v>
      </c>
    </row>
    <row r="483" ht="16.75" spans="1:3">
      <c r="A483" s="3" t="s">
        <v>2605</v>
      </c>
      <c r="B483" s="4" t="s">
        <v>2692</v>
      </c>
      <c r="C483" s="14">
        <v>628704</v>
      </c>
    </row>
    <row r="484" ht="16.75" spans="1:3">
      <c r="A484" s="3" t="s">
        <v>2605</v>
      </c>
      <c r="B484" s="4" t="s">
        <v>2693</v>
      </c>
      <c r="C484" s="14">
        <v>626203</v>
      </c>
    </row>
    <row r="485" ht="16.75" spans="1:3">
      <c r="A485" s="3" t="s">
        <v>2605</v>
      </c>
      <c r="B485" s="4" t="s">
        <v>2694</v>
      </c>
      <c r="C485" s="14">
        <v>627757</v>
      </c>
    </row>
    <row r="486" ht="16.75" spans="1:3">
      <c r="A486" s="3" t="s">
        <v>2605</v>
      </c>
      <c r="B486" s="4" t="s">
        <v>2695</v>
      </c>
      <c r="C486" s="14">
        <v>628612</v>
      </c>
    </row>
    <row r="487" ht="16.75" spans="1:3">
      <c r="A487" s="3" t="s">
        <v>2605</v>
      </c>
      <c r="B487" s="4" t="s">
        <v>2696</v>
      </c>
      <c r="C487" s="14">
        <v>628701</v>
      </c>
    </row>
    <row r="488" ht="16.75" spans="1:3">
      <c r="A488" s="3" t="s">
        <v>2605</v>
      </c>
      <c r="B488" s="4" t="s">
        <v>2697</v>
      </c>
      <c r="C488" s="14">
        <v>628613</v>
      </c>
    </row>
    <row r="489" ht="16.75" spans="1:3">
      <c r="A489" s="3" t="s">
        <v>2605</v>
      </c>
      <c r="B489" s="4" t="s">
        <v>2698</v>
      </c>
      <c r="C489" s="14">
        <v>628614</v>
      </c>
    </row>
    <row r="490" ht="16.75" spans="1:3">
      <c r="A490" s="3" t="s">
        <v>2605</v>
      </c>
      <c r="B490" s="4" t="s">
        <v>2699</v>
      </c>
      <c r="C490" s="14">
        <v>628801</v>
      </c>
    </row>
    <row r="491" ht="16.75" spans="1:3">
      <c r="A491" s="3" t="s">
        <v>2605</v>
      </c>
      <c r="B491" s="4" t="s">
        <v>2700</v>
      </c>
      <c r="C491" s="14">
        <v>628615</v>
      </c>
    </row>
    <row r="492" ht="16.75" spans="1:3">
      <c r="A492" s="6" t="s">
        <v>2605</v>
      </c>
      <c r="B492" s="7" t="s">
        <v>2701</v>
      </c>
      <c r="C492" s="35">
        <v>628653</v>
      </c>
    </row>
    <row r="493" ht="16.75" spans="1:3">
      <c r="A493" s="6" t="s">
        <v>2605</v>
      </c>
      <c r="B493" s="7" t="s">
        <v>2702</v>
      </c>
      <c r="C493" s="35">
        <v>628702</v>
      </c>
    </row>
    <row r="494" ht="16.75" spans="1:3">
      <c r="A494" s="6" t="s">
        <v>2605</v>
      </c>
      <c r="B494" s="7" t="s">
        <v>2703</v>
      </c>
      <c r="C494" s="35">
        <v>628616</v>
      </c>
    </row>
    <row r="495" ht="16.75" spans="1:3">
      <c r="A495" s="6" t="s">
        <v>2605</v>
      </c>
      <c r="B495" s="7" t="s">
        <v>2704</v>
      </c>
      <c r="C495" s="35">
        <v>628617</v>
      </c>
    </row>
    <row r="496" ht="16.75" spans="1:3">
      <c r="A496" s="6" t="s">
        <v>2605</v>
      </c>
      <c r="B496" s="7" t="s">
        <v>2705</v>
      </c>
      <c r="C496" s="35">
        <v>628618</v>
      </c>
    </row>
    <row r="497" ht="16.75" spans="1:3">
      <c r="A497" s="3" t="s">
        <v>2605</v>
      </c>
      <c r="B497" s="4" t="s">
        <v>2706</v>
      </c>
      <c r="C497" s="14">
        <v>628619</v>
      </c>
    </row>
    <row r="498" ht="16.75" spans="1:3">
      <c r="A498" s="3" t="s">
        <v>2605</v>
      </c>
      <c r="B498" s="4" t="s">
        <v>2707</v>
      </c>
      <c r="C498" s="14">
        <v>628703</v>
      </c>
    </row>
    <row r="499" ht="16.75" spans="1:3">
      <c r="A499" s="3" t="s">
        <v>2605</v>
      </c>
      <c r="B499" s="4" t="s">
        <v>2708</v>
      </c>
      <c r="C499" s="14">
        <v>628751</v>
      </c>
    </row>
    <row r="500" ht="16.75" spans="1:3">
      <c r="A500" s="3" t="s">
        <v>2605</v>
      </c>
      <c r="B500" s="4" t="s">
        <v>2709</v>
      </c>
      <c r="C500" s="14">
        <v>628620</v>
      </c>
    </row>
    <row r="501" ht="16.75" spans="1:3">
      <c r="A501" s="3" t="s">
        <v>2605</v>
      </c>
      <c r="B501" s="4" t="s">
        <v>2710</v>
      </c>
      <c r="C501" s="14">
        <v>628752</v>
      </c>
    </row>
    <row r="502" ht="16.75" spans="1:3">
      <c r="A502" s="3" t="s">
        <v>2605</v>
      </c>
      <c r="B502" s="4" t="s">
        <v>2711</v>
      </c>
      <c r="C502" s="14">
        <v>628656</v>
      </c>
    </row>
    <row r="503" ht="16.75" spans="1:3">
      <c r="A503" s="6" t="s">
        <v>2605</v>
      </c>
      <c r="B503" s="7" t="s">
        <v>2712</v>
      </c>
      <c r="C503" s="35">
        <v>628621</v>
      </c>
    </row>
    <row r="504" ht="16.75" spans="1:3">
      <c r="A504" s="3" t="s">
        <v>2605</v>
      </c>
      <c r="B504" s="4" t="s">
        <v>2713</v>
      </c>
      <c r="C504" s="14">
        <v>628809</v>
      </c>
    </row>
    <row r="505" ht="16.75" spans="1:3">
      <c r="A505" s="6" t="s">
        <v>2605</v>
      </c>
      <c r="B505" s="7" t="s">
        <v>2714</v>
      </c>
      <c r="C505" s="35">
        <v>628802</v>
      </c>
    </row>
    <row r="506" ht="16.75" spans="1:3">
      <c r="A506" s="6" t="s">
        <v>2605</v>
      </c>
      <c r="B506" s="7" t="s">
        <v>2715</v>
      </c>
      <c r="C506" s="35">
        <v>628753</v>
      </c>
    </row>
    <row r="507" ht="16.75" spans="1:3">
      <c r="A507" s="6" t="s">
        <v>2605</v>
      </c>
      <c r="B507" s="7" t="s">
        <v>2716</v>
      </c>
      <c r="C507" s="35">
        <v>628601</v>
      </c>
    </row>
    <row r="508" ht="16.75" spans="1:3">
      <c r="A508" s="3" t="s">
        <v>2605</v>
      </c>
      <c r="B508" s="4" t="s">
        <v>2717</v>
      </c>
      <c r="C508" s="14">
        <v>628622</v>
      </c>
    </row>
    <row r="509" ht="16.75" spans="1:3">
      <c r="A509" s="3" t="s">
        <v>2605</v>
      </c>
      <c r="B509" s="4" t="s">
        <v>2718</v>
      </c>
      <c r="C509" s="14">
        <v>628623</v>
      </c>
    </row>
    <row r="510" ht="16.75" spans="1:3">
      <c r="A510" s="3" t="s">
        <v>2605</v>
      </c>
      <c r="B510" s="4" t="s">
        <v>2719</v>
      </c>
      <c r="C510" s="14">
        <v>626125</v>
      </c>
    </row>
    <row r="511" ht="16.75" spans="1:3">
      <c r="A511" s="3" t="s">
        <v>2605</v>
      </c>
      <c r="B511" s="4" t="s">
        <v>2720</v>
      </c>
      <c r="C511" s="14">
        <v>625301</v>
      </c>
    </row>
    <row r="512" ht="16.75" spans="1:3">
      <c r="A512" s="3" t="s">
        <v>2605</v>
      </c>
      <c r="B512" s="4" t="s">
        <v>2721</v>
      </c>
      <c r="C512" s="14">
        <v>625017</v>
      </c>
    </row>
    <row r="513" ht="16.75" spans="1:3">
      <c r="A513" s="3" t="s">
        <v>2605</v>
      </c>
      <c r="B513" s="4" t="s">
        <v>2722</v>
      </c>
      <c r="C513" s="14">
        <v>625020</v>
      </c>
    </row>
    <row r="514" ht="16.75" spans="1:3">
      <c r="A514" s="3" t="s">
        <v>2605</v>
      </c>
      <c r="B514" s="4" t="s">
        <v>2723</v>
      </c>
      <c r="C514" s="14">
        <v>625101</v>
      </c>
    </row>
    <row r="515" ht="16.75" spans="1:3">
      <c r="A515" s="3" t="s">
        <v>2605</v>
      </c>
      <c r="B515" s="4" t="s">
        <v>2724</v>
      </c>
      <c r="C515" s="14">
        <v>625102</v>
      </c>
    </row>
    <row r="516" ht="16.75" spans="1:3">
      <c r="A516" s="3" t="s">
        <v>2605</v>
      </c>
      <c r="B516" s="4" t="s">
        <v>2725</v>
      </c>
      <c r="C516" s="14">
        <v>625007</v>
      </c>
    </row>
    <row r="517" ht="16.75" spans="1:3">
      <c r="A517" s="3" t="s">
        <v>2605</v>
      </c>
      <c r="B517" s="4" t="s">
        <v>2726</v>
      </c>
      <c r="C517" s="14">
        <v>625103</v>
      </c>
    </row>
    <row r="518" ht="16.75" spans="1:3">
      <c r="A518" s="3" t="s">
        <v>2605</v>
      </c>
      <c r="B518" s="4" t="s">
        <v>2727</v>
      </c>
      <c r="C518" s="14">
        <v>625104</v>
      </c>
    </row>
    <row r="519" ht="16.75" spans="1:3">
      <c r="A519" s="3" t="s">
        <v>2605</v>
      </c>
      <c r="B519" s="4" t="s">
        <v>2728</v>
      </c>
      <c r="C519" s="14">
        <v>625009</v>
      </c>
    </row>
    <row r="520" ht="16.75" spans="1:3">
      <c r="A520" s="3" t="s">
        <v>2605</v>
      </c>
      <c r="B520" s="4" t="s">
        <v>2729</v>
      </c>
      <c r="C520" s="14">
        <v>625014</v>
      </c>
    </row>
    <row r="521" ht="16.75" spans="1:3">
      <c r="A521" s="3" t="s">
        <v>2605</v>
      </c>
      <c r="B521" s="4" t="s">
        <v>2730</v>
      </c>
      <c r="C521" s="14">
        <v>625105</v>
      </c>
    </row>
    <row r="522" ht="16.75" spans="1:3">
      <c r="A522" s="3" t="s">
        <v>2605</v>
      </c>
      <c r="B522" s="4" t="s">
        <v>2731</v>
      </c>
      <c r="C522" s="14">
        <v>625107</v>
      </c>
    </row>
    <row r="523" ht="16.75" spans="1:3">
      <c r="A523" s="3" t="s">
        <v>2605</v>
      </c>
      <c r="B523" s="4" t="s">
        <v>2732</v>
      </c>
      <c r="C523" s="14">
        <v>625201</v>
      </c>
    </row>
    <row r="524" ht="16.75" spans="1:3">
      <c r="A524" s="3" t="s">
        <v>2605</v>
      </c>
      <c r="B524" s="4" t="s">
        <v>2733</v>
      </c>
      <c r="C524" s="14">
        <v>625002</v>
      </c>
    </row>
    <row r="525" ht="16.75" spans="1:3">
      <c r="A525" s="3" t="s">
        <v>2605</v>
      </c>
      <c r="B525" s="4" t="s">
        <v>2734</v>
      </c>
      <c r="C525" s="14">
        <v>625122</v>
      </c>
    </row>
    <row r="526" ht="16.75" spans="1:3">
      <c r="A526" s="3" t="s">
        <v>2605</v>
      </c>
      <c r="B526" s="4" t="s">
        <v>2735</v>
      </c>
      <c r="C526" s="14">
        <v>625108</v>
      </c>
    </row>
    <row r="527" ht="16.75" spans="1:3">
      <c r="A527" s="3" t="s">
        <v>2605</v>
      </c>
      <c r="B527" s="4" t="s">
        <v>2736</v>
      </c>
      <c r="C527" s="14">
        <v>625110</v>
      </c>
    </row>
    <row r="528" ht="16.75" spans="1:3">
      <c r="A528" s="3" t="s">
        <v>2605</v>
      </c>
      <c r="B528" s="4" t="s">
        <v>2737</v>
      </c>
      <c r="C528" s="14">
        <v>625109</v>
      </c>
    </row>
    <row r="529" ht="16.75" spans="1:3">
      <c r="A529" s="3" t="s">
        <v>2605</v>
      </c>
      <c r="B529" s="4" t="s">
        <v>2738</v>
      </c>
      <c r="C529" s="14" t="s">
        <v>2739</v>
      </c>
    </row>
    <row r="530" ht="16.75" spans="1:3">
      <c r="A530" s="3" t="s">
        <v>2605</v>
      </c>
      <c r="B530" s="4" t="s">
        <v>2740</v>
      </c>
      <c r="C530" s="14">
        <v>628217</v>
      </c>
    </row>
    <row r="531" ht="16.75" spans="1:3">
      <c r="A531" s="3" t="s">
        <v>2605</v>
      </c>
      <c r="B531" s="4" t="s">
        <v>2741</v>
      </c>
      <c r="C531" s="14">
        <v>628201</v>
      </c>
    </row>
    <row r="532" ht="16.75" spans="1:3">
      <c r="A532" s="3" t="s">
        <v>2605</v>
      </c>
      <c r="B532" s="4" t="s">
        <v>2742</v>
      </c>
      <c r="C532" s="14">
        <v>628202</v>
      </c>
    </row>
    <row r="533" ht="16.75" spans="1:3">
      <c r="A533" s="3" t="s">
        <v>2605</v>
      </c>
      <c r="B533" s="4" t="s">
        <v>2743</v>
      </c>
      <c r="C533" s="14">
        <v>628151</v>
      </c>
    </row>
    <row r="534" ht="16.75" spans="1:3">
      <c r="A534" s="3" t="s">
        <v>2605</v>
      </c>
      <c r="B534" s="4" t="s">
        <v>2744</v>
      </c>
      <c r="C534" s="14">
        <v>628204</v>
      </c>
    </row>
    <row r="535" ht="16.75" spans="1:3">
      <c r="A535" s="3" t="s">
        <v>2605</v>
      </c>
      <c r="B535" s="4" t="s">
        <v>2745</v>
      </c>
      <c r="C535" s="14">
        <v>628205</v>
      </c>
    </row>
    <row r="536" ht="16.75" spans="1:3">
      <c r="A536" s="3" t="s">
        <v>2605</v>
      </c>
      <c r="B536" s="4" t="s">
        <v>2746</v>
      </c>
      <c r="C536" s="14">
        <v>628206</v>
      </c>
    </row>
    <row r="537" ht="16.75" spans="1:3">
      <c r="A537" s="3" t="s">
        <v>2605</v>
      </c>
      <c r="B537" s="4" t="s">
        <v>2747</v>
      </c>
      <c r="C537" s="14">
        <v>628207</v>
      </c>
    </row>
    <row r="538" ht="16.75" spans="1:3">
      <c r="A538" s="3" t="s">
        <v>2605</v>
      </c>
      <c r="B538" s="4" t="s">
        <v>2748</v>
      </c>
      <c r="C538" s="14">
        <v>628208</v>
      </c>
    </row>
    <row r="539" ht="16.75" spans="1:3">
      <c r="A539" s="3" t="s">
        <v>2605</v>
      </c>
      <c r="B539" s="4" t="s">
        <v>2749</v>
      </c>
      <c r="C539" s="14">
        <v>628209</v>
      </c>
    </row>
    <row r="540" ht="16.75" spans="1:3">
      <c r="A540" s="3" t="s">
        <v>2605</v>
      </c>
      <c r="B540" s="4" t="s">
        <v>2750</v>
      </c>
      <c r="C540" s="14">
        <v>628218</v>
      </c>
    </row>
    <row r="541" ht="16.75" spans="1:3">
      <c r="A541" s="3" t="s">
        <v>2605</v>
      </c>
      <c r="B541" s="4" t="s">
        <v>2751</v>
      </c>
      <c r="C541" s="14">
        <v>628210</v>
      </c>
    </row>
    <row r="542" ht="16.75" spans="1:3">
      <c r="A542" s="3" t="s">
        <v>2605</v>
      </c>
      <c r="B542" s="4" t="s">
        <v>2752</v>
      </c>
      <c r="C542" s="14">
        <v>628211</v>
      </c>
    </row>
    <row r="543" ht="16.75" spans="1:3">
      <c r="A543" s="3" t="s">
        <v>2605</v>
      </c>
      <c r="B543" s="4" t="s">
        <v>2753</v>
      </c>
      <c r="C543" s="14">
        <v>628212</v>
      </c>
    </row>
    <row r="544" ht="16.75" spans="1:3">
      <c r="A544" s="3" t="s">
        <v>2605</v>
      </c>
      <c r="B544" s="4" t="s">
        <v>2754</v>
      </c>
      <c r="C544" s="14">
        <v>628213</v>
      </c>
    </row>
    <row r="545" ht="16.75" spans="1:3">
      <c r="A545" s="3" t="s">
        <v>2605</v>
      </c>
      <c r="B545" s="4" t="s">
        <v>2755</v>
      </c>
      <c r="C545" s="14">
        <v>628152</v>
      </c>
    </row>
    <row r="546" ht="16.75" spans="1:3">
      <c r="A546" s="3" t="s">
        <v>2605</v>
      </c>
      <c r="B546" s="4" t="s">
        <v>2756</v>
      </c>
      <c r="C546" s="14">
        <v>628229</v>
      </c>
    </row>
    <row r="547" ht="16.75" spans="1:3">
      <c r="A547" s="3" t="s">
        <v>2605</v>
      </c>
      <c r="B547" s="4" t="s">
        <v>2757</v>
      </c>
      <c r="C547" s="14">
        <v>628215</v>
      </c>
    </row>
    <row r="548" ht="16.75" spans="1:3">
      <c r="A548" s="3" t="s">
        <v>2605</v>
      </c>
      <c r="B548" s="4" t="s">
        <v>2758</v>
      </c>
      <c r="C548" s="14">
        <v>628203</v>
      </c>
    </row>
    <row r="549" ht="16.75" spans="1:3">
      <c r="A549" s="3" t="s">
        <v>2605</v>
      </c>
      <c r="B549" s="4" t="s">
        <v>2759</v>
      </c>
      <c r="C549" s="14">
        <v>628219</v>
      </c>
    </row>
    <row r="550" ht="16.75" spans="1:3">
      <c r="A550" s="3" t="s">
        <v>2605</v>
      </c>
      <c r="B550" s="4" t="s">
        <v>2760</v>
      </c>
      <c r="C550" s="14">
        <v>628216</v>
      </c>
    </row>
    <row r="551" ht="16.75" spans="1:3">
      <c r="A551" s="3" t="s">
        <v>2605</v>
      </c>
      <c r="B551" s="4" t="s">
        <v>2761</v>
      </c>
      <c r="C551" s="14">
        <v>626129</v>
      </c>
    </row>
    <row r="552" ht="16.75" spans="1:3">
      <c r="A552" s="3" t="s">
        <v>2605</v>
      </c>
      <c r="B552" s="4" t="s">
        <v>2762</v>
      </c>
      <c r="C552" s="14">
        <v>625706</v>
      </c>
    </row>
    <row r="553" ht="16.75" spans="1:3">
      <c r="A553" s="3" t="s">
        <v>2605</v>
      </c>
      <c r="B553" s="4" t="s">
        <v>2763</v>
      </c>
      <c r="C553" s="14">
        <v>630211</v>
      </c>
    </row>
    <row r="554" ht="16.75" spans="1:3">
      <c r="A554" s="3" t="s">
        <v>2605</v>
      </c>
      <c r="B554" s="4" t="s">
        <v>2764</v>
      </c>
      <c r="C554" s="14">
        <v>630611</v>
      </c>
    </row>
    <row r="555" ht="16.75" spans="1:3">
      <c r="A555" s="3" t="s">
        <v>2605</v>
      </c>
      <c r="B555" s="4" t="s">
        <v>2765</v>
      </c>
      <c r="C555" s="14">
        <v>623407</v>
      </c>
    </row>
    <row r="556" ht="16.75" spans="1:3">
      <c r="A556" s="3" t="s">
        <v>2605</v>
      </c>
      <c r="B556" s="4" t="s">
        <v>2766</v>
      </c>
      <c r="C556" s="14" t="s">
        <v>2767</v>
      </c>
    </row>
    <row r="557" ht="16.75" spans="1:3">
      <c r="A557" s="3" t="s">
        <v>2605</v>
      </c>
      <c r="B557" s="4" t="s">
        <v>2768</v>
      </c>
      <c r="C557" s="14" t="s">
        <v>2769</v>
      </c>
    </row>
    <row r="558" ht="16.75" spans="1:3">
      <c r="A558" s="3" t="s">
        <v>2605</v>
      </c>
      <c r="B558" s="4" t="s">
        <v>2770</v>
      </c>
      <c r="C558" s="14">
        <v>625218</v>
      </c>
    </row>
    <row r="559" ht="16.75" spans="1:3">
      <c r="A559" s="3" t="s">
        <v>2605</v>
      </c>
      <c r="B559" s="4" t="s">
        <v>2771</v>
      </c>
      <c r="C559" s="14">
        <v>624710</v>
      </c>
    </row>
    <row r="560" ht="16.75" spans="1:3">
      <c r="A560" s="6" t="s">
        <v>2605</v>
      </c>
      <c r="B560" s="7" t="s">
        <v>2772</v>
      </c>
      <c r="C560" s="35">
        <v>628907</v>
      </c>
    </row>
    <row r="561" ht="16.75" spans="1:3">
      <c r="A561" s="3" t="s">
        <v>2773</v>
      </c>
      <c r="B561" s="4" t="s">
        <v>2774</v>
      </c>
      <c r="C561" s="14">
        <v>609001</v>
      </c>
    </row>
    <row r="562" ht="16.75" spans="1:3">
      <c r="A562" s="3" t="s">
        <v>2773</v>
      </c>
      <c r="B562" s="4" t="s">
        <v>2775</v>
      </c>
      <c r="C562" s="14">
        <v>609003</v>
      </c>
    </row>
    <row r="563" ht="16.75" spans="1:3">
      <c r="A563" s="3" t="s">
        <v>2773</v>
      </c>
      <c r="B563" s="4" t="s">
        <v>2776</v>
      </c>
      <c r="C563" s="14">
        <v>609601</v>
      </c>
    </row>
    <row r="564" ht="16.75" spans="1:3">
      <c r="A564" s="3" t="s">
        <v>2773</v>
      </c>
      <c r="B564" s="4" t="s">
        <v>2777</v>
      </c>
      <c r="C564" s="14">
        <v>609602</v>
      </c>
    </row>
    <row r="565" ht="16.75" spans="1:3">
      <c r="A565" s="3" t="s">
        <v>2773</v>
      </c>
      <c r="B565" s="4" t="s">
        <v>2777</v>
      </c>
      <c r="C565" s="14">
        <v>609602</v>
      </c>
    </row>
    <row r="566" ht="16.75" spans="1:3">
      <c r="A566" s="3" t="s">
        <v>2773</v>
      </c>
      <c r="B566" s="4" t="s">
        <v>2778</v>
      </c>
      <c r="C566" s="14">
        <v>609603</v>
      </c>
    </row>
    <row r="567" ht="16.75" spans="1:3">
      <c r="A567" s="3" t="s">
        <v>2773</v>
      </c>
      <c r="B567" s="4" t="s">
        <v>2779</v>
      </c>
      <c r="C567" s="14">
        <v>609604</v>
      </c>
    </row>
    <row r="568" ht="16.75" spans="1:3">
      <c r="A568" s="3" t="s">
        <v>2773</v>
      </c>
      <c r="B568" s="4" t="s">
        <v>2780</v>
      </c>
      <c r="C568" s="14">
        <v>609605</v>
      </c>
    </row>
    <row r="569" ht="16.75" spans="1:3">
      <c r="A569" s="3" t="s">
        <v>2773</v>
      </c>
      <c r="B569" s="4" t="s">
        <v>2781</v>
      </c>
      <c r="C569" s="14">
        <v>611001</v>
      </c>
    </row>
    <row r="570" ht="16.75" spans="1:3">
      <c r="A570" s="3" t="s">
        <v>2773</v>
      </c>
      <c r="B570" s="4" t="s">
        <v>2782</v>
      </c>
      <c r="C570" s="14">
        <v>609110</v>
      </c>
    </row>
    <row r="571" ht="16.75" spans="1:3">
      <c r="A571" s="3" t="s">
        <v>2773</v>
      </c>
      <c r="B571" s="4" t="s">
        <v>2783</v>
      </c>
      <c r="C571" s="14">
        <v>614713</v>
      </c>
    </row>
    <row r="572" ht="16.75" spans="1:3">
      <c r="A572" s="3" t="s">
        <v>2773</v>
      </c>
      <c r="B572" s="4" t="s">
        <v>2784</v>
      </c>
      <c r="C572" s="14">
        <v>610001</v>
      </c>
    </row>
    <row r="573" ht="16.75" spans="1:3">
      <c r="A573" s="6" t="s">
        <v>2773</v>
      </c>
      <c r="B573" s="7" t="s">
        <v>2785</v>
      </c>
      <c r="C573" s="35">
        <v>614810</v>
      </c>
    </row>
    <row r="574" ht="16.75" spans="1:3">
      <c r="A574" s="3" t="s">
        <v>2786</v>
      </c>
      <c r="B574" s="4" t="s">
        <v>2787</v>
      </c>
      <c r="C574" s="14">
        <v>629801</v>
      </c>
    </row>
    <row r="575" ht="16.75" spans="1:3">
      <c r="A575" s="3" t="s">
        <v>2786</v>
      </c>
      <c r="B575" s="4" t="s">
        <v>2788</v>
      </c>
      <c r="C575" s="14">
        <v>629701</v>
      </c>
    </row>
    <row r="576" ht="16.75" spans="1:3">
      <c r="A576" s="3" t="s">
        <v>2786</v>
      </c>
      <c r="B576" s="4" t="s">
        <v>2789</v>
      </c>
      <c r="C576" s="14">
        <v>629204</v>
      </c>
    </row>
    <row r="577" ht="16.75" spans="1:3">
      <c r="A577" s="3" t="s">
        <v>2786</v>
      </c>
      <c r="B577" s="4" t="s">
        <v>2790</v>
      </c>
      <c r="C577" s="14">
        <v>629301</v>
      </c>
    </row>
    <row r="578" ht="16.75" spans="1:3">
      <c r="A578" s="9" t="s">
        <v>2791</v>
      </c>
      <c r="B578" s="21" t="s">
        <v>2792</v>
      </c>
      <c r="C578" s="11">
        <v>629201</v>
      </c>
    </row>
    <row r="579" ht="16.75" spans="1:3">
      <c r="A579" s="9" t="s">
        <v>2791</v>
      </c>
      <c r="B579" s="21" t="s">
        <v>2793</v>
      </c>
      <c r="C579" s="11">
        <v>629401</v>
      </c>
    </row>
    <row r="580" ht="16.75" spans="1:3">
      <c r="A580" s="9" t="s">
        <v>2791</v>
      </c>
      <c r="B580" s="21" t="s">
        <v>2794</v>
      </c>
      <c r="C580" s="11">
        <v>629851</v>
      </c>
    </row>
    <row r="581" ht="16.75" spans="1:3">
      <c r="A581" s="9" t="s">
        <v>2791</v>
      </c>
      <c r="B581" s="23" t="s">
        <v>2795</v>
      </c>
      <c r="C581" s="11">
        <v>629251</v>
      </c>
    </row>
    <row r="582" ht="16.75" spans="1:3">
      <c r="A582" s="9" t="s">
        <v>2791</v>
      </c>
      <c r="B582" s="21" t="s">
        <v>2796</v>
      </c>
      <c r="C582" s="11">
        <v>629501</v>
      </c>
    </row>
    <row r="583" ht="16.75" spans="1:3">
      <c r="A583" s="9" t="s">
        <v>2791</v>
      </c>
      <c r="B583" s="21" t="s">
        <v>2797</v>
      </c>
      <c r="C583" s="11">
        <v>629203</v>
      </c>
    </row>
    <row r="584" ht="16.75" spans="1:3">
      <c r="A584" s="9" t="s">
        <v>2791</v>
      </c>
      <c r="B584" s="21" t="s">
        <v>2798</v>
      </c>
      <c r="C584" s="11">
        <v>629502</v>
      </c>
    </row>
    <row r="585" ht="16.75" spans="1:3">
      <c r="A585" s="9" t="s">
        <v>2791</v>
      </c>
      <c r="B585" s="21" t="s">
        <v>2799</v>
      </c>
      <c r="C585" s="11">
        <v>629810</v>
      </c>
    </row>
    <row r="586" ht="16.75" spans="1:3">
      <c r="A586" s="9" t="s">
        <v>2791</v>
      </c>
      <c r="B586" s="21" t="s">
        <v>2800</v>
      </c>
      <c r="C586" s="11">
        <v>629809</v>
      </c>
    </row>
    <row r="587" ht="16.75" spans="1:3">
      <c r="A587" s="9" t="s">
        <v>2791</v>
      </c>
      <c r="B587" s="21" t="s">
        <v>2801</v>
      </c>
      <c r="C587" s="11">
        <v>629002</v>
      </c>
    </row>
    <row r="588" ht="16.75" spans="1:3">
      <c r="A588" s="9" t="s">
        <v>2791</v>
      </c>
      <c r="B588" s="21" t="s">
        <v>2802</v>
      </c>
      <c r="C588" s="11">
        <v>629703</v>
      </c>
    </row>
    <row r="589" ht="16.75" spans="1:3">
      <c r="A589" s="9" t="s">
        <v>2791</v>
      </c>
      <c r="B589" s="21" t="s">
        <v>2803</v>
      </c>
      <c r="C589" s="11">
        <v>629252</v>
      </c>
    </row>
    <row r="590" ht="16.75" spans="1:3">
      <c r="A590" s="9" t="s">
        <v>2791</v>
      </c>
      <c r="B590" s="21" t="s">
        <v>2804</v>
      </c>
      <c r="C590" s="11">
        <v>629402</v>
      </c>
    </row>
    <row r="591" ht="16.75" spans="1:3">
      <c r="A591" s="9" t="s">
        <v>2791</v>
      </c>
      <c r="B591" s="21" t="s">
        <v>2805</v>
      </c>
      <c r="C591" s="11">
        <v>629403</v>
      </c>
    </row>
    <row r="592" ht="16.75" spans="1:3">
      <c r="A592" s="9" t="s">
        <v>2791</v>
      </c>
      <c r="B592" s="21" t="s">
        <v>2806</v>
      </c>
      <c r="C592" s="11">
        <v>629202</v>
      </c>
    </row>
    <row r="593" ht="16.75" spans="1:3">
      <c r="A593" s="9" t="s">
        <v>2791</v>
      </c>
      <c r="B593" s="21" t="s">
        <v>2807</v>
      </c>
      <c r="C593" s="11">
        <v>629001</v>
      </c>
    </row>
    <row r="594" ht="16.75" spans="1:3">
      <c r="A594" s="9" t="s">
        <v>2791</v>
      </c>
      <c r="B594" s="21" t="s">
        <v>2808</v>
      </c>
      <c r="C594" s="11">
        <v>629004</v>
      </c>
    </row>
    <row r="595" ht="16.75" spans="1:3">
      <c r="A595" s="9" t="s">
        <v>2791</v>
      </c>
      <c r="B595" s="23" t="s">
        <v>2809</v>
      </c>
      <c r="C595" s="11">
        <v>629802</v>
      </c>
    </row>
    <row r="596" ht="16.75" spans="1:3">
      <c r="A596" s="9" t="s">
        <v>2791</v>
      </c>
      <c r="B596" s="21" t="s">
        <v>2810</v>
      </c>
      <c r="C596" s="11">
        <v>629803</v>
      </c>
    </row>
    <row r="597" ht="16.75" spans="1:3">
      <c r="A597" s="9" t="s">
        <v>2791</v>
      </c>
      <c r="B597" s="21" t="s">
        <v>2811</v>
      </c>
      <c r="C597" s="11">
        <v>629159</v>
      </c>
    </row>
    <row r="598" ht="16.75" spans="1:3">
      <c r="A598" s="9" t="s">
        <v>2791</v>
      </c>
      <c r="B598" s="21" t="s">
        <v>2812</v>
      </c>
      <c r="C598" s="11">
        <v>629601</v>
      </c>
    </row>
    <row r="599" ht="16.75" spans="1:3">
      <c r="A599" s="9" t="s">
        <v>2791</v>
      </c>
      <c r="B599" s="21" t="s">
        <v>2813</v>
      </c>
      <c r="C599" s="11">
        <v>629602</v>
      </c>
    </row>
    <row r="600" ht="16.75" spans="1:3">
      <c r="A600" s="9" t="s">
        <v>2791</v>
      </c>
      <c r="B600" s="21" t="s">
        <v>2814</v>
      </c>
      <c r="C600" s="11">
        <v>629704</v>
      </c>
    </row>
    <row r="601" ht="16.75" spans="1:3">
      <c r="A601" s="9" t="s">
        <v>2791</v>
      </c>
      <c r="B601" s="21" t="s">
        <v>2815</v>
      </c>
      <c r="C601" s="11">
        <v>629901</v>
      </c>
    </row>
    <row r="602" ht="16.75" spans="1:3">
      <c r="A602" s="9" t="s">
        <v>2791</v>
      </c>
      <c r="B602" s="21" t="s">
        <v>2816</v>
      </c>
      <c r="C602" s="11">
        <v>629804</v>
      </c>
    </row>
    <row r="603" ht="16.75" spans="1:3">
      <c r="A603" s="9" t="s">
        <v>2791</v>
      </c>
      <c r="B603" s="21" t="s">
        <v>2817</v>
      </c>
      <c r="C603" s="11">
        <v>629302</v>
      </c>
    </row>
    <row r="604" ht="16.75" spans="1:3">
      <c r="A604" s="9" t="s">
        <v>2791</v>
      </c>
      <c r="B604" s="21" t="s">
        <v>2818</v>
      </c>
      <c r="C604" s="11">
        <v>629003</v>
      </c>
    </row>
    <row r="605" ht="16.75" spans="1:3">
      <c r="A605" s="9" t="s">
        <v>2791</v>
      </c>
      <c r="B605" s="21" t="s">
        <v>2819</v>
      </c>
      <c r="C605" s="11">
        <v>629180</v>
      </c>
    </row>
    <row r="606" ht="16.75" spans="1:3">
      <c r="A606" s="9" t="s">
        <v>2791</v>
      </c>
      <c r="B606" s="21" t="s">
        <v>2820</v>
      </c>
      <c r="C606" s="11">
        <v>629702</v>
      </c>
    </row>
    <row r="607" ht="16.75" spans="1:3">
      <c r="A607" s="3" t="s">
        <v>2821</v>
      </c>
      <c r="B607" s="4" t="s">
        <v>2822</v>
      </c>
      <c r="C607" s="14">
        <v>637001</v>
      </c>
    </row>
    <row r="608" ht="16.75" spans="1:3">
      <c r="A608" s="6" t="s">
        <v>2821</v>
      </c>
      <c r="B608" s="7" t="s">
        <v>2823</v>
      </c>
      <c r="C608" s="35">
        <v>637211</v>
      </c>
    </row>
    <row r="609" ht="16.75" spans="1:3">
      <c r="A609" s="3" t="s">
        <v>2824</v>
      </c>
      <c r="B609" s="4" t="s">
        <v>2825</v>
      </c>
      <c r="C609" s="14">
        <v>624612</v>
      </c>
    </row>
    <row r="610" ht="16.75" spans="1:3">
      <c r="A610" s="3" t="s">
        <v>2824</v>
      </c>
      <c r="B610" s="4" t="s">
        <v>2826</v>
      </c>
      <c r="C610" s="14">
        <v>624613</v>
      </c>
    </row>
    <row r="611" ht="16.75" spans="1:3">
      <c r="A611" s="3" t="s">
        <v>2824</v>
      </c>
      <c r="B611" s="4" t="s">
        <v>2827</v>
      </c>
      <c r="C611" s="14">
        <v>624610</v>
      </c>
    </row>
    <row r="612" ht="16.75" spans="1:3">
      <c r="A612" s="3" t="s">
        <v>2824</v>
      </c>
      <c r="B612" s="4" t="s">
        <v>2828</v>
      </c>
      <c r="C612" s="14">
        <v>624614</v>
      </c>
    </row>
    <row r="613" ht="16.75" spans="1:3">
      <c r="A613" s="3" t="s">
        <v>2824</v>
      </c>
      <c r="B613" s="4" t="s">
        <v>2829</v>
      </c>
      <c r="C613" s="14" t="s">
        <v>2830</v>
      </c>
    </row>
    <row r="614" ht="16.75" spans="1:3">
      <c r="A614" s="3" t="s">
        <v>2824</v>
      </c>
      <c r="B614" s="4" t="s">
        <v>2831</v>
      </c>
      <c r="C614" s="14">
        <v>624615</v>
      </c>
    </row>
    <row r="615" ht="16.75" spans="1:3">
      <c r="A615" s="3" t="s">
        <v>2824</v>
      </c>
      <c r="B615" s="4" t="s">
        <v>2832</v>
      </c>
      <c r="C615" s="14">
        <v>624616</v>
      </c>
    </row>
    <row r="616" ht="16.75" spans="1:3">
      <c r="A616" s="3" t="s">
        <v>2824</v>
      </c>
      <c r="B616" s="4" t="s">
        <v>2833</v>
      </c>
      <c r="C616" s="14">
        <v>624617</v>
      </c>
    </row>
    <row r="617" ht="16.75" spans="1:3">
      <c r="A617" s="3" t="s">
        <v>2824</v>
      </c>
      <c r="B617" s="4" t="s">
        <v>2834</v>
      </c>
      <c r="C617" s="14">
        <v>624712</v>
      </c>
    </row>
    <row r="618" ht="16.75" spans="1:3">
      <c r="A618" s="3" t="s">
        <v>2824</v>
      </c>
      <c r="B618" s="4" t="s">
        <v>2835</v>
      </c>
      <c r="C618" s="14">
        <v>624618</v>
      </c>
    </row>
    <row r="619" ht="16.75" spans="1:3">
      <c r="A619" s="3" t="s">
        <v>2824</v>
      </c>
      <c r="B619" s="4" t="s">
        <v>2836</v>
      </c>
      <c r="C619" s="14">
        <v>624601</v>
      </c>
    </row>
    <row r="620" ht="16.75" spans="1:3">
      <c r="A620" s="6" t="s">
        <v>2824</v>
      </c>
      <c r="B620" s="7" t="s">
        <v>2837</v>
      </c>
      <c r="C620" s="35">
        <v>624621</v>
      </c>
    </row>
    <row r="621" ht="16.75" spans="1:3">
      <c r="A621" s="3" t="s">
        <v>2838</v>
      </c>
      <c r="B621" s="4" t="s">
        <v>2839</v>
      </c>
      <c r="C621" s="14">
        <v>623601</v>
      </c>
    </row>
    <row r="622" ht="16.75" spans="1:3">
      <c r="A622" s="3" t="s">
        <v>2838</v>
      </c>
      <c r="B622" s="4" t="s">
        <v>2840</v>
      </c>
      <c r="C622" s="14">
        <v>623401</v>
      </c>
    </row>
    <row r="623" ht="16.75" spans="1:3">
      <c r="A623" s="3" t="s">
        <v>2838</v>
      </c>
      <c r="B623" s="4" t="s">
        <v>2841</v>
      </c>
      <c r="C623" s="14">
        <v>623527</v>
      </c>
    </row>
    <row r="624" ht="16.75" spans="1:3">
      <c r="A624" s="3" t="s">
        <v>2838</v>
      </c>
      <c r="B624" s="4" t="s">
        <v>2842</v>
      </c>
      <c r="C624" s="14">
        <v>623701</v>
      </c>
    </row>
    <row r="625" ht="16.75" spans="1:3">
      <c r="A625" s="3" t="s">
        <v>2838</v>
      </c>
      <c r="B625" s="4" t="s">
        <v>2843</v>
      </c>
      <c r="C625" s="14">
        <v>623719</v>
      </c>
    </row>
    <row r="626" ht="16.75" spans="1:3">
      <c r="A626" s="3" t="s">
        <v>2838</v>
      </c>
      <c r="B626" s="4" t="s">
        <v>2844</v>
      </c>
      <c r="C626" s="14">
        <v>623135</v>
      </c>
    </row>
    <row r="627" ht="16.75" spans="1:3">
      <c r="A627" s="3" t="s">
        <v>2838</v>
      </c>
      <c r="B627" s="4" t="s">
        <v>2845</v>
      </c>
      <c r="C627" s="14">
        <v>623604</v>
      </c>
    </row>
    <row r="628" ht="16.75" spans="1:3">
      <c r="A628" s="3" t="s">
        <v>2838</v>
      </c>
      <c r="B628" s="4" t="s">
        <v>2846</v>
      </c>
      <c r="C628" s="14">
        <v>623605</v>
      </c>
    </row>
    <row r="629" ht="16.75" spans="1:3">
      <c r="A629" s="3" t="s">
        <v>2838</v>
      </c>
      <c r="B629" s="4" t="s">
        <v>2847</v>
      </c>
      <c r="C629" s="14">
        <v>623705</v>
      </c>
    </row>
    <row r="630" ht="16.75" spans="1:3">
      <c r="A630" s="3" t="s">
        <v>2838</v>
      </c>
      <c r="B630" s="4" t="s">
        <v>2848</v>
      </c>
      <c r="C630" s="14">
        <v>623706</v>
      </c>
    </row>
    <row r="631" ht="16.75" spans="1:3">
      <c r="A631" s="3" t="s">
        <v>2838</v>
      </c>
      <c r="B631" s="4" t="s">
        <v>2849</v>
      </c>
      <c r="C631" s="14">
        <v>623707</v>
      </c>
    </row>
    <row r="632" ht="16.75" spans="1:3">
      <c r="A632" s="3" t="s">
        <v>2838</v>
      </c>
      <c r="B632" s="4" t="s">
        <v>2850</v>
      </c>
      <c r="C632" s="14">
        <v>623608</v>
      </c>
    </row>
    <row r="633" ht="16.75" spans="1:3">
      <c r="A633" s="3" t="s">
        <v>2838</v>
      </c>
      <c r="B633" s="4" t="s">
        <v>2677</v>
      </c>
      <c r="C633" s="14">
        <v>623708</v>
      </c>
    </row>
    <row r="634" ht="16.75" spans="1:3">
      <c r="A634" s="3" t="s">
        <v>2838</v>
      </c>
      <c r="B634" s="4" t="s">
        <v>2851</v>
      </c>
      <c r="C634" s="14">
        <v>623115</v>
      </c>
    </row>
    <row r="635" ht="16.75" spans="1:3">
      <c r="A635" s="3" t="s">
        <v>2838</v>
      </c>
      <c r="B635" s="4" t="s">
        <v>2852</v>
      </c>
      <c r="C635" s="14">
        <v>623120</v>
      </c>
    </row>
    <row r="636" ht="15.25" spans="1:3">
      <c r="A636" s="38" t="s">
        <v>2853</v>
      </c>
      <c r="B636" s="4" t="s">
        <v>2854</v>
      </c>
      <c r="C636" s="39">
        <v>623711</v>
      </c>
    </row>
    <row r="637" ht="15.25" spans="1:3">
      <c r="A637" s="40" t="s">
        <v>2853</v>
      </c>
      <c r="B637" s="7" t="s">
        <v>2855</v>
      </c>
      <c r="C637" s="41">
        <v>623712</v>
      </c>
    </row>
    <row r="638" ht="15.25" spans="1:3">
      <c r="A638" s="38" t="s">
        <v>2856</v>
      </c>
      <c r="B638" s="4" t="s">
        <v>2857</v>
      </c>
      <c r="C638" s="39" t="s">
        <v>2858</v>
      </c>
    </row>
    <row r="639" ht="15.25" spans="1:3">
      <c r="A639" s="38" t="s">
        <v>2856</v>
      </c>
      <c r="B639" s="4" t="s">
        <v>2859</v>
      </c>
      <c r="C639" s="39" t="s">
        <v>2860</v>
      </c>
    </row>
    <row r="640" ht="15.25" spans="1:3">
      <c r="A640" s="38" t="s">
        <v>2856</v>
      </c>
      <c r="B640" s="4" t="s">
        <v>2861</v>
      </c>
      <c r="C640" s="39" t="s">
        <v>2862</v>
      </c>
    </row>
    <row r="641" ht="15.25" spans="1:3">
      <c r="A641" s="38" t="s">
        <v>2856</v>
      </c>
      <c r="B641" s="4" t="s">
        <v>2863</v>
      </c>
      <c r="C641" s="39" t="s">
        <v>2864</v>
      </c>
    </row>
    <row r="642" ht="15.25" spans="1:3">
      <c r="A642" s="38" t="s">
        <v>2856</v>
      </c>
      <c r="B642" s="4" t="s">
        <v>2597</v>
      </c>
      <c r="C642" s="39" t="s">
        <v>2865</v>
      </c>
    </row>
    <row r="643" ht="15.25" spans="1:3">
      <c r="A643" s="38" t="s">
        <v>2856</v>
      </c>
      <c r="B643" s="4" t="s">
        <v>2866</v>
      </c>
      <c r="C643" s="39">
        <v>625601</v>
      </c>
    </row>
    <row r="644" ht="15.25" spans="1:3">
      <c r="A644" s="38" t="s">
        <v>2856</v>
      </c>
      <c r="B644" s="4" t="s">
        <v>2867</v>
      </c>
      <c r="C644" s="39" t="s">
        <v>2868</v>
      </c>
    </row>
    <row r="645" ht="15.25" spans="1:3">
      <c r="A645" s="38" t="s">
        <v>2856</v>
      </c>
      <c r="B645" s="4" t="s">
        <v>2869</v>
      </c>
      <c r="C645" s="39" t="s">
        <v>2870</v>
      </c>
    </row>
    <row r="646" ht="15.25" spans="1:3">
      <c r="A646" s="38" t="s">
        <v>2856</v>
      </c>
      <c r="B646" s="4" t="s">
        <v>2871</v>
      </c>
      <c r="C646" s="39" t="s">
        <v>2872</v>
      </c>
    </row>
    <row r="647" ht="15.25" spans="1:3">
      <c r="A647" s="38" t="s">
        <v>2856</v>
      </c>
      <c r="B647" s="4" t="s">
        <v>2873</v>
      </c>
      <c r="C647" s="39" t="s">
        <v>2874</v>
      </c>
    </row>
    <row r="648" ht="15.25" spans="1:3">
      <c r="A648" s="38" t="s">
        <v>2856</v>
      </c>
      <c r="B648" s="4" t="s">
        <v>2875</v>
      </c>
      <c r="C648" s="39" t="s">
        <v>2876</v>
      </c>
    </row>
    <row r="649" ht="15.25" spans="1:3">
      <c r="A649" s="38" t="s">
        <v>2856</v>
      </c>
      <c r="B649" s="4" t="s">
        <v>2877</v>
      </c>
      <c r="C649" s="39" t="s">
        <v>2878</v>
      </c>
    </row>
    <row r="650" ht="15.25" spans="1:3">
      <c r="A650" s="38" t="s">
        <v>2856</v>
      </c>
      <c r="B650" s="4" t="s">
        <v>2879</v>
      </c>
      <c r="C650" s="39" t="s">
        <v>2880</v>
      </c>
    </row>
    <row r="651" ht="15.25" spans="1:3">
      <c r="A651" s="38" t="s">
        <v>2856</v>
      </c>
      <c r="B651" s="4" t="s">
        <v>2881</v>
      </c>
      <c r="C651" s="39" t="s">
        <v>2882</v>
      </c>
    </row>
    <row r="652" ht="15.25" spans="1:3">
      <c r="A652" s="38" t="s">
        <v>2856</v>
      </c>
      <c r="B652" s="4" t="s">
        <v>2883</v>
      </c>
      <c r="C652" s="39" t="s">
        <v>2884</v>
      </c>
    </row>
    <row r="653" ht="15.25" spans="1:3">
      <c r="A653" s="38" t="s">
        <v>2856</v>
      </c>
      <c r="B653" s="4" t="s">
        <v>2885</v>
      </c>
      <c r="C653" s="39" t="s">
        <v>2886</v>
      </c>
    </row>
    <row r="654" ht="15.25" spans="1:3">
      <c r="A654" s="40" t="s">
        <v>2856</v>
      </c>
      <c r="B654" s="7" t="s">
        <v>2887</v>
      </c>
      <c r="C654" s="41" t="s">
        <v>2888</v>
      </c>
    </row>
    <row r="655" ht="15.25" spans="1:3">
      <c r="A655" s="38" t="s">
        <v>2889</v>
      </c>
      <c r="B655" s="4" t="s">
        <v>2890</v>
      </c>
      <c r="C655" s="39">
        <v>642101</v>
      </c>
    </row>
    <row r="656" ht="15.25" spans="1:3">
      <c r="A656" s="38" t="s">
        <v>2889</v>
      </c>
      <c r="B656" s="4" t="s">
        <v>2891</v>
      </c>
      <c r="C656" s="39">
        <v>642103</v>
      </c>
    </row>
    <row r="657" ht="15.25" spans="1:3">
      <c r="A657" s="38" t="s">
        <v>2889</v>
      </c>
      <c r="B657" s="4" t="s">
        <v>2892</v>
      </c>
      <c r="C657" s="39">
        <v>642104</v>
      </c>
    </row>
    <row r="658" ht="15.25" spans="1:3">
      <c r="A658" s="38" t="s">
        <v>2889</v>
      </c>
      <c r="B658" s="4" t="s">
        <v>2893</v>
      </c>
      <c r="C658" s="39">
        <v>642106</v>
      </c>
    </row>
    <row r="659" ht="15.25" spans="1:3">
      <c r="A659" s="38" t="s">
        <v>2889</v>
      </c>
      <c r="B659" s="4" t="s">
        <v>2894</v>
      </c>
      <c r="C659" s="39">
        <v>642108</v>
      </c>
    </row>
    <row r="660" ht="15.25" spans="1:3">
      <c r="A660" s="38" t="s">
        <v>2889</v>
      </c>
      <c r="B660" s="4" t="s">
        <v>2895</v>
      </c>
      <c r="C660" s="39" t="s">
        <v>2896</v>
      </c>
    </row>
    <row r="661" ht="15.25" spans="1:3">
      <c r="A661" s="38" t="s">
        <v>2889</v>
      </c>
      <c r="B661" s="4" t="s">
        <v>2897</v>
      </c>
      <c r="C661" s="39">
        <v>642130</v>
      </c>
    </row>
    <row r="662" ht="15.25" spans="1:3">
      <c r="A662" s="38" t="s">
        <v>2889</v>
      </c>
      <c r="B662" s="4" t="s">
        <v>2898</v>
      </c>
      <c r="C662" s="39">
        <v>642109</v>
      </c>
    </row>
    <row r="663" ht="15.25" spans="1:3">
      <c r="A663" s="38" t="s">
        <v>2889</v>
      </c>
      <c r="B663" s="4" t="s">
        <v>2899</v>
      </c>
      <c r="C663" s="39">
        <v>642110</v>
      </c>
    </row>
    <row r="664" ht="15.25" spans="1:3">
      <c r="A664" s="38" t="s">
        <v>2889</v>
      </c>
      <c r="B664" s="4" t="s">
        <v>2900</v>
      </c>
      <c r="C664" s="39" t="s">
        <v>2901</v>
      </c>
    </row>
    <row r="665" ht="15.25" spans="1:3">
      <c r="A665" s="3" t="s">
        <v>2902</v>
      </c>
      <c r="B665" s="4" t="s">
        <v>2903</v>
      </c>
      <c r="C665" s="39" t="s">
        <v>2904</v>
      </c>
    </row>
    <row r="666" ht="15.25" spans="1:3">
      <c r="A666" s="3" t="s">
        <v>2902</v>
      </c>
      <c r="B666" s="4" t="s">
        <v>2905</v>
      </c>
      <c r="C666" s="39">
        <v>642114</v>
      </c>
    </row>
    <row r="667" ht="15.25" spans="1:3">
      <c r="A667" s="3" t="s">
        <v>2902</v>
      </c>
      <c r="B667" s="4" t="s">
        <v>2906</v>
      </c>
      <c r="C667" s="39">
        <v>642117</v>
      </c>
    </row>
    <row r="668" ht="15.25" spans="1:3">
      <c r="A668" s="3" t="s">
        <v>2902</v>
      </c>
      <c r="B668" s="4" t="s">
        <v>2907</v>
      </c>
      <c r="C668" s="39">
        <v>642120</v>
      </c>
    </row>
    <row r="669" ht="15.25" spans="1:3">
      <c r="A669" s="3" t="s">
        <v>2902</v>
      </c>
      <c r="B669" s="4" t="s">
        <v>2908</v>
      </c>
      <c r="C669" s="39">
        <v>642131</v>
      </c>
    </row>
    <row r="670" ht="15.25" spans="1:3">
      <c r="A670" s="3" t="s">
        <v>2902</v>
      </c>
      <c r="B670" s="4" t="s">
        <v>2909</v>
      </c>
      <c r="C670" s="39" t="s">
        <v>2910</v>
      </c>
    </row>
    <row r="671" ht="15.25" spans="1:3">
      <c r="A671" s="3" t="s">
        <v>2902</v>
      </c>
      <c r="B671" s="4" t="s">
        <v>2911</v>
      </c>
      <c r="C671" s="39">
        <v>642120</v>
      </c>
    </row>
    <row r="672" ht="15.25" spans="1:3">
      <c r="A672" s="3" t="s">
        <v>2902</v>
      </c>
      <c r="B672" s="4" t="s">
        <v>2912</v>
      </c>
      <c r="C672" s="39">
        <v>642133</v>
      </c>
    </row>
    <row r="673" ht="15.25" spans="1:3">
      <c r="A673" s="3" t="s">
        <v>2902</v>
      </c>
      <c r="B673" s="4" t="s">
        <v>2913</v>
      </c>
      <c r="C673" s="39">
        <v>642124</v>
      </c>
    </row>
    <row r="674" ht="15.25" spans="1:3">
      <c r="A674" s="3" t="s">
        <v>2902</v>
      </c>
      <c r="B674" s="4" t="s">
        <v>2914</v>
      </c>
      <c r="C674" s="39" t="s">
        <v>2915</v>
      </c>
    </row>
    <row r="675" ht="15.25" spans="1:3">
      <c r="A675" s="3" t="s">
        <v>2902</v>
      </c>
      <c r="B675" s="4" t="s">
        <v>2916</v>
      </c>
      <c r="C675" s="39">
        <v>642153</v>
      </c>
    </row>
    <row r="676" ht="15.25" spans="1:3">
      <c r="A676" s="3" t="s">
        <v>2902</v>
      </c>
      <c r="B676" s="4" t="s">
        <v>2917</v>
      </c>
      <c r="C676" s="39">
        <v>642134</v>
      </c>
    </row>
    <row r="677" ht="15.25" spans="1:3">
      <c r="A677" s="3" t="s">
        <v>2902</v>
      </c>
      <c r="B677" s="4" t="s">
        <v>2918</v>
      </c>
      <c r="C677" s="39" t="s">
        <v>2919</v>
      </c>
    </row>
    <row r="678" ht="15.25" spans="1:3">
      <c r="A678" s="3" t="s">
        <v>2902</v>
      </c>
      <c r="B678" s="4" t="s">
        <v>2920</v>
      </c>
      <c r="C678" s="39" t="s">
        <v>2921</v>
      </c>
    </row>
    <row r="679" ht="15.25" spans="1:3">
      <c r="A679" s="3" t="s">
        <v>2902</v>
      </c>
      <c r="B679" s="4" t="s">
        <v>2922</v>
      </c>
      <c r="C679" s="39">
        <v>641202</v>
      </c>
    </row>
    <row r="680" ht="15.25" spans="1:3">
      <c r="A680" s="3" t="s">
        <v>2902</v>
      </c>
      <c r="B680" s="4" t="s">
        <v>2923</v>
      </c>
      <c r="C680" s="39">
        <v>642127</v>
      </c>
    </row>
    <row r="681" ht="15.25" spans="1:3">
      <c r="A681" s="3" t="s">
        <v>2902</v>
      </c>
      <c r="B681" s="4" t="s">
        <v>2924</v>
      </c>
      <c r="C681" s="39" t="s">
        <v>2925</v>
      </c>
    </row>
    <row r="682" ht="15.25" spans="1:3">
      <c r="A682" s="3" t="s">
        <v>2902</v>
      </c>
      <c r="B682" s="4" t="s">
        <v>2926</v>
      </c>
      <c r="C682" s="39">
        <v>642105</v>
      </c>
    </row>
    <row r="683" ht="15.25" spans="1:3">
      <c r="A683" s="6" t="s">
        <v>2902</v>
      </c>
      <c r="B683" s="7" t="s">
        <v>2927</v>
      </c>
      <c r="C683" s="41" t="s">
        <v>2928</v>
      </c>
    </row>
    <row r="684" ht="15.25" spans="1:3">
      <c r="A684" s="6" t="s">
        <v>2929</v>
      </c>
      <c r="B684" s="7" t="s">
        <v>2930</v>
      </c>
      <c r="C684" s="41">
        <v>605001</v>
      </c>
    </row>
    <row r="685" ht="15.25" spans="1:3">
      <c r="A685" s="3" t="s">
        <v>2931</v>
      </c>
      <c r="B685" s="4" t="s">
        <v>2932</v>
      </c>
      <c r="C685" s="39">
        <v>622001</v>
      </c>
    </row>
    <row r="686" ht="15.25" spans="1:3">
      <c r="A686" s="3" t="s">
        <v>2931</v>
      </c>
      <c r="B686" s="4" t="s">
        <v>2933</v>
      </c>
      <c r="C686" s="39">
        <v>622005</v>
      </c>
    </row>
    <row r="687" ht="15.25" spans="1:3">
      <c r="A687" s="3" t="s">
        <v>2931</v>
      </c>
      <c r="B687" s="4" t="s">
        <v>2934</v>
      </c>
      <c r="C687" s="39">
        <v>622004</v>
      </c>
    </row>
    <row r="688" ht="15.25" spans="1:3">
      <c r="A688" s="6" t="s">
        <v>2931</v>
      </c>
      <c r="B688" s="7" t="s">
        <v>2935</v>
      </c>
      <c r="C688" s="41">
        <v>622003</v>
      </c>
    </row>
    <row r="689" ht="15.25" spans="1:3">
      <c r="A689" s="3" t="s">
        <v>2936</v>
      </c>
      <c r="B689" s="4" t="s">
        <v>2621</v>
      </c>
      <c r="C689" s="39">
        <v>626144</v>
      </c>
    </row>
    <row r="690" ht="15.25" spans="1:3">
      <c r="A690" s="3" t="s">
        <v>2936</v>
      </c>
      <c r="B690" s="4" t="s">
        <v>2828</v>
      </c>
      <c r="C690" s="39">
        <v>626102</v>
      </c>
    </row>
    <row r="691" ht="15.25" spans="1:3">
      <c r="A691" s="3" t="s">
        <v>2936</v>
      </c>
      <c r="B691" s="4" t="s">
        <v>2937</v>
      </c>
      <c r="C691" s="39">
        <v>626139</v>
      </c>
    </row>
    <row r="692" ht="15.25" spans="1:3">
      <c r="A692" s="3" t="s">
        <v>2936</v>
      </c>
      <c r="B692" s="4" t="s">
        <v>2938</v>
      </c>
      <c r="C692" s="39">
        <v>626145</v>
      </c>
    </row>
    <row r="693" ht="15.25" spans="1:3">
      <c r="A693" s="3" t="s">
        <v>2936</v>
      </c>
      <c r="B693" s="4" t="s">
        <v>2939</v>
      </c>
      <c r="C693" s="39">
        <v>626188</v>
      </c>
    </row>
    <row r="694" ht="16.75" spans="1:3">
      <c r="A694" s="3" t="s">
        <v>2936</v>
      </c>
      <c r="B694" s="4" t="s">
        <v>2940</v>
      </c>
      <c r="C694" s="14">
        <v>626136</v>
      </c>
    </row>
    <row r="695" ht="16.75" spans="1:3">
      <c r="A695" s="3" t="s">
        <v>2936</v>
      </c>
      <c r="B695" s="4" t="s">
        <v>2941</v>
      </c>
      <c r="C695" s="14">
        <v>626108</v>
      </c>
    </row>
    <row r="696" ht="16.75" spans="1:3">
      <c r="A696" s="3" t="s">
        <v>2936</v>
      </c>
      <c r="B696" s="4" t="s">
        <v>2942</v>
      </c>
      <c r="C696" s="14">
        <v>626143</v>
      </c>
    </row>
    <row r="697" ht="16.75" spans="1:3">
      <c r="A697" s="3" t="s">
        <v>2936</v>
      </c>
      <c r="B697" s="4" t="s">
        <v>2943</v>
      </c>
      <c r="C697" s="14">
        <v>626133</v>
      </c>
    </row>
    <row r="698" ht="16.75" spans="1:3">
      <c r="A698" s="3" t="s">
        <v>2936</v>
      </c>
      <c r="B698" s="4" t="s">
        <v>2944</v>
      </c>
      <c r="C698" s="14">
        <v>626110</v>
      </c>
    </row>
    <row r="699" ht="16.75" spans="1:3">
      <c r="A699" s="3" t="s">
        <v>2936</v>
      </c>
      <c r="B699" s="4" t="s">
        <v>2945</v>
      </c>
      <c r="C699" s="14">
        <v>626111</v>
      </c>
    </row>
    <row r="700" ht="16.75" spans="1:3">
      <c r="A700" s="3" t="s">
        <v>2936</v>
      </c>
      <c r="B700" s="4" t="s">
        <v>2946</v>
      </c>
      <c r="C700" s="14">
        <v>626116</v>
      </c>
    </row>
    <row r="701" ht="16.75" spans="1:3">
      <c r="A701" s="3" t="s">
        <v>2936</v>
      </c>
      <c r="B701" s="4" t="s">
        <v>2947</v>
      </c>
      <c r="C701" s="14">
        <v>626117</v>
      </c>
    </row>
    <row r="702" ht="16.75" spans="1:3">
      <c r="A702" s="3" t="s">
        <v>2936</v>
      </c>
      <c r="B702" s="4" t="s">
        <v>2948</v>
      </c>
      <c r="C702" s="14">
        <v>626121</v>
      </c>
    </row>
    <row r="703" ht="16.75" spans="1:3">
      <c r="A703" s="3" t="s">
        <v>2936</v>
      </c>
      <c r="B703" s="4" t="s">
        <v>2949</v>
      </c>
      <c r="C703" s="14">
        <v>626122</v>
      </c>
    </row>
    <row r="704" ht="16.75" spans="1:3">
      <c r="A704" s="3" t="s">
        <v>2936</v>
      </c>
      <c r="B704" s="4" t="s">
        <v>2950</v>
      </c>
      <c r="C704" s="14">
        <v>626142</v>
      </c>
    </row>
    <row r="705" ht="16.75" spans="1:3">
      <c r="A705" s="3" t="s">
        <v>2936</v>
      </c>
      <c r="B705" s="4" t="s">
        <v>2951</v>
      </c>
      <c r="C705" s="14">
        <v>626127</v>
      </c>
    </row>
    <row r="706" ht="16.75" spans="1:3">
      <c r="A706" s="6" t="s">
        <v>2936</v>
      </c>
      <c r="B706" s="7" t="s">
        <v>2952</v>
      </c>
      <c r="C706" s="35">
        <v>626132</v>
      </c>
    </row>
    <row r="707" ht="16.75" spans="1:3">
      <c r="A707" s="3" t="s">
        <v>2953</v>
      </c>
      <c r="B707" s="4" t="s">
        <v>2954</v>
      </c>
      <c r="C707" s="14">
        <v>623502</v>
      </c>
    </row>
    <row r="708" ht="16.75" spans="1:3">
      <c r="A708" s="3" t="s">
        <v>2953</v>
      </c>
      <c r="B708" s="4" t="s">
        <v>2955</v>
      </c>
      <c r="C708" s="14">
        <v>623512</v>
      </c>
    </row>
    <row r="709" ht="16.75" spans="1:3">
      <c r="A709" s="3" t="s">
        <v>2953</v>
      </c>
      <c r="B709" s="4" t="s">
        <v>2956</v>
      </c>
      <c r="C709" s="14">
        <v>623539</v>
      </c>
    </row>
    <row r="710" ht="16.75" spans="1:3">
      <c r="A710" s="3" t="s">
        <v>2953</v>
      </c>
      <c r="B710" s="4" t="s">
        <v>2957</v>
      </c>
      <c r="C710" s="14">
        <v>623513</v>
      </c>
    </row>
    <row r="711" ht="16.75" spans="1:3">
      <c r="A711" s="3" t="s">
        <v>2953</v>
      </c>
      <c r="B711" s="4" t="s">
        <v>2958</v>
      </c>
      <c r="C711" s="14">
        <v>623402</v>
      </c>
    </row>
    <row r="712" ht="16.75" spans="1:3">
      <c r="A712" s="3" t="s">
        <v>2953</v>
      </c>
      <c r="B712" s="4" t="s">
        <v>2959</v>
      </c>
      <c r="C712" s="14">
        <v>623514</v>
      </c>
    </row>
    <row r="713" ht="16.75" spans="1:3">
      <c r="A713" s="3" t="s">
        <v>2953</v>
      </c>
      <c r="B713" s="4" t="s">
        <v>2960</v>
      </c>
      <c r="C713" s="14">
        <v>623515</v>
      </c>
    </row>
    <row r="714" ht="16.75" spans="1:3">
      <c r="A714" s="3" t="s">
        <v>2953</v>
      </c>
      <c r="B714" s="4" t="s">
        <v>2961</v>
      </c>
      <c r="C714" s="14">
        <v>623566</v>
      </c>
    </row>
    <row r="715" ht="16.75" spans="1:3">
      <c r="A715" s="3" t="s">
        <v>2953</v>
      </c>
      <c r="B715" s="4" t="s">
        <v>2962</v>
      </c>
      <c r="C715" s="14">
        <v>623516</v>
      </c>
    </row>
    <row r="716" ht="16.75" spans="1:3">
      <c r="A716" s="3" t="s">
        <v>2953</v>
      </c>
      <c r="B716" s="4" t="s">
        <v>2963</v>
      </c>
      <c r="C716" s="14">
        <v>623517</v>
      </c>
    </row>
    <row r="717" ht="16.75" spans="1:3">
      <c r="A717" s="3" t="s">
        <v>2953</v>
      </c>
      <c r="B717" s="4" t="s">
        <v>2964</v>
      </c>
      <c r="C717" s="14">
        <v>623518</v>
      </c>
    </row>
    <row r="718" ht="16.75" spans="1:3">
      <c r="A718" s="3" t="s">
        <v>2953</v>
      </c>
      <c r="B718" s="4" t="s">
        <v>2965</v>
      </c>
      <c r="C718" s="14">
        <v>623519</v>
      </c>
    </row>
    <row r="719" ht="16.75" spans="1:3">
      <c r="A719" s="3" t="s">
        <v>2953</v>
      </c>
      <c r="B719" s="4" t="s">
        <v>2966</v>
      </c>
      <c r="C719" s="14">
        <v>623308</v>
      </c>
    </row>
    <row r="720" ht="16.75" spans="1:3">
      <c r="A720" s="3" t="s">
        <v>2953</v>
      </c>
      <c r="B720" s="4" t="s">
        <v>2967</v>
      </c>
      <c r="C720" s="14">
        <v>623808</v>
      </c>
    </row>
    <row r="721" ht="16.75" spans="1:3">
      <c r="A721" s="3" t="s">
        <v>2953</v>
      </c>
      <c r="B721" s="4" t="s">
        <v>2968</v>
      </c>
      <c r="C721" s="14">
        <v>623520</v>
      </c>
    </row>
    <row r="722" ht="16.75" spans="1:3">
      <c r="A722" s="3" t="s">
        <v>2953</v>
      </c>
      <c r="B722" s="4" t="s">
        <v>2969</v>
      </c>
      <c r="C722" s="14">
        <v>623403</v>
      </c>
    </row>
    <row r="723" ht="16.75" spans="1:3">
      <c r="A723" s="3" t="s">
        <v>2953</v>
      </c>
      <c r="B723" s="4" t="s">
        <v>2970</v>
      </c>
      <c r="C723" s="14">
        <v>623309</v>
      </c>
    </row>
    <row r="724" ht="16.75" spans="1:3">
      <c r="A724" s="3" t="s">
        <v>2953</v>
      </c>
      <c r="B724" s="4" t="s">
        <v>2971</v>
      </c>
      <c r="C724" s="14">
        <v>623521</v>
      </c>
    </row>
    <row r="725" ht="16.75" spans="1:3">
      <c r="A725" s="3" t="s">
        <v>2953</v>
      </c>
      <c r="B725" s="4" t="s">
        <v>2972</v>
      </c>
      <c r="C725" s="14">
        <v>623522</v>
      </c>
    </row>
    <row r="726" ht="16.75" spans="1:3">
      <c r="A726" s="3" t="s">
        <v>2953</v>
      </c>
      <c r="B726" s="4" t="s">
        <v>2973</v>
      </c>
      <c r="C726" s="14">
        <v>623404</v>
      </c>
    </row>
    <row r="727" ht="16.75" spans="1:3">
      <c r="A727" s="3" t="s">
        <v>2953</v>
      </c>
      <c r="B727" s="4" t="s">
        <v>2974</v>
      </c>
      <c r="C727" s="14">
        <v>623523</v>
      </c>
    </row>
    <row r="728" ht="16.75" spans="1:3">
      <c r="A728" s="3" t="s">
        <v>2953</v>
      </c>
      <c r="B728" s="4" t="s">
        <v>2975</v>
      </c>
      <c r="C728" s="14">
        <v>623536</v>
      </c>
    </row>
    <row r="729" ht="16.75" spans="1:3">
      <c r="A729" s="3" t="s">
        <v>2953</v>
      </c>
      <c r="B729" s="4" t="s">
        <v>2976</v>
      </c>
      <c r="C729" s="14">
        <v>623537</v>
      </c>
    </row>
    <row r="730" ht="16.75" spans="1:3">
      <c r="A730" s="3" t="s">
        <v>2953</v>
      </c>
      <c r="B730" s="4" t="s">
        <v>2977</v>
      </c>
      <c r="C730" s="14">
        <v>623524</v>
      </c>
    </row>
    <row r="731" ht="16.75" spans="1:3">
      <c r="A731" s="3" t="s">
        <v>2953</v>
      </c>
      <c r="B731" s="4" t="s">
        <v>2978</v>
      </c>
      <c r="C731" s="14">
        <v>623801</v>
      </c>
    </row>
    <row r="732" ht="16.75" spans="1:3">
      <c r="A732" s="3" t="s">
        <v>2953</v>
      </c>
      <c r="B732" s="4" t="s">
        <v>2979</v>
      </c>
      <c r="C732" s="14">
        <v>623501</v>
      </c>
    </row>
    <row r="733" ht="16.75" spans="1:3">
      <c r="A733" s="3" t="s">
        <v>2953</v>
      </c>
      <c r="B733" s="4" t="s">
        <v>2980</v>
      </c>
      <c r="C733" s="14">
        <v>623503</v>
      </c>
    </row>
    <row r="734" ht="16.75" spans="1:3">
      <c r="A734" s="3" t="s">
        <v>2953</v>
      </c>
      <c r="B734" s="4" t="s">
        <v>2981</v>
      </c>
      <c r="C734" s="14">
        <v>623802</v>
      </c>
    </row>
    <row r="735" ht="16.75" spans="1:3">
      <c r="A735" s="3" t="s">
        <v>2953</v>
      </c>
      <c r="B735" s="4" t="s">
        <v>2982</v>
      </c>
      <c r="C735" s="14">
        <v>623544</v>
      </c>
    </row>
    <row r="736" ht="16.75" spans="1:3">
      <c r="A736" s="3" t="s">
        <v>2953</v>
      </c>
      <c r="B736" s="4" t="s">
        <v>2983</v>
      </c>
      <c r="C736" s="14">
        <v>623525</v>
      </c>
    </row>
    <row r="737" ht="16.75" spans="1:3">
      <c r="A737" s="3" t="s">
        <v>2953</v>
      </c>
      <c r="B737" s="4" t="s">
        <v>2984</v>
      </c>
      <c r="C737" s="14">
        <v>623538</v>
      </c>
    </row>
    <row r="738" ht="16.75" spans="1:3">
      <c r="A738" s="3" t="s">
        <v>2953</v>
      </c>
      <c r="B738" s="4" t="s">
        <v>2985</v>
      </c>
      <c r="C738" s="14">
        <v>623806</v>
      </c>
    </row>
    <row r="739" ht="16.75" spans="1:3">
      <c r="A739" s="3" t="s">
        <v>2953</v>
      </c>
      <c r="B739" s="4" t="s">
        <v>2986</v>
      </c>
      <c r="C739" s="14">
        <v>623528</v>
      </c>
    </row>
    <row r="740" ht="16.75" spans="1:3">
      <c r="A740" s="3" t="s">
        <v>2953</v>
      </c>
      <c r="B740" s="4" t="s">
        <v>2987</v>
      </c>
      <c r="C740" s="14">
        <v>623406</v>
      </c>
    </row>
    <row r="741" ht="16.75" spans="1:3">
      <c r="A741" s="3" t="s">
        <v>2953</v>
      </c>
      <c r="B741" s="4" t="s">
        <v>2988</v>
      </c>
      <c r="C741" s="14">
        <v>623529</v>
      </c>
    </row>
    <row r="742" ht="16.75" spans="1:3">
      <c r="A742" s="3" t="s">
        <v>2953</v>
      </c>
      <c r="B742" s="4" t="s">
        <v>2989</v>
      </c>
      <c r="C742" s="14">
        <v>623531</v>
      </c>
    </row>
    <row r="743" ht="16.75" spans="1:3">
      <c r="A743" s="3" t="s">
        <v>2953</v>
      </c>
      <c r="B743" s="4" t="s">
        <v>2990</v>
      </c>
      <c r="C743" s="14">
        <v>623532</v>
      </c>
    </row>
    <row r="744" ht="16.75" spans="1:3">
      <c r="A744" s="3" t="s">
        <v>2953</v>
      </c>
      <c r="B744" s="4" t="s">
        <v>2991</v>
      </c>
      <c r="C744" s="14">
        <v>623409</v>
      </c>
    </row>
    <row r="745" ht="16.75" spans="1:3">
      <c r="A745" s="3" t="s">
        <v>2953</v>
      </c>
      <c r="B745" s="4" t="s">
        <v>2992</v>
      </c>
      <c r="C745" s="14">
        <v>623530</v>
      </c>
    </row>
    <row r="746" ht="16.75" spans="1:3">
      <c r="A746" s="3" t="s">
        <v>2953</v>
      </c>
      <c r="B746" s="4" t="s">
        <v>2993</v>
      </c>
      <c r="C746" s="14">
        <v>623534</v>
      </c>
    </row>
    <row r="747" ht="16.75" spans="1:3">
      <c r="A747" s="3" t="s">
        <v>2953</v>
      </c>
      <c r="B747" s="4" t="s">
        <v>2994</v>
      </c>
      <c r="C747" s="14">
        <v>623533</v>
      </c>
    </row>
    <row r="748" ht="16.75" spans="1:3">
      <c r="A748" s="3" t="s">
        <v>2953</v>
      </c>
      <c r="B748" s="4" t="s">
        <v>2995</v>
      </c>
      <c r="C748" s="14">
        <v>623804</v>
      </c>
    </row>
    <row r="749" ht="16.75" spans="1:3">
      <c r="A749" s="3" t="s">
        <v>2953</v>
      </c>
      <c r="B749" s="4" t="s">
        <v>2996</v>
      </c>
      <c r="C749" s="14">
        <v>623504</v>
      </c>
    </row>
    <row r="750" ht="16.75" spans="1:3">
      <c r="A750" s="6" t="s">
        <v>2953</v>
      </c>
      <c r="B750" s="7" t="s">
        <v>2997</v>
      </c>
      <c r="C750" s="35">
        <v>623315</v>
      </c>
    </row>
    <row r="751" ht="16.75" spans="1:3">
      <c r="A751" s="3" t="s">
        <v>2998</v>
      </c>
      <c r="B751" s="4" t="s">
        <v>2999</v>
      </c>
      <c r="C751" s="14">
        <v>632401</v>
      </c>
    </row>
    <row r="752" ht="15.25" spans="1:3">
      <c r="A752" s="42" t="s">
        <v>3000</v>
      </c>
      <c r="B752" s="43" t="s">
        <v>3001</v>
      </c>
      <c r="C752" s="44" t="s">
        <v>3002</v>
      </c>
    </row>
    <row r="753" ht="17.25" spans="1:3">
      <c r="A753" s="42" t="s">
        <v>3000</v>
      </c>
      <c r="B753" s="45" t="s">
        <v>3003</v>
      </c>
      <c r="C753" s="44" t="s">
        <v>3004</v>
      </c>
    </row>
    <row r="754" ht="15.25" spans="1:3">
      <c r="A754" s="42" t="s">
        <v>3000</v>
      </c>
      <c r="B754" s="43" t="s">
        <v>3005</v>
      </c>
      <c r="C754" s="44" t="s">
        <v>3006</v>
      </c>
    </row>
    <row r="755" ht="15.25" spans="1:3">
      <c r="A755" s="42" t="s">
        <v>3000</v>
      </c>
      <c r="B755" s="43" t="s">
        <v>3007</v>
      </c>
      <c r="C755" s="44" t="s">
        <v>3008</v>
      </c>
    </row>
    <row r="756" ht="15.25" spans="1:3">
      <c r="A756" s="42" t="s">
        <v>3000</v>
      </c>
      <c r="B756" s="43" t="s">
        <v>3009</v>
      </c>
      <c r="C756" s="44" t="s">
        <v>3010</v>
      </c>
    </row>
    <row r="757" ht="15.25" spans="1:3">
      <c r="A757" s="42" t="s">
        <v>3000</v>
      </c>
      <c r="B757" s="43" t="s">
        <v>3011</v>
      </c>
      <c r="C757" s="44" t="s">
        <v>3012</v>
      </c>
    </row>
    <row r="758" ht="15.25" spans="1:3">
      <c r="A758" s="42" t="s">
        <v>3000</v>
      </c>
      <c r="B758" s="43" t="s">
        <v>3013</v>
      </c>
      <c r="C758" s="44" t="s">
        <v>3004</v>
      </c>
    </row>
    <row r="759" ht="15.25" spans="1:3">
      <c r="A759" s="42" t="s">
        <v>3000</v>
      </c>
      <c r="B759" s="43" t="s">
        <v>3014</v>
      </c>
      <c r="C759" s="44" t="s">
        <v>3015</v>
      </c>
    </row>
    <row r="760" ht="15.25" spans="1:3">
      <c r="A760" s="42" t="s">
        <v>3000</v>
      </c>
      <c r="B760" s="43" t="s">
        <v>3016</v>
      </c>
      <c r="C760" s="44" t="s">
        <v>3017</v>
      </c>
    </row>
    <row r="761" ht="15.25" spans="1:3">
      <c r="A761" s="42" t="s">
        <v>3000</v>
      </c>
      <c r="B761" s="43" t="s">
        <v>3018</v>
      </c>
      <c r="C761" s="44" t="s">
        <v>3019</v>
      </c>
    </row>
    <row r="762" ht="15.25" spans="1:3">
      <c r="A762" s="42" t="s">
        <v>3000</v>
      </c>
      <c r="B762" s="43" t="s">
        <v>3020</v>
      </c>
      <c r="C762" s="44">
        <v>636101</v>
      </c>
    </row>
    <row r="763" ht="15.25" spans="1:3">
      <c r="A763" s="42" t="s">
        <v>3000</v>
      </c>
      <c r="B763" s="43" t="s">
        <v>3021</v>
      </c>
      <c r="C763" s="44" t="s">
        <v>3022</v>
      </c>
    </row>
    <row r="764" ht="15.25" spans="1:3">
      <c r="A764" s="42" t="s">
        <v>3000</v>
      </c>
      <c r="B764" s="43" t="s">
        <v>3023</v>
      </c>
      <c r="C764" s="44" t="s">
        <v>3024</v>
      </c>
    </row>
    <row r="765" ht="15.25" spans="1:3">
      <c r="A765" s="42" t="s">
        <v>3000</v>
      </c>
      <c r="B765" s="43" t="s">
        <v>3025</v>
      </c>
      <c r="C765" s="44">
        <v>636103</v>
      </c>
    </row>
    <row r="766" ht="15.25" spans="1:3">
      <c r="A766" s="42" t="s">
        <v>3000</v>
      </c>
      <c r="B766" s="43" t="s">
        <v>3026</v>
      </c>
      <c r="C766" s="44">
        <v>638183</v>
      </c>
    </row>
    <row r="767" ht="15.25" spans="1:3">
      <c r="A767" s="42" t="s">
        <v>3000</v>
      </c>
      <c r="B767" s="43" t="s">
        <v>3027</v>
      </c>
      <c r="C767" s="44" t="s">
        <v>3028</v>
      </c>
    </row>
    <row r="768" ht="15.25" spans="1:3">
      <c r="A768" s="42" t="s">
        <v>3000</v>
      </c>
      <c r="B768" s="43" t="s">
        <v>3029</v>
      </c>
      <c r="C768" s="44">
        <v>636104</v>
      </c>
    </row>
    <row r="769" ht="15.25" spans="1:3">
      <c r="A769" s="42" t="s">
        <v>3000</v>
      </c>
      <c r="B769" s="43" t="s">
        <v>3030</v>
      </c>
      <c r="C769" s="44" t="s">
        <v>3031</v>
      </c>
    </row>
    <row r="770" ht="15.25" spans="1:3">
      <c r="A770" s="42" t="s">
        <v>3000</v>
      </c>
      <c r="B770" s="43" t="s">
        <v>3032</v>
      </c>
      <c r="C770" s="44" t="s">
        <v>3033</v>
      </c>
    </row>
    <row r="771" ht="15.25" spans="1:3">
      <c r="A771" s="42" t="s">
        <v>3000</v>
      </c>
      <c r="B771" s="43" t="s">
        <v>3034</v>
      </c>
      <c r="C771" s="44" t="s">
        <v>3035</v>
      </c>
    </row>
    <row r="772" ht="15.25" spans="1:3">
      <c r="A772" s="42" t="s">
        <v>3000</v>
      </c>
      <c r="B772" s="43" t="s">
        <v>3036</v>
      </c>
      <c r="C772" s="44" t="s">
        <v>3037</v>
      </c>
    </row>
    <row r="773" ht="15.25" spans="1:3">
      <c r="A773" s="46" t="s">
        <v>3038</v>
      </c>
      <c r="B773" s="23" t="s">
        <v>3039</v>
      </c>
      <c r="C773" s="29">
        <v>637101</v>
      </c>
    </row>
    <row r="774" ht="15.25" spans="1:3">
      <c r="A774" s="46" t="s">
        <v>3038</v>
      </c>
      <c r="B774" s="28" t="s">
        <v>3040</v>
      </c>
      <c r="C774" s="29" t="s">
        <v>3041</v>
      </c>
    </row>
    <row r="775" ht="15.25" spans="1:3">
      <c r="A775" s="46" t="s">
        <v>3038</v>
      </c>
      <c r="B775" s="23" t="s">
        <v>3042</v>
      </c>
      <c r="C775" s="29" t="s">
        <v>3043</v>
      </c>
    </row>
    <row r="776" ht="15.25" spans="1:3">
      <c r="A776" s="46" t="s">
        <v>3038</v>
      </c>
      <c r="B776" s="23" t="s">
        <v>3044</v>
      </c>
      <c r="C776" s="29" t="s">
        <v>3045</v>
      </c>
    </row>
    <row r="777" ht="15.25" spans="1:3">
      <c r="A777" s="46" t="s">
        <v>3038</v>
      </c>
      <c r="B777" s="28" t="s">
        <v>3046</v>
      </c>
      <c r="C777" s="29" t="s">
        <v>3047</v>
      </c>
    </row>
    <row r="778" ht="15.25" spans="1:3">
      <c r="A778" s="46" t="s">
        <v>3038</v>
      </c>
      <c r="B778" s="28" t="s">
        <v>3048</v>
      </c>
      <c r="C778" s="29" t="s">
        <v>3049</v>
      </c>
    </row>
    <row r="779" ht="15.25" spans="1:3">
      <c r="A779" s="46" t="s">
        <v>3038</v>
      </c>
      <c r="B779" s="28" t="s">
        <v>3050</v>
      </c>
      <c r="C779" s="29" t="s">
        <v>3051</v>
      </c>
    </row>
    <row r="780" ht="15.25" spans="1:3">
      <c r="A780" s="46" t="s">
        <v>3038</v>
      </c>
      <c r="B780" s="23" t="s">
        <v>3052</v>
      </c>
      <c r="C780" s="29" t="s">
        <v>3053</v>
      </c>
    </row>
    <row r="781" ht="15.25" spans="1:3">
      <c r="A781" s="46" t="s">
        <v>3038</v>
      </c>
      <c r="B781" s="28" t="s">
        <v>3054</v>
      </c>
      <c r="C781" s="29" t="s">
        <v>3055</v>
      </c>
    </row>
    <row r="782" ht="15.25" spans="1:3">
      <c r="A782" s="46" t="s">
        <v>3038</v>
      </c>
      <c r="B782" s="28" t="s">
        <v>3056</v>
      </c>
      <c r="C782" s="29" t="s">
        <v>3057</v>
      </c>
    </row>
    <row r="783" ht="15.25" spans="1:3">
      <c r="A783" s="46" t="s">
        <v>3038</v>
      </c>
      <c r="B783" s="28" t="s">
        <v>3058</v>
      </c>
      <c r="C783" s="29" t="s">
        <v>3059</v>
      </c>
    </row>
    <row r="784" ht="15.25" spans="1:3">
      <c r="A784" s="46" t="s">
        <v>3038</v>
      </c>
      <c r="B784" s="28" t="s">
        <v>3060</v>
      </c>
      <c r="C784" s="29" t="s">
        <v>3061</v>
      </c>
    </row>
    <row r="785" ht="15.25" spans="1:3">
      <c r="A785" s="46" t="s">
        <v>3038</v>
      </c>
      <c r="B785" s="28" t="s">
        <v>3062</v>
      </c>
      <c r="C785" s="29">
        <v>636106</v>
      </c>
    </row>
    <row r="786" ht="15.25" spans="1:3">
      <c r="A786" s="46" t="s">
        <v>3038</v>
      </c>
      <c r="B786" s="28" t="s">
        <v>3063</v>
      </c>
      <c r="C786" s="29">
        <v>636138</v>
      </c>
    </row>
    <row r="787" ht="15.25" spans="1:3">
      <c r="A787" s="46" t="s">
        <v>3038</v>
      </c>
      <c r="B787" s="28" t="s">
        <v>3064</v>
      </c>
      <c r="C787" s="29" t="s">
        <v>3065</v>
      </c>
    </row>
    <row r="788" ht="15.25" spans="1:3">
      <c r="A788" s="46" t="s">
        <v>3038</v>
      </c>
      <c r="B788" s="28" t="s">
        <v>3066</v>
      </c>
      <c r="C788" s="29" t="s">
        <v>3067</v>
      </c>
    </row>
    <row r="789" ht="15.25" spans="1:3">
      <c r="A789" s="46" t="s">
        <v>3038</v>
      </c>
      <c r="B789" s="28" t="s">
        <v>3068</v>
      </c>
      <c r="C789" s="29">
        <v>637102</v>
      </c>
    </row>
    <row r="790" ht="15.25" spans="1:3">
      <c r="A790" s="46" t="s">
        <v>3038</v>
      </c>
      <c r="B790" s="28" t="s">
        <v>3069</v>
      </c>
      <c r="C790" s="29">
        <v>636139</v>
      </c>
    </row>
    <row r="791" ht="15.25" spans="1:3">
      <c r="A791" s="46" t="s">
        <v>3038</v>
      </c>
      <c r="B791" s="23" t="s">
        <v>3070</v>
      </c>
      <c r="C791" s="29" t="s">
        <v>3071</v>
      </c>
    </row>
    <row r="792" ht="15.25" spans="1:3">
      <c r="A792" s="46" t="s">
        <v>3038</v>
      </c>
      <c r="B792" s="28" t="s">
        <v>3072</v>
      </c>
      <c r="C792" s="29" t="s">
        <v>3073</v>
      </c>
    </row>
    <row r="793" ht="15.25" spans="1:3">
      <c r="A793" s="46" t="s">
        <v>3038</v>
      </c>
      <c r="B793" s="28" t="s">
        <v>3074</v>
      </c>
      <c r="C793" s="29" t="s">
        <v>3075</v>
      </c>
    </row>
    <row r="794" ht="15.25" spans="1:3">
      <c r="A794" s="46" t="s">
        <v>3038</v>
      </c>
      <c r="B794" s="28" t="s">
        <v>3076</v>
      </c>
      <c r="C794" s="29" t="s">
        <v>3077</v>
      </c>
    </row>
    <row r="795" ht="15.25" spans="1:3">
      <c r="A795" s="46" t="s">
        <v>3038</v>
      </c>
      <c r="B795" s="28" t="s">
        <v>3078</v>
      </c>
      <c r="C795" s="29" t="s">
        <v>3079</v>
      </c>
    </row>
    <row r="796" ht="15.25" spans="1:3">
      <c r="A796" s="46" t="s">
        <v>3038</v>
      </c>
      <c r="B796" s="28" t="s">
        <v>3080</v>
      </c>
      <c r="C796" s="29">
        <v>636107</v>
      </c>
    </row>
    <row r="797" ht="15.25" spans="1:3">
      <c r="A797" s="46" t="s">
        <v>3038</v>
      </c>
      <c r="B797" s="28" t="s">
        <v>3081</v>
      </c>
      <c r="C797" s="29" t="s">
        <v>3082</v>
      </c>
    </row>
    <row r="798" ht="15.25" spans="1:3">
      <c r="A798" s="46" t="s">
        <v>3038</v>
      </c>
      <c r="B798" s="28" t="s">
        <v>3083</v>
      </c>
      <c r="C798" s="29" t="s">
        <v>3084</v>
      </c>
    </row>
    <row r="799" ht="15.25" spans="1:3">
      <c r="A799" s="46" t="s">
        <v>3038</v>
      </c>
      <c r="B799" s="28" t="s">
        <v>3085</v>
      </c>
      <c r="C799" s="29">
        <v>637103</v>
      </c>
    </row>
    <row r="800" ht="15.25" spans="1:3">
      <c r="A800" s="46" t="s">
        <v>3038</v>
      </c>
      <c r="B800" s="28" t="s">
        <v>3086</v>
      </c>
      <c r="C800" s="29" t="s">
        <v>3087</v>
      </c>
    </row>
    <row r="801" ht="15.25" spans="1:3">
      <c r="A801" s="46" t="s">
        <v>3038</v>
      </c>
      <c r="B801" s="28" t="s">
        <v>3088</v>
      </c>
      <c r="C801" s="29" t="s">
        <v>3089</v>
      </c>
    </row>
    <row r="802" ht="15.25" spans="1:3">
      <c r="A802" s="38" t="s">
        <v>3090</v>
      </c>
      <c r="B802" s="4" t="s">
        <v>3091</v>
      </c>
      <c r="C802" s="39" t="s">
        <v>3092</v>
      </c>
    </row>
    <row r="803" ht="15.25" spans="1:3">
      <c r="A803" s="38" t="s">
        <v>3090</v>
      </c>
      <c r="B803" s="4" t="s">
        <v>3093</v>
      </c>
      <c r="C803" s="39">
        <v>637015</v>
      </c>
    </row>
    <row r="804" ht="15.25" spans="1:3">
      <c r="A804" s="38" t="s">
        <v>3090</v>
      </c>
      <c r="B804" s="4" t="s">
        <v>3094</v>
      </c>
      <c r="C804" s="39" t="s">
        <v>3095</v>
      </c>
    </row>
    <row r="805" ht="15.25" spans="1:3">
      <c r="A805" s="38" t="s">
        <v>3090</v>
      </c>
      <c r="B805" s="4" t="s">
        <v>3096</v>
      </c>
      <c r="C805" s="39" t="s">
        <v>3097</v>
      </c>
    </row>
    <row r="806" ht="15.25" spans="1:3">
      <c r="A806" s="38" t="s">
        <v>3090</v>
      </c>
      <c r="B806" s="4" t="s">
        <v>3098</v>
      </c>
      <c r="C806" s="39" t="s">
        <v>3099</v>
      </c>
    </row>
    <row r="807" ht="15.25" spans="1:3">
      <c r="A807" s="38" t="s">
        <v>3090</v>
      </c>
      <c r="B807" s="4" t="s">
        <v>3100</v>
      </c>
      <c r="C807" s="39" t="s">
        <v>3101</v>
      </c>
    </row>
    <row r="808" ht="15.25" spans="1:3">
      <c r="A808" s="38" t="s">
        <v>3090</v>
      </c>
      <c r="B808" s="4" t="s">
        <v>3102</v>
      </c>
      <c r="C808" s="39" t="s">
        <v>3103</v>
      </c>
    </row>
    <row r="809" ht="15.25" spans="1:3">
      <c r="A809" s="38" t="s">
        <v>3090</v>
      </c>
      <c r="B809" s="4" t="s">
        <v>3104</v>
      </c>
      <c r="C809" s="39" t="s">
        <v>3105</v>
      </c>
    </row>
    <row r="810" ht="15.25" spans="1:3">
      <c r="A810" s="38" t="s">
        <v>3090</v>
      </c>
      <c r="B810" s="4" t="s">
        <v>3106</v>
      </c>
      <c r="C810" s="39" t="s">
        <v>3107</v>
      </c>
    </row>
    <row r="811" ht="15.25" spans="1:3">
      <c r="A811" s="38" t="s">
        <v>3090</v>
      </c>
      <c r="B811" s="4" t="s">
        <v>3108</v>
      </c>
      <c r="C811" s="39">
        <v>636108</v>
      </c>
    </row>
    <row r="812" ht="15.25" spans="1:3">
      <c r="A812" s="38" t="s">
        <v>3090</v>
      </c>
      <c r="B812" s="4" t="s">
        <v>3109</v>
      </c>
      <c r="C812" s="39" t="s">
        <v>3110</v>
      </c>
    </row>
    <row r="813" ht="15.25" spans="1:3">
      <c r="A813" s="38" t="s">
        <v>3090</v>
      </c>
      <c r="B813" s="4" t="s">
        <v>3111</v>
      </c>
      <c r="C813" s="39" t="s">
        <v>3112</v>
      </c>
    </row>
    <row r="814" ht="15.25" spans="1:3">
      <c r="A814" s="38" t="s">
        <v>3090</v>
      </c>
      <c r="B814" s="4" t="s">
        <v>3113</v>
      </c>
      <c r="C814" s="39" t="s">
        <v>3114</v>
      </c>
    </row>
    <row r="815" ht="15.25" spans="1:3">
      <c r="A815" s="38" t="s">
        <v>3090</v>
      </c>
      <c r="B815" s="4" t="s">
        <v>3115</v>
      </c>
      <c r="C815" s="39" t="s">
        <v>3116</v>
      </c>
    </row>
    <row r="816" ht="15.25" spans="1:3">
      <c r="A816" s="38" t="s">
        <v>3090</v>
      </c>
      <c r="B816" s="4" t="s">
        <v>3117</v>
      </c>
      <c r="C816" s="39" t="s">
        <v>3118</v>
      </c>
    </row>
    <row r="817" ht="15.25" spans="1:3">
      <c r="A817" s="38" t="s">
        <v>3090</v>
      </c>
      <c r="B817" s="4" t="s">
        <v>3119</v>
      </c>
      <c r="C817" s="39" t="s">
        <v>3120</v>
      </c>
    </row>
    <row r="818" ht="15.25" spans="1:3">
      <c r="A818" s="38" t="s">
        <v>3090</v>
      </c>
      <c r="B818" s="4" t="s">
        <v>3121</v>
      </c>
      <c r="C818" s="39">
        <v>636109</v>
      </c>
    </row>
    <row r="819" ht="15.25" spans="1:3">
      <c r="A819" s="38" t="s">
        <v>3090</v>
      </c>
      <c r="B819" s="4" t="s">
        <v>3122</v>
      </c>
      <c r="C819" s="39">
        <v>637107</v>
      </c>
    </row>
    <row r="820" ht="15.25" spans="1:3">
      <c r="A820" s="38" t="s">
        <v>3090</v>
      </c>
      <c r="B820" s="4" t="s">
        <v>3123</v>
      </c>
      <c r="C820" s="39">
        <v>638181</v>
      </c>
    </row>
    <row r="821" ht="15.25" spans="1:3">
      <c r="A821" s="38" t="s">
        <v>3090</v>
      </c>
      <c r="B821" s="4" t="s">
        <v>3124</v>
      </c>
      <c r="C821" s="39">
        <v>636119</v>
      </c>
    </row>
    <row r="822" ht="15.25" spans="1:3">
      <c r="A822" s="38" t="s">
        <v>3090</v>
      </c>
      <c r="B822" s="4" t="s">
        <v>3125</v>
      </c>
      <c r="C822" s="39" t="s">
        <v>3126</v>
      </c>
    </row>
    <row r="823" ht="15.25" spans="1:3">
      <c r="A823" s="38" t="s">
        <v>3090</v>
      </c>
      <c r="B823" s="4" t="s">
        <v>3127</v>
      </c>
      <c r="C823" s="39" t="s">
        <v>3128</v>
      </c>
    </row>
    <row r="824" ht="15.25" spans="1:3">
      <c r="A824" s="38" t="s">
        <v>3090</v>
      </c>
      <c r="B824" s="4" t="s">
        <v>3129</v>
      </c>
      <c r="C824" s="39" t="s">
        <v>3130</v>
      </c>
    </row>
    <row r="825" ht="15.25" spans="1:3">
      <c r="A825" s="38" t="s">
        <v>3090</v>
      </c>
      <c r="B825" s="4" t="s">
        <v>3131</v>
      </c>
      <c r="C825" s="39" t="s">
        <v>3132</v>
      </c>
    </row>
    <row r="826" ht="15.25" spans="1:3">
      <c r="A826" s="38" t="s">
        <v>3090</v>
      </c>
      <c r="B826" s="4" t="s">
        <v>3133</v>
      </c>
      <c r="C826" s="39" t="s">
        <v>3134</v>
      </c>
    </row>
    <row r="827" ht="15.25" spans="1:3">
      <c r="A827" s="38" t="s">
        <v>3090</v>
      </c>
      <c r="B827" s="4" t="s">
        <v>3135</v>
      </c>
      <c r="C827" s="39" t="s">
        <v>3136</v>
      </c>
    </row>
    <row r="828" ht="15.25" spans="1:3">
      <c r="A828" s="42" t="s">
        <v>3000</v>
      </c>
      <c r="B828" s="43" t="s">
        <v>3137</v>
      </c>
      <c r="C828" s="44">
        <v>636118</v>
      </c>
    </row>
    <row r="829" ht="15.25" spans="1:3">
      <c r="A829" s="42" t="s">
        <v>3000</v>
      </c>
      <c r="B829" s="43" t="s">
        <v>3138</v>
      </c>
      <c r="C829" s="44">
        <v>636121</v>
      </c>
    </row>
    <row r="830" ht="15.25" spans="1:3">
      <c r="A830" s="42" t="s">
        <v>3000</v>
      </c>
      <c r="B830" s="43" t="s">
        <v>3139</v>
      </c>
      <c r="C830" s="44" t="s">
        <v>3140</v>
      </c>
    </row>
    <row r="831" ht="15.25" spans="1:3">
      <c r="A831" s="42" t="s">
        <v>3000</v>
      </c>
      <c r="B831" s="43" t="s">
        <v>3141</v>
      </c>
      <c r="C831" s="44">
        <v>636115</v>
      </c>
    </row>
    <row r="832" ht="15.25" spans="1:3">
      <c r="A832" s="42" t="s">
        <v>3000</v>
      </c>
      <c r="B832" s="43" t="s">
        <v>3142</v>
      </c>
      <c r="C832" s="44" t="s">
        <v>3143</v>
      </c>
    </row>
    <row r="833" ht="15.25" spans="1:3">
      <c r="A833" s="42" t="s">
        <v>3000</v>
      </c>
      <c r="B833" s="43" t="s">
        <v>3144</v>
      </c>
      <c r="C833" s="44" t="s">
        <v>3145</v>
      </c>
    </row>
    <row r="834" ht="15.25" spans="1:3">
      <c r="A834" s="42" t="s">
        <v>3000</v>
      </c>
      <c r="B834" s="43" t="s">
        <v>3146</v>
      </c>
      <c r="C834" s="44" t="s">
        <v>3147</v>
      </c>
    </row>
    <row r="835" ht="15.25" spans="1:3">
      <c r="A835" s="42" t="s">
        <v>3000</v>
      </c>
      <c r="B835" s="43" t="s">
        <v>3148</v>
      </c>
      <c r="C835" s="44" t="s">
        <v>3149</v>
      </c>
    </row>
    <row r="836" ht="15.25" spans="1:3">
      <c r="A836" s="42" t="s">
        <v>3000</v>
      </c>
      <c r="B836" s="43" t="s">
        <v>3150</v>
      </c>
      <c r="C836" s="44" t="s">
        <v>3151</v>
      </c>
    </row>
    <row r="837" ht="16.75" spans="1:3">
      <c r="A837" s="3" t="s">
        <v>3152</v>
      </c>
      <c r="B837" s="4" t="s">
        <v>3153</v>
      </c>
      <c r="C837" s="14">
        <v>637105</v>
      </c>
    </row>
    <row r="838" ht="16.75" spans="1:3">
      <c r="A838" s="3" t="s">
        <v>3152</v>
      </c>
      <c r="B838" s="4" t="s">
        <v>3154</v>
      </c>
      <c r="C838" s="14">
        <v>638182</v>
      </c>
    </row>
    <row r="839" ht="16.75" spans="1:3">
      <c r="A839" s="3" t="s">
        <v>3152</v>
      </c>
      <c r="B839" s="4" t="s">
        <v>3155</v>
      </c>
      <c r="C839" s="14">
        <v>637504</v>
      </c>
    </row>
    <row r="840" ht="16.75" spans="1:3">
      <c r="A840" s="3" t="s">
        <v>3152</v>
      </c>
      <c r="B840" s="4" t="s">
        <v>3156</v>
      </c>
      <c r="C840" s="14">
        <v>637505</v>
      </c>
    </row>
    <row r="841" ht="16.75" spans="1:3">
      <c r="A841" s="3" t="s">
        <v>3152</v>
      </c>
      <c r="B841" s="4" t="s">
        <v>3157</v>
      </c>
      <c r="C841" s="14">
        <v>636116</v>
      </c>
    </row>
    <row r="842" ht="16.75" spans="1:3">
      <c r="A842" s="3" t="s">
        <v>3152</v>
      </c>
      <c r="B842" s="4" t="s">
        <v>3158</v>
      </c>
      <c r="C842" s="14">
        <v>636601</v>
      </c>
    </row>
    <row r="843" ht="16.75" spans="1:3">
      <c r="A843" s="3" t="s">
        <v>3152</v>
      </c>
      <c r="B843" s="4" t="s">
        <v>3159</v>
      </c>
      <c r="C843" s="14">
        <v>636117</v>
      </c>
    </row>
    <row r="844" ht="16.75" spans="1:3">
      <c r="A844" s="3" t="s">
        <v>3152</v>
      </c>
      <c r="B844" s="4" t="s">
        <v>3160</v>
      </c>
      <c r="C844" s="14">
        <v>636102</v>
      </c>
    </row>
    <row r="845" ht="16.75" spans="1:3">
      <c r="A845" s="6" t="s">
        <v>3152</v>
      </c>
      <c r="B845" s="7" t="s">
        <v>3161</v>
      </c>
      <c r="C845" s="35" t="s">
        <v>3162</v>
      </c>
    </row>
    <row r="846" ht="16.75" spans="1:3">
      <c r="A846" s="3" t="s">
        <v>3163</v>
      </c>
      <c r="B846" s="4" t="s">
        <v>3164</v>
      </c>
      <c r="C846" s="14">
        <v>630566</v>
      </c>
    </row>
    <row r="847" ht="16.75" spans="1:3">
      <c r="A847" s="3" t="s">
        <v>3163</v>
      </c>
      <c r="B847" s="4" t="s">
        <v>3165</v>
      </c>
      <c r="C847" s="14">
        <v>630305</v>
      </c>
    </row>
    <row r="848" ht="16.75" spans="1:3">
      <c r="A848" s="3" t="s">
        <v>3163</v>
      </c>
      <c r="B848" s="4" t="s">
        <v>3166</v>
      </c>
      <c r="C848" s="14">
        <v>630203</v>
      </c>
    </row>
    <row r="849" ht="16.75" spans="1:3">
      <c r="A849" s="3" t="s">
        <v>3163</v>
      </c>
      <c r="B849" s="4" t="s">
        <v>3167</v>
      </c>
      <c r="C849" s="14">
        <v>630204</v>
      </c>
    </row>
    <row r="850" ht="16.75" spans="1:3">
      <c r="A850" s="3" t="s">
        <v>3163</v>
      </c>
      <c r="B850" s="4" t="s">
        <v>3168</v>
      </c>
      <c r="C850" s="14">
        <v>630552</v>
      </c>
    </row>
    <row r="851" ht="16.75" spans="1:3">
      <c r="A851" s="3" t="s">
        <v>3163</v>
      </c>
      <c r="B851" s="4" t="s">
        <v>3169</v>
      </c>
      <c r="C851" s="14">
        <v>630553</v>
      </c>
    </row>
    <row r="852" ht="16.75" spans="1:3">
      <c r="A852" s="3" t="s">
        <v>3163</v>
      </c>
      <c r="B852" s="4" t="s">
        <v>3170</v>
      </c>
      <c r="C852" s="14">
        <v>630555</v>
      </c>
    </row>
    <row r="853" ht="16.75" spans="1:3">
      <c r="A853" s="3" t="s">
        <v>3163</v>
      </c>
      <c r="B853" s="4" t="s">
        <v>3171</v>
      </c>
      <c r="C853" s="14">
        <v>630556</v>
      </c>
    </row>
    <row r="854" ht="16.75" spans="1:3">
      <c r="A854" s="3" t="s">
        <v>3163</v>
      </c>
      <c r="B854" s="4" t="s">
        <v>3172</v>
      </c>
      <c r="C854" s="14">
        <v>630557</v>
      </c>
    </row>
    <row r="855" ht="16.75" spans="1:3">
      <c r="A855" s="3" t="s">
        <v>3163</v>
      </c>
      <c r="B855" s="4" t="s">
        <v>3173</v>
      </c>
      <c r="C855" s="14">
        <v>630558</v>
      </c>
    </row>
    <row r="856" ht="16.75" spans="1:3">
      <c r="A856" s="3" t="s">
        <v>3163</v>
      </c>
      <c r="B856" s="4" t="s">
        <v>3174</v>
      </c>
      <c r="C856" s="14">
        <v>630313</v>
      </c>
    </row>
    <row r="857" ht="16.75" spans="1:3">
      <c r="A857" s="3" t="s">
        <v>3163</v>
      </c>
      <c r="B857" s="4" t="s">
        <v>3175</v>
      </c>
      <c r="C857" s="14">
        <v>630561</v>
      </c>
    </row>
    <row r="858" ht="16.75" spans="1:3">
      <c r="A858" s="3" t="s">
        <v>3163</v>
      </c>
      <c r="B858" s="4" t="s">
        <v>3176</v>
      </c>
      <c r="C858" s="14">
        <v>630562</v>
      </c>
    </row>
    <row r="859" ht="16.75" spans="1:3">
      <c r="A859" s="6" t="s">
        <v>3163</v>
      </c>
      <c r="B859" s="7" t="s">
        <v>3177</v>
      </c>
      <c r="C859" s="35">
        <v>630210</v>
      </c>
    </row>
    <row r="860" ht="16.75" spans="1:3">
      <c r="A860" s="3" t="s">
        <v>3178</v>
      </c>
      <c r="B860" s="4" t="s">
        <v>3179</v>
      </c>
      <c r="C860" s="14">
        <v>626123</v>
      </c>
    </row>
    <row r="861" ht="16.75" spans="1:3">
      <c r="A861" s="3" t="s">
        <v>3178</v>
      </c>
      <c r="B861" s="4" t="s">
        <v>3180</v>
      </c>
      <c r="C861" s="14">
        <v>626190</v>
      </c>
    </row>
    <row r="862" ht="16.75" spans="1:3">
      <c r="A862" s="3" t="s">
        <v>3178</v>
      </c>
      <c r="B862" s="4" t="s">
        <v>3181</v>
      </c>
      <c r="C862" s="14">
        <v>626141</v>
      </c>
    </row>
    <row r="863" ht="16.75" spans="1:3">
      <c r="A863" s="3" t="s">
        <v>3178</v>
      </c>
      <c r="B863" s="4" t="s">
        <v>3182</v>
      </c>
      <c r="C863" s="14">
        <v>626137</v>
      </c>
    </row>
    <row r="864" ht="16.75" spans="1:3">
      <c r="A864" s="3" t="s">
        <v>3178</v>
      </c>
      <c r="B864" s="4" t="s">
        <v>3183</v>
      </c>
      <c r="C864" s="14">
        <v>626119</v>
      </c>
    </row>
    <row r="865" ht="16.75" spans="1:3">
      <c r="A865" s="3" t="s">
        <v>3178</v>
      </c>
      <c r="B865" s="4" t="s">
        <v>3184</v>
      </c>
      <c r="C865" s="14">
        <v>626140</v>
      </c>
    </row>
    <row r="866" ht="16.75" spans="1:3">
      <c r="A866" s="3" t="s">
        <v>3178</v>
      </c>
      <c r="B866" s="4" t="s">
        <v>3185</v>
      </c>
      <c r="C866" s="14">
        <v>626123</v>
      </c>
    </row>
    <row r="867" ht="16.75" spans="1:3">
      <c r="A867" s="3" t="s">
        <v>3178</v>
      </c>
      <c r="B867" s="4" t="s">
        <v>3186</v>
      </c>
      <c r="C867" s="14">
        <v>626189</v>
      </c>
    </row>
    <row r="868" ht="16.75" spans="1:3">
      <c r="A868" s="3" t="s">
        <v>3178</v>
      </c>
      <c r="B868" s="4" t="s">
        <v>3187</v>
      </c>
      <c r="C868" s="14">
        <v>626126</v>
      </c>
    </row>
    <row r="869" ht="16.75" spans="1:3">
      <c r="A869" s="3" t="s">
        <v>3178</v>
      </c>
      <c r="B869" s="4" t="s">
        <v>3188</v>
      </c>
      <c r="C869" s="14">
        <v>626124</v>
      </c>
    </row>
    <row r="870" ht="16.75" spans="1:3">
      <c r="A870" s="3" t="s">
        <v>3178</v>
      </c>
      <c r="B870" s="4" t="s">
        <v>3189</v>
      </c>
      <c r="C870" s="14">
        <v>626128</v>
      </c>
    </row>
    <row r="871" ht="16.75" spans="1:3">
      <c r="A871" s="3" t="s">
        <v>3178</v>
      </c>
      <c r="B871" s="4" t="s">
        <v>3190</v>
      </c>
      <c r="C871" s="14">
        <v>626130</v>
      </c>
    </row>
    <row r="872" ht="16.75" spans="1:3">
      <c r="A872" s="3" t="s">
        <v>3178</v>
      </c>
      <c r="B872" s="4" t="s">
        <v>3191</v>
      </c>
      <c r="C872" s="14">
        <v>626154</v>
      </c>
    </row>
    <row r="873" ht="16.75" spans="1:3">
      <c r="A873" s="3" t="s">
        <v>3178</v>
      </c>
      <c r="B873" s="4" t="s">
        <v>3192</v>
      </c>
      <c r="C873" s="14">
        <v>626131</v>
      </c>
    </row>
    <row r="874" ht="16.75" spans="1:3">
      <c r="A874" s="3" t="s">
        <v>3193</v>
      </c>
      <c r="B874" s="4" t="s">
        <v>3194</v>
      </c>
      <c r="C874" s="14">
        <v>627804</v>
      </c>
    </row>
    <row r="875" ht="16.75" spans="1:3">
      <c r="A875" s="3" t="s">
        <v>3193</v>
      </c>
      <c r="B875" s="4" t="s">
        <v>3195</v>
      </c>
      <c r="C875" s="14">
        <v>627751</v>
      </c>
    </row>
    <row r="876" ht="16.75" spans="1:3">
      <c r="A876" s="3" t="s">
        <v>3193</v>
      </c>
      <c r="B876" s="4" t="s">
        <v>3196</v>
      </c>
      <c r="C876" s="14">
        <v>627806</v>
      </c>
    </row>
    <row r="877" ht="16.75" spans="1:3">
      <c r="A877" s="3" t="s">
        <v>3193</v>
      </c>
      <c r="B877" s="4" t="s">
        <v>3197</v>
      </c>
      <c r="C877" s="14">
        <v>627814</v>
      </c>
    </row>
    <row r="878" ht="16.75" spans="1:3">
      <c r="A878" s="3" t="s">
        <v>3193</v>
      </c>
      <c r="B878" s="4" t="s">
        <v>2942</v>
      </c>
      <c r="C878" s="14">
        <v>627759</v>
      </c>
    </row>
    <row r="879" ht="16.75" spans="1:3">
      <c r="A879" s="3" t="s">
        <v>3193</v>
      </c>
      <c r="B879" s="4" t="s">
        <v>3198</v>
      </c>
      <c r="C879" s="14">
        <v>627853</v>
      </c>
    </row>
    <row r="880" ht="16.75" spans="1:3">
      <c r="A880" s="3" t="s">
        <v>3193</v>
      </c>
      <c r="B880" s="4" t="s">
        <v>3199</v>
      </c>
      <c r="C880" s="14">
        <v>627808</v>
      </c>
    </row>
    <row r="881" ht="16.75" spans="1:3">
      <c r="A881" s="3" t="s">
        <v>3193</v>
      </c>
      <c r="B881" s="4" t="s">
        <v>3200</v>
      </c>
      <c r="C881" s="14">
        <v>627809</v>
      </c>
    </row>
    <row r="882" ht="16.75" spans="1:3">
      <c r="A882" s="3" t="s">
        <v>3193</v>
      </c>
      <c r="B882" s="4" t="s">
        <v>3201</v>
      </c>
      <c r="C882" s="14">
        <v>627859</v>
      </c>
    </row>
    <row r="883" ht="16.75" spans="1:3">
      <c r="A883" s="3" t="s">
        <v>3193</v>
      </c>
      <c r="B883" s="4" t="s">
        <v>3202</v>
      </c>
      <c r="C883" s="14">
        <v>627811</v>
      </c>
    </row>
    <row r="884" ht="16.75" spans="1:3">
      <c r="A884" s="6" t="s">
        <v>3193</v>
      </c>
      <c r="B884" s="7" t="s">
        <v>3203</v>
      </c>
      <c r="C884" s="35">
        <v>627861</v>
      </c>
    </row>
    <row r="885" ht="16.75" spans="1:3">
      <c r="A885" s="3" t="s">
        <v>3204</v>
      </c>
      <c r="B885" s="4" t="s">
        <v>3205</v>
      </c>
      <c r="C885" s="14">
        <v>613001</v>
      </c>
    </row>
    <row r="886" ht="16.75" spans="1:3">
      <c r="A886" s="3" t="s">
        <v>3204</v>
      </c>
      <c r="B886" s="4" t="s">
        <v>3206</v>
      </c>
      <c r="C886" s="14">
        <v>614001</v>
      </c>
    </row>
    <row r="887" ht="16.75" spans="1:3">
      <c r="A887" s="3" t="s">
        <v>3204</v>
      </c>
      <c r="B887" s="4" t="s">
        <v>3207</v>
      </c>
      <c r="C887" s="14">
        <v>614625</v>
      </c>
    </row>
    <row r="888" ht="16.75" spans="1:3">
      <c r="A888" s="3" t="s">
        <v>3204</v>
      </c>
      <c r="B888" s="4" t="s">
        <v>3208</v>
      </c>
      <c r="C888" s="14">
        <v>614205</v>
      </c>
    </row>
    <row r="889" ht="16.75" spans="1:3">
      <c r="A889" s="3" t="s">
        <v>3204</v>
      </c>
      <c r="B889" s="4" t="s">
        <v>3209</v>
      </c>
      <c r="C889" s="14">
        <v>614602</v>
      </c>
    </row>
    <row r="890" ht="16.75" spans="1:3">
      <c r="A890" s="3" t="s">
        <v>3204</v>
      </c>
      <c r="B890" s="4" t="s">
        <v>3210</v>
      </c>
      <c r="C890" s="14">
        <v>614601</v>
      </c>
    </row>
    <row r="891" ht="16.75" spans="1:3">
      <c r="A891" s="6" t="s">
        <v>3204</v>
      </c>
      <c r="B891" s="7" t="s">
        <v>3211</v>
      </c>
      <c r="C891" s="35">
        <v>613204</v>
      </c>
    </row>
    <row r="892" ht="16.75" spans="1:3">
      <c r="A892" s="38" t="s">
        <v>3212</v>
      </c>
      <c r="B892" s="4" t="s">
        <v>3213</v>
      </c>
      <c r="C892" s="14">
        <v>627010</v>
      </c>
    </row>
    <row r="893" ht="16.75" spans="1:3">
      <c r="A893" s="38" t="s">
        <v>3212</v>
      </c>
      <c r="B893" s="4" t="s">
        <v>3214</v>
      </c>
      <c r="C893" s="14">
        <v>627501</v>
      </c>
    </row>
    <row r="894" ht="16.75" spans="1:3">
      <c r="A894" s="38" t="s">
        <v>3212</v>
      </c>
      <c r="B894" s="4" t="s">
        <v>3215</v>
      </c>
      <c r="C894" s="14">
        <v>627011</v>
      </c>
    </row>
    <row r="895" ht="16.75" spans="1:3">
      <c r="A895" s="38" t="s">
        <v>3212</v>
      </c>
      <c r="B895" s="4" t="s">
        <v>3216</v>
      </c>
      <c r="C895" s="14">
        <v>627201</v>
      </c>
    </row>
    <row r="896" ht="16.75" spans="1:3">
      <c r="A896" s="38" t="s">
        <v>3212</v>
      </c>
      <c r="B896" s="4" t="s">
        <v>3217</v>
      </c>
      <c r="C896" s="14">
        <v>627005</v>
      </c>
    </row>
    <row r="897" ht="16.75" spans="1:3">
      <c r="A897" s="38" t="s">
        <v>3212</v>
      </c>
      <c r="B897" s="4" t="s">
        <v>3218</v>
      </c>
      <c r="C897" s="14">
        <v>627354</v>
      </c>
    </row>
    <row r="898" ht="16.75" spans="1:3">
      <c r="A898" s="38" t="s">
        <v>3212</v>
      </c>
      <c r="B898" s="4" t="s">
        <v>3219</v>
      </c>
      <c r="C898" s="14">
        <v>627002</v>
      </c>
    </row>
    <row r="899" ht="16.75" spans="1:3">
      <c r="A899" s="38" t="s">
        <v>3212</v>
      </c>
      <c r="B899" s="4" t="s">
        <v>3220</v>
      </c>
      <c r="C899" s="14">
        <v>627109</v>
      </c>
    </row>
    <row r="900" ht="16.75" spans="1:3">
      <c r="A900" s="38" t="s">
        <v>3212</v>
      </c>
      <c r="B900" s="4" t="s">
        <v>3221</v>
      </c>
      <c r="C900" s="14">
        <v>627007</v>
      </c>
    </row>
    <row r="901" ht="16.75" spans="1:3">
      <c r="A901" s="38" t="s">
        <v>3212</v>
      </c>
      <c r="B901" s="4" t="s">
        <v>3222</v>
      </c>
      <c r="C901" s="14">
        <v>627357</v>
      </c>
    </row>
    <row r="902" ht="16.75" spans="1:3">
      <c r="A902" s="38" t="s">
        <v>3212</v>
      </c>
      <c r="B902" s="4" t="s">
        <v>3223</v>
      </c>
      <c r="C902" s="14">
        <v>627358</v>
      </c>
    </row>
    <row r="903" ht="16.75" spans="1:3">
      <c r="A903" s="38" t="s">
        <v>3212</v>
      </c>
      <c r="B903" s="4" t="s">
        <v>3224</v>
      </c>
      <c r="C903" s="14">
        <v>627001</v>
      </c>
    </row>
    <row r="904" ht="16.75" spans="1:3">
      <c r="A904" s="38" t="s">
        <v>3212</v>
      </c>
      <c r="B904" s="4" t="s">
        <v>3225</v>
      </c>
      <c r="C904" s="14">
        <v>627009</v>
      </c>
    </row>
    <row r="905" ht="16.75" spans="1:3">
      <c r="A905" s="38" t="s">
        <v>3212</v>
      </c>
      <c r="B905" s="4" t="s">
        <v>3226</v>
      </c>
      <c r="C905" s="14">
        <v>627004</v>
      </c>
    </row>
    <row r="906" ht="16.75" spans="1:3">
      <c r="A906" s="38" t="s">
        <v>3212</v>
      </c>
      <c r="B906" s="4" t="s">
        <v>3227</v>
      </c>
      <c r="C906" s="14">
        <v>627006</v>
      </c>
    </row>
    <row r="907" ht="16.75" spans="1:3">
      <c r="A907" s="38" t="s">
        <v>3212</v>
      </c>
      <c r="B907" s="4" t="s">
        <v>3228</v>
      </c>
      <c r="C907" s="14">
        <v>627657</v>
      </c>
    </row>
    <row r="908" ht="16.75" spans="1:3">
      <c r="A908" s="38" t="s">
        <v>3212</v>
      </c>
      <c r="B908" s="4" t="s">
        <v>3229</v>
      </c>
      <c r="C908" s="14">
        <v>627116</v>
      </c>
    </row>
    <row r="909" ht="16.75" spans="1:3">
      <c r="A909" s="38" t="s">
        <v>3212</v>
      </c>
      <c r="B909" s="4" t="s">
        <v>3230</v>
      </c>
      <c r="C909" s="14">
        <v>627117</v>
      </c>
    </row>
    <row r="910" ht="16.75" spans="1:3">
      <c r="A910" s="40" t="s">
        <v>3212</v>
      </c>
      <c r="B910" s="7" t="s">
        <v>3231</v>
      </c>
      <c r="C910" s="35">
        <v>627003</v>
      </c>
    </row>
    <row r="911" ht="16.75" spans="1:3">
      <c r="A911" s="38" t="s">
        <v>3232</v>
      </c>
      <c r="B911" s="4" t="s">
        <v>3233</v>
      </c>
      <c r="C911" s="14">
        <v>641653</v>
      </c>
    </row>
    <row r="912" ht="16.75" spans="1:3">
      <c r="A912" s="38" t="s">
        <v>3232</v>
      </c>
      <c r="B912" s="4" t="s">
        <v>3234</v>
      </c>
      <c r="C912" s="14">
        <v>641652</v>
      </c>
    </row>
    <row r="913" ht="16.75" spans="1:3">
      <c r="A913" s="38" t="s">
        <v>3232</v>
      </c>
      <c r="B913" s="4" t="s">
        <v>3235</v>
      </c>
      <c r="C913" s="14" t="s">
        <v>3236</v>
      </c>
    </row>
    <row r="914" ht="16.75" spans="1:3">
      <c r="A914" s="38" t="s">
        <v>3232</v>
      </c>
      <c r="B914" s="4" t="s">
        <v>3237</v>
      </c>
      <c r="C914" s="14" t="s">
        <v>3238</v>
      </c>
    </row>
    <row r="915" ht="16.75" spans="1:3">
      <c r="A915" s="38" t="s">
        <v>3232</v>
      </c>
      <c r="B915" s="4" t="s">
        <v>2183</v>
      </c>
      <c r="C915" s="14">
        <v>641655</v>
      </c>
    </row>
    <row r="916" ht="16.75" spans="1:3">
      <c r="A916" s="38" t="s">
        <v>3232</v>
      </c>
      <c r="B916" s="4" t="s">
        <v>3239</v>
      </c>
      <c r="C916" s="14">
        <v>641603</v>
      </c>
    </row>
    <row r="917" ht="16.75" spans="1:3">
      <c r="A917" s="38" t="s">
        <v>3232</v>
      </c>
      <c r="B917" s="4" t="s">
        <v>3240</v>
      </c>
      <c r="C917" s="14">
        <v>641687</v>
      </c>
    </row>
    <row r="918" ht="16.75" spans="1:3">
      <c r="A918" s="38" t="s">
        <v>3232</v>
      </c>
      <c r="B918" s="4" t="s">
        <v>3241</v>
      </c>
      <c r="C918" s="14">
        <v>641608</v>
      </c>
    </row>
    <row r="919" ht="16.75" spans="1:3">
      <c r="A919" s="38" t="s">
        <v>3232</v>
      </c>
      <c r="B919" s="4" t="s">
        <v>3242</v>
      </c>
      <c r="C919" s="14">
        <v>641658</v>
      </c>
    </row>
    <row r="920" ht="16.75" spans="1:3">
      <c r="A920" s="38" t="s">
        <v>3232</v>
      </c>
      <c r="B920" s="4" t="s">
        <v>3243</v>
      </c>
      <c r="C920" s="14">
        <v>641670</v>
      </c>
    </row>
    <row r="921" ht="16.75" spans="1:3">
      <c r="A921" s="3" t="s">
        <v>3244</v>
      </c>
      <c r="B921" s="13" t="s">
        <v>3245</v>
      </c>
      <c r="C921" s="36">
        <v>620021</v>
      </c>
    </row>
    <row r="922" ht="16.75" spans="1:3">
      <c r="A922" s="3" t="s">
        <v>3244</v>
      </c>
      <c r="B922" s="13" t="s">
        <v>3246</v>
      </c>
      <c r="C922" s="36">
        <v>620023</v>
      </c>
    </row>
    <row r="923" ht="16.75" spans="1:3">
      <c r="A923" s="3" t="s">
        <v>3244</v>
      </c>
      <c r="B923" s="13" t="s">
        <v>3247</v>
      </c>
      <c r="C923" s="36">
        <v>620011</v>
      </c>
    </row>
    <row r="924" ht="30.75" spans="1:3">
      <c r="A924" s="3" t="s">
        <v>3244</v>
      </c>
      <c r="B924" s="13" t="s">
        <v>3248</v>
      </c>
      <c r="C924" s="13" t="s">
        <v>3249</v>
      </c>
    </row>
    <row r="925" ht="16.75" spans="1:3">
      <c r="A925" s="3" t="s">
        <v>3244</v>
      </c>
      <c r="B925" s="13" t="s">
        <v>3250</v>
      </c>
      <c r="C925" s="36">
        <v>620016</v>
      </c>
    </row>
    <row r="926" ht="16.75" spans="1:3">
      <c r="A926" s="3" t="s">
        <v>3244</v>
      </c>
      <c r="B926" s="13" t="s">
        <v>3251</v>
      </c>
      <c r="C926" s="36">
        <v>620019</v>
      </c>
    </row>
    <row r="927" ht="16.75" spans="1:3">
      <c r="A927" s="3" t="s">
        <v>3244</v>
      </c>
      <c r="B927" s="13" t="s">
        <v>3252</v>
      </c>
      <c r="C927" s="36">
        <v>620009</v>
      </c>
    </row>
    <row r="928" ht="16.75" spans="1:3">
      <c r="A928" s="3" t="s">
        <v>3244</v>
      </c>
      <c r="B928" s="13" t="s">
        <v>3253</v>
      </c>
      <c r="C928" s="36">
        <v>620006</v>
      </c>
    </row>
    <row r="929" ht="16.75" spans="1:3">
      <c r="A929" s="3" t="s">
        <v>3244</v>
      </c>
      <c r="B929" s="13" t="s">
        <v>3254</v>
      </c>
      <c r="C929" s="36">
        <v>620017</v>
      </c>
    </row>
    <row r="930" ht="16.75" spans="1:3">
      <c r="A930" s="3" t="s">
        <v>3244</v>
      </c>
      <c r="B930" s="13" t="s">
        <v>3255</v>
      </c>
      <c r="C930" s="36">
        <v>620002</v>
      </c>
    </row>
    <row r="931" ht="16.75" spans="1:3">
      <c r="A931" s="3" t="s">
        <v>3244</v>
      </c>
      <c r="B931" s="13" t="s">
        <v>3256</v>
      </c>
      <c r="C931" s="36">
        <v>620018</v>
      </c>
    </row>
    <row r="932" ht="16.75" spans="1:3">
      <c r="A932" s="3" t="s">
        <v>3244</v>
      </c>
      <c r="B932" s="13" t="s">
        <v>3257</v>
      </c>
      <c r="C932" s="36">
        <v>620005</v>
      </c>
    </row>
    <row r="933" ht="16.75" spans="1:3">
      <c r="A933" s="3" t="s">
        <v>3244</v>
      </c>
      <c r="B933" s="13" t="s">
        <v>3258</v>
      </c>
      <c r="C933" s="36">
        <v>620022</v>
      </c>
    </row>
    <row r="934" ht="16.75" spans="1:3">
      <c r="A934" s="3" t="s">
        <v>3244</v>
      </c>
      <c r="B934" s="13" t="s">
        <v>3259</v>
      </c>
      <c r="C934" s="36">
        <v>620001</v>
      </c>
    </row>
    <row r="935" ht="16.75" spans="1:3">
      <c r="A935" s="3" t="s">
        <v>3244</v>
      </c>
      <c r="B935" s="13" t="s">
        <v>3260</v>
      </c>
      <c r="C935" s="36">
        <v>620013</v>
      </c>
    </row>
    <row r="936" ht="16.75" spans="1:3">
      <c r="A936" s="3" t="s">
        <v>3244</v>
      </c>
      <c r="B936" s="13" t="s">
        <v>3261</v>
      </c>
      <c r="C936" s="36">
        <v>620007</v>
      </c>
    </row>
    <row r="937" ht="16.75" spans="1:3">
      <c r="A937" s="3" t="s">
        <v>3244</v>
      </c>
      <c r="B937" s="13" t="s">
        <v>3262</v>
      </c>
      <c r="C937" s="36">
        <v>620008</v>
      </c>
    </row>
    <row r="938" ht="16.75" spans="1:3">
      <c r="A938" s="3" t="s">
        <v>3244</v>
      </c>
      <c r="B938" s="13" t="s">
        <v>3263</v>
      </c>
      <c r="C938" s="36">
        <v>620003</v>
      </c>
    </row>
    <row r="939" ht="16.75" spans="1:3">
      <c r="A939" s="3" t="s">
        <v>3244</v>
      </c>
      <c r="B939" s="13" t="s">
        <v>3264</v>
      </c>
      <c r="C939" s="36">
        <v>621704</v>
      </c>
    </row>
    <row r="940" ht="16.75" spans="1:3">
      <c r="A940" s="3" t="s">
        <v>3244</v>
      </c>
      <c r="B940" s="13" t="s">
        <v>3265</v>
      </c>
      <c r="C940" s="36">
        <v>621601</v>
      </c>
    </row>
    <row r="941" ht="16.75" spans="1:3">
      <c r="A941" s="3" t="s">
        <v>3244</v>
      </c>
      <c r="B941" s="13" t="s">
        <v>3266</v>
      </c>
      <c r="C941" s="36">
        <v>621211</v>
      </c>
    </row>
    <row r="942" ht="16.75" spans="1:3">
      <c r="A942" s="3" t="s">
        <v>3244</v>
      </c>
      <c r="B942" s="13" t="s">
        <v>3267</v>
      </c>
      <c r="C942" s="36">
        <v>621212</v>
      </c>
    </row>
    <row r="943" ht="16.75" spans="1:3">
      <c r="A943" s="6" t="s">
        <v>3244</v>
      </c>
      <c r="B943" s="47" t="s">
        <v>3268</v>
      </c>
      <c r="C943" s="37">
        <v>621010</v>
      </c>
    </row>
    <row r="944" ht="16.75" spans="1:3">
      <c r="A944" s="3" t="s">
        <v>3269</v>
      </c>
      <c r="B944" s="13" t="s">
        <v>3270</v>
      </c>
      <c r="C944" s="36">
        <v>628008</v>
      </c>
    </row>
    <row r="945" ht="16.75" spans="1:3">
      <c r="A945" s="3" t="s">
        <v>3269</v>
      </c>
      <c r="B945" s="13" t="s">
        <v>3271</v>
      </c>
      <c r="C945" s="36">
        <v>628851</v>
      </c>
    </row>
    <row r="946" ht="16.75" spans="1:3">
      <c r="A946" s="3" t="s">
        <v>3269</v>
      </c>
      <c r="B946" s="13" t="s">
        <v>3272</v>
      </c>
      <c r="C946" s="36">
        <v>628007</v>
      </c>
    </row>
    <row r="947" ht="16.75" spans="1:3">
      <c r="A947" s="3" t="s">
        <v>3269</v>
      </c>
      <c r="B947" s="13" t="s">
        <v>3273</v>
      </c>
      <c r="C947" s="36">
        <v>628301</v>
      </c>
    </row>
    <row r="948" ht="16.75" spans="1:3">
      <c r="A948" s="3" t="s">
        <v>3269</v>
      </c>
      <c r="B948" s="13" t="s">
        <v>3274</v>
      </c>
      <c r="C948" s="36">
        <v>628101</v>
      </c>
    </row>
    <row r="949" ht="16.75" spans="1:3">
      <c r="A949" s="3" t="s">
        <v>3269</v>
      </c>
      <c r="B949" s="13" t="s">
        <v>3275</v>
      </c>
      <c r="C949" s="36">
        <v>628002</v>
      </c>
    </row>
    <row r="950" ht="15.25" spans="1:3">
      <c r="A950" s="3" t="s">
        <v>3276</v>
      </c>
      <c r="B950" s="4" t="s">
        <v>3277</v>
      </c>
      <c r="C950" s="39" t="s">
        <v>3278</v>
      </c>
    </row>
    <row r="951" ht="15.25" spans="1:3">
      <c r="A951" s="3" t="s">
        <v>3276</v>
      </c>
      <c r="B951" s="4" t="s">
        <v>3279</v>
      </c>
      <c r="C951" s="39" t="s">
        <v>3280</v>
      </c>
    </row>
    <row r="952" ht="15.25" spans="1:3">
      <c r="A952" s="6" t="s">
        <v>3276</v>
      </c>
      <c r="B952" s="7" t="s">
        <v>3281</v>
      </c>
      <c r="C952" s="41">
        <v>643102</v>
      </c>
    </row>
    <row r="953" ht="15.25" spans="1:3">
      <c r="A953" s="3" t="s">
        <v>3282</v>
      </c>
      <c r="B953" s="4" t="s">
        <v>3283</v>
      </c>
      <c r="C953" s="39">
        <v>642102</v>
      </c>
    </row>
    <row r="954" ht="15.25" spans="1:3">
      <c r="A954" s="3" t="s">
        <v>3282</v>
      </c>
      <c r="B954" s="4" t="s">
        <v>3284</v>
      </c>
      <c r="C954" s="39" t="s">
        <v>3285</v>
      </c>
    </row>
    <row r="955" ht="15.25" spans="1:3">
      <c r="A955" s="3" t="s">
        <v>3282</v>
      </c>
      <c r="B955" s="4" t="s">
        <v>3239</v>
      </c>
      <c r="C955" s="39" t="s">
        <v>3286</v>
      </c>
    </row>
    <row r="956" ht="15.25" spans="1:3">
      <c r="A956" s="3" t="s">
        <v>3282</v>
      </c>
      <c r="B956" s="4" t="s">
        <v>3287</v>
      </c>
      <c r="C956" s="39">
        <v>642107</v>
      </c>
    </row>
    <row r="957" ht="15.25" spans="1:3">
      <c r="A957" s="3" t="s">
        <v>3282</v>
      </c>
      <c r="B957" s="4" t="s">
        <v>3288</v>
      </c>
      <c r="C957" s="39" t="s">
        <v>3289</v>
      </c>
    </row>
    <row r="958" ht="15.25" spans="1:3">
      <c r="A958" s="3" t="s">
        <v>3282</v>
      </c>
      <c r="B958" s="4" t="s">
        <v>3290</v>
      </c>
      <c r="C958" s="39" t="s">
        <v>3291</v>
      </c>
    </row>
    <row r="959" ht="15.25" spans="1:3">
      <c r="A959" s="3" t="s">
        <v>3282</v>
      </c>
      <c r="B959" s="4" t="s">
        <v>3292</v>
      </c>
      <c r="C959" s="39" t="s">
        <v>3293</v>
      </c>
    </row>
    <row r="960" ht="15.25" spans="1:3">
      <c r="A960" s="3" t="s">
        <v>3282</v>
      </c>
      <c r="B960" s="4" t="s">
        <v>3294</v>
      </c>
      <c r="C960" s="39">
        <v>642110</v>
      </c>
    </row>
    <row r="961" ht="15.25" spans="1:3">
      <c r="A961" s="3" t="s">
        <v>3282</v>
      </c>
      <c r="B961" s="4" t="s">
        <v>2942</v>
      </c>
      <c r="C961" s="39">
        <v>642111</v>
      </c>
    </row>
    <row r="962" ht="15.25" spans="1:3">
      <c r="A962" s="3" t="s">
        <v>3282</v>
      </c>
      <c r="B962" s="4" t="s">
        <v>3295</v>
      </c>
      <c r="C962" s="39">
        <v>642112</v>
      </c>
    </row>
    <row r="963" ht="15.25" spans="1:3">
      <c r="A963" s="3" t="s">
        <v>3282</v>
      </c>
      <c r="B963" s="4" t="s">
        <v>3296</v>
      </c>
      <c r="C963" s="39">
        <v>642113</v>
      </c>
    </row>
    <row r="964" ht="15.25" spans="1:3">
      <c r="A964" s="3" t="s">
        <v>3282</v>
      </c>
      <c r="B964" s="4" t="s">
        <v>3297</v>
      </c>
      <c r="C964" s="39" t="s">
        <v>3298</v>
      </c>
    </row>
    <row r="965" ht="15.25" spans="1:3">
      <c r="A965" s="3" t="s">
        <v>3282</v>
      </c>
      <c r="B965" s="4" t="s">
        <v>3299</v>
      </c>
      <c r="C965" s="39" t="s">
        <v>3300</v>
      </c>
    </row>
    <row r="966" ht="15.25" spans="1:3">
      <c r="A966" s="3" t="s">
        <v>3282</v>
      </c>
      <c r="B966" s="4" t="s">
        <v>3301</v>
      </c>
      <c r="C966" s="39" t="s">
        <v>3302</v>
      </c>
    </row>
    <row r="967" ht="15.25" spans="1:3">
      <c r="A967" s="3" t="s">
        <v>3282</v>
      </c>
      <c r="B967" s="4" t="s">
        <v>3303</v>
      </c>
      <c r="C967" s="39" t="s">
        <v>3304</v>
      </c>
    </row>
    <row r="968" ht="15.25" spans="1:3">
      <c r="A968" s="3" t="s">
        <v>3282</v>
      </c>
      <c r="B968" s="4" t="s">
        <v>3305</v>
      </c>
      <c r="C968" s="39">
        <v>642126</v>
      </c>
    </row>
    <row r="969" ht="15.25" spans="1:3">
      <c r="A969" s="3" t="s">
        <v>3282</v>
      </c>
      <c r="B969" s="4" t="s">
        <v>3306</v>
      </c>
      <c r="C969" s="39" t="s">
        <v>3307</v>
      </c>
    </row>
    <row r="970" ht="15.25" spans="1:3">
      <c r="A970" s="6" t="s">
        <v>3282</v>
      </c>
      <c r="B970" s="7" t="s">
        <v>3308</v>
      </c>
      <c r="C970" s="41">
        <v>642128</v>
      </c>
    </row>
    <row r="971" ht="15.25" spans="1:3">
      <c r="A971" s="3" t="s">
        <v>3309</v>
      </c>
      <c r="B971" s="4" t="s">
        <v>3239</v>
      </c>
      <c r="C971" s="39">
        <v>632006</v>
      </c>
    </row>
    <row r="972" ht="15.25" spans="1:3">
      <c r="A972" s="3" t="s">
        <v>3309</v>
      </c>
      <c r="B972" s="4" t="s">
        <v>3310</v>
      </c>
      <c r="C972" s="39">
        <v>632012</v>
      </c>
    </row>
    <row r="973" ht="15.25" spans="1:3">
      <c r="A973" s="3" t="s">
        <v>3309</v>
      </c>
      <c r="B973" s="4" t="s">
        <v>3311</v>
      </c>
      <c r="C973" s="39">
        <v>632009</v>
      </c>
    </row>
    <row r="974" ht="15.25" spans="1:3">
      <c r="A974" s="3" t="s">
        <v>3309</v>
      </c>
      <c r="B974" s="4" t="s">
        <v>3312</v>
      </c>
      <c r="C974" s="39">
        <v>632002</v>
      </c>
    </row>
    <row r="975" ht="15.25" spans="1:3">
      <c r="A975" s="3" t="s">
        <v>3309</v>
      </c>
      <c r="B975" s="4" t="s">
        <v>3313</v>
      </c>
      <c r="C975" s="39">
        <v>632004</v>
      </c>
    </row>
    <row r="976" ht="15.25" spans="1:3">
      <c r="A976" s="3" t="s">
        <v>3309</v>
      </c>
      <c r="B976" s="4" t="s">
        <v>3314</v>
      </c>
      <c r="C976" s="39">
        <v>632001</v>
      </c>
    </row>
    <row r="977" ht="15.25" spans="1:3">
      <c r="A977" s="3" t="s">
        <v>3309</v>
      </c>
      <c r="B977" s="4" t="s">
        <v>3315</v>
      </c>
      <c r="C977" s="39">
        <v>632014</v>
      </c>
    </row>
    <row r="978" ht="15.25" spans="1:3">
      <c r="A978" s="3" t="s">
        <v>3309</v>
      </c>
      <c r="B978" s="4" t="s">
        <v>3316</v>
      </c>
      <c r="C978" s="39" t="s">
        <v>3317</v>
      </c>
    </row>
    <row r="979" ht="16.75" spans="1:3">
      <c r="A979" s="3" t="s">
        <v>3309</v>
      </c>
      <c r="B979" s="4" t="s">
        <v>3318</v>
      </c>
      <c r="C979" s="14">
        <v>632301</v>
      </c>
    </row>
    <row r="980" ht="16.75" spans="1:3">
      <c r="A980" s="3" t="s">
        <v>3309</v>
      </c>
      <c r="B980" s="4" t="s">
        <v>3319</v>
      </c>
      <c r="C980" s="14">
        <v>632602</v>
      </c>
    </row>
    <row r="981" ht="16.75" spans="1:3">
      <c r="A981" s="3" t="s">
        <v>3309</v>
      </c>
      <c r="B981" s="4" t="s">
        <v>3320</v>
      </c>
      <c r="C981" s="14">
        <v>632007</v>
      </c>
    </row>
    <row r="982" ht="16.75" spans="1:3">
      <c r="A982" s="3" t="s">
        <v>3309</v>
      </c>
      <c r="B982" s="4" t="s">
        <v>2763</v>
      </c>
      <c r="C982" s="14" t="s">
        <v>3321</v>
      </c>
    </row>
    <row r="983" ht="16.75" spans="1:3">
      <c r="A983" s="3" t="s">
        <v>3309</v>
      </c>
      <c r="B983" s="4" t="s">
        <v>3322</v>
      </c>
      <c r="C983" s="14" t="s">
        <v>3323</v>
      </c>
    </row>
    <row r="984" ht="16.75" spans="1:3">
      <c r="A984" s="3" t="s">
        <v>3324</v>
      </c>
      <c r="B984" s="4" t="s">
        <v>3325</v>
      </c>
      <c r="C984" s="14">
        <v>605602</v>
      </c>
    </row>
    <row r="985" ht="16.75" spans="1:3">
      <c r="A985" s="3" t="s">
        <v>3324</v>
      </c>
      <c r="B985" s="4" t="s">
        <v>3326</v>
      </c>
      <c r="C985" s="14">
        <v>606202</v>
      </c>
    </row>
    <row r="986" ht="16.75" spans="1:3">
      <c r="A986" s="3" t="s">
        <v>3324</v>
      </c>
      <c r="B986" s="4" t="s">
        <v>3327</v>
      </c>
      <c r="C986" s="14">
        <v>605757</v>
      </c>
    </row>
    <row r="987" ht="16.75" spans="1:3">
      <c r="A987" s="3" t="s">
        <v>3324</v>
      </c>
      <c r="B987" s="4" t="s">
        <v>3328</v>
      </c>
      <c r="C987" s="14">
        <v>606107</v>
      </c>
    </row>
    <row r="988" ht="16.75" spans="1:3">
      <c r="A988" s="3" t="s">
        <v>3324</v>
      </c>
      <c r="B988" s="4" t="s">
        <v>3329</v>
      </c>
      <c r="C988" s="14">
        <v>606001</v>
      </c>
    </row>
    <row r="989" ht="16.75" spans="1:3">
      <c r="A989" s="3" t="s">
        <v>3330</v>
      </c>
      <c r="B989" s="4" t="s">
        <v>3331</v>
      </c>
      <c r="C989" s="14">
        <v>626005</v>
      </c>
    </row>
    <row r="990" ht="16.75" spans="1:3">
      <c r="A990" s="3" t="s">
        <v>3330</v>
      </c>
      <c r="B990" s="4" t="s">
        <v>3332</v>
      </c>
      <c r="C990" s="14">
        <v>626201</v>
      </c>
    </row>
    <row r="991" ht="16.75" spans="1:3">
      <c r="A991" s="3" t="s">
        <v>3330</v>
      </c>
      <c r="B991" s="4" t="s">
        <v>3333</v>
      </c>
      <c r="C991" s="14">
        <v>626103</v>
      </c>
    </row>
    <row r="992" ht="16.75" spans="1:3">
      <c r="A992" s="3" t="s">
        <v>3330</v>
      </c>
      <c r="B992" s="4" t="s">
        <v>3334</v>
      </c>
      <c r="C992" s="14">
        <v>626149</v>
      </c>
    </row>
    <row r="993" ht="16.75" spans="1:3">
      <c r="A993" s="3" t="s">
        <v>3330</v>
      </c>
      <c r="B993" s="4" t="s">
        <v>3335</v>
      </c>
      <c r="C993" s="14">
        <v>626109</v>
      </c>
    </row>
    <row r="994" ht="16.75" spans="1:3">
      <c r="A994" s="3" t="s">
        <v>3330</v>
      </c>
      <c r="B994" s="4" t="s">
        <v>3336</v>
      </c>
      <c r="C994" s="14">
        <v>626202</v>
      </c>
    </row>
    <row r="995" ht="16.75" spans="1:3">
      <c r="A995" s="3" t="s">
        <v>3330</v>
      </c>
      <c r="B995" s="4" t="s">
        <v>3337</v>
      </c>
      <c r="C995" s="14">
        <v>626204</v>
      </c>
    </row>
    <row r="996" ht="16.75" spans="1:3">
      <c r="A996" s="3" t="s">
        <v>3330</v>
      </c>
      <c r="B996" s="4" t="s">
        <v>3338</v>
      </c>
      <c r="C996" s="14">
        <v>626205</v>
      </c>
    </row>
    <row r="997" ht="16.75" spans="1:3">
      <c r="A997" s="3" t="s">
        <v>3330</v>
      </c>
      <c r="B997" s="4" t="s">
        <v>3339</v>
      </c>
      <c r="C997" s="14">
        <v>626002</v>
      </c>
    </row>
    <row r="998" ht="16.75" spans="1:3">
      <c r="A998" s="3" t="s">
        <v>3330</v>
      </c>
      <c r="B998" s="4" t="s">
        <v>3340</v>
      </c>
      <c r="C998" s="14">
        <v>626003</v>
      </c>
    </row>
    <row r="999" ht="16.75" spans="1:3">
      <c r="A999" s="3" t="s">
        <v>3330</v>
      </c>
      <c r="B999" s="4" t="s">
        <v>3341</v>
      </c>
      <c r="C999" s="14">
        <v>626001</v>
      </c>
    </row>
    <row r="1000" ht="16.75" spans="1:3">
      <c r="A1000" s="3" t="s">
        <v>3330</v>
      </c>
      <c r="B1000" s="4" t="s">
        <v>3342</v>
      </c>
      <c r="C1000" s="14">
        <v>626001</v>
      </c>
    </row>
  </sheetData>
  <mergeCells count="2">
    <mergeCell ref="A164:A165"/>
    <mergeCell ref="B164:B1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2023-12-21T06:34:00Z</dcterms:created>
  <dcterms:modified xsi:type="dcterms:W3CDTF">2023-12-21T15:45:49Z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8395FF213CE24FD1898424E20A74D577_11</vt:lpwstr>
  </property>
  <property fmtid="{D5CDD505-2E9C-101B-9397-08002B2CF9AE}" pid="3" name="KSOProductBuildVer">
    <vt:lpwstr>1033-12.2.0.13359</vt:lpwstr>
  </property>
</Properties>
</file>