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abc\Downloads\"/>
    </mc:Choice>
  </mc:AlternateContent>
  <bookViews>
    <workbookView xWindow="240" yWindow="15" windowWidth="16095" windowHeight="9660" firstSheet="1" activeTab="6"/>
  </bookViews>
  <sheets>
    <sheet name="Data" sheetId="1" r:id="rId1"/>
    <sheet name="Q1" sheetId="2" r:id="rId2"/>
    <sheet name="Q2" sheetId="12" r:id="rId3"/>
    <sheet name="Q3" sheetId="7" r:id="rId4"/>
    <sheet name="Q4" sheetId="9" r:id="rId5"/>
    <sheet name="Q5" sheetId="14" r:id="rId6"/>
    <sheet name="Dashboard" sheetId="13" r:id="rId7"/>
  </sheets>
  <definedNames>
    <definedName name="_xlnm._FilterDatabase" localSheetId="0" hidden="1">Data!$A$1:$I$351</definedName>
    <definedName name="_xlnm._FilterDatabase" localSheetId="1" hidden="1">'Q1'!$A$3:$B$29</definedName>
    <definedName name="Slicer_Company">#N/A</definedName>
    <definedName name="Slicer_emp_count">#N/A</definedName>
    <definedName name="Slicer_industry2">#N/A</definedName>
    <definedName name="Slicer_job_location1">#N/A</definedName>
    <definedName name="Slicer_job_title1">#N/A</definedName>
    <definedName name="Slicer_Row_Labels">#N/A</definedName>
  </definedNames>
  <calcPr calcId="124519"/>
  <pivotCaches>
    <pivotCache cacheId="3" r:id="rId8"/>
    <pivotCache cacheId="5"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<sst xmlns="http://schemas.openxmlformats.org/spreadsheetml/2006/main" count="2202" uniqueCount="849">
  <si>
    <t>job_id</t>
  </si>
  <si>
    <t>job_title</t>
  </si>
  <si>
    <t>job_location</t>
  </si>
  <si>
    <t>Company_Id</t>
  </si>
  <si>
    <t>Company</t>
  </si>
  <si>
    <t>details_id</t>
  </si>
  <si>
    <t>emp_count</t>
  </si>
  <si>
    <t>Admin</t>
  </si>
  <si>
    <t>Customer Success Analyst</t>
  </si>
  <si>
    <t>Senior Business Development Manager</t>
  </si>
  <si>
    <t>Corporate Sales Manager</t>
  </si>
  <si>
    <t>Lead Development (Influencer Marketing)</t>
  </si>
  <si>
    <t>Full Stack Engineer</t>
  </si>
  <si>
    <t>Senior Full Stack Engineer</t>
  </si>
  <si>
    <t>International Voice Process</t>
  </si>
  <si>
    <t>Inside Sales Specialist</t>
  </si>
  <si>
    <t>Account Executive</t>
  </si>
  <si>
    <t>Store Manager</t>
  </si>
  <si>
    <t>Senior Software Engineer</t>
  </si>
  <si>
    <t>Enterprise Sales Lead</t>
  </si>
  <si>
    <t>Principal Engineer - UI</t>
  </si>
  <si>
    <t>Business Development Associate</t>
  </si>
  <si>
    <t>Business Manager</t>
  </si>
  <si>
    <t>Customer Relations - Renewal Agent</t>
  </si>
  <si>
    <t>Customer Relations Manager - Upsell Agent</t>
  </si>
  <si>
    <t>Inside Sales Associate</t>
  </si>
  <si>
    <t>Sales Specialist</t>
  </si>
  <si>
    <t>Call Centre Executive</t>
  </si>
  <si>
    <t>Senior Tech Lead (Flutter)</t>
  </si>
  <si>
    <t>Product Manager</t>
  </si>
  <si>
    <t>Consultant SAP EWM</t>
  </si>
  <si>
    <t>SAP MM IS - Retail</t>
  </si>
  <si>
    <t>Product Specialist</t>
  </si>
  <si>
    <t>Fullstack Engineer</t>
  </si>
  <si>
    <t>QA Engineer</t>
  </si>
  <si>
    <t>DevOps Engineer</t>
  </si>
  <si>
    <t>Senior DevOps Engineer</t>
  </si>
  <si>
    <t>PL - SQL Developer</t>
  </si>
  <si>
    <t>Software Developer</t>
  </si>
  <si>
    <t>Accessibility Testing Engineer</t>
  </si>
  <si>
    <t>Golng Developer</t>
  </si>
  <si>
    <t>Software Development Engineer - Automation Tester</t>
  </si>
  <si>
    <t>GCP Developer</t>
  </si>
  <si>
    <t>Node.js Full Stack Developer</t>
  </si>
  <si>
    <t>SAP EWM</t>
  </si>
  <si>
    <t>Engineering Manager</t>
  </si>
  <si>
    <t>Backend Developer</t>
  </si>
  <si>
    <t>SDET 3</t>
  </si>
  <si>
    <t>Senior Backend Developer</t>
  </si>
  <si>
    <t>Customer Service Executive</t>
  </si>
  <si>
    <t>Content Marketer</t>
  </si>
  <si>
    <t>Product Marketing Manager</t>
  </si>
  <si>
    <t>Business Analyst / Senior Business Analyst</t>
  </si>
  <si>
    <t>Technical Program Manager</t>
  </si>
  <si>
    <t>Backend Developer - $$24</t>
  </si>
  <si>
    <t>Business Analyst - Commercial / Health Insurance</t>
  </si>
  <si>
    <t>Quality Assurance</t>
  </si>
  <si>
    <t>SDET 2</t>
  </si>
  <si>
    <t>Data ENGG - AWS</t>
  </si>
  <si>
    <t>Senior Java Developer</t>
  </si>
  <si>
    <t>Android Developer - SDE 2</t>
  </si>
  <si>
    <t>iOS Developer - SDE 2</t>
  </si>
  <si>
    <t>Oracle Integration Cloud (OIC) Developer</t>
  </si>
  <si>
    <t>Oracle Integration Cloud Developer</t>
  </si>
  <si>
    <t>Senior Python and MLOps Engineer</t>
  </si>
  <si>
    <t>Modbus Developer</t>
  </si>
  <si>
    <t>Oracle Developer</t>
  </si>
  <si>
    <t>Systems Administrator (NetSuite)</t>
  </si>
  <si>
    <t>Oracle CPQ Developer</t>
  </si>
  <si>
    <t>Area Sales Manager</t>
  </si>
  <si>
    <t>Adobe Experience Manager</t>
  </si>
  <si>
    <t>VB.NET Developer</t>
  </si>
  <si>
    <t>Outlet Manager</t>
  </si>
  <si>
    <t>Senior Java Developer - Hybrid Mode</t>
  </si>
  <si>
    <t>Lead / EM Data Engineer</t>
  </si>
  <si>
    <t>Level Designer</t>
  </si>
  <si>
    <t>Lead Backend Engineer</t>
  </si>
  <si>
    <t>Backend Engineer</t>
  </si>
  <si>
    <t>MySQL Database Engineer</t>
  </si>
  <si>
    <t>Embedded Software Engineer</t>
  </si>
  <si>
    <t>QA Automation Test Engineer</t>
  </si>
  <si>
    <t>Application Support Engineer</t>
  </si>
  <si>
    <t>Data Analyst</t>
  </si>
  <si>
    <t>Engineer I / II - Java Backend [T500 - 7751</t>
  </si>
  <si>
    <t>AVP - Product</t>
  </si>
  <si>
    <t>Frontend Developer</t>
  </si>
  <si>
    <t>Frontend Developer - SDE2</t>
  </si>
  <si>
    <t>Frontend Developer - SDE3</t>
  </si>
  <si>
    <t>Engineering Manager - Product Track</t>
  </si>
  <si>
    <t>UI / UX Lead</t>
  </si>
  <si>
    <t>Java Integration Engineer</t>
  </si>
  <si>
    <t>C++ Developer+Linux</t>
  </si>
  <si>
    <t>C++ Linux - System Engineering</t>
  </si>
  <si>
    <t>SDET 3 OR 2</t>
  </si>
  <si>
    <t>.NET Developer</t>
  </si>
  <si>
    <t>Sr. Android Developer</t>
  </si>
  <si>
    <t>Senior Frontend Developer</t>
  </si>
  <si>
    <t>Business Analyst</t>
  </si>
  <si>
    <t>Staff Engineer - DevOps [T500 - 5860</t>
  </si>
  <si>
    <t>Data Engineer - GCP</t>
  </si>
  <si>
    <t>Dialogflow BOT Developer</t>
  </si>
  <si>
    <t>Full Stack Developer - .NET</t>
  </si>
  <si>
    <t>GCP Data Architect</t>
  </si>
  <si>
    <t>Java Developer</t>
  </si>
  <si>
    <t>SDET Automation</t>
  </si>
  <si>
    <t>SDE3 - Fullstack</t>
  </si>
  <si>
    <t>Production Support Engineer</t>
  </si>
  <si>
    <t>Mobile Testing Engineer</t>
  </si>
  <si>
    <t>C++ Networking Programmer / Engineer</t>
  </si>
  <si>
    <t>Sr. Angular Engineer - Angular 11</t>
  </si>
  <si>
    <t>Dotnet Developer</t>
  </si>
  <si>
    <t>Flutter Developer</t>
  </si>
  <si>
    <t>Principal Engineer - Flutter Developer</t>
  </si>
  <si>
    <t>VP Product Management - Credit Cards</t>
  </si>
  <si>
    <t>Reporting Engineer - Business Intelligence</t>
  </si>
  <si>
    <t>MuleSoft Developer</t>
  </si>
  <si>
    <t>SDET</t>
  </si>
  <si>
    <t>Performance Tester</t>
  </si>
  <si>
    <t>Java Fullstack Developer SS24</t>
  </si>
  <si>
    <t>Node.js Fullstack Developer SS24</t>
  </si>
  <si>
    <t>Server Engineer</t>
  </si>
  <si>
    <t>Team Lead Engineer</t>
  </si>
  <si>
    <t>React.js Developer</t>
  </si>
  <si>
    <t>Data Scientist</t>
  </si>
  <si>
    <t>Data Engineer</t>
  </si>
  <si>
    <t>BI Reporting Engineer</t>
  </si>
  <si>
    <t>QA Automation Lead</t>
  </si>
  <si>
    <t>Partnerships Manager - Auto Finance Leasing Auto</t>
  </si>
  <si>
    <t>Senior Consultant</t>
  </si>
  <si>
    <t>Telesales Executive</t>
  </si>
  <si>
    <t>Security Architect</t>
  </si>
  <si>
    <t>Risk Analyst</t>
  </si>
  <si>
    <t>AEM Developer</t>
  </si>
  <si>
    <t>SDE2</t>
  </si>
  <si>
    <t>EM - Frontend</t>
  </si>
  <si>
    <t>ThingWorx Developer</t>
  </si>
  <si>
    <t>Sr. SDET</t>
  </si>
  <si>
    <t>Sales Executive</t>
  </si>
  <si>
    <t>Java Full Stack Lead</t>
  </si>
  <si>
    <t>Software Engineer</t>
  </si>
  <si>
    <t>SDE 2</t>
  </si>
  <si>
    <t>Salesforce Developer</t>
  </si>
  <si>
    <t>Principal Engineer (Architect)</t>
  </si>
  <si>
    <t>GCP Architect</t>
  </si>
  <si>
    <t>Software Development Engineer (Backend)</t>
  </si>
  <si>
    <t>SSE - ServiceNow Developer</t>
  </si>
  <si>
    <t>SDET - Full Stack</t>
  </si>
  <si>
    <t>Data Architect</t>
  </si>
  <si>
    <t>Software Developer - Java React.js</t>
  </si>
  <si>
    <t>Angular Developer</t>
  </si>
  <si>
    <t>Staff Engineer</t>
  </si>
  <si>
    <t>Director of Product Management</t>
  </si>
  <si>
    <t>Java Engineer</t>
  </si>
  <si>
    <t>Quality Analyst - Lead</t>
  </si>
  <si>
    <t>Quality Analyst Specialist</t>
  </si>
  <si>
    <t>Junior Engineer</t>
  </si>
  <si>
    <t>SOC Analyst</t>
  </si>
  <si>
    <t>SDE 2 - Backend</t>
  </si>
  <si>
    <t>SDE 3 - Backend</t>
  </si>
  <si>
    <t>NLP Manager</t>
  </si>
  <si>
    <t>UI Architect</t>
  </si>
  <si>
    <t>Data Analyst Intern</t>
  </si>
  <si>
    <t>Field Sales Executive</t>
  </si>
  <si>
    <t>MES Developer</t>
  </si>
  <si>
    <t>Senior Data Scientist</t>
  </si>
  <si>
    <t>webMethods Engineer</t>
  </si>
  <si>
    <t>Full Stack Developer</t>
  </si>
  <si>
    <t>UI / UX Developer</t>
  </si>
  <si>
    <t>Embedded PCIE Driver Development</t>
  </si>
  <si>
    <t>Senior Manager</t>
  </si>
  <si>
    <t>Lead Full Stack Developer</t>
  </si>
  <si>
    <t>Lead DevOps Engineer</t>
  </si>
  <si>
    <t>KOP - Backend Developer</t>
  </si>
  <si>
    <t>Java Sr. Developer / Lead Developer</t>
  </si>
  <si>
    <t>SDE2 Backend</t>
  </si>
  <si>
    <t>Software Engineer - FlexPLM (T500 - 7733)</t>
  </si>
  <si>
    <t>Consultant - Sr. Engineer I [T500 - 7871</t>
  </si>
  <si>
    <t>Principal Architect - Frontend</t>
  </si>
  <si>
    <t>MERN Stack Developer</t>
  </si>
  <si>
    <t>SRE - 2</t>
  </si>
  <si>
    <t>Java Backend Developer (T500 - 7737)</t>
  </si>
  <si>
    <t>QA</t>
  </si>
  <si>
    <t>Python Developer</t>
  </si>
  <si>
    <t>Senior Quality Assurance Engineer</t>
  </si>
  <si>
    <t>Senior Engineer, Quality Platform</t>
  </si>
  <si>
    <t>Sr. / Lead Database Engineer / Architect</t>
  </si>
  <si>
    <t>Backend SDE 2</t>
  </si>
  <si>
    <t>SDE 2 Backend</t>
  </si>
  <si>
    <t>Lead Analytics Engineer</t>
  </si>
  <si>
    <t>Site Reliability Engineer III</t>
  </si>
  <si>
    <t>Full Stack Software Engineer</t>
  </si>
  <si>
    <t>Sr. Frontend Developer</t>
  </si>
  <si>
    <t>Senior Site Reliability Engineer</t>
  </si>
  <si>
    <t>SDE III - Frontend</t>
  </si>
  <si>
    <t>Staff Engineer - Frontend</t>
  </si>
  <si>
    <t>Java Spark FSD</t>
  </si>
  <si>
    <t>Java Architect</t>
  </si>
  <si>
    <t>Marketing Generalist - Email</t>
  </si>
  <si>
    <t>Customer Success Associate</t>
  </si>
  <si>
    <t>Anaplan Engineer [T500 - 7809</t>
  </si>
  <si>
    <t>Salesforce Technical Architect</t>
  </si>
  <si>
    <t>Founder's Choice - Sr. Associate / Manager</t>
  </si>
  <si>
    <t>Interior Designer</t>
  </si>
  <si>
    <t>Lead - Solutions Engineering</t>
  </si>
  <si>
    <t>Node.js Developer</t>
  </si>
  <si>
    <t>Communication Software Lead</t>
  </si>
  <si>
    <t>Software Engineer - Communication</t>
  </si>
  <si>
    <t>ROR Developer</t>
  </si>
  <si>
    <t>Life Insurance Sales</t>
  </si>
  <si>
    <t>Application Support Engineer - L2</t>
  </si>
  <si>
    <t>Software Development Engineer - II / III</t>
  </si>
  <si>
    <t>Real Estate Sales</t>
  </si>
  <si>
    <t>Azure Admin</t>
  </si>
  <si>
    <t>IT &amp; Security Compliance Analyst</t>
  </si>
  <si>
    <t>Gaming Developer</t>
  </si>
  <si>
    <t>Call Centre Executive - Sales</t>
  </si>
  <si>
    <t>Lead Software Engineer - Java Full Stack</t>
  </si>
  <si>
    <t>Enterprise Architect</t>
  </si>
  <si>
    <t>Social Media Manager</t>
  </si>
  <si>
    <t>Oracle Database Administration</t>
  </si>
  <si>
    <t>Senior Architect I</t>
  </si>
  <si>
    <t>SEO Analyst</t>
  </si>
  <si>
    <t>Computer Vision Engineer</t>
  </si>
  <si>
    <t>Senior Software Engineer - SAP ABAP Developer</t>
  </si>
  <si>
    <t>Senior Engineer - AI</t>
  </si>
  <si>
    <t>Product Manager I</t>
  </si>
  <si>
    <t>Lead Software Engineer</t>
  </si>
  <si>
    <t>Technical Business Analyst</t>
  </si>
  <si>
    <t>Lead Golang Developer</t>
  </si>
  <si>
    <t>Senior Fullstack Engineer</t>
  </si>
  <si>
    <t>Senior Data Engineer</t>
  </si>
  <si>
    <t>SAP SD With S / 4 HANA Consultant</t>
  </si>
  <si>
    <t>iOS Developer / Lead</t>
  </si>
  <si>
    <t>Software Quality Assurance</t>
  </si>
  <si>
    <t>Fullstack Developer</t>
  </si>
  <si>
    <t>Director of Product Management - Consumer App</t>
  </si>
  <si>
    <t>Manager Data Analyst</t>
  </si>
  <si>
    <t>Software Dev Engineer - Test</t>
  </si>
  <si>
    <t>Mern Stack Developer / Full Stack Developer</t>
  </si>
  <si>
    <t>Principal Engineer - UI / UX</t>
  </si>
  <si>
    <t>Data Engineer AC</t>
  </si>
  <si>
    <t>Growth &amp; Operations Analyst</t>
  </si>
  <si>
    <t>Customer Success Champion</t>
  </si>
  <si>
    <t>Senior Software Engineer, Sr. Project Manager</t>
  </si>
  <si>
    <t>UI / UX Designer</t>
  </si>
  <si>
    <t>Eng II - Java</t>
  </si>
  <si>
    <t>Oracle Functional Financial Architect</t>
  </si>
  <si>
    <t>Inside Sales</t>
  </si>
  <si>
    <t>Video Editor Intern</t>
  </si>
  <si>
    <t>SDE 2 ROR</t>
  </si>
  <si>
    <t>iOS Developer</t>
  </si>
  <si>
    <t>Technical Lead Frontend</t>
  </si>
  <si>
    <t>Software Development Engineer II</t>
  </si>
  <si>
    <t>Brand Specialist</t>
  </si>
  <si>
    <t>Marketing Manager</t>
  </si>
  <si>
    <t>Sr. Cloud Engineer</t>
  </si>
  <si>
    <t>Content Writer</t>
  </si>
  <si>
    <t>Project Manager</t>
  </si>
  <si>
    <t>Java Developer (Kafka)</t>
  </si>
  <si>
    <t>Unity Developer</t>
  </si>
  <si>
    <t>SDE 3</t>
  </si>
  <si>
    <t>Cloud Network Architect</t>
  </si>
  <si>
    <t>Software Engineer - Managed Services</t>
  </si>
  <si>
    <t>Business Development Executive</t>
  </si>
  <si>
    <t>Director of Account Management</t>
  </si>
  <si>
    <t>Java Full Stack Developer</t>
  </si>
  <si>
    <t>Email Marketing Specialist</t>
  </si>
  <si>
    <t>Bangalore</t>
  </si>
  <si>
    <t>Hyderabad</t>
  </si>
  <si>
    <t>Mumbai,Ooty,Wayanad</t>
  </si>
  <si>
    <t>Delhi,Gurgaon,Noida</t>
  </si>
  <si>
    <t>Work From Home</t>
  </si>
  <si>
    <t>Bangalore,Chennai,Hyderabad</t>
  </si>
  <si>
    <t>Pune</t>
  </si>
  <si>
    <t>Bangalore,Gurgaon,Mumbai</t>
  </si>
  <si>
    <t>Bangalore,Gurgaon</t>
  </si>
  <si>
    <t>Calicut,Patna,Pune</t>
  </si>
  <si>
    <t>Chennai,Dehradun,Rajkot</t>
  </si>
  <si>
    <t>Greater Noida,Noida</t>
  </si>
  <si>
    <t>Kolkata</t>
  </si>
  <si>
    <t>Delhi</t>
  </si>
  <si>
    <t>Trivandrum</t>
  </si>
  <si>
    <t>Mumbai</t>
  </si>
  <si>
    <t>Noida</t>
  </si>
  <si>
    <t>Kochi</t>
  </si>
  <si>
    <t>Nagpur</t>
  </si>
  <si>
    <t>Bhubaneshwar</t>
  </si>
  <si>
    <t>Coimbatore</t>
  </si>
  <si>
    <t>Mysuru</t>
  </si>
  <si>
    <t>Ahmedabad</t>
  </si>
  <si>
    <t>Chennai</t>
  </si>
  <si>
    <t>Jaipur</t>
  </si>
  <si>
    <t>Gurgaon</t>
  </si>
  <si>
    <t>Patna</t>
  </si>
  <si>
    <t>Navi Mumbai</t>
  </si>
  <si>
    <t>Delhi,Gurgaon</t>
  </si>
  <si>
    <t>Hyderabad,Noida</t>
  </si>
  <si>
    <t>Gurgaon,Mumbai</t>
  </si>
  <si>
    <t>Bangalore,Hyderabad,Pune</t>
  </si>
  <si>
    <t>Bangalore,Gurgaon,Hyderabad</t>
  </si>
  <si>
    <t>Ahmedabad,Delhi,Mumbai</t>
  </si>
  <si>
    <t>Ahmedabad,Bangalore,Gurgaon</t>
  </si>
  <si>
    <t>Bangalore,Delhi,Noida</t>
  </si>
  <si>
    <t>Bangalore,Chennai</t>
  </si>
  <si>
    <t>Bangalore,Mumbai,Noida</t>
  </si>
  <si>
    <t>Bangalore,Noida</t>
  </si>
  <si>
    <t>Indihood</t>
  </si>
  <si>
    <t>insightsoftware</t>
  </si>
  <si>
    <t>MakeMyTrip</t>
  </si>
  <si>
    <t>MediBuddy</t>
  </si>
  <si>
    <t>Only Much Louder</t>
  </si>
  <si>
    <t>QuillBot</t>
  </si>
  <si>
    <t>Refactor Academy</t>
  </si>
  <si>
    <t>Skill-Lync</t>
  </si>
  <si>
    <t>Wooqer</t>
  </si>
  <si>
    <t>Cogoport</t>
  </si>
  <si>
    <t>FreeCharge</t>
  </si>
  <si>
    <t>MyBillBook (FloBiz)</t>
  </si>
  <si>
    <t>Agivant Technologies</t>
  </si>
  <si>
    <t>Allen Career Institute</t>
  </si>
  <si>
    <t>CoffeeBeans</t>
  </si>
  <si>
    <t>Gan.ai</t>
  </si>
  <si>
    <t>GoKiwi</t>
  </si>
  <si>
    <t>LTIMindtree</t>
  </si>
  <si>
    <t>Preqin</t>
  </si>
  <si>
    <t>Catosoft technologies</t>
  </si>
  <si>
    <t>Max Life Insurance</t>
  </si>
  <si>
    <t>Tata Consultancy Services</t>
  </si>
  <si>
    <t>Theobroma Foods</t>
  </si>
  <si>
    <t>7-Eleven</t>
  </si>
  <si>
    <t>Genpact</t>
  </si>
  <si>
    <t>Greenlight Planet India</t>
  </si>
  <si>
    <t>The Famous</t>
  </si>
  <si>
    <t>Elevate K-12</t>
  </si>
  <si>
    <t>EY</t>
  </si>
  <si>
    <t>Fello</t>
  </si>
  <si>
    <t>LILA Games</t>
  </si>
  <si>
    <t>Sensibull</t>
  </si>
  <si>
    <t>Vecmocon Technologies</t>
  </si>
  <si>
    <t>C3 AI</t>
  </si>
  <si>
    <t>NeoGrowth</t>
  </si>
  <si>
    <t>PhysicsWallah</t>
  </si>
  <si>
    <t>Raaho</t>
  </si>
  <si>
    <t>Ripplr</t>
  </si>
  <si>
    <t>Tradebulls Securities</t>
  </si>
  <si>
    <t>Verizon Communications</t>
  </si>
  <si>
    <t>Arista Networks</t>
  </si>
  <si>
    <t>Digit88 Technologies</t>
  </si>
  <si>
    <t>IndiaLends</t>
  </si>
  <si>
    <t>Lululemon</t>
  </si>
  <si>
    <t>Thryve Digital Health LLP</t>
  </si>
  <si>
    <t>TJX</t>
  </si>
  <si>
    <t>Blenheim Chalcot</t>
  </si>
  <si>
    <t>ColorTokens</t>
  </si>
  <si>
    <t>Moback</t>
  </si>
  <si>
    <t>NiYO Solutions</t>
  </si>
  <si>
    <t>Paytm</t>
  </si>
  <si>
    <t>Sourcy</t>
  </si>
  <si>
    <t>Think n Solutions</t>
  </si>
  <si>
    <t>Wipro</t>
  </si>
  <si>
    <t>Accenture</t>
  </si>
  <si>
    <t>Blu Smart</t>
  </si>
  <si>
    <t>CS Soft Solutions</t>
  </si>
  <si>
    <t>Eli Lilly</t>
  </si>
  <si>
    <t>Logward</t>
  </si>
  <si>
    <t>Moolya Software Testing</t>
  </si>
  <si>
    <t>Alt Mobility</t>
  </si>
  <si>
    <t>AstraZeneca</t>
  </si>
  <si>
    <t>FarMart</t>
  </si>
  <si>
    <t>InterAds Exhibitions</t>
  </si>
  <si>
    <t>MOBtexting</t>
  </si>
  <si>
    <t>SmartCoin</t>
  </si>
  <si>
    <t>Tanla Solutions</t>
  </si>
  <si>
    <t>Bodycraft Salon Spa and Clinic</t>
  </si>
  <si>
    <t>Cleartrip</t>
  </si>
  <si>
    <t>Gameskraft</t>
  </si>
  <si>
    <t>L&amp;T Technology Services</t>
  </si>
  <si>
    <t>Lumen Technologies</t>
  </si>
  <si>
    <t>Rockwell Industries</t>
  </si>
  <si>
    <t>SandV Capitals</t>
  </si>
  <si>
    <t>EPAM Systems</t>
  </si>
  <si>
    <t>Lendingkart</t>
  </si>
  <si>
    <t>Sainapse</t>
  </si>
  <si>
    <t>UST Global</t>
  </si>
  <si>
    <t>Aavenir</t>
  </si>
  <si>
    <t>CreditVidya</t>
  </si>
  <si>
    <t>HCL Technologies</t>
  </si>
  <si>
    <t>OneRoof Technologies</t>
  </si>
  <si>
    <t>AmberStudent</t>
  </si>
  <si>
    <t>Deutsche Telekom Digital Labs</t>
  </si>
  <si>
    <t>Envirya</t>
  </si>
  <si>
    <t>Infra.Market</t>
  </si>
  <si>
    <t>Synaptic</t>
  </si>
  <si>
    <t>ANSR</t>
  </si>
  <si>
    <t>Arintra</t>
  </si>
  <si>
    <t>Fairdeal.Market</t>
  </si>
  <si>
    <t>goGlocal</t>
  </si>
  <si>
    <t>TruckX</t>
  </si>
  <si>
    <t>Bajaj Finserv</t>
  </si>
  <si>
    <t>Epsilon</t>
  </si>
  <si>
    <t>Krones</t>
  </si>
  <si>
    <t>Nab</t>
  </si>
  <si>
    <t>Ola</t>
  </si>
  <si>
    <t>PayU</t>
  </si>
  <si>
    <t>Squadcast</t>
  </si>
  <si>
    <t>Zetwerk</t>
  </si>
  <si>
    <t>Fairmatic</t>
  </si>
  <si>
    <t>FedEx</t>
  </si>
  <si>
    <t>PhonePe</t>
  </si>
  <si>
    <t>Slack</t>
  </si>
  <si>
    <t>Hubilo</t>
  </si>
  <si>
    <t>Mobisy Technologies</t>
  </si>
  <si>
    <t>RIA Insure</t>
  </si>
  <si>
    <t>Warpdrive Tech Works</t>
  </si>
  <si>
    <t>WebEngage</t>
  </si>
  <si>
    <t>Askme Technologies</t>
  </si>
  <si>
    <t>AST SpaceMobile</t>
  </si>
  <si>
    <t>Future Generali India Insurance</t>
  </si>
  <si>
    <t>Kriya.Fit</t>
  </si>
  <si>
    <t>SMC Investments and Advisors</t>
  </si>
  <si>
    <t>Xperium</t>
  </si>
  <si>
    <t>5x</t>
  </si>
  <si>
    <t>Awign</t>
  </si>
  <si>
    <t>Head Digital Works</t>
  </si>
  <si>
    <t>Infosys</t>
  </si>
  <si>
    <t>Altimetrik</t>
  </si>
  <si>
    <t>Delta Air Lines</t>
  </si>
  <si>
    <t>Edunext Technologies</t>
  </si>
  <si>
    <t>Kenko Health</t>
  </si>
  <si>
    <t>Money View</t>
  </si>
  <si>
    <t>Novo</t>
  </si>
  <si>
    <t>Webority Technologies</t>
  </si>
  <si>
    <t>ZopSmart Technology</t>
  </si>
  <si>
    <t>BitGo</t>
  </si>
  <si>
    <t>BluSapphire Cyber Systems</t>
  </si>
  <si>
    <t>Bristol Myers Squibb</t>
  </si>
  <si>
    <t>Gyansys</t>
  </si>
  <si>
    <t>Happiest Minds Technologies</t>
  </si>
  <si>
    <t>Mantys</t>
  </si>
  <si>
    <t>Quince</t>
  </si>
  <si>
    <t>Recrosoft Technologies</t>
  </si>
  <si>
    <t>Amazon Devices</t>
  </si>
  <si>
    <t>Crayon Data</t>
  </si>
  <si>
    <t>Delhivery</t>
  </si>
  <si>
    <t>FourthPointer Services</t>
  </si>
  <si>
    <t>Mensa Brands</t>
  </si>
  <si>
    <t>Upraised</t>
  </si>
  <si>
    <t>Acko</t>
  </si>
  <si>
    <t>Adagrad AI</t>
  </si>
  <si>
    <t>Intract</t>
  </si>
  <si>
    <t>LogiNext</t>
  </si>
  <si>
    <t>NexTurn</t>
  </si>
  <si>
    <t>DeNovo Systems</t>
  </si>
  <si>
    <t>JMR Infotech</t>
  </si>
  <si>
    <t>Kickdrum</t>
  </si>
  <si>
    <t>Lenskart.com</t>
  </si>
  <si>
    <t>The Sleep Company</t>
  </si>
  <si>
    <t>AppIt Simple Infotek</t>
  </si>
  <si>
    <t>Elchemy</t>
  </si>
  <si>
    <t>Emint</t>
  </si>
  <si>
    <t>Global Logics</t>
  </si>
  <si>
    <t>Graygraph Technologies</t>
  </si>
  <si>
    <t>ImSafeNow</t>
  </si>
  <si>
    <t>Open Financial Technologies</t>
  </si>
  <si>
    <t>Zeta</t>
  </si>
  <si>
    <t>Data Sutram</t>
  </si>
  <si>
    <t>Hopstack</t>
  </si>
  <si>
    <t>Hub</t>
  </si>
  <si>
    <t>SquadStack</t>
  </si>
  <si>
    <t>Zomentum</t>
  </si>
  <si>
    <t>Amagi Corporation</t>
  </si>
  <si>
    <t>Aspire Proptech</t>
  </si>
  <si>
    <t>Hashtag Infosystem</t>
  </si>
  <si>
    <t>Netomi</t>
  </si>
  <si>
    <t>Sprinklr</t>
  </si>
  <si>
    <t>GroMo</t>
  </si>
  <si>
    <t>MUFG</t>
  </si>
  <si>
    <t>NeST Digital</t>
  </si>
  <si>
    <t>Symphony Talent</t>
  </si>
  <si>
    <t>Attackfence</t>
  </si>
  <si>
    <t>Branch International</t>
  </si>
  <si>
    <t>CommerceIQ</t>
  </si>
  <si>
    <t>ESAF Bank</t>
  </si>
  <si>
    <t>Sportsbuzz</t>
  </si>
  <si>
    <t>Zerone Consulting</t>
  </si>
  <si>
    <t>Scaler Academy</t>
  </si>
  <si>
    <t>Tarento Group</t>
  </si>
  <si>
    <t>Argenbright Group</t>
  </si>
  <si>
    <t>Benesse India</t>
  </si>
  <si>
    <t>Emitrr</t>
  </si>
  <si>
    <t>Fibonalabs</t>
  </si>
  <si>
    <t>KPIT</t>
  </si>
  <si>
    <t>WeRize</t>
  </si>
  <si>
    <t>Angel One</t>
  </si>
  <si>
    <t>Cigna</t>
  </si>
  <si>
    <t>Cornerstone OnDemand</t>
  </si>
  <si>
    <t>Internshala</t>
  </si>
  <si>
    <t>NextGen Telesolutions</t>
  </si>
  <si>
    <t>Oyela</t>
  </si>
  <si>
    <t>Proxgy</t>
  </si>
  <si>
    <t>ZYOD</t>
  </si>
  <si>
    <t>10-50</t>
  </si>
  <si>
    <t>&gt;1000</t>
  </si>
  <si>
    <t>50-200</t>
  </si>
  <si>
    <t>200-500</t>
  </si>
  <si>
    <t>0-10</t>
  </si>
  <si>
    <t>Row Labels</t>
  </si>
  <si>
    <t>Sum of Count</t>
  </si>
  <si>
    <t>Calicut</t>
  </si>
  <si>
    <t>Dehradun</t>
  </si>
  <si>
    <t>Greater Noida</t>
  </si>
  <si>
    <t>Ooty</t>
  </si>
  <si>
    <t>Rajkot</t>
  </si>
  <si>
    <t>Wayanad</t>
  </si>
  <si>
    <t>Grand Total</t>
  </si>
  <si>
    <t>Sum of Sum of Count</t>
  </si>
  <si>
    <t>Count of job_id</t>
  </si>
  <si>
    <t>Count of job_title</t>
  </si>
  <si>
    <t>Column Labels</t>
  </si>
  <si>
    <t>skills_requried</t>
  </si>
  <si>
    <t>industry</t>
  </si>
  <si>
    <t>other</t>
  </si>
  <si>
    <t>Business</t>
  </si>
  <si>
    <t>Sales</t>
  </si>
  <si>
    <t>Web</t>
  </si>
  <si>
    <t>Software</t>
  </si>
  <si>
    <t>DevOps</t>
  </si>
  <si>
    <t>Marketing</t>
  </si>
  <si>
    <t>Data</t>
  </si>
  <si>
    <t>cloud</t>
  </si>
  <si>
    <t>Expense Management, Facility Management, General Management, Office Operations, Operations Management</t>
  </si>
  <si>
    <t>CRM, Customer Interaction, Customer Relationship, Key Account Management</t>
  </si>
  <si>
    <t>Business Development, Corporate Sales, Key Account Management, Microsoft Excel, Microsoft PowerPoint, Sales</t>
  </si>
  <si>
    <t>Business Development, Field Work, Lead Generation, Sales</t>
  </si>
  <si>
    <t>Business Development, CRM, Lead Generation, Marketing</t>
  </si>
  <si>
    <t>Agile, Git, JavaScript, Jest, Mocha, MongoDB, MySQL, Nodejs, Reactjs, RxJS</t>
  </si>
  <si>
    <t>Customer Service, International BPO</t>
  </si>
  <si>
    <t>Sales, Telecalling</t>
  </si>
  <si>
    <t>Business Development, CRM, Corporate Sales, Google Workspace, Microsoft Office, Sales</t>
  </si>
  <si>
    <t>Sales, Store Operations, MIS, Customer Relationship, SOP</t>
  </si>
  <si>
    <t>Gradle, JUnit, Java, Microservices, MongoDB</t>
  </si>
  <si>
    <t>Corporate Sales, Sales</t>
  </si>
  <si>
    <t>Angular, Reactjs, JavaScript, Jest, Cypress</t>
  </si>
  <si>
    <t>Business Development, Revenue Management, Sales</t>
  </si>
  <si>
    <t>Business Development, Channel Sales, Key Account Management, Microsoft Excel, Microsoft PowerPoint, Sales, Stakeholder Management</t>
  </si>
  <si>
    <t>Customer Interaction, Customer Service</t>
  </si>
  <si>
    <t>Business Development, Direct Sales, Sales, Telecalling</t>
  </si>
  <si>
    <t>Sales, Business Development, Corporate Sales</t>
  </si>
  <si>
    <t>Corporate Sales, Sales, Business Development, Direct Sales</t>
  </si>
  <si>
    <t>Call Center Operations</t>
  </si>
  <si>
    <t>Java, Spring, Algorithms, Data Structures</t>
  </si>
  <si>
    <t>Flutter, Android, iOS, Mobile Apps Testing</t>
  </si>
  <si>
    <t>Product Management, Wireframing, UX Design, AB Testing</t>
  </si>
  <si>
    <t>EWM, SAP EWM, SAP WMS, RF Design, EWSD</t>
  </si>
  <si>
    <t>SAP EWM, SAP ISRetail, SAP MM</t>
  </si>
  <si>
    <t>Cornerstone</t>
  </si>
  <si>
    <t>Reactjs</t>
  </si>
  <si>
    <t>Java, REST Assured, Automation Testing, Selenium, API Testing</t>
  </si>
  <si>
    <t>DevOps, Google Cloud, Monitoring, CI  CD</t>
  </si>
  <si>
    <t>DevOps, Google Cloud, Kubernetes, Monitoring, CI  CD</t>
  </si>
  <si>
    <t>PLSQL, Oracle RAC</t>
  </si>
  <si>
    <t>SAP MM, SAP ISRetail</t>
  </si>
  <si>
    <t>Accessibility Testing, JAWS, Voice Overs, Accessibility</t>
  </si>
  <si>
    <t>Golang</t>
  </si>
  <si>
    <t>Selenium, Java, Automation Testing, Quality Assurance, API Testing</t>
  </si>
  <si>
    <t>Google Cloud, ETL, SQL, Shell Scripting</t>
  </si>
  <si>
    <t>Nodejs, TypeScript, Microservices, Reactjs, React Native</t>
  </si>
  <si>
    <t>SAP EWM, SAP WMS</t>
  </si>
  <si>
    <t>Java, Scala, Spark, Hadoop</t>
  </si>
  <si>
    <t>Java, Reactjs, Microservices, Nodejs</t>
  </si>
  <si>
    <t>Java, Microservices, AWS, MySQL</t>
  </si>
  <si>
    <t>Behavior Driven Development, Java, Manual Testing, REST Assured</t>
  </si>
  <si>
    <t>Nodejs, Golang, AWS, MySQL, Java</t>
  </si>
  <si>
    <t>Customer Service, Customer Relationship, Customer Interaction, Computer Operating, Microsoft Office</t>
  </si>
  <si>
    <t>Marketing, Digital Marketing, Content Marketing, SEM, SEO</t>
  </si>
  <si>
    <t>Marketing, Digital Marketing, Content Marketing, Google Ads</t>
  </si>
  <si>
    <t>SQL, Python, Tableau, Data Analysis, AB Testing</t>
  </si>
  <si>
    <t>Agile, Program Management, Scrum, Release Management, DevOps</t>
  </si>
  <si>
    <t>Python, Algorithms, Data Structures, pandas, NumPy</t>
  </si>
  <si>
    <t>General Insurance, Claims Management, Policy Servicing, Business Analysis, III</t>
  </si>
  <si>
    <t>Java, Microservices, AWS, Nodejs, MySQL</t>
  </si>
  <si>
    <t>Java, Nodejs, AWS, MySQL, Golang</t>
  </si>
  <si>
    <t>Nodejs, Golang, Java, Google Cloud, MySQL</t>
  </si>
  <si>
    <t>Manual Testing, API Testing, Java, AWS</t>
  </si>
  <si>
    <t>Selenium, Appium, API Testing, Microservices</t>
  </si>
  <si>
    <t>Java, Nodejs, AWS, MongoDB, Golang</t>
  </si>
  <si>
    <t>Data Warehousing, ETL, AWS, AWS Lambda, Amazon Redshift</t>
  </si>
  <si>
    <t>Java, Spring Boot, Microservices, Data Structures, NoSQL</t>
  </si>
  <si>
    <t>Android, Kotlin, Flutter, Hybrid Apps</t>
  </si>
  <si>
    <t>iOS, Swift, ObjectiveC, Xcode, UIkit</t>
  </si>
  <si>
    <t>Oracle Integration, Oracle Cloud, Oracle HCM, Database Development</t>
  </si>
  <si>
    <t>Oracle Integration, Oracle Cloud, Database Development, Oracle HCM</t>
  </si>
  <si>
    <t>PLSQL, SQL, Oracle Database, Oracle RAC</t>
  </si>
  <si>
    <t>MLOps, Python, AWS, Django, Flask</t>
  </si>
  <si>
    <t>Python, Modbus, MongoDB, Flask, SQL</t>
  </si>
  <si>
    <t>Oracle Forms, Oracle Reports, Oracle Database, PLSQL</t>
  </si>
  <si>
    <t>Oracle Integration, Oracle HCM, Oracle Cloud, Database Development</t>
  </si>
  <si>
    <t>Oracle Integration, Database Development, Oracle Cloud, Oracle HCM</t>
  </si>
  <si>
    <t>NetSuite</t>
  </si>
  <si>
    <t>Java, Spring, Hibernate, Microservices, AWS</t>
  </si>
  <si>
    <t>Oracle CPQ</t>
  </si>
  <si>
    <t>Oracle Integration, Oracle Cloud, Database Development, Oracle ERP, Oracle HCM</t>
  </si>
  <si>
    <t>Oracle Integration, Oracle Cloud, Oracle HCM, Oracle ERP</t>
  </si>
  <si>
    <t>Sales, Business Development, Direct Sales</t>
  </si>
  <si>
    <t>Adobe Experience Manager AEM, Java, JSP, jQuery, OSGI</t>
  </si>
  <si>
    <t>VBNET, VBA, NET, SQL, VBScript</t>
  </si>
  <si>
    <t>Operations Management, Quality Control, Quality Assurance, Production Management, Customer Service</t>
  </si>
  <si>
    <t>Java, Kafka, Microservices, NoSQL, Spring Boot</t>
  </si>
  <si>
    <t>Data Visualization, Data Analysis, Python, Data Warehousing, Machine Learning</t>
  </si>
  <si>
    <t>Machine Learning, Data Warehousing, Data Visualization, Python, Data Mining</t>
  </si>
  <si>
    <t>Game Design, Unity</t>
  </si>
  <si>
    <t>Oracle Integration, Oracle HCM, Oracle Cloud, ERP Implementation, Oracle Database</t>
  </si>
  <si>
    <t>NET, CMS</t>
  </si>
  <si>
    <t>Golang, Java, Python, AWS, SQL</t>
  </si>
  <si>
    <t>MySQL, SQL</t>
  </si>
  <si>
    <t>Embedded C, Python, Embedded C</t>
  </si>
  <si>
    <t>Java, Selenium, API Testing, Postman, REST Assured</t>
  </si>
  <si>
    <t>Technical Support, JavaScript, Java, Python, C</t>
  </si>
  <si>
    <t>Data Analysis, SQL, Power BI, SAS, Python</t>
  </si>
  <si>
    <t>Java, Microservices</t>
  </si>
  <si>
    <t>Product Management, Product Lifecycle Management, Loans</t>
  </si>
  <si>
    <t>HTML, CSS, JavaScript, Data Structures, Nextjs</t>
  </si>
  <si>
    <t>Reactjs, Nextjs, HTML, CSS, JavaScript</t>
  </si>
  <si>
    <t>Java, Python, Golang, Data Structures, Algorithms</t>
  </si>
  <si>
    <t>Reactjs, React Native, Flutter, Git, Jira</t>
  </si>
  <si>
    <t>Java, Data Integration, Spring Boot, Chatbots, Dialogflow</t>
  </si>
  <si>
    <t>C, Linux, Algorithms, Data Structures, Networking</t>
  </si>
  <si>
    <t>C, Linux, Data Structures, Algorithms, Networking</t>
  </si>
  <si>
    <t>Java, JavaScript, Selenium, Cypress, JMeter</t>
  </si>
  <si>
    <t>NET, C, SQL Server, ASPNET, Entity Framework, HTML, JavaScript, VBNET, WPF, XML, jQuery</t>
  </si>
  <si>
    <t>Kotlin, Android, Android Jetpack</t>
  </si>
  <si>
    <t>HTML, CSS, JavaScript, Reactjs, Test Driven Development</t>
  </si>
  <si>
    <t>Java, Python, Data Structures, Algorithms, Engineering Management</t>
  </si>
  <si>
    <t>Business Analysis, SQL, Healthcare</t>
  </si>
  <si>
    <t>DevOps, Jenkins</t>
  </si>
  <si>
    <t>Python, Google Cloud, Data Warehousing</t>
  </si>
  <si>
    <t>Dialogflow, Chatbots, Bots</t>
  </si>
  <si>
    <t>Data Structures, JavaScript, NET, Reactjs, Angular</t>
  </si>
  <si>
    <t>Google Cloud, Python, Data Warehousing, Data Streaming, Spark</t>
  </si>
  <si>
    <t>Java, Spring, AWS, Hibernate, Microservices</t>
  </si>
  <si>
    <t>Customer Service, Telecalling, Microsoft Office, Microsoft Excel</t>
  </si>
  <si>
    <t>Java, Selenium, TestNG, JMeter, Shell Scripting</t>
  </si>
  <si>
    <t>Reactjs, Nodejs, JavaScript, GraphQL, Data Structures</t>
  </si>
  <si>
    <t>L Support, L Support, Customer Service, Java, Technical Support</t>
  </si>
  <si>
    <t>Flutter</t>
  </si>
  <si>
    <t>C, Networking, Multithreading, Cloud Computing, Information Security</t>
  </si>
  <si>
    <t>HTML, Angular, CSS, jQuery, JavaScript</t>
  </si>
  <si>
    <t>NET, Angular, TypeScript, C</t>
  </si>
  <si>
    <t>Flutter, MVP</t>
  </si>
  <si>
    <t>Credit Cards</t>
  </si>
  <si>
    <t>Power BI, Databricks, Data Warehousing, Azure</t>
  </si>
  <si>
    <t>MuleSoft, Java, SOAP</t>
  </si>
  <si>
    <t>CI  CD, Java, Selenium, API Testing</t>
  </si>
  <si>
    <t>Gatling, Splunk, JMeter, LoadRunner, AppDynamics</t>
  </si>
  <si>
    <t>Java, Angular</t>
  </si>
  <si>
    <t>Nodejs, Angular</t>
  </si>
  <si>
    <t>Linux, AWS, Red Hat, Ansible</t>
  </si>
  <si>
    <t>AWS, Python, ETL, Amazon S</t>
  </si>
  <si>
    <t>Reactjs, Jest, Redux, TypeScript, UiPath</t>
  </si>
  <si>
    <t>Machine Learning, Scikitlearn, Computer Vision, PyTorch, Python</t>
  </si>
  <si>
    <t>ETL, Python, Data Warehousing, SQL, Data Analysis</t>
  </si>
  <si>
    <t>Power BI, Azure, Databricks, Business Intelligence, Business Analysis</t>
  </si>
  <si>
    <t>Product Management, UX Design, Cloud Computing</t>
  </si>
  <si>
    <t>Automation Testing, UI Testing, Java, Selenium, API Testing</t>
  </si>
  <si>
    <t>Sales, Business Development, Corporate Sales, Partnerships, Automobile Loans</t>
  </si>
  <si>
    <t>Java, Nodejs, Angular, JavaScript, Python</t>
  </si>
  <si>
    <t>Customer Service</t>
  </si>
  <si>
    <t>Java, AWS, Scala</t>
  </si>
  <si>
    <t>Telecalling, Corporate Sales, Marketing, Sales, Customer Interaction</t>
  </si>
  <si>
    <t>AWS, Linux, Information Security, IT Infrastructure</t>
  </si>
  <si>
    <t>Credit Cards, Credit Risk Management, Fraud Management, Loans, Microsoft Excel, Portfolio Analysis, Portfolio Management, Python, R, Risk Assessment, Risk Management, Statistical Modelling</t>
  </si>
  <si>
    <t>Embedded Systems, IoT, Jira</t>
  </si>
  <si>
    <t>Adobe Experience Manager AEM, Spring Boot, Reactjs, Microservices, Apigee</t>
  </si>
  <si>
    <t>Ruby on Rails</t>
  </si>
  <si>
    <t>JavaScript, Reactjs, React Native, HTML, CSS</t>
  </si>
  <si>
    <t>React Native, Reactjs, JavaScript, CSS, HTML</t>
  </si>
  <si>
    <t>ThingWorx, SQL</t>
  </si>
  <si>
    <t>PostgreSQL, REST Assured, Behavior Driven Development, Cucumber, SDET</t>
  </si>
  <si>
    <t>Distributed Systems, Data Structures, Architecture, Python, Java</t>
  </si>
  <si>
    <t>Sales, Real Estate Law</t>
  </si>
  <si>
    <t>Reactjs, Java, JavaScript, MySQL, NoSQL</t>
  </si>
  <si>
    <t>Java, Spring Boot, Angular, Reactjs</t>
  </si>
  <si>
    <t>Selenium, API Testing, CI  CD, Automation Testing, AWS</t>
  </si>
  <si>
    <t>Java, Data Structures, Algorithms, Spring, MongoDB</t>
  </si>
  <si>
    <t>DevOps, Azure, Terraform, Jenkins, Python</t>
  </si>
  <si>
    <t>Salesforce, Apex, Lightning</t>
  </si>
  <si>
    <t>React Native, Reactjs, JavaScript, HTML, CSS</t>
  </si>
  <si>
    <t>Java, Data Structures, Algorithms, Spring Boot, AWS</t>
  </si>
  <si>
    <t>Google Cloud, DevOps, Ansible, Terraform, Azure</t>
  </si>
  <si>
    <t>DevOps, Terraform, Ansible, Kubernetes, PowerShell</t>
  </si>
  <si>
    <t>Cloud Computing, Business Process Management BPM, Ansible, Terraform</t>
  </si>
  <si>
    <t>Cloud Computing, BGP, WSDL, Business Process Management BPM</t>
  </si>
  <si>
    <t>Java, Spring Boot, Multithreading, Data Structures, Algorithms</t>
  </si>
  <si>
    <t>ITSM, ServiceNow</t>
  </si>
  <si>
    <t>Ruby on Rails, Ruby</t>
  </si>
  <si>
    <t>Python, Data Analysis, Statistical Modelling, KPI, Tableau</t>
  </si>
  <si>
    <t>Data Analysis, Python, SQL, R</t>
  </si>
  <si>
    <t>Java, Selenium, Cypress, JavaScript, Postman</t>
  </si>
  <si>
    <t>Data Modelling, ETL, Python, SQL, Toad Data Modeler</t>
  </si>
  <si>
    <t>Java, Reactjs, Agile, Git, JavaScript</t>
  </si>
  <si>
    <t>Angular, HTML, CSS</t>
  </si>
  <si>
    <t>Reactjs, React Native, Flutter</t>
  </si>
  <si>
    <t>Reactjs, React Native, HTML, CSS, JavaScript</t>
  </si>
  <si>
    <t>Product Management, Consumer Software, Strategic Planning, Data Analysis</t>
  </si>
  <si>
    <t>Java, Unit Testing</t>
  </si>
  <si>
    <t>Microsoft Excel</t>
  </si>
  <si>
    <t>Java, Spring Boot, Microservices, Data Structures, Algorithms</t>
  </si>
  <si>
    <t>Cables, Electrical Engineering, Earthing, Oscilloscopes, OFC</t>
  </si>
  <si>
    <t>Java, Python, Golang, Nodejs, Distributed Systems</t>
  </si>
  <si>
    <t>TCP, IP, Splunk, Network Security, Incident Management</t>
  </si>
  <si>
    <t>Java, Python, Django, Spring Boot, Data Structures</t>
  </si>
  <si>
    <t>NLP, Python, Machine Learning, AWS</t>
  </si>
  <si>
    <t>HTML, JavaScript, Reactjs, GraphQL, Vuejs</t>
  </si>
  <si>
    <t>Microsoft Excel, Power BI, Python, SQL, Tableau</t>
  </si>
  <si>
    <t>Business Development, Corporate Sales, Direct Sales, Sales</t>
  </si>
  <si>
    <t>MES</t>
  </si>
  <si>
    <t>Machine Learning, NLP, Python, R</t>
  </si>
  <si>
    <t>webMethods, JDBC, SOAP, CAF</t>
  </si>
  <si>
    <t>NET, PHP, ASPNET</t>
  </si>
  <si>
    <t>UX Design, HTML, Reactjs, CSS, Bootstrap</t>
  </si>
  <si>
    <t>ARM Processor, Embedded C, Linux Device Drivers, PCIE, USB</t>
  </si>
  <si>
    <t>SAP SD, OTC, Functional Consulting, Inventory Management, ERP Implementation</t>
  </si>
  <si>
    <t>Employee Engagement, Corporate Social Responsibility CSR</t>
  </si>
  <si>
    <t>Reactjs, Nodejs, Python, JavaScript, Angular</t>
  </si>
  <si>
    <t>Python, AWS, Docker, Kubernetes, Terraform</t>
  </si>
  <si>
    <t>MySQL</t>
  </si>
  <si>
    <t>TypeScript, MQTT, Angular, Python, NET</t>
  </si>
  <si>
    <t>Big Data, Java, JEE, Spring</t>
  </si>
  <si>
    <t>Appium, Flutter</t>
  </si>
  <si>
    <t>Nodejs, MongoDB, JavaScript, KRA</t>
  </si>
  <si>
    <t>Nodejs, Angular, Java, Golang, Microservices</t>
  </si>
  <si>
    <t>Spring, Hibernate, AWS, Unit Testing, Java</t>
  </si>
  <si>
    <t>Java</t>
  </si>
  <si>
    <t>CSS, HTML, JavaScript, jQuery, Reactjs</t>
  </si>
  <si>
    <t>FlexPLM</t>
  </si>
  <si>
    <t>DevOps, Python</t>
  </si>
  <si>
    <t>JavaScript, Reactjs, Vuejs, jQuery, Angular</t>
  </si>
  <si>
    <t>JavaScript, Nodejs, Reactjs</t>
  </si>
  <si>
    <t>DevOps, AWS, Python, Docker, Kubernetes</t>
  </si>
  <si>
    <t>Build Tools, CI  CD, Linux, AWS, Docker, Jenkins, Kubernetes</t>
  </si>
  <si>
    <t>Quality Assurance, Automation Testing, Java, Manual Testing, API Testing</t>
  </si>
  <si>
    <t>Java, Reliability Engineering</t>
  </si>
  <si>
    <t>Manual Testing, Functional Testing, Postman, Jira, API Testing</t>
  </si>
  <si>
    <t>Cassandra, MongoDB, MySQL, PostgreSQL</t>
  </si>
  <si>
    <t>Automation Testing, Manual Testing, Mobile Apps Testing, SDET, Appium, Java, Python, Selenium, SoapUI</t>
  </si>
  <si>
    <t>Java, Spring Boot, Microservices, Data Structures, C</t>
  </si>
  <si>
    <t>Automation Testing, SDET</t>
  </si>
  <si>
    <t>MongoDB, MySQL</t>
  </si>
  <si>
    <t>NET, C</t>
  </si>
  <si>
    <t>Java, Data Structures, Algorithms, Spring</t>
  </si>
  <si>
    <t>Data Analysis, Big Data, Python, SQL, Power BI</t>
  </si>
  <si>
    <t>DevOps, CI  CD, AWS, Python, Ansible</t>
  </si>
  <si>
    <t>Java, JavaScript, Reactjs</t>
  </si>
  <si>
    <t>Angular, TypeScript, HTML, CSS</t>
  </si>
  <si>
    <t>Build Tools, CI  CD, Linux, AWS, Azure, Docker, Google Cloud, Kubernetes</t>
  </si>
  <si>
    <t>React Native</t>
  </si>
  <si>
    <t>React Native, Reactjs, CI  CD</t>
  </si>
  <si>
    <t>Java, Spark, Angular, Reactjs, Microservices</t>
  </si>
  <si>
    <t>Java, Reactjs, AWS, Architecture, Spring</t>
  </si>
  <si>
    <t>Content Marketing, Digital Marketing, Social Media Marketing</t>
  </si>
  <si>
    <t>Customer Interaction, Customer Relationship, Customer Service</t>
  </si>
  <si>
    <t>Anaplan</t>
  </si>
  <si>
    <t>Computer Vision, Machine Learning, NLP, PyTorch, TensorFlow</t>
  </si>
  <si>
    <t>Salesforce</t>
  </si>
  <si>
    <t>Operations Management</t>
  </si>
  <si>
    <t>Interior Design</t>
  </si>
  <si>
    <t>JavaScript, PHP, Nodejs, Reactjs</t>
  </si>
  <si>
    <t>Django, Flask, Data Structures, Algorithms</t>
  </si>
  <si>
    <t>Nodejs, Expressjs, JavaScript, MongoDB, GraphQL</t>
  </si>
  <si>
    <t>C, C, Embedded Systems, BSP, FPGAs</t>
  </si>
  <si>
    <t>C, C, Embedded Systems, FPGAs, Networking</t>
  </si>
  <si>
    <t>Java, Golang, Spring, AWS, Hibernate</t>
  </si>
  <si>
    <t>Ruby on Rails, Data Structures, Algorithms</t>
  </si>
  <si>
    <t>Insurance Broking, Sales</t>
  </si>
  <si>
    <t>Unix, Linux, PLSQL, SQL, Investment Banking</t>
  </si>
  <si>
    <t>Reactjs, HTML, CSS, JavaScript, Redux</t>
  </si>
  <si>
    <t>Real Estate Broking, Direct Sales, Sales</t>
  </si>
  <si>
    <t>Kubernetes, Docker, Azure, Lotus Administrator, Google Cloud</t>
  </si>
  <si>
    <t>IT Infrastructure, IT Support, Desktop Troubleshooting</t>
  </si>
  <si>
    <t>Game Development, Unity, Unreal</t>
  </si>
  <si>
    <t>AWS, Data Structures, Java</t>
  </si>
  <si>
    <t>Angular, Hibernate, JEE, Java, JavaScript, Spring</t>
  </si>
  <si>
    <t>Golang, Java, JEE</t>
  </si>
  <si>
    <t>Facebook Marketing, Social Media Marketing, Google Ads, Video Marketing, Brand Management</t>
  </si>
  <si>
    <t>Social Media Marketing, Google Analytics, SEO, Content Writing, Facebook Marketing</t>
  </si>
  <si>
    <t>Kubernetes, AWS, CI  CD, DevOps, Docker</t>
  </si>
  <si>
    <t>Oracle Database, ASM, Oracle GoldenGate, Oracle RAC</t>
  </si>
  <si>
    <t>Java, AWS, Microservices, DevOps, Kubernetes</t>
  </si>
  <si>
    <t>SEO, Reactjs, Google Analytics, Webtrends, Ahrefs</t>
  </si>
  <si>
    <t>Computer Vision, NLP</t>
  </si>
  <si>
    <t>SAP ABAP, SAP Fiori</t>
  </si>
  <si>
    <t>Machine Learning, NLP, Java, Python</t>
  </si>
  <si>
    <t>Business Development, Corporate Sales, Sales</t>
  </si>
  <si>
    <t>Product Management</t>
  </si>
  <si>
    <t>Golang, Nodejs</t>
  </si>
  <si>
    <t>SQL</t>
  </si>
  <si>
    <t>Golang, Java, JavaScript, Python, Nodejs, Reactjs</t>
  </si>
  <si>
    <t>Hadoop, Hive, SQL, Spark</t>
  </si>
  <si>
    <t>Python, Django</t>
  </si>
  <si>
    <t>SAP SD, SAP S HANA</t>
  </si>
  <si>
    <t>iOS</t>
  </si>
  <si>
    <t>Jira, CMMI, ISO , Auditing, SQA</t>
  </si>
  <si>
    <t>Java, Reactjs, SQL</t>
  </si>
  <si>
    <t>Product Management, Consumer Software, Product Lifecycle Management, Credit Cards, Loan Servicing</t>
  </si>
  <si>
    <t>UI Testing, Python, Automation Testing, Embedded Systems, SDET</t>
  </si>
  <si>
    <t>Automation Testing, Performance Testing, SDET, Java, Python</t>
  </si>
  <si>
    <t>Reactjs, JavaScript, Data Structures, Redux, JSON</t>
  </si>
  <si>
    <t>Java, Spring Boot</t>
  </si>
  <si>
    <t>Angular, JavaScript, HTML, CSS</t>
  </si>
  <si>
    <t>Nodejs, Reactjs</t>
  </si>
  <si>
    <t>PySpark, ETL, AWS, SQL, Data Warehousing</t>
  </si>
  <si>
    <t>Reactjs, HTML, CSS, JavaScript, UX Design</t>
  </si>
  <si>
    <t>PySpark, Data Structures, SQL, Spark</t>
  </si>
  <si>
    <t>NET, C, AWS</t>
  </si>
  <si>
    <t>Microsoft Excel, SQL</t>
  </si>
  <si>
    <t>Salesforce, Lighting</t>
  </si>
  <si>
    <t>Agile, Project Management, Jira, Confluence</t>
  </si>
  <si>
    <t>Java, AWS, Angular, Reactjs, Spring Boot</t>
  </si>
  <si>
    <t>Oracle ERP, Order To Cash, Oracle General Ledger, EPM, Functional Consulting</t>
  </si>
  <si>
    <t>Sales, Direct Sales, Telecalling, Presales, Lead Generation</t>
  </si>
  <si>
    <t>Audio Editing, Video Editing, Video Production, Videography</t>
  </si>
  <si>
    <t>Java, Spring Boot, Microservices, Algorithms, Python</t>
  </si>
  <si>
    <t>Data Structures, Algorithms, Ruby on Rails</t>
  </si>
  <si>
    <t>iOS, ObjectiveC, Swift</t>
  </si>
  <si>
    <t>C, C, Embedded Systems, Firmware Development, Embedded C, RTOS</t>
  </si>
  <si>
    <t>Reactjs, JavaScript, TypeScript, Bootstrap, Angular</t>
  </si>
  <si>
    <t>Kubernetes, Java, Spring Boot, Python, AWS</t>
  </si>
  <si>
    <t>Product Management, Consumer Software, Product Lifecycle Management, Quality Assurance, Strategic Planning</t>
  </si>
  <si>
    <t>Reactjs, Java, Spring Boot, Microservices</t>
  </si>
  <si>
    <t>Java, Spring</t>
  </si>
  <si>
    <t>Brand Management</t>
  </si>
  <si>
    <t>Nodejs, MongoDB, PostgreSQL, Docker</t>
  </si>
  <si>
    <t>ATL, Brand Management, BTL, Digital Marketing, Marketing Communication</t>
  </si>
  <si>
    <t>SDET, Automation Testing, Selenium, Quality Assurance, Appium</t>
  </si>
  <si>
    <t>Azure, Networking, Terraform, Kubernetes</t>
  </si>
  <si>
    <t>Content Writing, English Content</t>
  </si>
  <si>
    <t>Project Management</t>
  </si>
  <si>
    <t>Java, Kafka, Microservices</t>
  </si>
  <si>
    <t>Product Management, Product Lifecycle Management, Wireframing</t>
  </si>
  <si>
    <t>C, Unity</t>
  </si>
  <si>
    <t>Nodejs, JavaScript, Reactjs, GraphQL, MongoDB</t>
  </si>
  <si>
    <t>DevOps, Networking, CI  CD, Azure, Deployment</t>
  </si>
  <si>
    <t>Data Structures, Algorithms, Spring Boot, Java, Kubernetes</t>
  </si>
  <si>
    <t>Java, Spring Boot, AWS, Data Structures, Microservices</t>
  </si>
  <si>
    <t>General Management, Operations Management, Corporate Strategy, Strategic Planning</t>
  </si>
  <si>
    <t>DevOps, Jenkins, Kubernetes, OpenShift, Helm</t>
  </si>
  <si>
    <t>Reactjs, Spring Boot, Microservices, Java</t>
  </si>
  <si>
    <t>AB Testing, Email Marketing</t>
  </si>
  <si>
    <t xml:space="preserve">Job Updates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</si>
</sst>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36"/>
      <color rgb="FF00206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6"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1" fillId="0" borderId="0" xfId="0" applyFont="1" applyBorder="1" applyAlignment="1">
      <alignment horizontal="center" vertical="top"/>
    </xf>
    <xf numFmtId="0" fontId="0" fillId="2" borderId="0" xfId="0" applyFill="1"/>
    <xf numFmtId="0" fontId="2" fillId="3"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Dashboard.xlsx]Q1!PivotTable1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'Q1'!$G$7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'Q1'!$F$8:$F$15</c:f>
              <c:strCache>
                <c:ptCount val="7"/>
                <c:pt idx="0">
                  <c:v>Bangalore</c:v>
                </c:pt>
                <c:pt idx="1">
                  <c:v>Chennai</c:v>
                </c:pt>
                <c:pt idx="2">
                  <c:v>Delhi</c:v>
                </c:pt>
                <c:pt idx="3">
                  <c:v>Gurgaon</c:v>
                </c:pt>
                <c:pt idx="4">
                  <c:v>Hyderabad</c:v>
                </c:pt>
                <c:pt idx="5">
                  <c:v>Mumbai</c:v>
                </c:pt>
                <c:pt idx="6">
                  <c:v>Noida</c:v>
                </c:pt>
              </c:strCache>
            </c:strRef>
          </c:cat>
          <c:val>
            <c:numRef>
              <c:f>'Q1'!$G$8:$G$15</c:f>
              <c:numCache>
                <c:formatCode>General</c:formatCode>
                <c:ptCount val="7"/>
                <c:pt idx="0">
                  <c:v>162</c:v>
                </c:pt>
                <c:pt idx="1">
                  <c:v>14</c:v>
                </c:pt>
                <c:pt idx="2">
                  <c:v>13</c:v>
                </c:pt>
                <c:pt idx="3">
                  <c:v>33</c:v>
                </c:pt>
                <c:pt idx="4">
                  <c:v>36</c:v>
                </c:pt>
                <c:pt idx="5">
                  <c:v>27</c:v>
                </c:pt>
                <c:pt idx="6">
                  <c:v>30</c:v>
                </c:pt>
              </c:numCache>
            </c:numRef>
          </c:val>
          <c:smooth val="0"/>
        </c:ser>
        <c:dLbls>
          <c:showLegendKey val="0"/>
          <c:showVal val="0"/>
          <c:showCatName val="0"/>
          <c:showSerName val="0"/>
          <c:showPercent val="0"/>
          <c:showBubbleSize val="0"/>
        </c:dLbls>
        <c:marker val="1"/>
        <c:smooth val="0"/>
        <c:axId val="308414160"/>
        <c:axId val="308418472"/>
      </c:lineChart>
      <c:catAx>
        <c:axId val="30841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18472"/>
        <c:crosses val="autoZero"/>
        <c:auto val="1"/>
        <c:lblAlgn val="ctr"/>
        <c:lblOffset val="100"/>
        <c:noMultiLvlLbl val="0"/>
      </c:catAx>
      <c:valAx>
        <c:axId val="308418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14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Dashboard.xlsx]Q4!PivotTable8</c:name>
    <c:fmtId val="7"/>
  </c:pivotSource>
  <c:chart>
    <c:title>
      <c:tx>
        <c:rich>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US">
                <a:solidFill>
                  <a:schemeClr val="lt1"/>
                </a:solidFill>
                <a:latin typeface="+mn-lt"/>
                <a:ea typeface="+mn-ea"/>
                <a:cs typeface="+mn-cs"/>
              </a:rPr>
              <a:t>Job</a:t>
            </a:r>
            <a:r>
              <a:rPr lang="en-US" baseline="0">
                <a:solidFill>
                  <a:schemeClr val="lt1"/>
                </a:solidFill>
                <a:latin typeface="+mn-lt"/>
                <a:ea typeface="+mn-ea"/>
                <a:cs typeface="+mn-cs"/>
              </a:rPr>
              <a:t> Title</a:t>
            </a:r>
            <a:endParaRPr lang="en-US"/>
          </a:p>
        </c:rich>
      </c:tx>
      <c:layout>
        <c:manualLayout>
          <c:xMode val="edge"/>
          <c:yMode val="edge"/>
          <c:x val="0.3953997168523547"/>
          <c:y val="6.0902331498256301E-2"/>
        </c:manualLayout>
      </c:layout>
      <c:overlay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1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solidFill>
              <a:srgbClr val="FFC000"/>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manualLayout>
          <c:layoutTarget val="inner"/>
          <c:xMode val="edge"/>
          <c:yMode val="edge"/>
          <c:x val="0.19309279443742888"/>
          <c:y val="0.22027679687671353"/>
          <c:w val="0.69970844495668072"/>
          <c:h val="0.33440045621038317"/>
        </c:manualLayout>
      </c:layout>
      <c:barChart>
        <c:barDir val="col"/>
        <c:grouping val="clustered"/>
        <c:varyColors val="0"/>
        <c:ser>
          <c:idx val="0"/>
          <c:order val="0"/>
          <c:tx>
            <c:strRef>
              <c:f>'Q4'!$C$6:$C$7</c:f>
              <c:strCache>
                <c:ptCount val="1"/>
                <c:pt idx="0">
                  <c:v>LTIMindtree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solidFill>
                <a:srgbClr val="FFC000"/>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'Q4'!$B$8:$B$27</c:f>
              <c:strCache>
                <c:ptCount val="19"/>
                <c:pt idx="0">
                  <c:v>Accessibility Testing Engineer</c:v>
                </c:pt>
                <c:pt idx="1">
                  <c:v>Backend Developer</c:v>
                </c:pt>
                <c:pt idx="2">
                  <c:v>Business Analyst - Commercial / Health Insurance</c:v>
                </c:pt>
                <c:pt idx="3">
                  <c:v>Consultant SAP EWM</c:v>
                </c:pt>
                <c:pt idx="4">
                  <c:v>DevOps Engineer</c:v>
                </c:pt>
                <c:pt idx="5">
                  <c:v>Engineering Manager</c:v>
                </c:pt>
                <c:pt idx="6">
                  <c:v>Golng Developer</c:v>
                </c:pt>
                <c:pt idx="7">
                  <c:v>Node.js Full Stack Developer</c:v>
                </c:pt>
                <c:pt idx="8">
                  <c:v>PL - SQL Developer</c:v>
                </c:pt>
                <c:pt idx="9">
                  <c:v>Product Manager</c:v>
                </c:pt>
                <c:pt idx="10">
                  <c:v>QA Engineer</c:v>
                </c:pt>
                <c:pt idx="11">
                  <c:v>Quality Assurance</c:v>
                </c:pt>
                <c:pt idx="12">
                  <c:v>SAP EWM</c:v>
                </c:pt>
                <c:pt idx="13">
                  <c:v>SAP MM IS - Retail</c:v>
                </c:pt>
                <c:pt idx="14">
                  <c:v>SDET 2</c:v>
                </c:pt>
                <c:pt idx="15">
                  <c:v>SDET 3</c:v>
                </c:pt>
                <c:pt idx="16">
                  <c:v>Senior DevOps Engineer</c:v>
                </c:pt>
                <c:pt idx="17">
                  <c:v>Software Developer</c:v>
                </c:pt>
                <c:pt idx="18">
                  <c:v>Software Development Engineer - Automation Tester</c:v>
                </c:pt>
              </c:strCache>
            </c:strRef>
          </c:cat>
          <c:val>
            <c:numRef>
              <c:f>'Q4'!$C$8:$C$27</c:f>
              <c:numCache>
                <c:formatCode>General</c:formatCode>
                <c:ptCount val="19"/>
                <c:pt idx="0">
                  <c:v>1</c:v>
                </c:pt>
                <c:pt idx="1">
                  <c:v>4</c:v>
                </c:pt>
                <c:pt idx="2">
                  <c:v>1</c:v>
                </c:pt>
                <c:pt idx="3">
                  <c:v>1</c:v>
                </c:pt>
                <c:pt idx="4">
                  <c:v>1</c:v>
                </c:pt>
                <c:pt idx="5">
                  <c:v>2</c:v>
                </c:pt>
                <c:pt idx="6">
                  <c:v>1</c:v>
                </c:pt>
                <c:pt idx="7">
                  <c:v>1</c:v>
                </c:pt>
                <c:pt idx="8">
                  <c:v>2</c:v>
                </c:pt>
                <c:pt idx="9">
                  <c:v>1</c:v>
                </c:pt>
                <c:pt idx="10">
                  <c:v>1</c:v>
                </c:pt>
                <c:pt idx="11">
                  <c:v>1</c:v>
                </c:pt>
                <c:pt idx="12">
                  <c:v>1</c:v>
                </c:pt>
                <c:pt idx="13">
                  <c:v>1</c:v>
                </c:pt>
                <c:pt idx="14">
                  <c:v>1</c:v>
                </c:pt>
                <c:pt idx="15">
                  <c:v>1</c:v>
                </c:pt>
                <c:pt idx="16">
                  <c:v>1</c:v>
                </c:pt>
                <c:pt idx="17">
                  <c:v>1</c:v>
                </c:pt>
                <c:pt idx="18">
                  <c:v>1</c:v>
                </c:pt>
              </c:numCache>
            </c:numRef>
          </c:val>
        </c:ser>
        <c:dLbls>
          <c:showLegendKey val="0"/>
          <c:showVal val="0"/>
          <c:showCatName val="0"/>
          <c:showSerName val="0"/>
          <c:showPercent val="0"/>
          <c:showBubbleSize val="0"/>
        </c:dLbls>
        <c:gapWidth val="100"/>
        <c:overlap val="-24"/>
        <c:axId val="382696176"/>
        <c:axId val="382696568"/>
      </c:barChart>
      <c:catAx>
        <c:axId val="3826961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696568"/>
        <c:crosses val="autoZero"/>
        <c:auto val="1"/>
        <c:lblAlgn val="ctr"/>
        <c:lblOffset val="100"/>
        <c:noMultiLvlLbl val="0"/>
      </c:catAx>
      <c:valAx>
        <c:axId val="382696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696176"/>
        <c:crosses val="autoZero"/>
        <c:crossBetween val="between"/>
      </c:valAx>
      <c:spPr>
        <a:noFill/>
        <a:ln>
          <a:noFill/>
        </a:ln>
        <a:effectLst/>
      </c:spPr>
    </c:plotArea>
    <c:legend>
      <c:legendPos val="r"/>
      <c:layout>
        <c:manualLayout>
          <c:xMode val="edge"/>
          <c:yMode val="edge"/>
          <c:x val="0.80281694306163631"/>
          <c:y val="3.7837094875675312E-2"/>
          <c:w val="0.17303819282346197"/>
          <c:h val="0.11663749552197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solidFill>
        <a:schemeClr val="accent2">
          <a:lumMod val="60000"/>
          <a:lumOff val="40000"/>
        </a:schemeClr>
      </a:solidFill>
      <a:round/>
    </a:ln>
    <a:effectLst>
      <a:outerShdw blurRad="50800" dist="38100" dir="18900000" algn="bl" rotWithShape="0">
        <a:schemeClr val="accent3">
          <a:lumMod val="40000"/>
          <a:lumOff val="6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Dashboard.xlsx]Q2!PivotTable1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doughnutChart>
        <c:varyColors val="1"/>
        <c:ser>
          <c:idx val="0"/>
          <c:order val="0"/>
          <c:tx>
            <c:strRef>
              <c:f>'Q2'!$C$6</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'Q2'!$B$7:$B$10</c:f>
              <c:strCache>
                <c:ptCount val="3"/>
                <c:pt idx="0">
                  <c:v>&gt;1000</c:v>
                </c:pt>
                <c:pt idx="1">
                  <c:v>10-50</c:v>
                </c:pt>
                <c:pt idx="2">
                  <c:v>200-500</c:v>
                </c:pt>
              </c:strCache>
            </c:strRef>
          </c:cat>
          <c:val>
            <c:numRef>
              <c:f>'Q2'!$C$7:$C$10</c:f>
              <c:numCache>
                <c:formatCode>General</c:formatCode>
                <c:ptCount val="3"/>
                <c:pt idx="0">
                  <c:v>22</c:v>
                </c:pt>
                <c:pt idx="1">
                  <c:v>1</c:v>
                </c:pt>
                <c:pt idx="2">
                  <c:v>1</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Dashboard.xlsx]Q3!PivotTable6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pieChart>
        <c:varyColors val="1"/>
        <c:ser>
          <c:idx val="0"/>
          <c:order val="0"/>
          <c:tx>
            <c:strRef>
              <c:f>'Q3'!$C$4</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'Q3'!$B$5:$B$10</c:f>
              <c:strCache>
                <c:ptCount val="5"/>
                <c:pt idx="0">
                  <c:v>Business</c:v>
                </c:pt>
                <c:pt idx="1">
                  <c:v>DevOps</c:v>
                </c:pt>
                <c:pt idx="2">
                  <c:v>other</c:v>
                </c:pt>
                <c:pt idx="3">
                  <c:v>Software</c:v>
                </c:pt>
                <c:pt idx="4">
                  <c:v>Web</c:v>
                </c:pt>
              </c:strCache>
            </c:strRef>
          </c:cat>
          <c:val>
            <c:numRef>
              <c:f>'Q3'!$C$5:$C$10</c:f>
              <c:numCache>
                <c:formatCode>General</c:formatCode>
                <c:ptCount val="5"/>
                <c:pt idx="0">
                  <c:v>1</c:v>
                </c:pt>
                <c:pt idx="1">
                  <c:v>2</c:v>
                </c:pt>
                <c:pt idx="2">
                  <c:v>14</c:v>
                </c:pt>
                <c:pt idx="3">
                  <c:v>2</c:v>
                </c:pt>
                <c:pt idx="4">
                  <c:v>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Dashboard.xlsx]Q4!PivotTable8</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s>
    <c:plotArea>
      <c:layout/>
      <c:barChart>
        <c:barDir val="col"/>
        <c:grouping val="clustered"/>
        <c:varyColors val="0"/>
        <c:ser>
          <c:idx val="0"/>
          <c:order val="0"/>
          <c:tx>
            <c:strRef>
              <c:f>'Q4'!$C$6:$C$7</c:f>
              <c:strCache>
                <c:ptCount val="1"/>
                <c:pt idx="0">
                  <c:v>LTIMindtree</c:v>
                </c:pt>
              </c:strCache>
            </c:strRef>
          </c:tx>
          <c:spPr>
            <a:solidFill>
              <a:schemeClr val="accent1"/>
            </a:solidFill>
            <a:ln>
              <a:noFill/>
            </a:ln>
            <a:effectLst/>
          </c:spPr>
          <c:invertIfNegative val="0"/>
          <c:cat>
            <c:strRef>
              <c:f>'Q4'!$B$8:$B$27</c:f>
              <c:strCache>
                <c:ptCount val="19"/>
                <c:pt idx="0">
                  <c:v>Accessibility Testing Engineer</c:v>
                </c:pt>
                <c:pt idx="1">
                  <c:v>Backend Developer</c:v>
                </c:pt>
                <c:pt idx="2">
                  <c:v>Business Analyst - Commercial / Health Insurance</c:v>
                </c:pt>
                <c:pt idx="3">
                  <c:v>Consultant SAP EWM</c:v>
                </c:pt>
                <c:pt idx="4">
                  <c:v>DevOps Engineer</c:v>
                </c:pt>
                <c:pt idx="5">
                  <c:v>Engineering Manager</c:v>
                </c:pt>
                <c:pt idx="6">
                  <c:v>Golng Developer</c:v>
                </c:pt>
                <c:pt idx="7">
                  <c:v>Node.js Full Stack Developer</c:v>
                </c:pt>
                <c:pt idx="8">
                  <c:v>PL - SQL Developer</c:v>
                </c:pt>
                <c:pt idx="9">
                  <c:v>Product Manager</c:v>
                </c:pt>
                <c:pt idx="10">
                  <c:v>QA Engineer</c:v>
                </c:pt>
                <c:pt idx="11">
                  <c:v>Quality Assurance</c:v>
                </c:pt>
                <c:pt idx="12">
                  <c:v>SAP EWM</c:v>
                </c:pt>
                <c:pt idx="13">
                  <c:v>SAP MM IS - Retail</c:v>
                </c:pt>
                <c:pt idx="14">
                  <c:v>SDET 2</c:v>
                </c:pt>
                <c:pt idx="15">
                  <c:v>SDET 3</c:v>
                </c:pt>
                <c:pt idx="16">
                  <c:v>Senior DevOps Engineer</c:v>
                </c:pt>
                <c:pt idx="17">
                  <c:v>Software Developer</c:v>
                </c:pt>
                <c:pt idx="18">
                  <c:v>Software Development Engineer - Automation Tester</c:v>
                </c:pt>
              </c:strCache>
            </c:strRef>
          </c:cat>
          <c:val>
            <c:numRef>
              <c:f>'Q4'!$C$8:$C$27</c:f>
              <c:numCache>
                <c:formatCode>General</c:formatCode>
                <c:ptCount val="19"/>
                <c:pt idx="0">
                  <c:v>1</c:v>
                </c:pt>
                <c:pt idx="1">
                  <c:v>4</c:v>
                </c:pt>
                <c:pt idx="2">
                  <c:v>1</c:v>
                </c:pt>
                <c:pt idx="3">
                  <c:v>1</c:v>
                </c:pt>
                <c:pt idx="4">
                  <c:v>1</c:v>
                </c:pt>
                <c:pt idx="5">
                  <c:v>2</c:v>
                </c:pt>
                <c:pt idx="6">
                  <c:v>1</c:v>
                </c:pt>
                <c:pt idx="7">
                  <c:v>1</c:v>
                </c:pt>
                <c:pt idx="8">
                  <c:v>2</c:v>
                </c:pt>
                <c:pt idx="9">
                  <c:v>1</c:v>
                </c:pt>
                <c:pt idx="10">
                  <c:v>1</c:v>
                </c:pt>
                <c:pt idx="11">
                  <c:v>1</c:v>
                </c:pt>
                <c:pt idx="12">
                  <c:v>1</c:v>
                </c:pt>
                <c:pt idx="13">
                  <c:v>1</c:v>
                </c:pt>
                <c:pt idx="14">
                  <c:v>1</c:v>
                </c:pt>
                <c:pt idx="15">
                  <c:v>1</c:v>
                </c:pt>
                <c:pt idx="16">
                  <c:v>1</c:v>
                </c:pt>
                <c:pt idx="17">
                  <c:v>1</c:v>
                </c:pt>
                <c:pt idx="18">
                  <c:v>1</c:v>
                </c:pt>
              </c:numCache>
            </c:numRef>
          </c:val>
        </c:ser>
        <c:dLbls>
          <c:showLegendKey val="0"/>
          <c:showVal val="0"/>
          <c:showCatName val="0"/>
          <c:showSerName val="0"/>
          <c:showPercent val="0"/>
          <c:showBubbleSize val="0"/>
        </c:dLbls>
        <c:gapWidth val="219"/>
        <c:overlap val="-27"/>
        <c:axId val="308420040"/>
        <c:axId val="308414944"/>
      </c:barChart>
      <c:catAx>
        <c:axId val="30842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14944"/>
        <c:crosses val="autoZero"/>
        <c:auto val="1"/>
        <c:lblAlgn val="ctr"/>
        <c:lblOffset val="100"/>
        <c:noMultiLvlLbl val="0"/>
      </c:catAx>
      <c:valAx>
        <c:axId val="30841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20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Dashboard.xlsx]Q5!PivotTable1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'Q5'!$C$5:$C$6</c:f>
              <c:strCache>
                <c:ptCount val="1"/>
                <c:pt idx="0">
                  <c:v>Business</c:v>
                </c:pt>
              </c:strCache>
            </c:strRef>
          </c:tx>
          <c:spPr>
            <a:solidFill>
              <a:schemeClr val="accent1"/>
            </a:solidFill>
            <a:ln>
              <a:noFill/>
            </a:ln>
            <a:effectLst/>
          </c:spPr>
          <c:invertIfNegative val="0"/>
          <c:cat>
            <c:strRef>
              <c:f>'Q5'!$B$7:$B$13</c:f>
              <c:strCache>
                <c:ptCount val="6"/>
                <c:pt idx="0">
                  <c:v>Bangalore</c:v>
                </c:pt>
                <c:pt idx="1">
                  <c:v>Delhi</c:v>
                </c:pt>
                <c:pt idx="2">
                  <c:v>Hyderabad</c:v>
                </c:pt>
                <c:pt idx="3">
                  <c:v>Mumbai</c:v>
                </c:pt>
                <c:pt idx="4">
                  <c:v>Noida</c:v>
                </c:pt>
                <c:pt idx="5">
                  <c:v>Pune</c:v>
                </c:pt>
              </c:strCache>
            </c:strRef>
          </c:cat>
          <c:val>
            <c:numRef>
              <c:f>'Q5'!$C$7:$C$13</c:f>
              <c:numCache>
                <c:formatCode>General</c:formatCode>
                <c:ptCount val="6"/>
                <c:pt idx="3">
                  <c:v>1</c:v>
                </c:pt>
              </c:numCache>
            </c:numRef>
          </c:val>
        </c:ser>
        <c:ser>
          <c:idx val="1"/>
          <c:order val="1"/>
          <c:tx>
            <c:strRef>
              <c:f>'Q5'!$D$5:$D$6</c:f>
              <c:strCache>
                <c:ptCount val="1"/>
                <c:pt idx="0">
                  <c:v>DevOps</c:v>
                </c:pt>
              </c:strCache>
            </c:strRef>
          </c:tx>
          <c:spPr>
            <a:solidFill>
              <a:schemeClr val="accent2"/>
            </a:solidFill>
            <a:ln>
              <a:noFill/>
            </a:ln>
            <a:effectLst/>
          </c:spPr>
          <c:invertIfNegative val="0"/>
          <c:cat>
            <c:strRef>
              <c:f>'Q5'!$B$7:$B$13</c:f>
              <c:strCache>
                <c:ptCount val="6"/>
                <c:pt idx="0">
                  <c:v>Bangalore</c:v>
                </c:pt>
                <c:pt idx="1">
                  <c:v>Delhi</c:v>
                </c:pt>
                <c:pt idx="2">
                  <c:v>Hyderabad</c:v>
                </c:pt>
                <c:pt idx="3">
                  <c:v>Mumbai</c:v>
                </c:pt>
                <c:pt idx="4">
                  <c:v>Noida</c:v>
                </c:pt>
                <c:pt idx="5">
                  <c:v>Pune</c:v>
                </c:pt>
              </c:strCache>
            </c:strRef>
          </c:cat>
          <c:val>
            <c:numRef>
              <c:f>'Q5'!$D$7:$D$13</c:f>
              <c:numCache>
                <c:formatCode>General</c:formatCode>
                <c:ptCount val="6"/>
                <c:pt idx="0">
                  <c:v>2</c:v>
                </c:pt>
              </c:numCache>
            </c:numRef>
          </c:val>
        </c:ser>
        <c:ser>
          <c:idx val="2"/>
          <c:order val="2"/>
          <c:tx>
            <c:strRef>
              <c:f>'Q5'!$E$5:$E$6</c:f>
              <c:strCache>
                <c:ptCount val="1"/>
                <c:pt idx="0">
                  <c:v>other</c:v>
                </c:pt>
              </c:strCache>
            </c:strRef>
          </c:tx>
          <c:spPr>
            <a:solidFill>
              <a:schemeClr val="accent3"/>
            </a:solidFill>
            <a:ln>
              <a:noFill/>
            </a:ln>
            <a:effectLst/>
          </c:spPr>
          <c:invertIfNegative val="0"/>
          <c:cat>
            <c:strRef>
              <c:f>'Q5'!$B$7:$B$13</c:f>
              <c:strCache>
                <c:ptCount val="6"/>
                <c:pt idx="0">
                  <c:v>Bangalore</c:v>
                </c:pt>
                <c:pt idx="1">
                  <c:v>Delhi</c:v>
                </c:pt>
                <c:pt idx="2">
                  <c:v>Hyderabad</c:v>
                </c:pt>
                <c:pt idx="3">
                  <c:v>Mumbai</c:v>
                </c:pt>
                <c:pt idx="4">
                  <c:v>Noida</c:v>
                </c:pt>
                <c:pt idx="5">
                  <c:v>Pune</c:v>
                </c:pt>
              </c:strCache>
            </c:strRef>
          </c:cat>
          <c:val>
            <c:numRef>
              <c:f>'Q5'!$E$7:$E$13</c:f>
              <c:numCache>
                <c:formatCode>General</c:formatCode>
                <c:ptCount val="6"/>
                <c:pt idx="0">
                  <c:v>5</c:v>
                </c:pt>
                <c:pt idx="1">
                  <c:v>1</c:v>
                </c:pt>
                <c:pt idx="2">
                  <c:v>3</c:v>
                </c:pt>
                <c:pt idx="3">
                  <c:v>1</c:v>
                </c:pt>
                <c:pt idx="4">
                  <c:v>3</c:v>
                </c:pt>
                <c:pt idx="5">
                  <c:v>1</c:v>
                </c:pt>
              </c:numCache>
            </c:numRef>
          </c:val>
        </c:ser>
        <c:ser>
          <c:idx val="3"/>
          <c:order val="3"/>
          <c:tx>
            <c:strRef>
              <c:f>'Q5'!$F$5:$F$6</c:f>
              <c:strCache>
                <c:ptCount val="1"/>
                <c:pt idx="0">
                  <c:v>Software</c:v>
                </c:pt>
              </c:strCache>
            </c:strRef>
          </c:tx>
          <c:spPr>
            <a:solidFill>
              <a:schemeClr val="accent4"/>
            </a:solidFill>
            <a:ln>
              <a:noFill/>
            </a:ln>
            <a:effectLst/>
          </c:spPr>
          <c:invertIfNegative val="0"/>
          <c:cat>
            <c:strRef>
              <c:f>'Q5'!$B$7:$B$13</c:f>
              <c:strCache>
                <c:ptCount val="6"/>
                <c:pt idx="0">
                  <c:v>Bangalore</c:v>
                </c:pt>
                <c:pt idx="1">
                  <c:v>Delhi</c:v>
                </c:pt>
                <c:pt idx="2">
                  <c:v>Hyderabad</c:v>
                </c:pt>
                <c:pt idx="3">
                  <c:v>Mumbai</c:v>
                </c:pt>
                <c:pt idx="4">
                  <c:v>Noida</c:v>
                </c:pt>
                <c:pt idx="5">
                  <c:v>Pune</c:v>
                </c:pt>
              </c:strCache>
            </c:strRef>
          </c:cat>
          <c:val>
            <c:numRef>
              <c:f>'Q5'!$F$7:$F$13</c:f>
              <c:numCache>
                <c:formatCode>General</c:formatCode>
                <c:ptCount val="6"/>
                <c:pt idx="2">
                  <c:v>2</c:v>
                </c:pt>
              </c:numCache>
            </c:numRef>
          </c:val>
        </c:ser>
        <c:ser>
          <c:idx val="4"/>
          <c:order val="4"/>
          <c:tx>
            <c:strRef>
              <c:f>'Q5'!$G$5:$G$6</c:f>
              <c:strCache>
                <c:ptCount val="1"/>
                <c:pt idx="0">
                  <c:v>Web</c:v>
                </c:pt>
              </c:strCache>
            </c:strRef>
          </c:tx>
          <c:spPr>
            <a:solidFill>
              <a:schemeClr val="accent5"/>
            </a:solidFill>
            <a:ln>
              <a:noFill/>
            </a:ln>
            <a:effectLst/>
          </c:spPr>
          <c:invertIfNegative val="0"/>
          <c:cat>
            <c:strRef>
              <c:f>'Q5'!$B$7:$B$13</c:f>
              <c:strCache>
                <c:ptCount val="6"/>
                <c:pt idx="0">
                  <c:v>Bangalore</c:v>
                </c:pt>
                <c:pt idx="1">
                  <c:v>Delhi</c:v>
                </c:pt>
                <c:pt idx="2">
                  <c:v>Hyderabad</c:v>
                </c:pt>
                <c:pt idx="3">
                  <c:v>Mumbai</c:v>
                </c:pt>
                <c:pt idx="4">
                  <c:v>Noida</c:v>
                </c:pt>
                <c:pt idx="5">
                  <c:v>Pune</c:v>
                </c:pt>
              </c:strCache>
            </c:strRef>
          </c:cat>
          <c:val>
            <c:numRef>
              <c:f>'Q5'!$G$7:$G$13</c:f>
              <c:numCache>
                <c:formatCode>General</c:formatCode>
                <c:ptCount val="6"/>
                <c:pt idx="0">
                  <c:v>1</c:v>
                </c:pt>
                <c:pt idx="4">
                  <c:v>4</c:v>
                </c:pt>
              </c:numCache>
            </c:numRef>
          </c:val>
        </c:ser>
        <c:dLbls>
          <c:showLegendKey val="0"/>
          <c:showVal val="0"/>
          <c:showCatName val="0"/>
          <c:showSerName val="0"/>
          <c:showPercent val="0"/>
          <c:showBubbleSize val="0"/>
        </c:dLbls>
        <c:gapWidth val="219"/>
        <c:overlap val="-27"/>
        <c:axId val="308414552"/>
        <c:axId val="308416120"/>
      </c:barChart>
      <c:catAx>
        <c:axId val="308414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16120"/>
        <c:crosses val="autoZero"/>
        <c:auto val="1"/>
        <c:lblAlgn val="ctr"/>
        <c:lblOffset val="100"/>
        <c:noMultiLvlLbl val="0"/>
      </c:catAx>
      <c:valAx>
        <c:axId val="308416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14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Dashboard.xlsx]Q1!PivotTable1</c:name>
    <c:fmtId val="6"/>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Job In</a:t>
            </a:r>
            <a:r>
              <a:rPr lang="en-US" baseline="0">
                <a:solidFill>
                  <a:schemeClr val="lt1"/>
                </a:solidFill>
                <a:latin typeface="+mn-lt"/>
                <a:ea typeface="+mn-ea"/>
                <a:cs typeface="+mn-cs"/>
              </a:rPr>
              <a:t> Cities</a:t>
            </a:r>
            <a:endParaRPr lang="en-US"/>
          </a:p>
        </c:rich>
      </c:tx>
      <c:layout/>
      <c:overlay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1"/>
    </c:view3D>
    <c:floor>
      <c:thickness val="0"/>
      <c:spPr>
        <a:noFill/>
        <a:ln>
          <a:noFill/>
        </a:ln>
        <a:effectLst/>
        <a:sp3d/>
      </c:spPr>
    </c:floor>
    <c:sideWall>
      <c:thickness val="0"/>
      <c:spPr>
        <a:noFill/>
        <a:ln>
          <a:noFill/>
        </a:ln>
        <a:effectLst/>
        <a:scene3d>
          <a:camera prst="orthographicFront"/>
          <a:lightRig rig="threePt" dir="t"/>
        </a:scene3d>
        <a:sp3d>
          <a:bevelB prst="convex"/>
        </a:sp3d>
      </c:spPr>
    </c:sideWall>
    <c:backWall>
      <c:thickness val="0"/>
      <c:spPr>
        <a:noFill/>
        <a:ln>
          <a:noFill/>
        </a:ln>
        <a:effectLst/>
        <a:scene3d>
          <a:camera prst="orthographicFront"/>
          <a:lightRig rig="threePt" dir="t"/>
        </a:scene3d>
        <a:sp3d>
          <a:bevelB prst="convex"/>
        </a:sp3d>
      </c:spPr>
    </c:backWall>
    <c:plotArea>
      <c:layout/>
      <c:bar3DChart>
        <c:barDir val="col"/>
        <c:grouping val="clustered"/>
        <c:varyColors val="0"/>
        <c:ser>
          <c:idx val="0"/>
          <c:order val="0"/>
          <c:tx>
            <c:strRef>
              <c:f>'Q1'!$G$7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'Q1'!$F$8:$F$15</c:f>
              <c:strCache>
                <c:ptCount val="7"/>
                <c:pt idx="0">
                  <c:v>Bangalore</c:v>
                </c:pt>
                <c:pt idx="1">
                  <c:v>Chennai</c:v>
                </c:pt>
                <c:pt idx="2">
                  <c:v>Delhi</c:v>
                </c:pt>
                <c:pt idx="3">
                  <c:v>Gurgaon</c:v>
                </c:pt>
                <c:pt idx="4">
                  <c:v>Hyderabad</c:v>
                </c:pt>
                <c:pt idx="5">
                  <c:v>Mumbai</c:v>
                </c:pt>
                <c:pt idx="6">
                  <c:v>Noida</c:v>
                </c:pt>
              </c:strCache>
            </c:strRef>
          </c:cat>
          <c:val>
            <c:numRef>
              <c:f>'Q1'!$G$8:$G$15</c:f>
              <c:numCache>
                <c:formatCode>General</c:formatCode>
                <c:ptCount val="7"/>
                <c:pt idx="0">
                  <c:v>162</c:v>
                </c:pt>
                <c:pt idx="1">
                  <c:v>14</c:v>
                </c:pt>
                <c:pt idx="2">
                  <c:v>13</c:v>
                </c:pt>
                <c:pt idx="3">
                  <c:v>33</c:v>
                </c:pt>
                <c:pt idx="4">
                  <c:v>36</c:v>
                </c:pt>
                <c:pt idx="5">
                  <c:v>27</c:v>
                </c:pt>
                <c:pt idx="6">
                  <c:v>30</c:v>
                </c:pt>
              </c:numCache>
            </c:numRef>
          </c:val>
          <c:shape val="cylinder"/>
        </c:ser>
        <c:dLbls>
          <c:showLegendKey val="0"/>
          <c:showVal val="0"/>
          <c:showCatName val="0"/>
          <c:showSerName val="0"/>
          <c:showPercent val="0"/>
          <c:showBubbleSize val="0"/>
        </c:dLbls>
        <c:gapWidth val="150"/>
        <c:shape val="box"/>
        <c:axId val="306707744"/>
        <c:axId val="306708920"/>
        <c:axId val="0"/>
      </c:bar3DChart>
      <c:catAx>
        <c:axId val="30670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06708920"/>
        <c:crosses val="autoZero"/>
        <c:auto val="1"/>
        <c:lblAlgn val="ctr"/>
        <c:lblOffset val="100"/>
        <c:noMultiLvlLbl val="0"/>
      </c:catAx>
      <c:valAx>
        <c:axId val="306708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06707744"/>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Dashboard.xlsx]Q2!PivotTable1</c:name>
    <c:fmtId val="6"/>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US">
                <a:solidFill>
                  <a:schemeClr val="lt1"/>
                </a:solidFill>
                <a:latin typeface="+mn-lt"/>
                <a:ea typeface="+mn-ea"/>
                <a:cs typeface="+mn-cs"/>
              </a:rPr>
              <a:t>Companies With Employee Count</a:t>
            </a:r>
            <a:endParaRPr lang="en-US"/>
          </a:p>
        </c:rich>
      </c:tx>
      <c:layout/>
      <c:overlay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circle"/>
          <c:size val="6"/>
        </c:marker>
        <c:dLbl>
          <c:idx val="0"/>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ext>
          </c:extLst>
        </c:dLbl>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0.11541384688748513"/>
              <c:y val="7.2463795680244844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9"/>
      </c:pivotFmt>
      <c:pivotFmt>
        <c:idx val="10"/>
        <c:spPr>
          <a:solidFill>
            <a:schemeClr val="accent2"/>
          </a:solidFill>
          <a:ln>
            <a:noFill/>
          </a:ln>
          <a:effectLst>
            <a:outerShdw blurRad="254000" sx="102000" sy="102000" algn="ctr" rotWithShape="0">
              <a:prstClr val="black">
                <a:alpha val="20000"/>
              </a:prstClr>
            </a:outerShdw>
          </a:effectLst>
        </c:spPr>
        <c:dLbl>
          <c:idx val="0"/>
          <c:layout>
            <c:manualLayout>
              <c:x val="0.14274870536083686"/>
              <c:y val="-0.12077299280040808"/>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ext>
          </c:extLst>
        </c:dLbl>
      </c:pivotFmt>
      <c:pivotFmt>
        <c:idx val="11"/>
        <c:spPr>
          <a:solidFill>
            <a:schemeClr val="accent3"/>
          </a:solidFill>
          <a:ln>
            <a:noFill/>
          </a:ln>
          <a:effectLst>
            <a:outerShdw blurRad="254000" sx="102000" sy="102000" algn="ctr" rotWithShape="0">
              <a:prstClr val="black">
                <a:alpha val="20000"/>
              </a:prstClr>
            </a:outerShdw>
          </a:effectLst>
        </c:spPr>
        <c:dLbl>
          <c:idx val="0"/>
          <c:layout>
            <c:manualLayout>
              <c:x val="-0.1397114988637978"/>
              <c:y val="-9.1787474528310181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ext>
          </c:extLst>
        </c:dLbl>
      </c:pivotFmt>
      <c:pivotFmt>
        <c:idx val="12"/>
      </c:pivotFmt>
      <c:pivotFmt>
        <c:idx val="13"/>
      </c:pivotFmt>
    </c:pivotFmts>
    <c:plotArea>
      <c:layout>
        <c:manualLayout>
          <c:layoutTarget val="inner"/>
          <c:xMode val="edge"/>
          <c:yMode val="edge"/>
          <c:x val="0.22639385058952896"/>
          <c:y val="0.40310715626579807"/>
          <c:w val="0.30770860785258985"/>
          <c:h val="0.56470890312656552"/>
        </c:manualLayout>
      </c:layout>
      <c:doughnutChart>
        <c:varyColors val="1"/>
        <c:ser>
          <c:idx val="0"/>
          <c:order val="0"/>
          <c:tx>
            <c:strRef>
              <c:f>'Q2'!$C$6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dLbl>
              <c:idx val="0"/>
              <c:layout>
                <c:manualLayout>
                  <c:x val="0.11541384688748513"/>
                  <c:y val="7.2463795680244844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dLbl>
              <c:idx val="1"/>
              <c:layout>
                <c:manualLayout>
                  <c:x val="0.14274870536083686"/>
                  <c:y val="-0.12077299280040808"/>
                </c:manualLayout>
              </c:layout>
              <c:showLegendKey val="0"/>
              <c:showVal val="1"/>
              <c:showCatName val="1"/>
              <c:showSerName val="0"/>
              <c:showPercent val="0"/>
              <c:showBubbleSize val="0"/>
              <c:separator>
</c:separator>
              <c:extLst>
                <c:ext xmlns:c15="http://schemas.microsoft.com/office/drawing/2012/chart" uri="{CE6537A1-D6FC-4f65-9D91-7224C49458BB}">
                  <c15:layout/>
                </c:ext>
              </c:extLst>
            </c:dLbl>
            <c:dLbl>
              <c:idx val="2"/>
              <c:layout>
                <c:manualLayout>
                  <c:x val="-0.1397114988637978"/>
                  <c:y val="-9.1787474528310181E-2"/>
                </c:manualLayout>
              </c:layout>
              <c:showLegendKey val="0"/>
              <c:showVal val="1"/>
              <c:showCatName val="1"/>
              <c:showSerName val="0"/>
              <c:showPercent val="0"/>
              <c:showBubbleSize val="0"/>
              <c:separator>
</c:separator>
              <c:extLst>
                <c:ext xmlns:c15="http://schemas.microsoft.com/office/drawing/2012/chart" uri="{CE6537A1-D6FC-4f65-9D91-7224C49458BB}">
                  <c15:layout/>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layout/>
              </c:ext>
            </c:extLst>
          </c:dLbls>
          <c:cat>
            <c:strRef>
              <c:f>'Q2'!$B$7:$B$10</c:f>
              <c:strCache>
                <c:ptCount val="3"/>
                <c:pt idx="0">
                  <c:v>&gt;1000</c:v>
                </c:pt>
                <c:pt idx="1">
                  <c:v>10-50</c:v>
                </c:pt>
                <c:pt idx="2">
                  <c:v>200-500</c:v>
                </c:pt>
              </c:strCache>
            </c:strRef>
          </c:cat>
          <c:val>
            <c:numRef>
              <c:f>'Q2'!$C$7:$C$10</c:f>
              <c:numCache>
                <c:formatCode>General</c:formatCode>
                <c:ptCount val="3"/>
                <c:pt idx="0">
                  <c:v>22</c:v>
                </c:pt>
                <c:pt idx="1">
                  <c:v>1</c:v>
                </c:pt>
                <c:pt idx="2">
                  <c:v>1</c:v>
                </c:pt>
              </c:numCache>
            </c:numRef>
          </c:val>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73813986366458295"/>
          <c:y val="0.44777524271688446"/>
          <c:w val="0.16394557823129252"/>
          <c:h val="0.4208728934787788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Dashboard.xlsx]Q5!PivotTable1</c:name>
    <c:fmtId val="3"/>
  </c:pivotSource>
  <c:chart>
    <c:title>
      <c:tx>
        <c:rich>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US">
                <a:solidFill>
                  <a:schemeClr val="lt1"/>
                </a:solidFill>
                <a:latin typeface="+mn-lt"/>
                <a:ea typeface="+mn-ea"/>
                <a:cs typeface="+mn-cs"/>
              </a:rPr>
              <a:t>Jobs In cities</a:t>
            </a:r>
            <a:endParaRPr lang="en-US"/>
          </a:p>
        </c:rich>
      </c:tx>
      <c:layout>
        <c:manualLayout>
          <c:xMode val="edge"/>
          <c:yMode val="edge"/>
          <c:x val="0.40060873198175145"/>
          <c:y val="8.9490813648293963E-2"/>
        </c:manualLayout>
      </c:layout>
      <c:overlay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s>
    <c:plotArea>
      <c:layout/>
      <c:barChart>
        <c:barDir val="col"/>
        <c:grouping val="clustered"/>
        <c:varyColors val="0"/>
        <c:ser>
          <c:idx val="0"/>
          <c:order val="0"/>
          <c:tx>
            <c:strRef>
              <c:f>'Q5'!$C$5:$C$6</c:f>
              <c:strCache>
                <c:ptCount val="1"/>
                <c:pt idx="0">
                  <c:v>Business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'Q5'!$B$7:$B$13</c:f>
              <c:strCache>
                <c:ptCount val="6"/>
                <c:pt idx="0">
                  <c:v>Bangalore</c:v>
                </c:pt>
                <c:pt idx="1">
                  <c:v>Delhi</c:v>
                </c:pt>
                <c:pt idx="2">
                  <c:v>Hyderabad</c:v>
                </c:pt>
                <c:pt idx="3">
                  <c:v>Mumbai</c:v>
                </c:pt>
                <c:pt idx="4">
                  <c:v>Noida</c:v>
                </c:pt>
                <c:pt idx="5">
                  <c:v>Pune</c:v>
                </c:pt>
              </c:strCache>
            </c:strRef>
          </c:cat>
          <c:val>
            <c:numRef>
              <c:f>'Q5'!$C$7:$C$13</c:f>
              <c:numCache>
                <c:formatCode>General</c:formatCode>
                <c:ptCount val="6"/>
                <c:pt idx="3">
                  <c:v>1</c:v>
                </c:pt>
              </c:numCache>
            </c:numRef>
          </c:val>
        </c:ser>
        <c:ser>
          <c:idx val="1"/>
          <c:order val="1"/>
          <c:tx>
            <c:strRef>
              <c:f>'Q5'!$D$5:$D$6</c:f>
              <c:strCache>
                <c:ptCount val="1"/>
                <c:pt idx="0">
                  <c:v>DevOps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'Q5'!$B$7:$B$13</c:f>
              <c:strCache>
                <c:ptCount val="6"/>
                <c:pt idx="0">
                  <c:v>Bangalore</c:v>
                </c:pt>
                <c:pt idx="1">
                  <c:v>Delhi</c:v>
                </c:pt>
                <c:pt idx="2">
                  <c:v>Hyderabad</c:v>
                </c:pt>
                <c:pt idx="3">
                  <c:v>Mumbai</c:v>
                </c:pt>
                <c:pt idx="4">
                  <c:v>Noida</c:v>
                </c:pt>
                <c:pt idx="5">
                  <c:v>Pune</c:v>
                </c:pt>
              </c:strCache>
            </c:strRef>
          </c:cat>
          <c:val>
            <c:numRef>
              <c:f>'Q5'!$D$7:$D$13</c:f>
              <c:numCache>
                <c:formatCode>General</c:formatCode>
                <c:ptCount val="6"/>
                <c:pt idx="0">
                  <c:v>2</c:v>
                </c:pt>
              </c:numCache>
            </c:numRef>
          </c:val>
        </c:ser>
        <c:ser>
          <c:idx val="2"/>
          <c:order val="2"/>
          <c:tx>
            <c:strRef>
              <c:f>'Q5'!$E$5:$E$6</c:f>
              <c:strCache>
                <c:ptCount val="1"/>
                <c:pt idx="0">
                  <c:v>other</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'Q5'!$B$7:$B$13</c:f>
              <c:strCache>
                <c:ptCount val="6"/>
                <c:pt idx="0">
                  <c:v>Bangalore</c:v>
                </c:pt>
                <c:pt idx="1">
                  <c:v>Delhi</c:v>
                </c:pt>
                <c:pt idx="2">
                  <c:v>Hyderabad</c:v>
                </c:pt>
                <c:pt idx="3">
                  <c:v>Mumbai</c:v>
                </c:pt>
                <c:pt idx="4">
                  <c:v>Noida</c:v>
                </c:pt>
                <c:pt idx="5">
                  <c:v>Pune</c:v>
                </c:pt>
              </c:strCache>
            </c:strRef>
          </c:cat>
          <c:val>
            <c:numRef>
              <c:f>'Q5'!$E$7:$E$13</c:f>
              <c:numCache>
                <c:formatCode>General</c:formatCode>
                <c:ptCount val="6"/>
                <c:pt idx="0">
                  <c:v>5</c:v>
                </c:pt>
                <c:pt idx="1">
                  <c:v>1</c:v>
                </c:pt>
                <c:pt idx="2">
                  <c:v>3</c:v>
                </c:pt>
                <c:pt idx="3">
                  <c:v>1</c:v>
                </c:pt>
                <c:pt idx="4">
                  <c:v>3</c:v>
                </c:pt>
                <c:pt idx="5">
                  <c:v>1</c:v>
                </c:pt>
              </c:numCache>
            </c:numRef>
          </c:val>
        </c:ser>
        <c:ser>
          <c:idx val="3"/>
          <c:order val="3"/>
          <c:tx>
            <c:strRef>
              <c:f>'Q5'!$F$5:$F$6</c:f>
              <c:strCache>
                <c:ptCount val="1"/>
                <c:pt idx="0">
                  <c:v>Software</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'Q5'!$B$7:$B$13</c:f>
              <c:strCache>
                <c:ptCount val="6"/>
                <c:pt idx="0">
                  <c:v>Bangalore</c:v>
                </c:pt>
                <c:pt idx="1">
                  <c:v>Delhi</c:v>
                </c:pt>
                <c:pt idx="2">
                  <c:v>Hyderabad</c:v>
                </c:pt>
                <c:pt idx="3">
                  <c:v>Mumbai</c:v>
                </c:pt>
                <c:pt idx="4">
                  <c:v>Noida</c:v>
                </c:pt>
                <c:pt idx="5">
                  <c:v>Pune</c:v>
                </c:pt>
              </c:strCache>
            </c:strRef>
          </c:cat>
          <c:val>
            <c:numRef>
              <c:f>'Q5'!$F$7:$F$13</c:f>
              <c:numCache>
                <c:formatCode>General</c:formatCode>
                <c:ptCount val="6"/>
                <c:pt idx="2">
                  <c:v>2</c:v>
                </c:pt>
              </c:numCache>
            </c:numRef>
          </c:val>
        </c:ser>
        <c:ser>
          <c:idx val="4"/>
          <c:order val="4"/>
          <c:tx>
            <c:strRef>
              <c:f>'Q5'!$G$5:$G$6</c:f>
              <c:strCache>
                <c:ptCount val="1"/>
                <c:pt idx="0">
                  <c:v>Web</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'Q5'!$B$7:$B$13</c:f>
              <c:strCache>
                <c:ptCount val="6"/>
                <c:pt idx="0">
                  <c:v>Bangalore</c:v>
                </c:pt>
                <c:pt idx="1">
                  <c:v>Delhi</c:v>
                </c:pt>
                <c:pt idx="2">
                  <c:v>Hyderabad</c:v>
                </c:pt>
                <c:pt idx="3">
                  <c:v>Mumbai</c:v>
                </c:pt>
                <c:pt idx="4">
                  <c:v>Noida</c:v>
                </c:pt>
                <c:pt idx="5">
                  <c:v>Pune</c:v>
                </c:pt>
              </c:strCache>
            </c:strRef>
          </c:cat>
          <c:val>
            <c:numRef>
              <c:f>'Q5'!$G$7:$G$13</c:f>
              <c:numCache>
                <c:formatCode>General</c:formatCode>
                <c:ptCount val="6"/>
                <c:pt idx="0">
                  <c:v>1</c:v>
                </c:pt>
                <c:pt idx="4">
                  <c:v>4</c:v>
                </c:pt>
              </c:numCache>
            </c:numRef>
          </c:val>
        </c:ser>
        <c:dLbls>
          <c:showLegendKey val="0"/>
          <c:showVal val="0"/>
          <c:showCatName val="0"/>
          <c:showSerName val="0"/>
          <c:showPercent val="0"/>
          <c:showBubbleSize val="0"/>
        </c:dLbls>
        <c:gapWidth val="100"/>
        <c:overlap val="-24"/>
        <c:axId val="306706568"/>
        <c:axId val="306702648"/>
      </c:barChart>
      <c:catAx>
        <c:axId val="3067065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702648"/>
        <c:crosses val="autoZero"/>
        <c:auto val="1"/>
        <c:lblAlgn val="ctr"/>
        <c:lblOffset val="100"/>
        <c:noMultiLvlLbl val="0"/>
      </c:catAx>
      <c:valAx>
        <c:axId val="306702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706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Dashboard.xlsx]Q3!PivotTable6</c:name>
    <c:fmtId val="8"/>
  </c:pivotSource>
  <c:chart>
    <c:title>
      <c:tx>
        <c:rich>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US">
                <a:solidFill>
                  <a:schemeClr val="lt1"/>
                </a:solidFill>
                <a:latin typeface="+mn-lt"/>
                <a:ea typeface="+mn-ea"/>
                <a:cs typeface="+mn-cs"/>
              </a:rPr>
              <a:t>Total Jobs in Diff Industry</a:t>
            </a:r>
            <a:endParaRPr lang="en-US"/>
          </a:p>
        </c:rich>
      </c:tx>
      <c:layout>
        <c:manualLayout>
          <c:xMode val="edge"/>
          <c:yMode val="edge"/>
          <c:x val="0.29990486343601341"/>
          <c:y val="5.2366948107390197E-2"/>
        </c:manualLayout>
      </c:layout>
      <c:overlay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2"/>
      </c:pivotFmt>
      <c:pivotFmt>
        <c:idx val="13"/>
      </c:pivotFmt>
      <c:pivotFmt>
        <c:idx val="14"/>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6"/>
      </c:pivotFmt>
      <c:pivotFmt>
        <c:idx val="17"/>
      </c:pivotFmt>
      <c:pivotFmt>
        <c:idx val="18"/>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pivotFmt>
      <c:pivotFmt>
        <c:idx val="2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'Q3'!$C$4</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'Q3'!$B$5:$B$10</c:f>
              <c:strCache>
                <c:ptCount val="5"/>
                <c:pt idx="0">
                  <c:v>Business</c:v>
                </c:pt>
                <c:pt idx="1">
                  <c:v>DevOps</c:v>
                </c:pt>
                <c:pt idx="2">
                  <c:v>other</c:v>
                </c:pt>
                <c:pt idx="3">
                  <c:v>Software</c:v>
                </c:pt>
                <c:pt idx="4">
                  <c:v>Web</c:v>
                </c:pt>
              </c:strCache>
            </c:strRef>
          </c:cat>
          <c:val>
            <c:numRef>
              <c:f>'Q3'!$C$5:$C$10</c:f>
              <c:numCache>
                <c:formatCode>General</c:formatCode>
                <c:ptCount val="5"/>
                <c:pt idx="0">
                  <c:v>1</c:v>
                </c:pt>
                <c:pt idx="1">
                  <c:v>2</c:v>
                </c:pt>
                <c:pt idx="2">
                  <c:v>14</c:v>
                </c:pt>
                <c:pt idx="3">
                  <c:v>2</c:v>
                </c:pt>
                <c:pt idx="4">
                  <c:v>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209550</xdr:colOff>
      <xdr:row>5</xdr:row>
      <xdr:rowOff>90487</xdr:rowOff>
    </xdr:from>
    <xdr:to>
      <xdr:col>15</xdr:col>
      <xdr:colOff>514350</xdr:colOff>
      <xdr:row>19</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171451</xdr:colOff>
      <xdr:row>7</xdr:row>
      <xdr:rowOff>90487</xdr:rowOff>
    </xdr:from>
    <xdr:to>
      <xdr:col>8</xdr:col>
      <xdr:colOff>1152526</xdr:colOff>
      <xdr:row>19</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2</xdr:row>
      <xdr:rowOff>128587</xdr:rowOff>
    </xdr:from>
    <xdr:to>
      <xdr:col>8</xdr:col>
      <xdr:colOff>228600</xdr:colOff>
      <xdr:row>21</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47625</xdr:colOff>
      <xdr:row>22</xdr:row>
      <xdr:rowOff>185737</xdr:rowOff>
    </xdr:from>
    <xdr:to>
      <xdr:col>4</xdr:col>
      <xdr:colOff>9525</xdr:colOff>
      <xdr:row>35</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704850</xdr:colOff>
      <xdr:row>22</xdr:row>
      <xdr:rowOff>66675</xdr:rowOff>
    </xdr:from>
    <xdr:to>
      <xdr:col>9</xdr:col>
      <xdr:colOff>476250</xdr:colOff>
      <xdr:row>35</xdr:row>
      <xdr:rowOff>66675</xdr:rowOff>
    </xdr:to>
    <mc:AlternateContent xmlns:mc="http://schemas.openxmlformats.org/markup-compatibility/2006">
      <mc:Choice xmlns:a14="http://schemas.microsoft.com/office/drawing/2010/main" Requires="a14">
        <xdr:graphicFrame macro="">
          <xdr:nvGraphicFramePr>
            <xdr:cNvPr id="3" name="Company"/>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7981950" y="4257675"/>
              <a:ext cx="1819275"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xdr:colOff>
      <xdr:row>22</xdr:row>
      <xdr:rowOff>95250</xdr:rowOff>
    </xdr:from>
    <xdr:to>
      <xdr:col>13</xdr:col>
      <xdr:colOff>0</xdr:colOff>
      <xdr:row>35</xdr:row>
      <xdr:rowOff>142875</xdr:rowOff>
    </xdr:to>
    <mc:AlternateContent xmlns:mc="http://schemas.openxmlformats.org/markup-compatibility/2006">
      <mc:Choice xmlns:a14="http://schemas.microsoft.com/office/drawing/2010/main" Requires="a14">
        <xdr:graphicFrame macro="">
          <xdr:nvGraphicFramePr>
            <xdr:cNvPr id="4" name="job_title 1"/>
            <xdr:cNvGraphicFramePr/>
          </xdr:nvGraphicFramePr>
          <xdr:xfrm>
            <a:off x="0" y="0"/>
            <a:ext cx="0" cy="0"/>
          </xdr:xfrm>
          <a:graphic>
            <a:graphicData uri="http://schemas.microsoft.com/office/drawing/2010/slicer">
              <sle:slicer xmlns:sle="http://schemas.microsoft.com/office/drawing/2010/slicer" name="job_title 1"/>
            </a:graphicData>
          </a:graphic>
        </xdr:graphicFrame>
      </mc:Choice>
      <mc:Fallback>
        <xdr:sp macro="" textlink="">
          <xdr:nvSpPr>
            <xdr:cNvPr id="0" name=""/>
            <xdr:cNvSpPr>
              <a:spLocks noTextEdit="1"/>
            </xdr:cNvSpPr>
          </xdr:nvSpPr>
          <xdr:spPr>
            <a:xfrm>
              <a:off x="11477625" y="4286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466725</xdr:colOff>
      <xdr:row>23</xdr:row>
      <xdr:rowOff>9525</xdr:rowOff>
    </xdr:from>
    <xdr:to>
      <xdr:col>15</xdr:col>
      <xdr:colOff>314325</xdr:colOff>
      <xdr:row>36</xdr:row>
      <xdr:rowOff>57150</xdr:rowOff>
    </xdr:to>
    <mc:AlternateContent xmlns:mc="http://schemas.openxmlformats.org/markup-compatibility/2006">
      <mc:Choice xmlns:a14="http://schemas.microsoft.com/office/drawing/2010/main" Requires="a14">
        <xdr:graphicFrame macro="">
          <xdr:nvGraphicFramePr>
            <xdr:cNvPr id="5" name="job_location 1"/>
            <xdr:cNvGraphicFramePr/>
          </xdr:nvGraphicFramePr>
          <xdr:xfrm>
            <a:off x="0" y="0"/>
            <a:ext cx="0" cy="0"/>
          </xdr:xfrm>
          <a:graphic>
            <a:graphicData uri="http://schemas.microsoft.com/office/drawing/2010/slicer">
              <sle:slicer xmlns:sle="http://schemas.microsoft.com/office/drawing/2010/slicer" name="job_location 1"/>
            </a:graphicData>
          </a:graphic>
        </xdr:graphicFrame>
      </mc:Choice>
      <mc:Fallback>
        <xdr:sp macro="" textlink="">
          <xdr:nvSpPr>
            <xdr:cNvPr id="0" name=""/>
            <xdr:cNvSpPr>
              <a:spLocks noTextEdit="1"/>
            </xdr:cNvSpPr>
          </xdr:nvSpPr>
          <xdr:spPr>
            <a:xfrm>
              <a:off x="13773150" y="4391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238125</xdr:colOff>
      <xdr:row>23</xdr:row>
      <xdr:rowOff>0</xdr:rowOff>
    </xdr:from>
    <xdr:to>
      <xdr:col>7</xdr:col>
      <xdr:colOff>523875</xdr:colOff>
      <xdr:row>36</xdr:row>
      <xdr:rowOff>47625</xdr:rowOff>
    </xdr:to>
    <mc:AlternateContent xmlns:mc="http://schemas.openxmlformats.org/markup-compatibility/2006">
      <mc:Choice xmlns:a14="http://schemas.microsoft.com/office/drawing/2010/main" Requires="a14">
        <xdr:graphicFrame macro="">
          <xdr:nvGraphicFramePr>
            <xdr:cNvPr id="6" name="industry 1"/>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dr:sp macro="" textlink="">
          <xdr:nvSpPr>
            <xdr:cNvPr id="0" name=""/>
            <xdr:cNvSpPr>
              <a:spLocks noTextEdit="1"/>
            </xdr:cNvSpPr>
          </xdr:nvSpPr>
          <xdr:spPr>
            <a:xfrm>
              <a:off x="5972175" y="4381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171450</xdr:colOff>
      <xdr:row>11</xdr:row>
      <xdr:rowOff>176212</xdr:rowOff>
    </xdr:from>
    <xdr:to>
      <xdr:col>6</xdr:col>
      <xdr:colOff>200025</xdr:colOff>
      <xdr:row>26</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123825</xdr:colOff>
      <xdr:row>4</xdr:row>
      <xdr:rowOff>47625</xdr:rowOff>
    </xdr:from>
    <xdr:to>
      <xdr:col>12</xdr:col>
      <xdr:colOff>247650</xdr:colOff>
      <xdr:row>17</xdr:row>
      <xdr:rowOff>95250</xdr:rowOff>
    </xdr:to>
    <mc:AlternateContent xmlns:mc="http://schemas.openxmlformats.org/markup-compatibility/2006">
      <mc:Choice xmlns:a14="http://schemas.microsoft.com/office/drawing/2010/main" Requires="a14">
        <xdr:graphicFrame macro="">
          <xdr:nvGraphicFramePr>
            <xdr:cNvPr id="3" name="job_location 3"/>
            <xdr:cNvGraphicFramePr/>
          </xdr:nvGraphicFramePr>
          <xdr:xfrm>
            <a:off x="0" y="0"/>
            <a:ext cx="0" cy="0"/>
          </xdr:xfrm>
          <a:graphic>
            <a:graphicData uri="http://schemas.microsoft.com/office/drawing/2010/slicer">
              <sle:slicer xmlns:sle="http://schemas.microsoft.com/office/drawing/2010/slicer" name="job_location 3"/>
            </a:graphicData>
          </a:graphic>
        </xdr:graphicFrame>
      </mc:Choice>
      <mc:Fallback>
        <xdr:sp macro="" textlink="">
          <xdr:nvSpPr>
            <xdr:cNvPr id="0" name=""/>
            <xdr:cNvSpPr>
              <a:spLocks noTextEdit="1"/>
            </xdr:cNvSpPr>
          </xdr:nvSpPr>
          <xdr:spPr>
            <a:xfrm>
              <a:off x="5791200" y="809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723900</xdr:colOff>
      <xdr:row>4</xdr:row>
      <xdr:rowOff>171450</xdr:rowOff>
    </xdr:from>
    <xdr:to>
      <xdr:col>13</xdr:col>
      <xdr:colOff>838200</xdr:colOff>
      <xdr:row>18</xdr:row>
      <xdr:rowOff>28575</xdr:rowOff>
    </xdr:to>
    <mc:AlternateContent xmlns:mc="http://schemas.openxmlformats.org/markup-compatibility/2006">
      <mc:Choice xmlns:a14="http://schemas.microsoft.com/office/drawing/2010/main" Requires="a14">
        <xdr:graphicFrame macro="">
          <xdr:nvGraphicFramePr>
            <xdr:cNvPr id="4" name="industry 3"/>
            <xdr:cNvGraphicFramePr/>
          </xdr:nvGraphicFramePr>
          <xdr:xfrm>
            <a:off x="0" y="0"/>
            <a:ext cx="0" cy="0"/>
          </xdr:xfrm>
          <a:graphic>
            <a:graphicData uri="http://schemas.microsoft.com/office/drawing/2010/slicer">
              <sle:slicer xmlns:sle="http://schemas.microsoft.com/office/drawing/2010/slicer" name="industry 3"/>
            </a:graphicData>
          </a:graphic>
        </xdr:graphicFrame>
      </mc:Choice>
      <mc:Fallback>
        <xdr:sp macro="" textlink="">
          <xdr:nvSpPr>
            <xdr:cNvPr id="0" name=""/>
            <xdr:cNvSpPr>
              <a:spLocks noTextEdit="1"/>
            </xdr:cNvSpPr>
          </xdr:nvSpPr>
          <xdr:spPr>
            <a:xfrm>
              <a:off x="8096250" y="933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38100</xdr:colOff>
      <xdr:row>2</xdr:row>
      <xdr:rowOff>171450</xdr:rowOff>
    </xdr:from>
    <xdr:to>
      <xdr:col>9</xdr:col>
      <xdr:colOff>400050</xdr:colOff>
      <xdr:row>16</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409576</xdr:colOff>
      <xdr:row>3</xdr:row>
      <xdr:rowOff>0</xdr:rowOff>
    </xdr:from>
    <xdr:to>
      <xdr:col>16</xdr:col>
      <xdr:colOff>419100</xdr:colOff>
      <xdr:row>16</xdr:row>
      <xdr:rowOff>152399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28575</xdr:colOff>
      <xdr:row>3</xdr:row>
      <xdr:rowOff>9526</xdr:rowOff>
    </xdr:from>
    <xdr:to>
      <xdr:col>3</xdr:col>
      <xdr:colOff>28575</xdr:colOff>
      <xdr:row>13</xdr:row>
      <xdr:rowOff>9526</xdr:rowOff>
    </xdr:to>
    <mc:AlternateContent xmlns:mc="http://schemas.openxmlformats.org/markup-compatibility/2006" xmlns:a14="http://schemas.microsoft.com/office/drawing/2010/main">
      <mc:Choice Requires="a14">
        <xdr:graphicFrame macro="">
          <xdr:nvGraphicFramePr>
            <xdr:cNvPr id="15" name="Row Labels"/>
            <xdr:cNvGraphicFramePr/>
          </xdr:nvGraphicFramePr>
          <xdr:xfrm>
            <a:off x="0" y="0"/>
            <a:ext cx="0" cy="0"/>
          </xdr:xfrm>
          <a:graphic>
            <a:graphicData uri="http://schemas.microsoft.com/office/drawing/2010/slicer">
              <sle:slicer xmlns:sle="http://schemas.microsoft.com/office/drawing/2010/slicer" name="Row Labels"/>
            </a:graphicData>
          </a:graphic>
        </xdr:graphicFrame>
      </mc:Choice>
      <mc:Fallback xmlns="">
        <xdr:sp macro="" textlink="">
          <xdr:nvSpPr>
            <xdr:cNvPr id="0" name=""/>
            <xdr:cNvSpPr>
              <a:spLocks noTextEdit="1"/>
            </xdr:cNvSpPr>
          </xdr:nvSpPr>
          <xdr:spPr>
            <a:xfrm>
              <a:off x="28575" y="581026"/>
              <a:ext cx="18288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542925</xdr:colOff>
      <xdr:row>3</xdr:row>
      <xdr:rowOff>38100</xdr:rowOff>
    </xdr:from>
    <xdr:to>
      <xdr:col>24</xdr:col>
      <xdr:colOff>257175</xdr:colOff>
      <xdr:row>12</xdr:row>
      <xdr:rowOff>0</xdr:rowOff>
    </xdr:to>
    <mc:AlternateContent xmlns:mc="http://schemas.openxmlformats.org/markup-compatibility/2006">
      <mc:Choice xmlns:a14="http://schemas.microsoft.com/office/drawing/2010/main" Requires="a14">
        <xdr:graphicFrame macro="">
          <xdr:nvGraphicFramePr>
            <xdr:cNvPr id="3" name="job_title"/>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dr:sp macro="" textlink="">
          <xdr:nvSpPr>
            <xdr:cNvPr id="0" name=""/>
            <xdr:cNvSpPr>
              <a:spLocks noTextEdit="1"/>
            </xdr:cNvSpPr>
          </xdr:nvSpPr>
          <xdr:spPr>
            <a:xfrm>
              <a:off x="13344525" y="609600"/>
              <a:ext cx="154305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13</xdr:row>
      <xdr:rowOff>19050</xdr:rowOff>
    </xdr:from>
    <xdr:to>
      <xdr:col>3</xdr:col>
      <xdr:colOff>19050</xdr:colOff>
      <xdr:row>21</xdr:row>
      <xdr:rowOff>66675</xdr:rowOff>
    </xdr:to>
    <mc:AlternateContent xmlns:mc="http://schemas.openxmlformats.org/markup-compatibility/2006" xmlns:a14="http://schemas.microsoft.com/office/drawing/2010/main">
      <mc:Choice Requires="a14">
        <xdr:graphicFrame macro="">
          <xdr:nvGraphicFramePr>
            <xdr:cNvPr id="6" name="job_location 2"/>
            <xdr:cNvGraphicFramePr/>
          </xdr:nvGraphicFramePr>
          <xdr:xfrm>
            <a:off x="0" y="0"/>
            <a:ext cx="0" cy="0"/>
          </xdr:xfrm>
          <a:graphic>
            <a:graphicData uri="http://schemas.microsoft.com/office/drawing/2010/slicer">
              <sle:slicer xmlns:sle="http://schemas.microsoft.com/office/drawing/2010/slicer" name="job_location 2"/>
            </a:graphicData>
          </a:graphic>
        </xdr:graphicFrame>
      </mc:Choice>
      <mc:Fallback xmlns="">
        <xdr:sp macro="" textlink="">
          <xdr:nvSpPr>
            <xdr:cNvPr id="0" name=""/>
            <xdr:cNvSpPr>
              <a:spLocks noTextEdit="1"/>
            </xdr:cNvSpPr>
          </xdr:nvSpPr>
          <xdr:spPr>
            <a:xfrm>
              <a:off x="19050" y="2495550"/>
              <a:ext cx="182880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171450</xdr:colOff>
      <xdr:row>3</xdr:row>
      <xdr:rowOff>47625</xdr:rowOff>
    </xdr:from>
    <xdr:to>
      <xdr:col>21</xdr:col>
      <xdr:colOff>533400</xdr:colOff>
      <xdr:row>12</xdr:row>
      <xdr:rowOff>28574</xdr:rowOff>
    </xdr:to>
    <mc:AlternateContent xmlns:mc="http://schemas.openxmlformats.org/markup-compatibility/2006">
      <mc:Choice xmlns:a14="http://schemas.microsoft.com/office/drawing/2010/main" Requires="a14">
        <xdr:graphicFrame macro="">
          <xdr:nvGraphicFramePr>
            <xdr:cNvPr id="7" name="Company 1"/>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dr:sp macro="" textlink="">
          <xdr:nvSpPr>
            <xdr:cNvPr id="0" name=""/>
            <xdr:cNvSpPr>
              <a:spLocks noTextEdit="1"/>
            </xdr:cNvSpPr>
          </xdr:nvSpPr>
          <xdr:spPr>
            <a:xfrm>
              <a:off x="11753850" y="619125"/>
              <a:ext cx="158115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21</xdr:row>
      <xdr:rowOff>76200</xdr:rowOff>
    </xdr:from>
    <xdr:to>
      <xdr:col>3</xdr:col>
      <xdr:colOff>19050</xdr:colOff>
      <xdr:row>29</xdr:row>
      <xdr:rowOff>180975</xdr:rowOff>
    </xdr:to>
    <mc:AlternateContent xmlns:mc="http://schemas.openxmlformats.org/markup-compatibility/2006" xmlns:a14="http://schemas.microsoft.com/office/drawing/2010/main">
      <mc:Choice Requires="a14">
        <xdr:graphicFrame macro="">
          <xdr:nvGraphicFramePr>
            <xdr:cNvPr id="8" name="industry 2"/>
            <xdr:cNvGraphicFramePr/>
          </xdr:nvGraphicFramePr>
          <xdr:xfrm>
            <a:off x="0" y="0"/>
            <a:ext cx="0" cy="0"/>
          </xdr:xfrm>
          <a:graphic>
            <a:graphicData uri="http://schemas.microsoft.com/office/drawing/2010/slicer">
              <sle:slicer xmlns:sle="http://schemas.microsoft.com/office/drawing/2010/slicer" name="industry 2"/>
            </a:graphicData>
          </a:graphic>
        </xdr:graphicFrame>
      </mc:Choice>
      <mc:Fallback xmlns="">
        <xdr:sp macro="" textlink="">
          <xdr:nvSpPr>
            <xdr:cNvPr id="0" name=""/>
            <xdr:cNvSpPr>
              <a:spLocks noTextEdit="1"/>
            </xdr:cNvSpPr>
          </xdr:nvSpPr>
          <xdr:spPr>
            <a:xfrm>
              <a:off x="19050" y="4076701"/>
              <a:ext cx="18288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400049</xdr:colOff>
      <xdr:row>16</xdr:row>
      <xdr:rowOff>142875</xdr:rowOff>
    </xdr:from>
    <xdr:to>
      <xdr:col>16</xdr:col>
      <xdr:colOff>419100</xdr:colOff>
      <xdr:row>30</xdr:row>
      <xdr:rowOff>28575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466724</xdr:colOff>
      <xdr:row>3</xdr:row>
      <xdr:rowOff>19050</xdr:rowOff>
    </xdr:from>
    <xdr:to>
      <xdr:col>19</xdr:col>
      <xdr:colOff>190500</xdr:colOff>
      <xdr:row>12</xdr:row>
      <xdr:rowOff>57150</xdr:rowOff>
    </xdr:to>
    <mc:AlternateContent xmlns:mc="http://schemas.openxmlformats.org/markup-compatibility/2006">
      <mc:Choice xmlns:a14="http://schemas.microsoft.com/office/drawing/2010/main" Requires="a14">
        <xdr:graphicFrame macro="">
          <xdr:nvGraphicFramePr>
            <xdr:cNvPr id="5" name="emp_count"/>
            <xdr:cNvGraphicFramePr/>
          </xdr:nvGraphicFramePr>
          <xdr:xfrm>
            <a:off x="0" y="0"/>
            <a:ext cx="0" cy="0"/>
          </xdr:xfrm>
          <a:graphic>
            <a:graphicData uri="http://schemas.microsoft.com/office/drawing/2010/slicer">
              <sle:slicer xmlns:sle="http://schemas.microsoft.com/office/drawing/2010/slicer" name="emp_count"/>
            </a:graphicData>
          </a:graphic>
        </xdr:graphicFrame>
      </mc:Choice>
      <mc:Fallback>
        <xdr:sp macro="" textlink="">
          <xdr:nvSpPr>
            <xdr:cNvPr id="0" name=""/>
            <xdr:cNvSpPr>
              <a:spLocks noTextEdit="1"/>
            </xdr:cNvSpPr>
          </xdr:nvSpPr>
          <xdr:spPr>
            <a:xfrm>
              <a:off x="10220324" y="590550"/>
              <a:ext cx="1552576"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28575</xdr:colOff>
      <xdr:row>16</xdr:row>
      <xdr:rowOff>133351</xdr:rowOff>
    </xdr:from>
    <xdr:to>
      <xdr:col>9</xdr:col>
      <xdr:colOff>381000</xdr:colOff>
      <xdr:row>29</xdr:row>
      <xdr:rowOff>180975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438150</xdr:colOff>
      <xdr:row>12</xdr:row>
      <xdr:rowOff>19049</xdr:rowOff>
    </xdr:from>
    <xdr:to>
      <xdr:col>24</xdr:col>
      <xdr:colOff>295276</xdr:colOff>
      <xdr:row>30</xdr:row>
      <xdr:rowOff>9524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bc" refreshedDate="45102.938345949071" createdVersion="5" refreshedVersion="5" minRefreshableVersion="3" recordCount="26">
  <cacheSource type="worksheet">
    <worksheetSource ref="A3:B29" sheet="Q1"/>
  </cacheSource>
  <cacheFields count="2">
    <cacheField name="Row Labels" numFmtId="0">
      <sharedItems count="26">
        <s v="Bangalore"/>
        <s v="Hyderabad"/>
        <s v="Gurgaon"/>
        <s v="Noida"/>
        <s v="Mumbai"/>
        <s v="Pune"/>
        <s v="Work From Home"/>
        <s v="Chennai"/>
        <s v="Delhi"/>
        <s v="Ahmedabad"/>
        <s v="Kolkata"/>
        <s v="Navi Mumbai"/>
        <s v="Patna"/>
        <s v="Bhubaneshwar"/>
        <s v="Calicut"/>
        <s v="Coimbatore"/>
        <s v="Dehradun"/>
        <s v="Greater Noida"/>
        <s v="Jaipur"/>
        <s v="Kochi"/>
        <s v="Mysuru"/>
        <s v="Nagpur"/>
        <s v="Ooty"/>
        <s v="Rajkot"/>
        <s v="Trivandrum"/>
        <s v="Wayanad"/>
      </sharedItems>
    </cacheField>
    <cacheField name="Sum of Count" numFmtId="0">
      <sharedItems containsSemiMixedTypes="0" containsString="0" containsNumber="1" containsInteger="1" minValue="1" maxValue="162"/>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abc" refreshedDate="45102.99576597222" createdVersion="5" refreshedVersion="5" minRefreshableVersion="3" recordCount="350">
  <cacheSource type="worksheet">
    <worksheetSource ref="A1:I351" sheet="Data"/>
  </cacheSource>
  <cacheFields count="9">
    <cacheField name="job_id" numFmtId="0">
      <sharedItems containsSemiMixedTypes="0" containsString="0" containsNumber="1" containsInteger="1" minValue="1" maxValue="350"/>
    </cacheField>
    <cacheField name="job_title" numFmtId="0">
      <sharedItems count="260">
        <s v="Admin"/>
        <s v="Customer Success Analyst"/>
        <s v="Senior Business Development Manager"/>
        <s v="Corporate Sales Manager"/>
        <s v="Lead Development (Influencer Marketing)"/>
        <s v="Full Stack Engineer"/>
        <s v="Senior Full Stack Engineer"/>
        <s v="International Voice Process"/>
        <s v="Inside Sales Specialist"/>
        <s v="Account Executive"/>
        <s v="Store Manager"/>
        <s v="Senior Software Engineer"/>
        <s v="Enterprise Sales Lead"/>
        <s v="Principal Engineer - UI"/>
        <s v="Business Development Associate"/>
        <s v="Business Manager"/>
        <s v="Customer Relations - Renewal Agent"/>
        <s v="Customer Relations Manager - Upsell Agent"/>
        <s v="Inside Sales Associate"/>
        <s v="Sales Specialist"/>
        <s v="Call Centre Executive"/>
        <s v="Senior Tech Lead (Flutter)"/>
        <s v="Product Manager"/>
        <s v="Consultant SAP EWM"/>
        <s v="SAP MM IS - Retail"/>
        <s v="Product Specialist"/>
        <s v="Fullstack Engineer"/>
        <s v="QA Engineer"/>
        <s v="DevOps Engineer"/>
        <s v="Senior DevOps Engineer"/>
        <s v="PL - SQL Developer"/>
        <s v="Software Developer"/>
        <s v="Accessibility Testing Engineer"/>
        <s v="Golng Developer"/>
        <s v="Software Development Engineer - Automation Tester"/>
        <s v="GCP Developer"/>
        <s v="Node.js Full Stack Developer"/>
        <s v="SAP EWM"/>
        <s v="Engineering Manager"/>
        <s v="Backend Developer"/>
        <s v="SDET 3"/>
        <s v="Senior Backend Developer"/>
        <s v="Customer Service Executive"/>
        <s v="Content Marketer"/>
        <s v="Product Marketing Manager"/>
        <s v="Business Analyst / Senior Business Analyst"/>
        <s v="Technical Program Manager"/>
        <s v="Backend Developer - $$24"/>
        <s v="Business Analyst - Commercial / Health Insurance"/>
        <s v="Quality Assurance"/>
        <s v="SDET 2"/>
        <s v="Data ENGG - AWS"/>
        <s v="Senior Java Developer"/>
        <s v="Android Developer - SDE 2"/>
        <s v="iOS Developer - SDE 2"/>
        <s v="Oracle Integration Cloud (OIC) Developer"/>
        <s v="Oracle Integration Cloud Developer"/>
        <s v="Senior Python and MLOps Engineer"/>
        <s v="Modbus Developer"/>
        <s v="Oracle Developer"/>
        <s v="Systems Administrator (NetSuite)"/>
        <s v="Oracle CPQ Developer"/>
        <s v="Area Sales Manager"/>
        <s v="Adobe Experience Manager"/>
        <s v="VB.NET Developer"/>
        <s v="Outlet Manager"/>
        <s v="Senior Java Developer - Hybrid Mode"/>
        <s v="Lead / EM Data Engineer"/>
        <s v="Level Designer"/>
        <s v="Lead Backend Engineer"/>
        <s v="Backend Engineer"/>
        <s v="MySQL Database Engineer"/>
        <s v="Embedded Software Engineer"/>
        <s v="QA Automation Test Engineer"/>
        <s v="Application Support Engineer"/>
        <s v="Data Analyst"/>
        <s v="Engineer I / II - Java Backend [T500 - 7751"/>
        <s v="AVP - Product"/>
        <s v="Frontend Developer"/>
        <s v="Frontend Developer - SDE2"/>
        <s v="Frontend Developer - SDE3"/>
        <s v="Engineering Manager - Product Track"/>
        <s v="UI / UX Lead"/>
        <s v="Java Integration Engineer"/>
        <s v="C++ Developer+Linux"/>
        <s v="C++ Linux - System Engineering"/>
        <s v="SDET 3 OR 2"/>
        <s v=".NET Developer"/>
        <s v="Sr. Android Developer"/>
        <s v="Senior Frontend Developer"/>
        <s v="Business Analyst"/>
        <s v="Staff Engineer - DevOps [T500 - 5860"/>
        <s v="Data Engineer - GCP"/>
        <s v="Dialogflow BOT Developer"/>
        <s v="Full Stack Developer - .NET"/>
        <s v="GCP Data Architect"/>
        <s v="Java Developer"/>
        <s v="SDET Automation"/>
        <s v="SDE3 - Fullstack"/>
        <s v="Production Support Engineer"/>
        <s v="Mobile Testing Engineer"/>
        <s v="C++ Networking Programmer / Engineer"/>
        <s v="Sr. Angular Engineer - Angular 11"/>
        <s v="Dotnet Developer"/>
        <s v="Flutter Developer"/>
        <s v="Principal Engineer - Flutter Developer"/>
        <s v="VP Product Management - Credit Cards"/>
        <s v="Reporting Engineer - Business Intelligence"/>
        <s v="MuleSoft Developer"/>
        <s v="SDET"/>
        <s v="Performance Tester"/>
        <s v="Java Fullstack Developer SS24"/>
        <s v="Node.js Fullstack Developer SS24"/>
        <s v="Server Engineer"/>
        <s v="Team Lead Engineer"/>
        <s v="React.js Developer"/>
        <s v="Data Scientist"/>
        <s v="Data Engineer"/>
        <s v="BI Reporting Engineer"/>
        <s v="QA Automation Lead"/>
        <s v="Partnerships Manager - Auto Finance Leasing Auto"/>
        <s v="Senior Consultant"/>
        <s v="Telesales Executive"/>
        <s v="Security Architect"/>
        <s v="Risk Analyst"/>
        <s v="AEM Developer"/>
        <s v="SDE2"/>
        <s v="EM - Frontend"/>
        <s v="ThingWorx Developer"/>
        <s v="Sr. SDET"/>
        <s v="Sales Executive"/>
        <s v="Java Full Stack Lead"/>
        <s v="Software Engineer"/>
        <s v="SDE 2"/>
        <s v="Salesforce Developer"/>
        <s v="Principal Engineer (Architect)"/>
        <s v="GCP Architect"/>
        <s v="Software Development Engineer (Backend)"/>
        <s v="SSE - ServiceNow Developer"/>
        <s v="SDET - Full Stack"/>
        <s v="Data Architect"/>
        <s v="Software Developer - Java React.js"/>
        <s v="Angular Developer"/>
        <s v="Staff Engineer"/>
        <s v="Director of Product Management"/>
        <s v="Java Engineer"/>
        <s v="Quality Analyst - Lead"/>
        <s v="Quality Analyst Specialist"/>
        <s v="Junior Engineer"/>
        <s v="SOC Analyst"/>
        <s v="SDE 2 - Backend"/>
        <s v="SDE 3 - Backend"/>
        <s v="NLP Manager"/>
        <s v="UI Architect"/>
        <s v="Data Analyst Intern"/>
        <s v="Field Sales Executive"/>
        <s v="MES Developer"/>
        <s v="Senior Data Scientist"/>
        <s v="webMethods Engineer"/>
        <s v="Full Stack Developer"/>
        <s v="UI / UX Developer"/>
        <s v="Embedded PCIE Driver Development"/>
        <s v="Senior Manager"/>
        <s v="Lead Full Stack Developer"/>
        <s v="Lead DevOps Engineer"/>
        <s v="KOP - Backend Developer"/>
        <s v="Java Sr. Developer / Lead Developer"/>
        <s v="SDE2 Backend"/>
        <s v="Software Engineer - FlexPLM (T500 - 7733)"/>
        <s v="Consultant - Sr. Engineer I [T500 - 7871"/>
        <s v="Principal Architect - Frontend"/>
        <s v="MERN Stack Developer"/>
        <s v="SRE - 2"/>
        <s v="Java Backend Developer (T500 - 7737)"/>
        <s v="QA"/>
        <s v="Python Developer"/>
        <s v="Senior Quality Assurance Engineer"/>
        <s v="Senior Engineer, Quality Platform"/>
        <s v="Sr. / Lead Database Engineer / Architect"/>
        <s v="Backend SDE 2"/>
        <s v="SDE 2 Backend"/>
        <s v="Lead Analytics Engineer"/>
        <s v="Site Reliability Engineer III"/>
        <s v="Full Stack Software Engineer"/>
        <s v="Sr. Frontend Developer"/>
        <s v="Senior Site Reliability Engineer"/>
        <s v="SDE III - Frontend"/>
        <s v="Staff Engineer - Frontend"/>
        <s v="Java Spark FSD"/>
        <s v="Java Architect"/>
        <s v="Marketing Generalist - Email"/>
        <s v="Customer Success Associate"/>
        <s v="Anaplan Engineer [T500 - 7809"/>
        <s v="Salesforce Technical Architect"/>
        <s v="Founder's Choice - Sr. Associate / Manager"/>
        <s v="Interior Designer"/>
        <s v="Lead - Solutions Engineering"/>
        <s v="Node.js Developer"/>
        <s v="Communication Software Lead"/>
        <s v="Software Engineer - Communication"/>
        <s v="ROR Developer"/>
        <s v="Life Insurance Sales"/>
        <s v="Application Support Engineer - L2"/>
        <s v="Software Development Engineer - II / III"/>
        <s v="Real Estate Sales"/>
        <s v="Azure Admin"/>
        <s v="IT &amp; Security Compliance Analyst"/>
        <s v="Gaming Developer"/>
        <s v="Call Centre Executive - Sales"/>
        <s v="Lead Software Engineer - Java Full Stack"/>
        <s v="Enterprise Architect"/>
        <s v="Social Media Manager"/>
        <s v="Oracle Database Administration"/>
        <s v="Senior Architect I"/>
        <s v="SEO Analyst"/>
        <s v="Computer Vision Engineer"/>
        <s v="Senior Software Engineer - SAP ABAP Developer"/>
        <s v="Senior Engineer - AI"/>
        <s v="Product Manager I"/>
        <s v="Lead Software Engineer"/>
        <s v="Technical Business Analyst"/>
        <s v="Lead Golang Developer"/>
        <s v="Senior Fullstack Engineer"/>
        <s v="Senior Data Engineer"/>
        <s v="SAP SD With S / 4 HANA Consultant"/>
        <s v="iOS Developer / Lead"/>
        <s v="Software Quality Assurance"/>
        <s v="Fullstack Developer"/>
        <s v="Director of Product Management - Consumer App"/>
        <s v="Manager Data Analyst"/>
        <s v="Software Dev Engineer - Test"/>
        <s v="Mern Stack Developer / Full Stack Developer"/>
        <s v="Principal Engineer - UI / UX"/>
        <s v="Data Engineer AC"/>
        <s v="Growth &amp; Operations Analyst"/>
        <s v="Customer Success Champion"/>
        <s v="Senior Software Engineer, Sr. Project Manager"/>
        <s v="UI / UX Designer"/>
        <s v="Eng II - Java"/>
        <s v="Oracle Functional Financial Architect"/>
        <s v="Inside Sales"/>
        <s v="Video Editor Intern"/>
        <s v="SDE 2 ROR"/>
        <s v="iOS Developer"/>
        <s v="Technical Lead Frontend"/>
        <s v="Software Development Engineer II"/>
        <s v="Brand Specialist"/>
        <s v="Marketing Manager"/>
        <s v="Sr. Cloud Engineer"/>
        <s v="Content Writer"/>
        <s v="Project Manager"/>
        <s v="Java Developer (Kafka)"/>
        <s v="Unity Developer"/>
        <s v="SDE 3"/>
        <s v="Cloud Network Architect"/>
        <s v="Software Engineer - Managed Services"/>
        <s v="Business Development Executive"/>
        <s v="Director of Account Management"/>
        <s v="Java Full Stack Developer"/>
        <s v="Email Marketing Specialist"/>
      </sharedItems>
    </cacheField>
    <cacheField name="job_location" numFmtId="0">
      <sharedItems count="39">
        <s v="Bangalore"/>
        <s v="Hyderabad"/>
        <s v="Mumbai,Ooty,Wayanad"/>
        <s v="Delhi,Gurgaon,Noida"/>
        <s v="Work From Home"/>
        <s v="Bangalore,Chennai,Hyderabad"/>
        <s v="Pune"/>
        <s v="Bangalore,Gurgaon,Mumbai"/>
        <s v="Bangalore,Gurgaon"/>
        <s v="Calicut,Patna,Pune"/>
        <s v="Chennai,Dehradun,Rajkot"/>
        <s v="Greater Noida,Noida"/>
        <s v="Kolkata"/>
        <s v="Delhi"/>
        <s v="Trivandrum"/>
        <s v="Mumbai"/>
        <s v="Noida"/>
        <s v="Kochi"/>
        <s v="Nagpur"/>
        <s v="Bhubaneshwar"/>
        <s v="Coimbatore"/>
        <s v="Mysuru"/>
        <s v="Ahmedabad"/>
        <s v="Chennai"/>
        <s v="Jaipur"/>
        <s v="Gurgaon"/>
        <s v="Patna"/>
        <s v="Navi Mumbai"/>
        <s v="Delhi,Gurgaon"/>
        <s v="Hyderabad,Noida"/>
        <s v="Gurgaon,Mumbai"/>
        <s v="Bangalore,Hyderabad,Pune"/>
        <s v="Bangalore,Gurgaon,Hyderabad"/>
        <s v="Ahmedabad,Delhi,Mumbai"/>
        <s v="Ahmedabad,Bangalore,Gurgaon"/>
        <s v="Bangalore,Delhi,Noida"/>
        <s v="Bangalore,Chennai"/>
        <s v="Bangalore,Mumbai,Noida"/>
        <s v="Bangalore,Noida"/>
      </sharedItems>
    </cacheField>
    <cacheField name="Company_Id" numFmtId="0">
      <sharedItems containsSemiMixedTypes="0" containsString="0" containsNumber="1" containsInteger="1" minValue="1" maxValue="195"/>
    </cacheField>
    <cacheField name="Company" numFmtId="0">
      <sharedItems count="195">
        <s v="Indihood"/>
        <s v="insightsoftware"/>
        <s v="MakeMyTrip"/>
        <s v="MediBuddy"/>
        <s v="Only Much Louder"/>
        <s v="QuillBot"/>
        <s v="Refactor Academy"/>
        <s v="Skill-Lync"/>
        <s v="Wooqer"/>
        <s v="Cogoport"/>
        <s v="FreeCharge"/>
        <s v="MyBillBook (FloBiz)"/>
        <s v="Agivant Technologies"/>
        <s v="Allen Career Institute"/>
        <s v="CoffeeBeans"/>
        <s v="Gan.ai"/>
        <s v="GoKiwi"/>
        <s v="LTIMindtree"/>
        <s v="Preqin"/>
        <s v="Catosoft technologies"/>
        <s v="Max Life Insurance"/>
        <s v="Tata Consultancy Services"/>
        <s v="Theobroma Foods"/>
        <s v="7-Eleven"/>
        <s v="Genpact"/>
        <s v="Greenlight Planet India"/>
        <s v="The Famous"/>
        <s v="Elevate K-12"/>
        <s v="EY"/>
        <s v="Fello"/>
        <s v="LILA Games"/>
        <s v="Sensibull"/>
        <s v="Vecmocon Technologies"/>
        <s v="C3 AI"/>
        <s v="NeoGrowth"/>
        <s v="PhysicsWallah"/>
        <s v="Raaho"/>
        <s v="Ripplr"/>
        <s v="Tradebulls Securities"/>
        <s v="Verizon Communications"/>
        <s v="Arista Networks"/>
        <s v="Digit88 Technologies"/>
        <s v="IndiaLends"/>
        <s v="Lululemon"/>
        <s v="Thryve Digital Health LLP"/>
        <s v="TJX"/>
        <s v="Blenheim Chalcot"/>
        <s v="ColorTokens"/>
        <s v="Moback"/>
        <s v="NiYO Solutions"/>
        <s v="Paytm"/>
        <s v="Sourcy"/>
        <s v="Think n Solutions"/>
        <s v="Wipro"/>
        <s v="Accenture"/>
        <s v="Blu Smart"/>
        <s v="CS Soft Solutions"/>
        <s v="Eli Lilly"/>
        <s v="Logward"/>
        <s v="Moolya Software Testing"/>
        <s v="Alt Mobility"/>
        <s v="AstraZeneca"/>
        <s v="FarMart"/>
        <s v="InterAds Exhibitions"/>
        <s v="MOBtexting"/>
        <s v="SmartCoin"/>
        <s v="Tanla Solutions"/>
        <s v="Bodycraft Salon Spa and Clinic"/>
        <s v="Cleartrip"/>
        <s v="Gameskraft"/>
        <s v="L&amp;T Technology Services"/>
        <s v="Lumen Technologies"/>
        <s v="Rockwell Industries"/>
        <s v="SandV Capitals"/>
        <s v="EPAM Systems"/>
        <s v="Lendingkart"/>
        <s v="Sainapse"/>
        <s v="UST Global"/>
        <s v="Aavenir"/>
        <s v="CreditVidya"/>
        <s v="HCL Technologies"/>
        <s v="OneRoof Technologies"/>
        <s v="AmberStudent"/>
        <s v="Deutsche Telekom Digital Labs"/>
        <s v="Envirya"/>
        <s v="Infra.Market"/>
        <s v="Synaptic"/>
        <s v="ANSR"/>
        <s v="Arintra"/>
        <s v="Fairdeal.Market"/>
        <s v="goGlocal"/>
        <s v="TruckX"/>
        <s v="Bajaj Finserv"/>
        <s v="Epsilon"/>
        <s v="Krones"/>
        <s v="Nab"/>
        <s v="Ola"/>
        <s v="PayU"/>
        <s v="Squadcast"/>
        <s v="Zetwerk"/>
        <s v="Fairmatic"/>
        <s v="FedEx"/>
        <s v="PhonePe"/>
        <s v="Slack"/>
        <s v="Hubilo"/>
        <s v="Mobisy Technologies"/>
        <s v="RIA Insure"/>
        <s v="Warpdrive Tech Works"/>
        <s v="WebEngage"/>
        <s v="Askme Technologies"/>
        <s v="AST SpaceMobile"/>
        <s v="Future Generali India Insurance"/>
        <s v="Kriya.Fit"/>
        <s v="SMC Investments and Advisors"/>
        <s v="Xperium"/>
        <s v="5x"/>
        <s v="Awign"/>
        <s v="Head Digital Works"/>
        <s v="Infosys"/>
        <s v="Altimetrik"/>
        <s v="Delta Air Lines"/>
        <s v="Edunext Technologies"/>
        <s v="Kenko Health"/>
        <s v="Money View"/>
        <s v="Novo"/>
        <s v="Webority Technologies"/>
        <s v="ZopSmart Technology"/>
        <s v="BitGo"/>
        <s v="BluSapphire Cyber Systems"/>
        <s v="Bristol Myers Squibb"/>
        <s v="Gyansys"/>
        <s v="Happiest Minds Technologies"/>
        <s v="Mantys"/>
        <s v="Quince"/>
        <s v="Recrosoft Technologies"/>
        <s v="Amazon Devices"/>
        <s v="Crayon Data"/>
        <s v="Delhivery"/>
        <s v="FourthPointer Services"/>
        <s v="Mensa Brands"/>
        <s v="Upraised"/>
        <s v="Acko"/>
        <s v="Adagrad AI"/>
        <s v="Intract"/>
        <s v="LogiNext"/>
        <s v="NexTurn"/>
        <s v="DeNovo Systems"/>
        <s v="JMR Infotech"/>
        <s v="Kickdrum"/>
        <s v="Lenskart.com"/>
        <s v="The Sleep Company"/>
        <s v="AppIt Simple Infotek"/>
        <s v="Elchemy"/>
        <s v="Emint"/>
        <s v="Global Logics"/>
        <s v="Graygraph Technologies"/>
        <s v="ImSafeNow"/>
        <s v="Open Financial Technologies"/>
        <s v="Zeta"/>
        <s v="Data Sutram"/>
        <s v="Hopstack"/>
        <s v="Hub"/>
        <s v="SquadStack"/>
        <s v="Zomentum"/>
        <s v="Amagi Corporation"/>
        <s v="Aspire Proptech"/>
        <s v="Hashtag Infosystem"/>
        <s v="Netomi"/>
        <s v="Sprinklr"/>
        <s v="GroMo"/>
        <s v="MUFG"/>
        <s v="NeST Digital"/>
        <s v="Symphony Talent"/>
        <s v="Attackfence"/>
        <s v="Branch International"/>
        <s v="CommerceIQ"/>
        <s v="ESAF Bank"/>
        <s v="Sportsbuzz"/>
        <s v="Zerone Consulting"/>
        <s v="Scaler Academy"/>
        <s v="Tarento Group"/>
        <s v="Argenbright Group"/>
        <s v="Benesse India"/>
        <s v="Emitrr"/>
        <s v="Fibonalabs"/>
        <s v="KPIT"/>
        <s v="WeRize"/>
        <s v="Angel One"/>
        <s v="Cigna"/>
        <s v="Cornerstone OnDemand"/>
        <s v="Internshala"/>
        <s v="NextGen Telesolutions"/>
        <s v="Oyela"/>
        <s v="Proxgy"/>
        <s v="ZYOD"/>
      </sharedItems>
    </cacheField>
    <cacheField name="details_id" numFmtId="0">
      <sharedItems containsSemiMixedTypes="0" containsString="0" containsNumber="1" containsInteger="1" minValue="1" maxValue="350"/>
    </cacheField>
    <cacheField name="skills_requried" numFmtId="0">
      <sharedItems/>
    </cacheField>
    <cacheField name="emp_count" numFmtId="0">
      <sharedItems count="5">
        <s v="10-50"/>
        <s v="&gt;1000"/>
        <s v="50-200"/>
        <s v="200-500"/>
        <s v="0-10"/>
      </sharedItems>
    </cacheField>
    <cacheField name="industry" numFmtId="0">
      <sharedItems count="9">
        <s v="other"/>
        <s v="Business"/>
        <s v="Sales"/>
        <s v="Web"/>
        <s v="Software"/>
        <s v="DevOps"/>
        <s v="Marketing"/>
        <s v="Data"/>
        <s v="clou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6">
  <r>
    <x v="0"/>
    <n v="162"/>
  </r>
  <r>
    <x v="1"/>
    <n v="36"/>
  </r>
  <r>
    <x v="2"/>
    <n v="33"/>
  </r>
  <r>
    <x v="3"/>
    <n v="30"/>
  </r>
  <r>
    <x v="4"/>
    <n v="27"/>
  </r>
  <r>
    <x v="5"/>
    <n v="23"/>
  </r>
  <r>
    <x v="6"/>
    <n v="22"/>
  </r>
  <r>
    <x v="7"/>
    <n v="14"/>
  </r>
  <r>
    <x v="8"/>
    <n v="13"/>
  </r>
  <r>
    <x v="9"/>
    <n v="4"/>
  </r>
  <r>
    <x v="10"/>
    <n v="2"/>
  </r>
  <r>
    <x v="11"/>
    <n v="2"/>
  </r>
  <r>
    <x v="12"/>
    <n v="2"/>
  </r>
  <r>
    <x v="13"/>
    <n v="1"/>
  </r>
  <r>
    <x v="14"/>
    <n v="1"/>
  </r>
  <r>
    <x v="15"/>
    <n v="1"/>
  </r>
  <r>
    <x v="16"/>
    <n v="1"/>
  </r>
  <r>
    <x v="17"/>
    <n v="1"/>
  </r>
  <r>
    <x v="18"/>
    <n v="1"/>
  </r>
  <r>
    <x v="19"/>
    <n v="1"/>
  </r>
  <r>
    <x v="20"/>
    <n v="1"/>
  </r>
  <r>
    <x v="21"/>
    <n v="1"/>
  </r>
  <r>
    <x v="22"/>
    <n v="1"/>
  </r>
  <r>
    <x v="23"/>
    <n v="1"/>
  </r>
  <r>
    <x v="24"/>
    <n v="1"/>
  </r>
  <r>
    <x v="25"/>
    <n v="1"/>
  </r>
</pivotCacheRecords>
</file>

<file path=xl/pivotCache/pivotCacheRecords2.xml><?xml version="1.0" encoding="utf-8"?>
<pivotCacheRecords xmlns="http://schemas.openxmlformats.org/spreadsheetml/2006/main" xmlns:r="http://schemas.openxmlformats.org/officeDocument/2006/relationships" count="350">
  <r>
    <n v="1"/>
    <x v="0"/>
    <x v="0"/>
    <n v="91"/>
    <x v="0"/>
    <n v="1"/>
    <s v="['Expense Management', 'Facility Management', 'General Management', 'Office Operations', 'Operations Management']"/>
    <x v="0"/>
    <x v="0"/>
  </r>
  <r>
    <n v="2"/>
    <x v="1"/>
    <x v="1"/>
    <n v="195"/>
    <x v="1"/>
    <n v="2"/>
    <s v="['CRM', 'Customer Interaction', 'Customer Relationship', 'Key Account Management']"/>
    <x v="1"/>
    <x v="0"/>
  </r>
  <r>
    <n v="3"/>
    <x v="2"/>
    <x v="2"/>
    <n v="114"/>
    <x v="2"/>
    <n v="3"/>
    <s v="['Business Development', 'Corporate Sales', 'Key Account Management', 'Microsoft Excel', 'Microsoft PowerPoint', 'Sales']"/>
    <x v="1"/>
    <x v="1"/>
  </r>
  <r>
    <n v="4"/>
    <x v="3"/>
    <x v="3"/>
    <n v="117"/>
    <x v="3"/>
    <n v="4"/>
    <s v="['Business Development', 'Field Work', 'Lead Generation', 'Sales']"/>
    <x v="1"/>
    <x v="2"/>
  </r>
  <r>
    <n v="5"/>
    <x v="4"/>
    <x v="0"/>
    <n v="134"/>
    <x v="4"/>
    <n v="5"/>
    <s v="['Business Development', 'CRM', 'Lead Generation', 'Marketing']"/>
    <x v="1"/>
    <x v="0"/>
  </r>
  <r>
    <n v="6"/>
    <x v="5"/>
    <x v="4"/>
    <n v="143"/>
    <x v="5"/>
    <n v="6"/>
    <s v="['Agile', 'Git', 'JavaScript', 'Jest', 'Mocha', 'MongoDB', 'MySQL', 'Node.js', 'React.js', 'RxJS']"/>
    <x v="2"/>
    <x v="3"/>
  </r>
  <r>
    <n v="7"/>
    <x v="6"/>
    <x v="4"/>
    <n v="143"/>
    <x v="5"/>
    <n v="7"/>
    <s v="['Agile', 'Git', 'JavaScript', 'Jest', 'Mocha', 'MongoDB', 'MySQL', 'Node.js', 'React.js', 'RxJS']"/>
    <x v="2"/>
    <x v="3"/>
  </r>
  <r>
    <n v="8"/>
    <x v="7"/>
    <x v="0"/>
    <n v="148"/>
    <x v="6"/>
    <n v="8"/>
    <s v="['Customer Service', 'International BPO']"/>
    <x v="2"/>
    <x v="0"/>
  </r>
  <r>
    <n v="9"/>
    <x v="8"/>
    <x v="5"/>
    <n v="156"/>
    <x v="7"/>
    <n v="9"/>
    <s v="['Sales', 'Telecalling']"/>
    <x v="0"/>
    <x v="2"/>
  </r>
  <r>
    <n v="10"/>
    <x v="9"/>
    <x v="0"/>
    <n v="186"/>
    <x v="8"/>
    <n v="10"/>
    <s v="['Business Development', 'CRM', 'Corporate Sales', 'Google Workspace', 'Microsoft Office', 'Sales']"/>
    <x v="2"/>
    <x v="0"/>
  </r>
  <r>
    <n v="11"/>
    <x v="10"/>
    <x v="1"/>
    <n v="41"/>
    <x v="9"/>
    <n v="11"/>
    <s v="['Sales', 'Store Operations', 'MIS', 'Customer Relationship', 'SOP']"/>
    <x v="3"/>
    <x v="0"/>
  </r>
  <r>
    <n v="12"/>
    <x v="11"/>
    <x v="6"/>
    <n v="71"/>
    <x v="10"/>
    <n v="12"/>
    <s v="['Gradle', 'JUnit', 'Java', 'Microservices', 'MongoDB']"/>
    <x v="2"/>
    <x v="4"/>
  </r>
  <r>
    <n v="13"/>
    <x v="12"/>
    <x v="7"/>
    <n v="71"/>
    <x v="10"/>
    <n v="13"/>
    <s v="['Corporate Sales', 'Sales']"/>
    <x v="2"/>
    <x v="2"/>
  </r>
  <r>
    <n v="14"/>
    <x v="13"/>
    <x v="0"/>
    <n v="71"/>
    <x v="10"/>
    <n v="14"/>
    <s v="['Angular', 'React.js', 'JavaScript', 'Jest', 'Cypress']"/>
    <x v="1"/>
    <x v="0"/>
  </r>
  <r>
    <n v="15"/>
    <x v="14"/>
    <x v="8"/>
    <n v="114"/>
    <x v="2"/>
    <n v="15"/>
    <s v="['Business Development', 'Revenue Management', 'Sales']"/>
    <x v="1"/>
    <x v="1"/>
  </r>
  <r>
    <n v="16"/>
    <x v="15"/>
    <x v="9"/>
    <n v="114"/>
    <x v="2"/>
    <n v="16"/>
    <s v="['Business Development', 'Channel Sales', 'Key Account Management', 'Microsoft Excel', 'Microsoft PowerPoint', 'Sales', 'Stakeholder Management']"/>
    <x v="1"/>
    <x v="1"/>
  </r>
  <r>
    <n v="17"/>
    <x v="15"/>
    <x v="10"/>
    <n v="114"/>
    <x v="2"/>
    <n v="17"/>
    <s v="['Business Development', 'Channel Sales', 'Key Account Management', 'Microsoft Excel', 'Microsoft PowerPoint', 'Sales', 'Stakeholder Management']"/>
    <x v="3"/>
    <x v="1"/>
  </r>
  <r>
    <n v="18"/>
    <x v="16"/>
    <x v="0"/>
    <n v="114"/>
    <x v="2"/>
    <n v="18"/>
    <s v="['Customer Interaction', 'Customer Service']"/>
    <x v="3"/>
    <x v="0"/>
  </r>
  <r>
    <n v="19"/>
    <x v="17"/>
    <x v="0"/>
    <n v="123"/>
    <x v="11"/>
    <n v="19"/>
    <s v="['Customer Interaction', 'Customer Service']"/>
    <x v="3"/>
    <x v="0"/>
  </r>
  <r>
    <n v="20"/>
    <x v="18"/>
    <x v="11"/>
    <n v="123"/>
    <x v="11"/>
    <n v="20"/>
    <s v="['Business Development', 'Direct Sales', 'Sales', 'Telecalling']"/>
    <x v="2"/>
    <x v="2"/>
  </r>
  <r>
    <n v="21"/>
    <x v="19"/>
    <x v="12"/>
    <n v="9"/>
    <x v="12"/>
    <n v="21"/>
    <s v="['Sales', 'Business Development', 'Corporate Sales']"/>
    <x v="3"/>
    <x v="2"/>
  </r>
  <r>
    <n v="22"/>
    <x v="19"/>
    <x v="1"/>
    <n v="10"/>
    <x v="13"/>
    <n v="22"/>
    <s v="['Corporate Sales', 'Sales', 'Business Development', 'Direct Sales']"/>
    <x v="3"/>
    <x v="2"/>
  </r>
  <r>
    <n v="23"/>
    <x v="20"/>
    <x v="0"/>
    <n v="40"/>
    <x v="14"/>
    <n v="23"/>
    <s v="['Call Center Operations']"/>
    <x v="1"/>
    <x v="0"/>
  </r>
  <r>
    <n v="24"/>
    <x v="11"/>
    <x v="0"/>
    <n v="74"/>
    <x v="15"/>
    <n v="24"/>
    <s v="['Java', 'Spring', 'Algorithms', 'Data Structures']"/>
    <x v="3"/>
    <x v="4"/>
  </r>
  <r>
    <n v="25"/>
    <x v="21"/>
    <x v="0"/>
    <n v="77"/>
    <x v="16"/>
    <n v="25"/>
    <s v="['Flutter', 'Android', 'iOS', 'Mobile Apps Testing']"/>
    <x v="2"/>
    <x v="0"/>
  </r>
  <r>
    <n v="26"/>
    <x v="22"/>
    <x v="13"/>
    <n v="105"/>
    <x v="17"/>
    <n v="26"/>
    <s v="['Product Management', 'Wireframing', 'UX Design', 'AB Testing']"/>
    <x v="3"/>
    <x v="0"/>
  </r>
  <r>
    <n v="27"/>
    <x v="23"/>
    <x v="1"/>
    <n v="105"/>
    <x v="17"/>
    <n v="27"/>
    <s v="['EWM', 'SAP EWM', 'SAP WMS', 'RF Design', 'EWSD']"/>
    <x v="1"/>
    <x v="0"/>
  </r>
  <r>
    <n v="28"/>
    <x v="24"/>
    <x v="1"/>
    <n v="105"/>
    <x v="17"/>
    <n v="28"/>
    <s v="['SAP EWM', 'SAP IS-Retail', 'SAP MM']"/>
    <x v="1"/>
    <x v="0"/>
  </r>
  <r>
    <n v="29"/>
    <x v="25"/>
    <x v="14"/>
    <n v="123"/>
    <x v="11"/>
    <n v="29"/>
    <s v="['Cornerstone']"/>
    <x v="3"/>
    <x v="0"/>
  </r>
  <r>
    <n v="30"/>
    <x v="26"/>
    <x v="0"/>
    <n v="141"/>
    <x v="18"/>
    <n v="30"/>
    <s v="['React.js']"/>
    <x v="4"/>
    <x v="0"/>
  </r>
  <r>
    <n v="31"/>
    <x v="27"/>
    <x v="0"/>
    <n v="37"/>
    <x v="19"/>
    <n v="31"/>
    <s v="['Java', 'REST Assured', 'Automation Testing', 'Selenium', 'API Testing']"/>
    <x v="1"/>
    <x v="0"/>
  </r>
  <r>
    <n v="32"/>
    <x v="27"/>
    <x v="0"/>
    <n v="105"/>
    <x v="17"/>
    <n v="32"/>
    <s v="['Java', 'REST Assured', 'Automation Testing', 'Selenium', 'API Testing']"/>
    <x v="1"/>
    <x v="0"/>
  </r>
  <r>
    <n v="33"/>
    <x v="28"/>
    <x v="0"/>
    <n v="105"/>
    <x v="17"/>
    <n v="33"/>
    <s v="['DevOps', 'Google Cloud', 'Monitoring', 'CI - CD']"/>
    <x v="1"/>
    <x v="5"/>
  </r>
  <r>
    <n v="34"/>
    <x v="29"/>
    <x v="0"/>
    <n v="105"/>
    <x v="17"/>
    <n v="34"/>
    <s v="['DevOps', 'Google Cloud', 'Kubernetes', 'Monitoring', 'CI - CD']"/>
    <x v="1"/>
    <x v="5"/>
  </r>
  <r>
    <n v="35"/>
    <x v="30"/>
    <x v="15"/>
    <n v="105"/>
    <x v="17"/>
    <n v="35"/>
    <s v="['PL-SQL', 'Oracle RAC']"/>
    <x v="1"/>
    <x v="0"/>
  </r>
  <r>
    <n v="36"/>
    <x v="31"/>
    <x v="1"/>
    <n v="105"/>
    <x v="17"/>
    <n v="36"/>
    <s v="['SAP MM', 'SAP IS-Retail']"/>
    <x v="1"/>
    <x v="4"/>
  </r>
  <r>
    <n v="37"/>
    <x v="32"/>
    <x v="6"/>
    <n v="105"/>
    <x v="17"/>
    <n v="37"/>
    <s v="['Accessibility Testing', 'JAWS', 'Voice Overs', 'Accessibility']"/>
    <x v="1"/>
    <x v="0"/>
  </r>
  <r>
    <n v="38"/>
    <x v="33"/>
    <x v="0"/>
    <n v="105"/>
    <x v="17"/>
    <n v="38"/>
    <s v="['Golang']"/>
    <x v="1"/>
    <x v="0"/>
  </r>
  <r>
    <n v="39"/>
    <x v="34"/>
    <x v="1"/>
    <n v="105"/>
    <x v="17"/>
    <n v="39"/>
    <s v="['Selenium', 'Java', 'Automation Testing', 'Quality Assurance', 'API Testing']"/>
    <x v="0"/>
    <x v="4"/>
  </r>
  <r>
    <n v="40"/>
    <x v="35"/>
    <x v="0"/>
    <n v="141"/>
    <x v="18"/>
    <n v="40"/>
    <s v="['Google Cloud', 'ETL', 'SQL', 'Shell Scripting']"/>
    <x v="1"/>
    <x v="0"/>
  </r>
  <r>
    <n v="41"/>
    <x v="36"/>
    <x v="0"/>
    <n v="105"/>
    <x v="17"/>
    <n v="41"/>
    <s v="['Node.js', 'TypeScript', 'Microservices', 'React.js', 'React Native']"/>
    <x v="1"/>
    <x v="3"/>
  </r>
  <r>
    <n v="42"/>
    <x v="37"/>
    <x v="1"/>
    <n v="105"/>
    <x v="17"/>
    <n v="42"/>
    <s v="['SAP EWM', 'SAP WMS']"/>
    <x v="1"/>
    <x v="0"/>
  </r>
  <r>
    <n v="43"/>
    <x v="38"/>
    <x v="0"/>
    <n v="105"/>
    <x v="17"/>
    <n v="43"/>
    <s v="['Java', 'Scala', 'Spark', 'Hadoop']"/>
    <x v="1"/>
    <x v="0"/>
  </r>
  <r>
    <n v="44"/>
    <x v="38"/>
    <x v="0"/>
    <n v="105"/>
    <x v="17"/>
    <n v="44"/>
    <s v="['Java', 'React.js', 'Microservices', 'Node.js']"/>
    <x v="1"/>
    <x v="0"/>
  </r>
  <r>
    <n v="45"/>
    <x v="39"/>
    <x v="16"/>
    <n v="105"/>
    <x v="17"/>
    <n v="45"/>
    <s v="['Java', 'Microservices', 'AWS', 'MySQL']"/>
    <x v="1"/>
    <x v="3"/>
  </r>
  <r>
    <n v="46"/>
    <x v="40"/>
    <x v="16"/>
    <n v="105"/>
    <x v="17"/>
    <n v="46"/>
    <s v="['Behavior Driven Development', 'Java', 'Manual Testing', 'REST Assured']"/>
    <x v="1"/>
    <x v="0"/>
  </r>
  <r>
    <n v="47"/>
    <x v="41"/>
    <x v="16"/>
    <n v="116"/>
    <x v="20"/>
    <n v="47"/>
    <s v="['Node.js', 'Golang', 'AWS', 'MySQL', 'Java']"/>
    <x v="1"/>
    <x v="3"/>
  </r>
  <r>
    <n v="48"/>
    <x v="42"/>
    <x v="0"/>
    <n v="169"/>
    <x v="21"/>
    <n v="48"/>
    <s v="['Customer Service', 'Customer Relationship', 'Customer Interaction', 'Computer Operating', 'Microsoft Office']"/>
    <x v="1"/>
    <x v="0"/>
  </r>
  <r>
    <n v="49"/>
    <x v="43"/>
    <x v="0"/>
    <n v="169"/>
    <x v="21"/>
    <n v="49"/>
    <s v="['Marketing', 'Digital Marketing', 'Content Marketing', 'SEM', 'SEO']"/>
    <x v="4"/>
    <x v="0"/>
  </r>
  <r>
    <n v="50"/>
    <x v="44"/>
    <x v="0"/>
    <n v="172"/>
    <x v="22"/>
    <n v="50"/>
    <s v="['Marketing', 'Digital Marketing', 'Content Marketing', 'Google Ads']"/>
    <x v="4"/>
    <x v="6"/>
  </r>
  <r>
    <n v="51"/>
    <x v="45"/>
    <x v="0"/>
    <n v="2"/>
    <x v="23"/>
    <n v="51"/>
    <s v="['SQL', 'Python', 'Tableau', 'Data Analysis', 'AB Testing']"/>
    <x v="1"/>
    <x v="1"/>
  </r>
  <r>
    <n v="52"/>
    <x v="46"/>
    <x v="0"/>
    <n v="75"/>
    <x v="24"/>
    <n v="52"/>
    <s v="['Agile', 'Program Management', 'Scrum', 'Release Management', 'DevOps']"/>
    <x v="3"/>
    <x v="0"/>
  </r>
  <r>
    <n v="53"/>
    <x v="47"/>
    <x v="16"/>
    <n v="79"/>
    <x v="25"/>
    <n v="53"/>
    <s v="['Python', 'Algorithms', 'Data Structures', 'pandas', 'NumPy']"/>
    <x v="0"/>
    <x v="3"/>
  </r>
  <r>
    <n v="54"/>
    <x v="48"/>
    <x v="15"/>
    <n v="105"/>
    <x v="17"/>
    <n v="54"/>
    <s v="['General Insurance', 'Claims Management', 'Policy Servicing', 'Business Analysis', 'III']"/>
    <x v="1"/>
    <x v="1"/>
  </r>
  <r>
    <n v="55"/>
    <x v="39"/>
    <x v="16"/>
    <n v="105"/>
    <x v="17"/>
    <n v="55"/>
    <s v="['Java', 'Microservices', 'AWS', 'Node.js', 'MySQL']"/>
    <x v="1"/>
    <x v="3"/>
  </r>
  <r>
    <n v="56"/>
    <x v="39"/>
    <x v="16"/>
    <n v="105"/>
    <x v="17"/>
    <n v="56"/>
    <s v="['Java', 'Node.js', 'AWS', 'MySQL', 'Golang']"/>
    <x v="1"/>
    <x v="3"/>
  </r>
  <r>
    <n v="57"/>
    <x v="39"/>
    <x v="16"/>
    <n v="105"/>
    <x v="17"/>
    <n v="57"/>
    <s v="['Node.js', 'Golang', 'Java', 'Google Cloud', 'MySQL']"/>
    <x v="1"/>
    <x v="3"/>
  </r>
  <r>
    <n v="58"/>
    <x v="49"/>
    <x v="16"/>
    <n v="105"/>
    <x v="17"/>
    <n v="58"/>
    <s v="['Manual Testing', 'API Testing', 'Java', 'AWS']"/>
    <x v="1"/>
    <x v="0"/>
  </r>
  <r>
    <n v="59"/>
    <x v="50"/>
    <x v="16"/>
    <n v="105"/>
    <x v="17"/>
    <n v="59"/>
    <s v="['Selenium', 'Appium', 'API Testing', 'Microservices']"/>
    <x v="1"/>
    <x v="0"/>
  </r>
  <r>
    <n v="60"/>
    <x v="41"/>
    <x v="16"/>
    <n v="170"/>
    <x v="26"/>
    <n v="60"/>
    <s v="['Java', 'Node.js', 'AWS', 'MongoDB', 'Golang']"/>
    <x v="1"/>
    <x v="3"/>
  </r>
  <r>
    <n v="61"/>
    <x v="51"/>
    <x v="6"/>
    <n v="40"/>
    <x v="14"/>
    <n v="61"/>
    <s v="['Data Warehousing', 'ETL', 'AWS', 'AWS Lambda', 'Amazon Redshift']"/>
    <x v="0"/>
    <x v="7"/>
  </r>
  <r>
    <n v="62"/>
    <x v="52"/>
    <x v="4"/>
    <n v="58"/>
    <x v="27"/>
    <n v="62"/>
    <s v="['Java', 'Spring Boot', 'Microservices', 'Data Structures', 'NoSQL']"/>
    <x v="2"/>
    <x v="0"/>
  </r>
  <r>
    <n v="63"/>
    <x v="53"/>
    <x v="0"/>
    <n v="58"/>
    <x v="27"/>
    <n v="63"/>
    <s v="['Android', 'Kotlin', 'Flutter', 'Hybrid Apps']"/>
    <x v="0"/>
    <x v="0"/>
  </r>
  <r>
    <n v="64"/>
    <x v="54"/>
    <x v="0"/>
    <n v="55"/>
    <x v="28"/>
    <n v="64"/>
    <s v="['iOS', 'Swift', 'Objective-C', 'Xcode', 'UIkit']"/>
    <x v="0"/>
    <x v="0"/>
  </r>
  <r>
    <n v="65"/>
    <x v="55"/>
    <x v="15"/>
    <n v="68"/>
    <x v="29"/>
    <n v="65"/>
    <s v="['Oracle Integration', 'Oracle Cloud', 'Oracle HCM', 'Database Development']"/>
    <x v="1"/>
    <x v="8"/>
  </r>
  <r>
    <n v="66"/>
    <x v="56"/>
    <x v="4"/>
    <n v="104"/>
    <x v="30"/>
    <n v="66"/>
    <s v="['Oracle Integration', 'Oracle Cloud', 'Database Development', 'Oracle HCM']"/>
    <x v="1"/>
    <x v="8"/>
  </r>
  <r>
    <n v="67"/>
    <x v="30"/>
    <x v="0"/>
    <n v="105"/>
    <x v="17"/>
    <n v="67"/>
    <s v="['PL-SQL', 'SQL', 'Oracle Database', 'Oracle RAC']"/>
    <x v="1"/>
    <x v="0"/>
  </r>
  <r>
    <n v="68"/>
    <x v="30"/>
    <x v="0"/>
    <n v="141"/>
    <x v="18"/>
    <n v="68"/>
    <s v="['PL-SQL', 'SQL', 'Oracle Database', 'Oracle RAC']"/>
    <x v="1"/>
    <x v="0"/>
  </r>
  <r>
    <n v="69"/>
    <x v="30"/>
    <x v="15"/>
    <n v="155"/>
    <x v="31"/>
    <n v="69"/>
    <s v="['PL-SQL', 'SQL', 'Oracle Database', 'Oracle RAC']"/>
    <x v="1"/>
    <x v="0"/>
  </r>
  <r>
    <n v="70"/>
    <x v="57"/>
    <x v="0"/>
    <n v="179"/>
    <x v="32"/>
    <n v="70"/>
    <s v="['MLOps', 'Python', 'AWS', 'Django', 'Flask']"/>
    <x v="3"/>
    <x v="0"/>
  </r>
  <r>
    <n v="71"/>
    <x v="58"/>
    <x v="4"/>
    <n v="35"/>
    <x v="33"/>
    <n v="71"/>
    <s v="['Python', 'Modbus', 'MongoDB', 'Flask', 'SQL']"/>
    <x v="4"/>
    <x v="0"/>
  </r>
  <r>
    <n v="72"/>
    <x v="59"/>
    <x v="6"/>
    <n v="55"/>
    <x v="28"/>
    <n v="72"/>
    <s v="['Oracle Forms', 'Oracle Reports', 'Oracle Database', 'PL-SQL']"/>
    <x v="1"/>
    <x v="0"/>
  </r>
  <r>
    <n v="73"/>
    <x v="59"/>
    <x v="13"/>
    <n v="126"/>
    <x v="34"/>
    <n v="73"/>
    <s v="['Oracle Forms', 'Oracle Reports', 'Oracle Database', 'PL-SQL']"/>
    <x v="1"/>
    <x v="0"/>
  </r>
  <r>
    <n v="74"/>
    <x v="55"/>
    <x v="17"/>
    <n v="140"/>
    <x v="35"/>
    <n v="74"/>
    <s v="['Oracle Integration', 'Oracle Cloud', 'Oracle HCM', 'Database Development']"/>
    <x v="1"/>
    <x v="8"/>
  </r>
  <r>
    <n v="75"/>
    <x v="55"/>
    <x v="18"/>
    <n v="140"/>
    <x v="35"/>
    <n v="75"/>
    <s v="['Oracle Integration', 'Oracle HCM', 'Oracle Cloud', 'Database Development']"/>
    <x v="1"/>
    <x v="8"/>
  </r>
  <r>
    <n v="76"/>
    <x v="55"/>
    <x v="19"/>
    <n v="140"/>
    <x v="35"/>
    <n v="76"/>
    <s v="['Oracle Integration', 'Database Development', 'Oracle Cloud', 'Oracle HCM']"/>
    <x v="1"/>
    <x v="8"/>
  </r>
  <r>
    <n v="77"/>
    <x v="56"/>
    <x v="20"/>
    <n v="146"/>
    <x v="36"/>
    <n v="77"/>
    <s v="['Oracle Integration', 'Oracle Cloud', 'Database Development', 'Oracle HCM']"/>
    <x v="1"/>
    <x v="8"/>
  </r>
  <r>
    <n v="78"/>
    <x v="56"/>
    <x v="1"/>
    <n v="149"/>
    <x v="37"/>
    <n v="78"/>
    <s v="['Oracle Integration', 'Oracle Cloud', 'Oracle HCM', 'Database Development']"/>
    <x v="1"/>
    <x v="8"/>
  </r>
  <r>
    <n v="79"/>
    <x v="30"/>
    <x v="0"/>
    <n v="175"/>
    <x v="38"/>
    <n v="79"/>
    <s v="['PL-SQL', 'SQL', 'Oracle Database', 'Oracle RAC']"/>
    <x v="1"/>
    <x v="0"/>
  </r>
  <r>
    <n v="80"/>
    <x v="60"/>
    <x v="0"/>
    <n v="180"/>
    <x v="39"/>
    <n v="80"/>
    <s v="['NetSuite']"/>
    <x v="3"/>
    <x v="0"/>
  </r>
  <r>
    <n v="81"/>
    <x v="38"/>
    <x v="0"/>
    <n v="20"/>
    <x v="40"/>
    <n v="81"/>
    <s v="['Java', 'Spring', 'Hibernate', 'Microservices', 'AWS']"/>
    <x v="1"/>
    <x v="0"/>
  </r>
  <r>
    <n v="82"/>
    <x v="61"/>
    <x v="4"/>
    <n v="20"/>
    <x v="40"/>
    <n v="82"/>
    <s v="['Oracle CPQ']"/>
    <x v="1"/>
    <x v="0"/>
  </r>
  <r>
    <n v="83"/>
    <x v="55"/>
    <x v="21"/>
    <n v="52"/>
    <x v="41"/>
    <n v="83"/>
    <s v="['Oracle Integration', 'Oracle HCM', 'Oracle Cloud', 'Database Development']"/>
    <x v="1"/>
    <x v="8"/>
  </r>
  <r>
    <n v="84"/>
    <x v="55"/>
    <x v="12"/>
    <n v="90"/>
    <x v="42"/>
    <n v="84"/>
    <s v="['Oracle Integration', 'Oracle Cloud', 'Database Development', 'Oracle ERP', 'Oracle HCM']"/>
    <x v="1"/>
    <x v="8"/>
  </r>
  <r>
    <n v="85"/>
    <x v="56"/>
    <x v="0"/>
    <n v="110"/>
    <x v="43"/>
    <n v="85"/>
    <s v="['Oracle Integration', 'Oracle Cloud', 'Oracle HCM', 'Oracle ERP']"/>
    <x v="1"/>
    <x v="8"/>
  </r>
  <r>
    <n v="86"/>
    <x v="62"/>
    <x v="13"/>
    <n v="140"/>
    <x v="35"/>
    <n v="86"/>
    <s v="['Sales', 'Business Development', 'Direct Sales']"/>
    <x v="1"/>
    <x v="2"/>
  </r>
  <r>
    <n v="87"/>
    <x v="63"/>
    <x v="0"/>
    <n v="140"/>
    <x v="35"/>
    <n v="87"/>
    <s v="['Adobe Experience Manager (AEM)', 'Java', 'JSP', 'jQuery', 'OSGI']"/>
    <x v="1"/>
    <x v="0"/>
  </r>
  <r>
    <n v="88"/>
    <x v="63"/>
    <x v="0"/>
    <n v="146"/>
    <x v="36"/>
    <n v="88"/>
    <s v="['Adobe Experience Manager (AEM)', 'Java', 'JSP', 'jQuery', 'OSGI']"/>
    <x v="1"/>
    <x v="0"/>
  </r>
  <r>
    <n v="89"/>
    <x v="64"/>
    <x v="22"/>
    <n v="174"/>
    <x v="44"/>
    <n v="89"/>
    <s v="['VB.NET', 'VBA', '.NET', 'SQL', 'VBScript']"/>
    <x v="4"/>
    <x v="0"/>
  </r>
  <r>
    <n v="90"/>
    <x v="65"/>
    <x v="23"/>
    <n v="166"/>
    <x v="45"/>
    <n v="90"/>
    <s v="['Operations Management', 'Quality Control', 'Quality Assurance', 'Production Management', 'Customer Service']"/>
    <x v="1"/>
    <x v="0"/>
  </r>
  <r>
    <n v="91"/>
    <x v="66"/>
    <x v="0"/>
    <n v="29"/>
    <x v="46"/>
    <n v="91"/>
    <s v="['Java', 'Kafka', 'Microservices', 'NoSQL', 'Spring Boot']"/>
    <x v="2"/>
    <x v="0"/>
  </r>
  <r>
    <n v="92"/>
    <x v="38"/>
    <x v="0"/>
    <n v="42"/>
    <x v="47"/>
    <n v="92"/>
    <s v="['Data Visualization', 'Data Analysis', 'Python', 'Data Warehousing', 'Machine Learning']"/>
    <x v="3"/>
    <x v="0"/>
  </r>
  <r>
    <n v="93"/>
    <x v="67"/>
    <x v="0"/>
    <n v="119"/>
    <x v="48"/>
    <n v="93"/>
    <s v="['Machine Learning', 'Data Warehousing', 'Data Visualization', 'Python', 'Data Mining']"/>
    <x v="3"/>
    <x v="7"/>
  </r>
  <r>
    <n v="94"/>
    <x v="68"/>
    <x v="0"/>
    <n v="130"/>
    <x v="49"/>
    <n v="94"/>
    <s v="['Game Design', 'Unity']"/>
    <x v="4"/>
    <x v="0"/>
  </r>
  <r>
    <n v="95"/>
    <x v="55"/>
    <x v="0"/>
    <n v="130"/>
    <x v="49"/>
    <n v="95"/>
    <s v="['Oracle Integration', 'Oracle HCM', 'Oracle Cloud', 'ERP Implementation', 'Oracle Database']"/>
    <x v="1"/>
    <x v="8"/>
  </r>
  <r>
    <n v="96"/>
    <x v="69"/>
    <x v="0"/>
    <n v="130"/>
    <x v="49"/>
    <n v="96"/>
    <s v="['.NET', 'CMS']"/>
    <x v="3"/>
    <x v="3"/>
  </r>
  <r>
    <n v="97"/>
    <x v="70"/>
    <x v="0"/>
    <n v="138"/>
    <x v="50"/>
    <n v="97"/>
    <s v="['Golang', 'Java', 'Python', 'AWS', 'SQL']"/>
    <x v="0"/>
    <x v="3"/>
  </r>
  <r>
    <n v="98"/>
    <x v="71"/>
    <x v="15"/>
    <n v="159"/>
    <x v="51"/>
    <n v="98"/>
    <s v="['MySQL', 'SQL']"/>
    <x v="1"/>
    <x v="0"/>
  </r>
  <r>
    <n v="99"/>
    <x v="72"/>
    <x v="13"/>
    <n v="173"/>
    <x v="52"/>
    <n v="99"/>
    <s v="['Embedded C', 'Python', 'Embedded C++']"/>
    <x v="0"/>
    <x v="4"/>
  </r>
  <r>
    <n v="100"/>
    <x v="73"/>
    <x v="23"/>
    <n v="185"/>
    <x v="53"/>
    <n v="100"/>
    <s v="['Java', 'Selenium', 'API Testing', 'Postman', 'REST Assured']"/>
    <x v="1"/>
    <x v="0"/>
  </r>
  <r>
    <n v="101"/>
    <x v="74"/>
    <x v="0"/>
    <n v="6"/>
    <x v="54"/>
    <n v="101"/>
    <s v="['Technical Support', 'JavaScript', 'Java', 'Python', 'C']"/>
    <x v="1"/>
    <x v="0"/>
  </r>
  <r>
    <n v="102"/>
    <x v="75"/>
    <x v="24"/>
    <n v="30"/>
    <x v="55"/>
    <n v="102"/>
    <s v="['Data Analysis', 'SQL', 'Power BI', 'SAS', 'Python']"/>
    <x v="1"/>
    <x v="7"/>
  </r>
  <r>
    <n v="103"/>
    <x v="76"/>
    <x v="0"/>
    <n v="30"/>
    <x v="55"/>
    <n v="103"/>
    <s v="['Java', 'Microservices']"/>
    <x v="1"/>
    <x v="3"/>
  </r>
  <r>
    <n v="104"/>
    <x v="77"/>
    <x v="15"/>
    <n v="36"/>
    <x v="56"/>
    <n v="104"/>
    <s v="['Product Management', 'Product Lifecycle Management', 'Loans']"/>
    <x v="3"/>
    <x v="0"/>
  </r>
  <r>
    <n v="105"/>
    <x v="78"/>
    <x v="16"/>
    <n v="36"/>
    <x v="56"/>
    <n v="105"/>
    <s v="['HTML', 'CSS', 'JavaScript', 'Data Structures', 'Next.js']"/>
    <x v="1"/>
    <x v="3"/>
  </r>
  <r>
    <n v="106"/>
    <x v="79"/>
    <x v="16"/>
    <n v="59"/>
    <x v="57"/>
    <n v="106"/>
    <s v="['React.js', 'Next.js', 'HTML', 'CSS', 'JavaScript']"/>
    <x v="1"/>
    <x v="3"/>
  </r>
  <r>
    <n v="107"/>
    <x v="79"/>
    <x v="16"/>
    <n v="55"/>
    <x v="28"/>
    <n v="107"/>
    <s v="['React.js', 'Next.js', 'HTML', 'CSS', 'JavaScript']"/>
    <x v="1"/>
    <x v="3"/>
  </r>
  <r>
    <n v="108"/>
    <x v="80"/>
    <x v="16"/>
    <n v="109"/>
    <x v="58"/>
    <n v="108"/>
    <s v="['React.js', 'Next.js', 'HTML', 'CSS', 'JavaScript']"/>
    <x v="1"/>
    <x v="3"/>
  </r>
  <r>
    <n v="109"/>
    <x v="81"/>
    <x v="25"/>
    <n v="122"/>
    <x v="59"/>
    <n v="109"/>
    <s v="['Java', 'Python', 'Golang', 'Data Structures', 'Algorithms']"/>
    <x v="0"/>
    <x v="0"/>
  </r>
  <r>
    <n v="110"/>
    <x v="82"/>
    <x v="0"/>
    <n v="159"/>
    <x v="51"/>
    <n v="110"/>
    <s v="['React.js', 'React Native', 'Flutter', 'Git', 'Jira']"/>
    <x v="2"/>
    <x v="0"/>
  </r>
  <r>
    <n v="111"/>
    <x v="83"/>
    <x v="1"/>
    <n v="2"/>
    <x v="23"/>
    <n v="111"/>
    <s v="['Java', 'Data Integration', 'Spring Boot', 'Chatbots', 'Dialogflow']"/>
    <x v="0"/>
    <x v="0"/>
  </r>
  <r>
    <n v="112"/>
    <x v="84"/>
    <x v="6"/>
    <n v="11"/>
    <x v="60"/>
    <n v="112"/>
    <s v="['C++', 'Linux', 'Algorithms', 'Data Structures', 'Networking']"/>
    <x v="1"/>
    <x v="0"/>
  </r>
  <r>
    <n v="113"/>
    <x v="85"/>
    <x v="0"/>
    <n v="23"/>
    <x v="61"/>
    <n v="113"/>
    <s v="['C++', 'Linux', 'Data Structures', 'Algorithms', 'Networking']"/>
    <x v="1"/>
    <x v="0"/>
  </r>
  <r>
    <n v="114"/>
    <x v="86"/>
    <x v="6"/>
    <n v="66"/>
    <x v="62"/>
    <n v="114"/>
    <s v="['Java', 'JavaScript', 'Selenium', 'Cypress', 'JMeter']"/>
    <x v="2"/>
    <x v="0"/>
  </r>
  <r>
    <n v="115"/>
    <x v="87"/>
    <x v="25"/>
    <n v="94"/>
    <x v="63"/>
    <n v="115"/>
    <s v="['.NET', 'C#', 'SQL Server', 'ASP.NET', 'Entity Framework', 'HTML', 'JavaScript', 'VB.NET', 'WPF', 'XML', 'jQuery']"/>
    <x v="3"/>
    <x v="0"/>
  </r>
  <r>
    <n v="116"/>
    <x v="88"/>
    <x v="4"/>
    <n v="112"/>
    <x v="64"/>
    <n v="116"/>
    <s v="['Kotlin', 'Android', 'Android Jetpack']"/>
    <x v="0"/>
    <x v="0"/>
  </r>
  <r>
    <n v="117"/>
    <x v="89"/>
    <x v="16"/>
    <n v="158"/>
    <x v="65"/>
    <n v="117"/>
    <s v="['HTML', 'CSS', 'JavaScript', 'React.js', 'Test Driven Development']"/>
    <x v="1"/>
    <x v="3"/>
  </r>
  <r>
    <n v="118"/>
    <x v="38"/>
    <x v="25"/>
    <n v="167"/>
    <x v="66"/>
    <n v="118"/>
    <s v="['Java', 'Python', 'Data Structures', 'Algorithms', 'Engineering Management']"/>
    <x v="0"/>
    <x v="0"/>
  </r>
  <r>
    <n v="119"/>
    <x v="90"/>
    <x v="23"/>
    <n v="179"/>
    <x v="32"/>
    <n v="119"/>
    <s v="['Business Analysis', 'SQL', 'Healthcare']"/>
    <x v="1"/>
    <x v="1"/>
  </r>
  <r>
    <n v="120"/>
    <x v="91"/>
    <x v="1"/>
    <n v="180"/>
    <x v="39"/>
    <n v="120"/>
    <s v="['DevOps', 'Jenkins']"/>
    <x v="1"/>
    <x v="5"/>
  </r>
  <r>
    <n v="121"/>
    <x v="92"/>
    <x v="6"/>
    <n v="32"/>
    <x v="67"/>
    <n v="121"/>
    <s v="['Python', 'Google Cloud', 'Data Warehousing']"/>
    <x v="0"/>
    <x v="7"/>
  </r>
  <r>
    <n v="122"/>
    <x v="93"/>
    <x v="1"/>
    <n v="39"/>
    <x v="68"/>
    <n v="122"/>
    <s v="['Dialogflow', 'Chatbots', 'Bots']"/>
    <x v="0"/>
    <x v="0"/>
  </r>
  <r>
    <n v="123"/>
    <x v="94"/>
    <x v="6"/>
    <n v="73"/>
    <x v="69"/>
    <n v="123"/>
    <s v="['Data Structures', 'JavaScript', '.NET', 'React.js', 'Angular']"/>
    <x v="0"/>
    <x v="3"/>
  </r>
  <r>
    <n v="124"/>
    <x v="95"/>
    <x v="6"/>
    <n v="73"/>
    <x v="69"/>
    <n v="124"/>
    <s v="['Google Cloud', 'Python', 'Data Warehousing', 'Data Streaming', 'Spark']"/>
    <x v="0"/>
    <x v="7"/>
  </r>
  <r>
    <n v="125"/>
    <x v="96"/>
    <x v="15"/>
    <n v="103"/>
    <x v="70"/>
    <n v="125"/>
    <s v="['Java', 'Spring', 'AWS', 'Hibernate', 'Microservices']"/>
    <x v="1"/>
    <x v="0"/>
  </r>
  <r>
    <n v="126"/>
    <x v="20"/>
    <x v="0"/>
    <n v="111"/>
    <x v="71"/>
    <n v="126"/>
    <s v="['Customer Service', 'Telecalling', 'Microsoft Office', 'Microsoft Excel']"/>
    <x v="1"/>
    <x v="0"/>
  </r>
  <r>
    <n v="127"/>
    <x v="97"/>
    <x v="6"/>
    <n v="122"/>
    <x v="59"/>
    <n v="127"/>
    <s v="['Java', 'Selenium', 'TestNG', 'JMeter', 'Shell Scripting']"/>
    <x v="2"/>
    <x v="0"/>
  </r>
  <r>
    <n v="128"/>
    <x v="98"/>
    <x v="0"/>
    <n v="146"/>
    <x v="36"/>
    <n v="128"/>
    <s v="['React.js', 'Node.js', 'JavaScript', 'GraphQL', 'Data Structures']"/>
    <x v="0"/>
    <x v="0"/>
  </r>
  <r>
    <n v="129"/>
    <x v="99"/>
    <x v="4"/>
    <n v="150"/>
    <x v="72"/>
    <n v="129"/>
    <s v="['L1 Support', 'L2 Support', 'Customer Service', 'Java', 'Technical Support']"/>
    <x v="2"/>
    <x v="0"/>
  </r>
  <r>
    <n v="130"/>
    <x v="100"/>
    <x v="4"/>
    <n v="153"/>
    <x v="73"/>
    <n v="130"/>
    <s v="['Flutter']"/>
    <x v="1"/>
    <x v="0"/>
  </r>
  <r>
    <n v="131"/>
    <x v="101"/>
    <x v="0"/>
    <n v="39"/>
    <x v="68"/>
    <n v="131"/>
    <s v="['C++', 'Networking', 'Multithreading', 'Cloud Computing', 'Information Security']"/>
    <x v="2"/>
    <x v="0"/>
  </r>
  <r>
    <n v="132"/>
    <x v="102"/>
    <x v="0"/>
    <n v="53"/>
    <x v="74"/>
    <n v="132"/>
    <s v="['HTML', 'Angular', 'CSS', 'jQuery', 'JavaScript']"/>
    <x v="3"/>
    <x v="0"/>
  </r>
  <r>
    <n v="133"/>
    <x v="103"/>
    <x v="0"/>
    <n v="73"/>
    <x v="69"/>
    <n v="133"/>
    <s v="['.NET', 'Angular', 'TypeScript', 'C#']"/>
    <x v="2"/>
    <x v="0"/>
  </r>
  <r>
    <n v="134"/>
    <x v="104"/>
    <x v="0"/>
    <n v="106"/>
    <x v="75"/>
    <n v="134"/>
    <s v="['Flutter', 'MVP']"/>
    <x v="3"/>
    <x v="0"/>
  </r>
  <r>
    <n v="135"/>
    <x v="104"/>
    <x v="0"/>
    <n v="111"/>
    <x v="71"/>
    <n v="135"/>
    <s v="['Flutter']"/>
    <x v="3"/>
    <x v="0"/>
  </r>
  <r>
    <n v="136"/>
    <x v="105"/>
    <x v="0"/>
    <n v="111"/>
    <x v="71"/>
    <n v="136"/>
    <s v="['Flutter']"/>
    <x v="3"/>
    <x v="0"/>
  </r>
  <r>
    <n v="137"/>
    <x v="106"/>
    <x v="4"/>
    <n v="111"/>
    <x v="71"/>
    <n v="137"/>
    <s v="['Credit Cards']"/>
    <x v="1"/>
    <x v="0"/>
  </r>
  <r>
    <n v="138"/>
    <x v="107"/>
    <x v="4"/>
    <n v="152"/>
    <x v="76"/>
    <n v="138"/>
    <s v="['Power BI', 'Databricks', 'Data Warehousing', 'Azure']"/>
    <x v="4"/>
    <x v="1"/>
  </r>
  <r>
    <n v="139"/>
    <x v="108"/>
    <x v="0"/>
    <n v="177"/>
    <x v="77"/>
    <n v="139"/>
    <s v="['MuleSoft', 'Java', 'SOAP']"/>
    <x v="2"/>
    <x v="0"/>
  </r>
  <r>
    <n v="140"/>
    <x v="109"/>
    <x v="0"/>
    <n v="185"/>
    <x v="53"/>
    <n v="140"/>
    <s v="['CI - CD', 'Java', 'Selenium', 'API Testing']"/>
    <x v="1"/>
    <x v="0"/>
  </r>
  <r>
    <n v="141"/>
    <x v="110"/>
    <x v="0"/>
    <n v="5"/>
    <x v="78"/>
    <n v="141"/>
    <s v="['Gatling', 'Splunk', 'JMeter', 'LoadRunner', 'AppDynamics']"/>
    <x v="1"/>
    <x v="0"/>
  </r>
  <r>
    <n v="142"/>
    <x v="111"/>
    <x v="25"/>
    <n v="39"/>
    <x v="68"/>
    <n v="142"/>
    <s v="['Java', 'Angular']"/>
    <x v="0"/>
    <x v="0"/>
  </r>
  <r>
    <n v="143"/>
    <x v="112"/>
    <x v="25"/>
    <n v="46"/>
    <x v="79"/>
    <n v="143"/>
    <s v="['Node.js', 'Angular']"/>
    <x v="0"/>
    <x v="0"/>
  </r>
  <r>
    <n v="144"/>
    <x v="113"/>
    <x v="26"/>
    <n v="46"/>
    <x v="79"/>
    <n v="144"/>
    <s v="['Linux', 'AWS', 'Red Hat', 'Ansible']"/>
    <x v="3"/>
    <x v="0"/>
  </r>
  <r>
    <n v="145"/>
    <x v="114"/>
    <x v="0"/>
    <n v="36"/>
    <x v="56"/>
    <n v="145"/>
    <s v="['AWS', 'Python', 'ETL', 'Amazon S3']"/>
    <x v="0"/>
    <x v="0"/>
  </r>
  <r>
    <n v="146"/>
    <x v="115"/>
    <x v="0"/>
    <n v="52"/>
    <x v="41"/>
    <n v="146"/>
    <s v="['React.js', 'Jest', 'Redux', 'TypeScript', 'UiPath']"/>
    <x v="1"/>
    <x v="0"/>
  </r>
  <r>
    <n v="147"/>
    <x v="116"/>
    <x v="25"/>
    <n v="82"/>
    <x v="80"/>
    <n v="147"/>
    <s v="['Machine Learning', 'Scikit-learn', 'Computer Vision', 'PyTorch', 'Python']"/>
    <x v="1"/>
    <x v="7"/>
  </r>
  <r>
    <n v="148"/>
    <x v="117"/>
    <x v="0"/>
    <n v="111"/>
    <x v="71"/>
    <n v="148"/>
    <s v="['ETL', 'Python', 'Data Warehousing', 'SQL', 'Data Analysis']"/>
    <x v="2"/>
    <x v="7"/>
  </r>
  <r>
    <n v="149"/>
    <x v="118"/>
    <x v="4"/>
    <n v="133"/>
    <x v="81"/>
    <n v="149"/>
    <s v="['Power BI', 'Azure', 'Databricks', 'Business Intelligence', 'Business Analysis']"/>
    <x v="1"/>
    <x v="0"/>
  </r>
  <r>
    <n v="150"/>
    <x v="22"/>
    <x v="1"/>
    <n v="149"/>
    <x v="37"/>
    <n v="150"/>
    <s v="['Product Management', 'UX Design', 'Cloud Computing']"/>
    <x v="4"/>
    <x v="0"/>
  </r>
  <r>
    <n v="151"/>
    <x v="119"/>
    <x v="0"/>
    <n v="15"/>
    <x v="82"/>
    <n v="151"/>
    <s v="['Automation Testing', 'UI Testing', 'Java', 'Selenium', 'API Testing']"/>
    <x v="1"/>
    <x v="0"/>
  </r>
  <r>
    <n v="152"/>
    <x v="120"/>
    <x v="13"/>
    <n v="29"/>
    <x v="46"/>
    <n v="152"/>
    <s v="['Sales', 'Business Development', 'Corporate Sales', 'Partnerships', 'Automobile Loans']"/>
    <x v="4"/>
    <x v="0"/>
  </r>
  <r>
    <n v="153"/>
    <x v="121"/>
    <x v="23"/>
    <n v="29"/>
    <x v="46"/>
    <n v="153"/>
    <s v="['Java', 'Node.js', 'Angular', 'JavaScript', 'Python']"/>
    <x v="1"/>
    <x v="0"/>
  </r>
  <r>
    <n v="154"/>
    <x v="20"/>
    <x v="0"/>
    <n v="29"/>
    <x v="46"/>
    <n v="154"/>
    <s v="['Customer Service']"/>
    <x v="1"/>
    <x v="0"/>
  </r>
  <r>
    <n v="155"/>
    <x v="39"/>
    <x v="25"/>
    <n v="51"/>
    <x v="83"/>
    <n v="155"/>
    <s v="['Java', 'AWS', 'Scala']"/>
    <x v="1"/>
    <x v="3"/>
  </r>
  <r>
    <n v="156"/>
    <x v="122"/>
    <x v="25"/>
    <n v="59"/>
    <x v="57"/>
    <n v="156"/>
    <s v="['Telecalling', 'Corporate Sales', 'Marketing', 'Sales', 'Customer Interaction']"/>
    <x v="0"/>
    <x v="0"/>
  </r>
  <r>
    <n v="157"/>
    <x v="123"/>
    <x v="0"/>
    <n v="62"/>
    <x v="84"/>
    <n v="157"/>
    <s v="['AWS', 'Linux', 'Information Security', 'IT Infrastructure']"/>
    <x v="0"/>
    <x v="0"/>
  </r>
  <r>
    <n v="158"/>
    <x v="124"/>
    <x v="0"/>
    <n v="93"/>
    <x v="85"/>
    <n v="158"/>
    <s v="['Credit Cards', 'Credit Risk Management', 'Fraud Management', 'Loans', 'Microsoft Excel', 'Portfolio Analysis', 'Portfolio Management', 'Python', 'R', 'Risk Assessment', 'Risk Management', 'Statistical Modelling']"/>
    <x v="2"/>
    <x v="0"/>
  </r>
  <r>
    <n v="159"/>
    <x v="22"/>
    <x v="13"/>
    <n v="140"/>
    <x v="35"/>
    <n v="159"/>
    <s v="['Embedded Systems', 'IoT', 'Jira']"/>
    <x v="3"/>
    <x v="0"/>
  </r>
  <r>
    <n v="160"/>
    <x v="125"/>
    <x v="0"/>
    <n v="165"/>
    <x v="86"/>
    <n v="160"/>
    <s v="['Adobe Experience Manager (AEM)', 'Spring Boot', 'React.js', 'Microservices', 'Apigee']"/>
    <x v="0"/>
    <x v="0"/>
  </r>
  <r>
    <n v="161"/>
    <x v="126"/>
    <x v="0"/>
    <n v="3"/>
    <x v="87"/>
    <n v="161"/>
    <s v="['Ruby on Rails']"/>
    <x v="1"/>
    <x v="0"/>
  </r>
  <r>
    <n v="162"/>
    <x v="127"/>
    <x v="0"/>
    <n v="19"/>
    <x v="88"/>
    <n v="162"/>
    <s v="['JavaScript', 'React.js', 'React Native', 'HTML', 'CSS']"/>
    <x v="1"/>
    <x v="3"/>
  </r>
  <r>
    <n v="163"/>
    <x v="38"/>
    <x v="0"/>
    <n v="46"/>
    <x v="79"/>
    <n v="163"/>
    <s v="['React Native', 'React.js', 'JavaScript', 'CSS', 'HTML']"/>
    <x v="3"/>
    <x v="0"/>
  </r>
  <r>
    <n v="164"/>
    <x v="128"/>
    <x v="0"/>
    <n v="64"/>
    <x v="89"/>
    <n v="164"/>
    <s v="['ThingWorx', 'SQL']"/>
    <x v="3"/>
    <x v="0"/>
  </r>
  <r>
    <n v="165"/>
    <x v="129"/>
    <x v="1"/>
    <n v="194"/>
    <x v="90"/>
    <n v="165"/>
    <s v="['PostgreSQL', 'REST Assured', 'Behavior Driven Development', 'Cucumber', 'SDET']"/>
    <x v="2"/>
    <x v="0"/>
  </r>
  <r>
    <n v="166"/>
    <x v="38"/>
    <x v="13"/>
    <n v="103"/>
    <x v="70"/>
    <n v="166"/>
    <s v="['Distributed Systems', 'Data Structures', 'Architecture', 'Python', 'Java']"/>
    <x v="2"/>
    <x v="0"/>
  </r>
  <r>
    <n v="167"/>
    <x v="130"/>
    <x v="0"/>
    <n v="103"/>
    <x v="70"/>
    <n v="167"/>
    <s v="['Sales', 'Real Estate Law']"/>
    <x v="0"/>
    <x v="2"/>
  </r>
  <r>
    <n v="168"/>
    <x v="96"/>
    <x v="1"/>
    <n v="119"/>
    <x v="48"/>
    <n v="168"/>
    <s v="['React.js', 'Java', 'JavaScript', 'MySQL', 'NoSQL']"/>
    <x v="1"/>
    <x v="0"/>
  </r>
  <r>
    <n v="169"/>
    <x v="131"/>
    <x v="1"/>
    <n v="140"/>
    <x v="35"/>
    <n v="169"/>
    <s v="['Java', 'Spring Boot', 'Angular', 'React.js']"/>
    <x v="4"/>
    <x v="3"/>
  </r>
  <r>
    <n v="170"/>
    <x v="132"/>
    <x v="0"/>
    <n v="176"/>
    <x v="91"/>
    <n v="170"/>
    <s v="['Selenium', 'API Testing', 'CI - CD', 'Automation Testing', 'AWS']"/>
    <x v="1"/>
    <x v="4"/>
  </r>
  <r>
    <n v="171"/>
    <x v="133"/>
    <x v="0"/>
    <n v="26"/>
    <x v="92"/>
    <n v="171"/>
    <s v="['Java', 'Data Structures', 'Algorithms', 'Spring', 'MongoDB']"/>
    <x v="1"/>
    <x v="0"/>
  </r>
  <r>
    <n v="172"/>
    <x v="28"/>
    <x v="4"/>
    <n v="39"/>
    <x v="68"/>
    <n v="172"/>
    <s v="['DevOps', 'Azure', 'Terraform', 'Jenkins', 'Python']"/>
    <x v="1"/>
    <x v="5"/>
  </r>
  <r>
    <n v="173"/>
    <x v="134"/>
    <x v="0"/>
    <n v="63"/>
    <x v="93"/>
    <n v="173"/>
    <s v="['Salesforce', 'Apex', 'Lightning']"/>
    <x v="3"/>
    <x v="0"/>
  </r>
  <r>
    <n v="174"/>
    <x v="38"/>
    <x v="0"/>
    <n v="102"/>
    <x v="94"/>
    <n v="174"/>
    <s v="['React Native', 'React.js', 'JavaScript', 'HTML', 'CSS']"/>
    <x v="2"/>
    <x v="0"/>
  </r>
  <r>
    <n v="175"/>
    <x v="135"/>
    <x v="0"/>
    <n v="110"/>
    <x v="43"/>
    <n v="175"/>
    <s v="['Java', 'Data Structures', 'Algorithms', 'Spring Boot', 'AWS']"/>
    <x v="1"/>
    <x v="0"/>
  </r>
  <r>
    <n v="176"/>
    <x v="28"/>
    <x v="0"/>
    <n v="124"/>
    <x v="95"/>
    <n v="176"/>
    <s v="['Google Cloud', 'DevOps', 'Ansible', 'Terraform', 'Azure']"/>
    <x v="4"/>
    <x v="5"/>
  </r>
  <r>
    <n v="177"/>
    <x v="28"/>
    <x v="0"/>
    <n v="132"/>
    <x v="96"/>
    <n v="177"/>
    <s v="['DevOps', 'Terraform', 'Ansible', 'Kubernetes', 'PowerShell']"/>
    <x v="0"/>
    <x v="5"/>
  </r>
  <r>
    <n v="178"/>
    <x v="136"/>
    <x v="0"/>
    <n v="137"/>
    <x v="97"/>
    <n v="178"/>
    <s v="['Cloud Computing', 'Business Process Management (BPM)', 'Ansible', 'Terraform']"/>
    <x v="0"/>
    <x v="0"/>
  </r>
  <r>
    <n v="179"/>
    <x v="136"/>
    <x v="0"/>
    <n v="163"/>
    <x v="98"/>
    <n v="179"/>
    <s v="['Cloud Computing', 'BGP', 'WSDL', 'Business Process Management (BPM)']"/>
    <x v="1"/>
    <x v="0"/>
  </r>
  <r>
    <n v="180"/>
    <x v="137"/>
    <x v="0"/>
    <n v="191"/>
    <x v="99"/>
    <n v="180"/>
    <s v="['Java', 'Spring Boot', 'Multithreading', 'Data Structures', 'Algorithms']"/>
    <x v="1"/>
    <x v="4"/>
  </r>
  <r>
    <n v="181"/>
    <x v="138"/>
    <x v="6"/>
    <n v="29"/>
    <x v="46"/>
    <n v="181"/>
    <s v="['ITSM', 'ServiceNow']"/>
    <x v="0"/>
    <x v="0"/>
  </r>
  <r>
    <n v="182"/>
    <x v="133"/>
    <x v="0"/>
    <n v="29"/>
    <x v="46"/>
    <n v="182"/>
    <s v="['Ruby on Rails', 'Ruby']"/>
    <x v="3"/>
    <x v="0"/>
  </r>
  <r>
    <n v="183"/>
    <x v="75"/>
    <x v="1"/>
    <n v="39"/>
    <x v="68"/>
    <n v="183"/>
    <s v="['Python', 'Data Analysis', 'Statistical Modelling', 'KPI', 'Tableau']"/>
    <x v="1"/>
    <x v="7"/>
  </r>
  <r>
    <n v="184"/>
    <x v="75"/>
    <x v="1"/>
    <n v="65"/>
    <x v="100"/>
    <n v="184"/>
    <s v="['Data Analysis', 'Python', 'SQL', 'R']"/>
    <x v="3"/>
    <x v="7"/>
  </r>
  <r>
    <n v="185"/>
    <x v="139"/>
    <x v="6"/>
    <n v="65"/>
    <x v="100"/>
    <n v="185"/>
    <s v="['Java', 'Selenium', 'Cypress', 'JavaScript', 'Postman']"/>
    <x v="1"/>
    <x v="3"/>
  </r>
  <r>
    <n v="186"/>
    <x v="140"/>
    <x v="0"/>
    <n v="67"/>
    <x v="101"/>
    <n v="186"/>
    <s v="['Data Modelling', 'ETL', 'Python', 'SQL', 'Toad Data Modeler']"/>
    <x v="1"/>
    <x v="7"/>
  </r>
  <r>
    <n v="187"/>
    <x v="141"/>
    <x v="0"/>
    <n v="109"/>
    <x v="58"/>
    <n v="187"/>
    <s v="['Java', 'React.js', 'Agile', 'Git', 'JavaScript']"/>
    <x v="1"/>
    <x v="4"/>
  </r>
  <r>
    <n v="188"/>
    <x v="142"/>
    <x v="15"/>
    <n v="139"/>
    <x v="102"/>
    <n v="188"/>
    <s v="['Angular', 'HTML', 'CSS']"/>
    <x v="1"/>
    <x v="0"/>
  </r>
  <r>
    <n v="189"/>
    <x v="82"/>
    <x v="0"/>
    <n v="157"/>
    <x v="103"/>
    <n v="189"/>
    <s v="['React.js', 'React Native', 'Flutter']"/>
    <x v="2"/>
    <x v="0"/>
  </r>
  <r>
    <n v="190"/>
    <x v="143"/>
    <x v="25"/>
    <n v="169"/>
    <x v="21"/>
    <n v="190"/>
    <s v="['React.js', 'React Native', 'HTML', 'CSS', 'JavaScript']"/>
    <x v="1"/>
    <x v="0"/>
  </r>
  <r>
    <n v="191"/>
    <x v="144"/>
    <x v="6"/>
    <n v="39"/>
    <x v="68"/>
    <n v="191"/>
    <s v="['Product Management', 'Consumer Software', 'Strategic Planning', 'Data Analysis']"/>
    <x v="1"/>
    <x v="0"/>
  </r>
  <r>
    <n v="192"/>
    <x v="145"/>
    <x v="15"/>
    <n v="88"/>
    <x v="104"/>
    <n v="192"/>
    <s v="['Java', 'Unit Testing']"/>
    <x v="2"/>
    <x v="0"/>
  </r>
  <r>
    <n v="193"/>
    <x v="146"/>
    <x v="15"/>
    <n v="110"/>
    <x v="43"/>
    <n v="193"/>
    <s v="['Microsoft Excel']"/>
    <x v="2"/>
    <x v="0"/>
  </r>
  <r>
    <n v="194"/>
    <x v="147"/>
    <x v="15"/>
    <n v="119"/>
    <x v="48"/>
    <n v="194"/>
    <s v="['Microsoft Excel']"/>
    <x v="2"/>
    <x v="0"/>
  </r>
  <r>
    <n v="195"/>
    <x v="132"/>
    <x v="25"/>
    <n v="120"/>
    <x v="105"/>
    <n v="195"/>
    <s v="['Java', 'Spring Boot', 'Microservices', 'Data Structures', 'Algorithms']"/>
    <x v="1"/>
    <x v="4"/>
  </r>
  <r>
    <n v="196"/>
    <x v="148"/>
    <x v="25"/>
    <n v="145"/>
    <x v="106"/>
    <n v="196"/>
    <s v="['Cables', 'Electrical Engineering', 'Earthing', 'Oscilloscopes', 'OFC']"/>
    <x v="0"/>
    <x v="0"/>
  </r>
  <r>
    <n v="197"/>
    <x v="69"/>
    <x v="23"/>
    <n v="165"/>
    <x v="86"/>
    <n v="197"/>
    <s v="['Java', 'Python', 'Golang', 'Node.js', 'Distributed Systems']"/>
    <x v="1"/>
    <x v="3"/>
  </r>
  <r>
    <n v="198"/>
    <x v="149"/>
    <x v="4"/>
    <n v="165"/>
    <x v="86"/>
    <n v="198"/>
    <s v="['TCP', 'IP', 'Splunk', 'Network Security', 'Incident Management']"/>
    <x v="2"/>
    <x v="0"/>
  </r>
  <r>
    <n v="199"/>
    <x v="150"/>
    <x v="16"/>
    <n v="181"/>
    <x v="107"/>
    <n v="199"/>
    <s v="['Java', 'Python', 'Django', 'Spring Boot', 'Data Structures']"/>
    <x v="2"/>
    <x v="3"/>
  </r>
  <r>
    <n v="200"/>
    <x v="151"/>
    <x v="16"/>
    <n v="183"/>
    <x v="108"/>
    <n v="200"/>
    <s v="['Java', 'Python', 'Django', 'Spring Boot', 'Data Structures']"/>
    <x v="2"/>
    <x v="3"/>
  </r>
  <r>
    <n v="201"/>
    <x v="152"/>
    <x v="0"/>
    <n v="21"/>
    <x v="109"/>
    <n v="201"/>
    <s v="['NLP', 'Python', 'Machine Learning', 'AWS']"/>
    <x v="2"/>
    <x v="0"/>
  </r>
  <r>
    <n v="202"/>
    <x v="153"/>
    <x v="1"/>
    <n v="4"/>
    <x v="110"/>
    <n v="202"/>
    <s v="['HTML', 'JavaScript', 'React.js', 'GraphQL', 'Vue.js']"/>
    <x v="1"/>
    <x v="0"/>
  </r>
  <r>
    <n v="203"/>
    <x v="154"/>
    <x v="0"/>
    <n v="4"/>
    <x v="110"/>
    <n v="203"/>
    <s v="['Microsoft Excel', 'Power BI', 'Python', 'SQL', 'Tableau']"/>
    <x v="1"/>
    <x v="7"/>
  </r>
  <r>
    <n v="204"/>
    <x v="155"/>
    <x v="0"/>
    <n v="29"/>
    <x v="46"/>
    <n v="204"/>
    <s v="['Business Development', 'Corporate Sales', 'Direct Sales', 'Sales']"/>
    <x v="1"/>
    <x v="2"/>
  </r>
  <r>
    <n v="205"/>
    <x v="156"/>
    <x v="23"/>
    <n v="72"/>
    <x v="111"/>
    <n v="205"/>
    <s v="['MES']"/>
    <x v="1"/>
    <x v="0"/>
  </r>
  <r>
    <n v="206"/>
    <x v="156"/>
    <x v="23"/>
    <n v="82"/>
    <x v="80"/>
    <n v="206"/>
    <s v="['MES']"/>
    <x v="1"/>
    <x v="0"/>
  </r>
  <r>
    <n v="207"/>
    <x v="157"/>
    <x v="0"/>
    <n v="101"/>
    <x v="112"/>
    <n v="207"/>
    <s v="['Machine Learning', 'NLP', 'Python', 'R']"/>
    <x v="0"/>
    <x v="7"/>
  </r>
  <r>
    <n v="208"/>
    <x v="158"/>
    <x v="4"/>
    <n v="151"/>
    <x v="113"/>
    <n v="208"/>
    <s v="['webMethods', 'JDBC', 'SOAP', 'CAF']"/>
    <x v="3"/>
    <x v="0"/>
  </r>
  <r>
    <n v="209"/>
    <x v="159"/>
    <x v="6"/>
    <n v="185"/>
    <x v="53"/>
    <n v="209"/>
    <s v="['.NET', 'PHP', 'ASP.NET']"/>
    <x v="1"/>
    <x v="3"/>
  </r>
  <r>
    <n v="210"/>
    <x v="160"/>
    <x v="6"/>
    <n v="187"/>
    <x v="114"/>
    <n v="210"/>
    <s v="['UX Design', 'HTML', 'React.js', 'CSS', 'Bootstrap']"/>
    <x v="3"/>
    <x v="0"/>
  </r>
  <r>
    <n v="211"/>
    <x v="161"/>
    <x v="1"/>
    <n v="1"/>
    <x v="115"/>
    <n v="211"/>
    <s v="['ARM Processor', 'Embedded C', 'Linux Device Drivers', 'PCIE', 'USB']"/>
    <x v="1"/>
    <x v="0"/>
  </r>
  <r>
    <n v="212"/>
    <x v="11"/>
    <x v="1"/>
    <n v="25"/>
    <x v="116"/>
    <n v="212"/>
    <s v="['SAP SD', 'OTC', 'Functional Consulting', 'Inventory Management', 'ERP Implementation']"/>
    <x v="1"/>
    <x v="4"/>
  </r>
  <r>
    <n v="213"/>
    <x v="162"/>
    <x v="0"/>
    <n v="39"/>
    <x v="68"/>
    <n v="213"/>
    <s v="['Employee Engagement', 'Corporate Social Responsibility (CSR)']"/>
    <x v="0"/>
    <x v="0"/>
  </r>
  <r>
    <n v="214"/>
    <x v="163"/>
    <x v="25"/>
    <n v="39"/>
    <x v="68"/>
    <n v="214"/>
    <s v="['React.js', 'Node.js', 'Python', 'JavaScript', 'Angular']"/>
    <x v="3"/>
    <x v="3"/>
  </r>
  <r>
    <n v="215"/>
    <x v="164"/>
    <x v="15"/>
    <n v="53"/>
    <x v="74"/>
    <n v="215"/>
    <s v="['Python', 'AWS', 'Docker', 'Kubernetes', 'Terraform']"/>
    <x v="1"/>
    <x v="5"/>
  </r>
  <r>
    <n v="216"/>
    <x v="115"/>
    <x v="27"/>
    <n v="85"/>
    <x v="117"/>
    <n v="216"/>
    <s v="['MySQL']"/>
    <x v="2"/>
    <x v="0"/>
  </r>
  <r>
    <n v="217"/>
    <x v="165"/>
    <x v="0"/>
    <n v="90"/>
    <x v="42"/>
    <n v="217"/>
    <s v="['TypeScript', 'MQTT', 'Angular', 'Python', '.NET']"/>
    <x v="1"/>
    <x v="3"/>
  </r>
  <r>
    <n v="218"/>
    <x v="166"/>
    <x v="1"/>
    <n v="90"/>
    <x v="42"/>
    <n v="218"/>
    <s v="['Big Data', 'Java', 'J2EE', 'Spring']"/>
    <x v="1"/>
    <x v="0"/>
  </r>
  <r>
    <n v="219"/>
    <x v="109"/>
    <x v="4"/>
    <n v="92"/>
    <x v="118"/>
    <n v="219"/>
    <s v="['Appium', 'Flutter']"/>
    <x v="4"/>
    <x v="0"/>
  </r>
  <r>
    <n v="220"/>
    <x v="38"/>
    <x v="0"/>
    <n v="140"/>
    <x v="35"/>
    <n v="220"/>
    <s v="['Node.js', 'MongoDB', 'JavaScript', 'KRA']"/>
    <x v="2"/>
    <x v="0"/>
  </r>
  <r>
    <n v="221"/>
    <x v="31"/>
    <x v="6"/>
    <n v="12"/>
    <x v="119"/>
    <n v="221"/>
    <s v="['Node.js', 'Angular', 'Java', 'Golang', 'Microservices']"/>
    <x v="2"/>
    <x v="4"/>
  </r>
  <r>
    <n v="222"/>
    <x v="145"/>
    <x v="15"/>
    <n v="12"/>
    <x v="119"/>
    <n v="222"/>
    <s v="['Spring', 'Hibernate', 'AWS', 'Unit Testing', 'Java']"/>
    <x v="0"/>
    <x v="0"/>
  </r>
  <r>
    <n v="223"/>
    <x v="167"/>
    <x v="0"/>
    <n v="32"/>
    <x v="67"/>
    <n v="223"/>
    <s v="['Java']"/>
    <x v="2"/>
    <x v="3"/>
  </r>
  <r>
    <n v="224"/>
    <x v="78"/>
    <x v="28"/>
    <n v="50"/>
    <x v="120"/>
    <n v="224"/>
    <s v="['CSS', 'HTML', 'JavaScript', 'jQuery', 'React.js']"/>
    <x v="0"/>
    <x v="3"/>
  </r>
  <r>
    <n v="225"/>
    <x v="168"/>
    <x v="0"/>
    <n v="56"/>
    <x v="121"/>
    <n v="225"/>
    <s v="['FlexPLM']"/>
    <x v="0"/>
    <x v="4"/>
  </r>
  <r>
    <n v="226"/>
    <x v="169"/>
    <x v="25"/>
    <n v="99"/>
    <x v="122"/>
    <n v="226"/>
    <s v="['DevOps', 'Python']"/>
    <x v="2"/>
    <x v="0"/>
  </r>
  <r>
    <n v="227"/>
    <x v="170"/>
    <x v="0"/>
    <n v="121"/>
    <x v="123"/>
    <n v="227"/>
    <s v="['JavaScript', 'React.js', 'Vue.js', 'jQuery', 'Angular']"/>
    <x v="1"/>
    <x v="3"/>
  </r>
  <r>
    <n v="228"/>
    <x v="38"/>
    <x v="29"/>
    <n v="131"/>
    <x v="124"/>
    <n v="228"/>
    <s v="['JavaScript', 'Node.js', 'React.js']"/>
    <x v="1"/>
    <x v="0"/>
  </r>
  <r>
    <n v="229"/>
    <x v="171"/>
    <x v="0"/>
    <n v="184"/>
    <x v="125"/>
    <n v="229"/>
    <s v="['JavaScript', 'Node.js', 'React.js']"/>
    <x v="2"/>
    <x v="3"/>
  </r>
  <r>
    <n v="230"/>
    <x v="172"/>
    <x v="25"/>
    <n v="193"/>
    <x v="126"/>
    <n v="230"/>
    <s v="['DevOps', 'AWS', 'Python', 'Docker', 'Kubernetes']"/>
    <x v="1"/>
    <x v="0"/>
  </r>
  <r>
    <n v="231"/>
    <x v="28"/>
    <x v="0"/>
    <n v="28"/>
    <x v="127"/>
    <n v="231"/>
    <s v="['Build Tools', 'CI - CD', 'Linux', 'AWS', 'Docker', 'Jenkins', 'Kubernetes']"/>
    <x v="1"/>
    <x v="5"/>
  </r>
  <r>
    <n v="232"/>
    <x v="146"/>
    <x v="15"/>
    <n v="31"/>
    <x v="128"/>
    <n v="232"/>
    <s v="['Quality Assurance', 'Automation Testing', 'Java', 'Manual Testing', 'API Testing']"/>
    <x v="1"/>
    <x v="0"/>
  </r>
  <r>
    <n v="233"/>
    <x v="173"/>
    <x v="1"/>
    <n v="34"/>
    <x v="129"/>
    <n v="233"/>
    <s v="['Java', 'Reliability Engineering']"/>
    <x v="1"/>
    <x v="3"/>
  </r>
  <r>
    <n v="234"/>
    <x v="174"/>
    <x v="0"/>
    <n v="81"/>
    <x v="130"/>
    <n v="234"/>
    <s v="['Manual Testing', 'Functional Testing', 'Postman', 'Jira', 'API Testing']"/>
    <x v="4"/>
    <x v="0"/>
  </r>
  <r>
    <n v="235"/>
    <x v="175"/>
    <x v="0"/>
    <n v="83"/>
    <x v="131"/>
    <n v="235"/>
    <s v="['Cassandra', 'MongoDB', 'MySQL', 'PostgreSQL']"/>
    <x v="1"/>
    <x v="0"/>
  </r>
  <r>
    <n v="236"/>
    <x v="176"/>
    <x v="0"/>
    <n v="83"/>
    <x v="131"/>
    <n v="236"/>
    <s v="['Automation Testing', 'Manual Testing', 'Mobile Apps Testing', 'SDET', 'Appium', 'Java', 'Python', 'Selenium', 'SoapUI']"/>
    <x v="1"/>
    <x v="0"/>
  </r>
  <r>
    <n v="237"/>
    <x v="132"/>
    <x v="0"/>
    <n v="115"/>
    <x v="132"/>
    <n v="237"/>
    <s v="['Java', 'Spring Boot', 'Microservices', 'Data Structures', 'C++']"/>
    <x v="1"/>
    <x v="4"/>
  </r>
  <r>
    <n v="238"/>
    <x v="177"/>
    <x v="0"/>
    <n v="138"/>
    <x v="50"/>
    <n v="238"/>
    <s v="['Automation Testing', 'SDET']"/>
    <x v="1"/>
    <x v="0"/>
  </r>
  <r>
    <n v="239"/>
    <x v="178"/>
    <x v="0"/>
    <n v="144"/>
    <x v="133"/>
    <n v="239"/>
    <s v="['MongoDB', 'MySQL']"/>
    <x v="3"/>
    <x v="0"/>
  </r>
  <r>
    <n v="240"/>
    <x v="70"/>
    <x v="4"/>
    <n v="147"/>
    <x v="134"/>
    <n v="240"/>
    <s v="['.NET', 'C#']"/>
    <x v="1"/>
    <x v="3"/>
  </r>
  <r>
    <n v="241"/>
    <x v="179"/>
    <x v="0"/>
    <n v="14"/>
    <x v="135"/>
    <n v="241"/>
    <s v="['Java', 'Spring Boot', 'Microservices', 'Data Structures', 'Algorithms']"/>
    <x v="2"/>
    <x v="3"/>
  </r>
  <r>
    <n v="242"/>
    <x v="180"/>
    <x v="0"/>
    <n v="21"/>
    <x v="109"/>
    <n v="242"/>
    <s v="['Java', 'Data Structures', 'Algorithms', 'Spring']"/>
    <x v="1"/>
    <x v="3"/>
  </r>
  <r>
    <n v="243"/>
    <x v="181"/>
    <x v="0"/>
    <n v="45"/>
    <x v="136"/>
    <n v="243"/>
    <s v="['Data Analysis', 'Big Data', 'Python', 'SQL', 'Power BI']"/>
    <x v="1"/>
    <x v="0"/>
  </r>
  <r>
    <n v="244"/>
    <x v="182"/>
    <x v="0"/>
    <n v="45"/>
    <x v="136"/>
    <n v="244"/>
    <s v="['DevOps', 'CI - CD', 'AWS', 'Python', 'Ansible']"/>
    <x v="3"/>
    <x v="0"/>
  </r>
  <r>
    <n v="245"/>
    <x v="183"/>
    <x v="0"/>
    <n v="49"/>
    <x v="137"/>
    <n v="245"/>
    <s v="['Java', 'JavaScript', 'React.js']"/>
    <x v="4"/>
    <x v="4"/>
  </r>
  <r>
    <n v="246"/>
    <x v="184"/>
    <x v="0"/>
    <n v="70"/>
    <x v="138"/>
    <n v="246"/>
    <s v="['Angular', 'TypeScript', 'HTML', 'CSS']"/>
    <x v="0"/>
    <x v="3"/>
  </r>
  <r>
    <n v="247"/>
    <x v="185"/>
    <x v="0"/>
    <n v="82"/>
    <x v="80"/>
    <n v="247"/>
    <s v="['Build Tools', 'CI - CD', 'Linux', 'AWS', 'Azure', 'Docker', 'Google Cloud', 'Kubernetes']"/>
    <x v="2"/>
    <x v="0"/>
  </r>
  <r>
    <n v="248"/>
    <x v="186"/>
    <x v="25"/>
    <n v="102"/>
    <x v="94"/>
    <n v="248"/>
    <s v="['React Native']"/>
    <x v="3"/>
    <x v="3"/>
  </r>
  <r>
    <n v="249"/>
    <x v="187"/>
    <x v="25"/>
    <n v="118"/>
    <x v="139"/>
    <n v="249"/>
    <s v="['React Native', 'React.js', 'CI - CD']"/>
    <x v="3"/>
    <x v="3"/>
  </r>
  <r>
    <n v="250"/>
    <x v="188"/>
    <x v="13"/>
    <n v="178"/>
    <x v="140"/>
    <n v="250"/>
    <s v="['Java', 'Spark', 'Angular', 'React.js', 'Microservices']"/>
    <x v="0"/>
    <x v="0"/>
  </r>
  <r>
    <n v="251"/>
    <x v="189"/>
    <x v="0"/>
    <n v="2"/>
    <x v="23"/>
    <n v="251"/>
    <s v="['Java', 'React.js', 'AWS', 'Architecture', 'Spring']"/>
    <x v="1"/>
    <x v="0"/>
  </r>
  <r>
    <n v="252"/>
    <x v="190"/>
    <x v="0"/>
    <n v="7"/>
    <x v="141"/>
    <n v="252"/>
    <s v="['Content Marketing', 'Digital Marketing', 'Social Media Marketing']"/>
    <x v="4"/>
    <x v="6"/>
  </r>
  <r>
    <n v="253"/>
    <x v="191"/>
    <x v="0"/>
    <n v="8"/>
    <x v="142"/>
    <n v="253"/>
    <s v="['Customer Interaction', 'Customer Relationship', 'Customer Service']"/>
    <x v="1"/>
    <x v="0"/>
  </r>
  <r>
    <n v="254"/>
    <x v="192"/>
    <x v="0"/>
    <n v="34"/>
    <x v="129"/>
    <n v="254"/>
    <s v="['Anaplan']"/>
    <x v="1"/>
    <x v="0"/>
  </r>
  <r>
    <n v="255"/>
    <x v="116"/>
    <x v="0"/>
    <n v="34"/>
    <x v="129"/>
    <n v="255"/>
    <s v="['Computer Vision', 'Machine Learning', 'NLP', 'PyTorch', 'TensorFlow']"/>
    <x v="3"/>
    <x v="7"/>
  </r>
  <r>
    <n v="256"/>
    <x v="193"/>
    <x v="0"/>
    <n v="96"/>
    <x v="143"/>
    <n v="256"/>
    <s v="['Salesforce']"/>
    <x v="1"/>
    <x v="0"/>
  </r>
  <r>
    <n v="257"/>
    <x v="194"/>
    <x v="13"/>
    <n v="108"/>
    <x v="144"/>
    <n v="257"/>
    <s v="['Operations Management']"/>
    <x v="2"/>
    <x v="0"/>
  </r>
  <r>
    <n v="258"/>
    <x v="195"/>
    <x v="25"/>
    <n v="128"/>
    <x v="145"/>
    <n v="258"/>
    <s v="['Interior Design']"/>
    <x v="1"/>
    <x v="0"/>
  </r>
  <r>
    <n v="259"/>
    <x v="196"/>
    <x v="30"/>
    <n v="147"/>
    <x v="134"/>
    <n v="259"/>
    <s v="['JavaScript', 'PHP', 'Node.js', 'React.js']"/>
    <x v="1"/>
    <x v="0"/>
  </r>
  <r>
    <n v="260"/>
    <x v="175"/>
    <x v="25"/>
    <n v="178"/>
    <x v="140"/>
    <n v="260"/>
    <s v="['Django', 'Flask', 'Data Structures', 'Algorithms']"/>
    <x v="1"/>
    <x v="0"/>
  </r>
  <r>
    <n v="261"/>
    <x v="197"/>
    <x v="25"/>
    <n v="10"/>
    <x v="13"/>
    <n v="261"/>
    <s v="['Node.js', 'Express.js', 'JavaScript', 'MongoDB', 'GraphQL']"/>
    <x v="1"/>
    <x v="0"/>
  </r>
  <r>
    <n v="262"/>
    <x v="198"/>
    <x v="1"/>
    <n v="39"/>
    <x v="68"/>
    <n v="262"/>
    <s v="['C', 'C++', 'Embedded Systems', 'BSP', 'FPGAs']"/>
    <x v="1"/>
    <x v="4"/>
  </r>
  <r>
    <n v="263"/>
    <x v="199"/>
    <x v="1"/>
    <n v="48"/>
    <x v="146"/>
    <n v="263"/>
    <s v="['C', 'C++', 'Embedded Systems', 'FPGAs', 'Networking']"/>
    <x v="4"/>
    <x v="4"/>
  </r>
  <r>
    <n v="264"/>
    <x v="96"/>
    <x v="15"/>
    <n v="97"/>
    <x v="147"/>
    <n v="264"/>
    <s v="['Java', 'Golang', 'Spring', 'AWS', 'Hibernate']"/>
    <x v="2"/>
    <x v="0"/>
  </r>
  <r>
    <n v="265"/>
    <x v="200"/>
    <x v="0"/>
    <n v="100"/>
    <x v="148"/>
    <n v="265"/>
    <s v="['Ruby on Rails', 'Data Structures', 'Algorithms']"/>
    <x v="2"/>
    <x v="0"/>
  </r>
  <r>
    <n v="266"/>
    <x v="201"/>
    <x v="15"/>
    <n v="106"/>
    <x v="75"/>
    <n v="266"/>
    <s v="['Insurance Broking', 'Sales']"/>
    <x v="0"/>
    <x v="2"/>
  </r>
  <r>
    <n v="267"/>
    <x v="202"/>
    <x v="6"/>
    <n v="107"/>
    <x v="149"/>
    <n v="267"/>
    <s v="['Unix', 'Linux', 'PL-SQL', 'SQL', 'Investment Banking']"/>
    <x v="2"/>
    <x v="0"/>
  </r>
  <r>
    <n v="268"/>
    <x v="203"/>
    <x v="16"/>
    <n v="110"/>
    <x v="43"/>
    <n v="268"/>
    <s v="['React.js', 'HTML', 'CSS', 'JavaScript', 'Redux']"/>
    <x v="0"/>
    <x v="4"/>
  </r>
  <r>
    <n v="269"/>
    <x v="204"/>
    <x v="6"/>
    <n v="159"/>
    <x v="51"/>
    <n v="269"/>
    <s v="['Real Estate Broking', 'Direct Sales', 'Sales']"/>
    <x v="1"/>
    <x v="2"/>
  </r>
  <r>
    <n v="270"/>
    <x v="205"/>
    <x v="27"/>
    <n v="171"/>
    <x v="150"/>
    <n v="270"/>
    <s v="['Kubernetes', 'Docker', 'Azure', 'Lotus Administrator', 'Google Cloud']"/>
    <x v="4"/>
    <x v="0"/>
  </r>
  <r>
    <n v="271"/>
    <x v="206"/>
    <x v="15"/>
    <n v="17"/>
    <x v="151"/>
    <n v="271"/>
    <s v="['IT Infrastructure', 'IT Support', 'Desktop Troubleshooting']"/>
    <x v="2"/>
    <x v="0"/>
  </r>
  <r>
    <n v="272"/>
    <x v="207"/>
    <x v="31"/>
    <n v="57"/>
    <x v="152"/>
    <n v="272"/>
    <s v="['Game Development', 'Unity', 'Unreal']"/>
    <x v="1"/>
    <x v="0"/>
  </r>
  <r>
    <n v="273"/>
    <x v="208"/>
    <x v="0"/>
    <n v="60"/>
    <x v="153"/>
    <n v="273"/>
    <s v="['Customer Service']"/>
    <x v="3"/>
    <x v="2"/>
  </r>
  <r>
    <n v="274"/>
    <x v="133"/>
    <x v="0"/>
    <n v="76"/>
    <x v="154"/>
    <n v="274"/>
    <s v="['AWS', 'Data Structures', 'Java']"/>
    <x v="1"/>
    <x v="0"/>
  </r>
  <r>
    <n v="275"/>
    <x v="209"/>
    <x v="32"/>
    <n v="78"/>
    <x v="155"/>
    <n v="275"/>
    <s v="['Angular', 'Hibernate', 'J2EE', 'Java', 'JavaScript', 'Spring']"/>
    <x v="4"/>
    <x v="4"/>
  </r>
  <r>
    <n v="276"/>
    <x v="210"/>
    <x v="1"/>
    <n v="78"/>
    <x v="155"/>
    <n v="276"/>
    <s v="['Golang', 'Java', 'J2EE']"/>
    <x v="1"/>
    <x v="0"/>
  </r>
  <r>
    <n v="277"/>
    <x v="211"/>
    <x v="25"/>
    <n v="89"/>
    <x v="156"/>
    <n v="277"/>
    <s v="['Facebook Marketing', 'Social Media Marketing', 'Google Ads', 'Video Marketing', 'Brand Management']"/>
    <x v="2"/>
    <x v="0"/>
  </r>
  <r>
    <n v="278"/>
    <x v="211"/>
    <x v="25"/>
    <n v="135"/>
    <x v="157"/>
    <n v="278"/>
    <s v="['Social Media Marketing', 'Google Analytics', 'SEO', 'Content Writing', 'Facebook Marketing']"/>
    <x v="2"/>
    <x v="0"/>
  </r>
  <r>
    <n v="279"/>
    <x v="28"/>
    <x v="0"/>
    <n v="185"/>
    <x v="53"/>
    <n v="279"/>
    <s v="['Kubernetes', 'AWS', 'CI - CD', 'DevOps', 'Docker']"/>
    <x v="2"/>
    <x v="5"/>
  </r>
  <r>
    <n v="280"/>
    <x v="212"/>
    <x v="33"/>
    <n v="190"/>
    <x v="158"/>
    <n v="280"/>
    <s v="['Oracle Database', 'ASM', 'Oracle GoldenGate', 'Oracle RAC']"/>
    <x v="0"/>
    <x v="0"/>
  </r>
  <r>
    <n v="281"/>
    <x v="213"/>
    <x v="4"/>
    <n v="47"/>
    <x v="159"/>
    <n v="281"/>
    <s v="['Java', 'AWS', 'Microservices', 'DevOps', 'Kubernetes']"/>
    <x v="0"/>
    <x v="0"/>
  </r>
  <r>
    <n v="282"/>
    <x v="214"/>
    <x v="4"/>
    <n v="86"/>
    <x v="160"/>
    <n v="282"/>
    <s v="['SEO', 'React.js', 'Google Analytics', 'Webtrends', 'Ahrefs']"/>
    <x v="2"/>
    <x v="0"/>
  </r>
  <r>
    <n v="283"/>
    <x v="215"/>
    <x v="6"/>
    <n v="86"/>
    <x v="160"/>
    <n v="283"/>
    <s v="['Computer Vision', 'NLP']"/>
    <x v="2"/>
    <x v="0"/>
  </r>
  <r>
    <n v="284"/>
    <x v="216"/>
    <x v="1"/>
    <n v="87"/>
    <x v="161"/>
    <n v="284"/>
    <s v="['SAP ABAP', 'SAP Fiori']"/>
    <x v="1"/>
    <x v="4"/>
  </r>
  <r>
    <n v="285"/>
    <x v="217"/>
    <x v="0"/>
    <n v="114"/>
    <x v="2"/>
    <n v="285"/>
    <s v="['Machine Learning', 'NLP', 'Java', 'Python']"/>
    <x v="1"/>
    <x v="0"/>
  </r>
  <r>
    <n v="286"/>
    <x v="62"/>
    <x v="16"/>
    <n v="162"/>
    <x v="162"/>
    <n v="286"/>
    <s v="['Business Development', 'Corporate Sales', 'Sales']"/>
    <x v="1"/>
    <x v="2"/>
  </r>
  <r>
    <n v="287"/>
    <x v="218"/>
    <x v="0"/>
    <n v="162"/>
    <x v="162"/>
    <n v="287"/>
    <s v="['Product Management']"/>
    <x v="1"/>
    <x v="0"/>
  </r>
  <r>
    <n v="288"/>
    <x v="219"/>
    <x v="34"/>
    <n v="170"/>
    <x v="26"/>
    <n v="288"/>
    <s v="['Golang', 'Node.js']"/>
    <x v="4"/>
    <x v="4"/>
  </r>
  <r>
    <n v="289"/>
    <x v="220"/>
    <x v="0"/>
    <n v="180"/>
    <x v="39"/>
    <n v="289"/>
    <s v="['SQL']"/>
    <x v="1"/>
    <x v="1"/>
  </r>
  <r>
    <n v="290"/>
    <x v="221"/>
    <x v="35"/>
    <n v="192"/>
    <x v="163"/>
    <n v="290"/>
    <s v="['Golang']"/>
    <x v="1"/>
    <x v="0"/>
  </r>
  <r>
    <n v="291"/>
    <x v="222"/>
    <x v="0"/>
    <n v="13"/>
    <x v="164"/>
    <n v="291"/>
    <s v="['Golang', 'Java', 'JavaScript', 'Python', 'Node.js', 'React.js']"/>
    <x v="3"/>
    <x v="0"/>
  </r>
  <r>
    <n v="292"/>
    <x v="223"/>
    <x v="23"/>
    <n v="22"/>
    <x v="165"/>
    <n v="292"/>
    <s v="['Hadoop', 'Hive', 'SQL', 'Spark']"/>
    <x v="1"/>
    <x v="7"/>
  </r>
  <r>
    <n v="293"/>
    <x v="175"/>
    <x v="16"/>
    <n v="84"/>
    <x v="166"/>
    <n v="293"/>
    <s v="['Python', 'Django']"/>
    <x v="1"/>
    <x v="0"/>
  </r>
  <r>
    <n v="294"/>
    <x v="224"/>
    <x v="15"/>
    <n v="106"/>
    <x v="75"/>
    <n v="294"/>
    <s v="['SAP SD', 'SAP S4 HANA']"/>
    <x v="1"/>
    <x v="0"/>
  </r>
  <r>
    <n v="295"/>
    <x v="225"/>
    <x v="0"/>
    <n v="106"/>
    <x v="75"/>
    <n v="295"/>
    <s v="['iOS']"/>
    <x v="3"/>
    <x v="0"/>
  </r>
  <r>
    <n v="296"/>
    <x v="226"/>
    <x v="0"/>
    <n v="106"/>
    <x v="75"/>
    <n v="296"/>
    <s v="['Jira', 'CMMI', 'ISO 9001', 'Auditing', 'SQA']"/>
    <x v="3"/>
    <x v="4"/>
  </r>
  <r>
    <n v="297"/>
    <x v="227"/>
    <x v="0"/>
    <n v="121"/>
    <x v="123"/>
    <n v="297"/>
    <s v="['Java', 'React.js', 'SQL']"/>
    <x v="1"/>
    <x v="0"/>
  </r>
  <r>
    <n v="298"/>
    <x v="228"/>
    <x v="4"/>
    <n v="121"/>
    <x v="123"/>
    <n v="298"/>
    <s v="['Product Management', 'Consumer Software', 'Product Lifecycle Management', 'Credit Cards', 'Loan Servicing']"/>
    <x v="0"/>
    <x v="0"/>
  </r>
  <r>
    <n v="299"/>
    <x v="229"/>
    <x v="1"/>
    <n v="127"/>
    <x v="167"/>
    <n v="299"/>
    <s v="['Microsoft Excel', 'Power BI', 'Python', 'SQL', 'Tableau']"/>
    <x v="3"/>
    <x v="7"/>
  </r>
  <r>
    <n v="300"/>
    <x v="109"/>
    <x v="0"/>
    <n v="161"/>
    <x v="168"/>
    <n v="300"/>
    <s v="['UI Testing', 'Python', 'Automation Testing', 'Embedded Systems', 'SDET']"/>
    <x v="0"/>
    <x v="0"/>
  </r>
  <r>
    <n v="301"/>
    <x v="230"/>
    <x v="36"/>
    <n v="21"/>
    <x v="109"/>
    <n v="301"/>
    <s v="['Automation Testing', 'Performance Testing', 'SDET', 'Java', 'Python']"/>
    <x v="0"/>
    <x v="4"/>
  </r>
  <r>
    <n v="302"/>
    <x v="115"/>
    <x v="25"/>
    <n v="80"/>
    <x v="169"/>
    <n v="302"/>
    <s v="['React.js', 'JavaScript', 'Data Structures', 'Redux', 'JSON']"/>
    <x v="1"/>
    <x v="0"/>
  </r>
  <r>
    <n v="303"/>
    <x v="11"/>
    <x v="23"/>
    <n v="113"/>
    <x v="170"/>
    <n v="303"/>
    <s v="['Java', 'Spring Boot']"/>
    <x v="1"/>
    <x v="4"/>
  </r>
  <r>
    <n v="304"/>
    <x v="78"/>
    <x v="25"/>
    <n v="125"/>
    <x v="171"/>
    <n v="304"/>
    <s v="['Angular', 'JavaScript', 'HTML', 'CSS']"/>
    <x v="1"/>
    <x v="3"/>
  </r>
  <r>
    <n v="305"/>
    <x v="231"/>
    <x v="0"/>
    <n v="125"/>
    <x v="171"/>
    <n v="305"/>
    <s v="['Node.js', 'React.js']"/>
    <x v="0"/>
    <x v="3"/>
  </r>
  <r>
    <n v="306"/>
    <x v="140"/>
    <x v="0"/>
    <n v="125"/>
    <x v="171"/>
    <n v="306"/>
    <s v="['PySpark', 'ETL', 'AWS', 'SQL', 'Data Warehousing']"/>
    <x v="3"/>
    <x v="7"/>
  </r>
  <r>
    <n v="307"/>
    <x v="232"/>
    <x v="15"/>
    <n v="125"/>
    <x v="171"/>
    <n v="307"/>
    <s v="['React.js', 'HTML', 'CSS', 'JavaScript', 'UX Design']"/>
    <x v="2"/>
    <x v="0"/>
  </r>
  <r>
    <n v="308"/>
    <x v="233"/>
    <x v="0"/>
    <n v="164"/>
    <x v="172"/>
    <n v="308"/>
    <s v="['PySpark', 'Data Structures', 'SQL', 'Spark']"/>
    <x v="3"/>
    <x v="7"/>
  </r>
  <r>
    <n v="309"/>
    <x v="87"/>
    <x v="4"/>
    <n v="164"/>
    <x v="172"/>
    <n v="309"/>
    <s v="['.NET', 'C#', 'AWS']"/>
    <x v="2"/>
    <x v="0"/>
  </r>
  <r>
    <n v="310"/>
    <x v="234"/>
    <x v="0"/>
    <n v="164"/>
    <x v="172"/>
    <n v="310"/>
    <s v="['Microsoft Excel', 'SQL']"/>
    <x v="2"/>
    <x v="0"/>
  </r>
  <r>
    <n v="311"/>
    <x v="159"/>
    <x v="0"/>
    <n v="24"/>
    <x v="173"/>
    <n v="311"/>
    <s v="['Node.js', 'React.js']"/>
    <x v="1"/>
    <x v="3"/>
  </r>
  <r>
    <n v="312"/>
    <x v="235"/>
    <x v="0"/>
    <n v="33"/>
    <x v="174"/>
    <n v="312"/>
    <s v="['Customer Interaction', 'Customer Relationship', 'Customer Service']"/>
    <x v="2"/>
    <x v="0"/>
  </r>
  <r>
    <n v="313"/>
    <x v="175"/>
    <x v="6"/>
    <n v="39"/>
    <x v="68"/>
    <n v="313"/>
    <s v="['Python', 'Django']"/>
    <x v="0"/>
    <x v="0"/>
  </r>
  <r>
    <n v="314"/>
    <x v="134"/>
    <x v="1"/>
    <n v="43"/>
    <x v="175"/>
    <n v="314"/>
    <s v="['Salesforce', 'Lighting']"/>
    <x v="1"/>
    <x v="0"/>
  </r>
  <r>
    <n v="315"/>
    <x v="236"/>
    <x v="1"/>
    <n v="54"/>
    <x v="176"/>
    <n v="315"/>
    <s v="['Agile', 'Project Management', 'Jira', 'Confluence']"/>
    <x v="1"/>
    <x v="4"/>
  </r>
  <r>
    <n v="316"/>
    <x v="237"/>
    <x v="25"/>
    <n v="54"/>
    <x v="176"/>
    <n v="316"/>
    <s v="[]"/>
    <x v="1"/>
    <x v="0"/>
  </r>
  <r>
    <n v="317"/>
    <x v="238"/>
    <x v="0"/>
    <n v="122"/>
    <x v="59"/>
    <n v="317"/>
    <s v="['Java', 'AWS', 'Angular', 'React.js', 'Spring Boot']"/>
    <x v="1"/>
    <x v="0"/>
  </r>
  <r>
    <n v="318"/>
    <x v="239"/>
    <x v="1"/>
    <n v="160"/>
    <x v="177"/>
    <n v="318"/>
    <s v="['Oracle ERP', 'Order To Cash', 'Oracle General Ledger', 'EPM', 'Functional Consulting']"/>
    <x v="2"/>
    <x v="0"/>
  </r>
  <r>
    <n v="319"/>
    <x v="240"/>
    <x v="15"/>
    <n v="164"/>
    <x v="172"/>
    <n v="319"/>
    <s v="['Sales', 'Direct Sales', 'Telecalling', 'Presales', 'Lead Generation']"/>
    <x v="3"/>
    <x v="2"/>
  </r>
  <r>
    <n v="320"/>
    <x v="241"/>
    <x v="0"/>
    <n v="189"/>
    <x v="178"/>
    <n v="320"/>
    <s v="['Audio Editing', 'Video Editing', 'Video Production', 'Videography']"/>
    <x v="0"/>
    <x v="0"/>
  </r>
  <r>
    <n v="321"/>
    <x v="11"/>
    <x v="0"/>
    <n v="39"/>
    <x v="68"/>
    <n v="321"/>
    <s v="['Java', 'Spring Boot', 'Microservices', 'Algorithms', 'Python']"/>
    <x v="0"/>
    <x v="4"/>
  </r>
  <r>
    <n v="322"/>
    <x v="242"/>
    <x v="0"/>
    <n v="39"/>
    <x v="68"/>
    <n v="322"/>
    <s v="['Data Structures', 'Algorithms', 'Ruby on Rails']"/>
    <x v="2"/>
    <x v="0"/>
  </r>
  <r>
    <n v="323"/>
    <x v="243"/>
    <x v="23"/>
    <n v="39"/>
    <x v="68"/>
    <n v="323"/>
    <s v="['iOS', 'Objective-C', 'Swift']"/>
    <x v="2"/>
    <x v="0"/>
  </r>
  <r>
    <n v="324"/>
    <x v="31"/>
    <x v="0"/>
    <n v="39"/>
    <x v="68"/>
    <n v="324"/>
    <s v="['C', 'C++', 'Embedded Systems', 'Firmware Development', 'Embedded C', 'RTOS']"/>
    <x v="2"/>
    <x v="4"/>
  </r>
  <r>
    <n v="325"/>
    <x v="244"/>
    <x v="0"/>
    <n v="58"/>
    <x v="27"/>
    <n v="325"/>
    <s v="['React.js', 'JavaScript', 'TypeScript', 'Bootstrap', 'Angular']"/>
    <x v="1"/>
    <x v="3"/>
  </r>
  <r>
    <n v="326"/>
    <x v="132"/>
    <x v="0"/>
    <n v="122"/>
    <x v="59"/>
    <n v="326"/>
    <s v="['Kubernetes', 'Java', 'Spring Boot', 'Python', 'AWS']"/>
    <x v="1"/>
    <x v="4"/>
  </r>
  <r>
    <n v="327"/>
    <x v="243"/>
    <x v="8"/>
    <n v="124"/>
    <x v="95"/>
    <n v="327"/>
    <s v="['iOS']"/>
    <x v="4"/>
    <x v="0"/>
  </r>
  <r>
    <n v="328"/>
    <x v="22"/>
    <x v="4"/>
    <n v="154"/>
    <x v="179"/>
    <n v="328"/>
    <s v="['Product Management', 'Consumer Software', 'Product Lifecycle Management', 'Quality Assurance', 'Strategic Planning']"/>
    <x v="1"/>
    <x v="0"/>
  </r>
  <r>
    <n v="329"/>
    <x v="132"/>
    <x v="6"/>
    <n v="168"/>
    <x v="180"/>
    <n v="329"/>
    <s v="['React.js', 'Java', 'Spring Boot', 'Microservices']"/>
    <x v="0"/>
    <x v="4"/>
  </r>
  <r>
    <n v="330"/>
    <x v="245"/>
    <x v="0"/>
    <n v="170"/>
    <x v="26"/>
    <n v="330"/>
    <s v="['Java', 'Spring']"/>
    <x v="3"/>
    <x v="4"/>
  </r>
  <r>
    <n v="331"/>
    <x v="246"/>
    <x v="22"/>
    <n v="18"/>
    <x v="181"/>
    <n v="331"/>
    <s v="['Brand Management']"/>
    <x v="1"/>
    <x v="0"/>
  </r>
  <r>
    <n v="332"/>
    <x v="197"/>
    <x v="15"/>
    <n v="27"/>
    <x v="182"/>
    <n v="332"/>
    <s v="['Node.js', 'MongoDB', 'PostgreSQL', 'Docker']"/>
    <x v="1"/>
    <x v="0"/>
  </r>
  <r>
    <n v="333"/>
    <x v="247"/>
    <x v="15"/>
    <n v="51"/>
    <x v="83"/>
    <n v="333"/>
    <s v="['ATL', 'Brand Management', 'BTL', 'Digital Marketing', 'Marketing Communication']"/>
    <x v="1"/>
    <x v="6"/>
  </r>
  <r>
    <n v="334"/>
    <x v="109"/>
    <x v="0"/>
    <n v="61"/>
    <x v="183"/>
    <n v="334"/>
    <s v="['SDET', 'Automation Testing', 'Selenium', 'Quality Assurance', 'Appium']"/>
    <x v="1"/>
    <x v="0"/>
  </r>
  <r>
    <n v="335"/>
    <x v="248"/>
    <x v="0"/>
    <n v="69"/>
    <x v="184"/>
    <n v="335"/>
    <s v="['Azure', 'Networking', 'Terraform', 'Kubernetes']"/>
    <x v="1"/>
    <x v="8"/>
  </r>
  <r>
    <n v="336"/>
    <x v="249"/>
    <x v="16"/>
    <n v="98"/>
    <x v="185"/>
    <n v="336"/>
    <s v="['Content Writing', 'English Content']"/>
    <x v="1"/>
    <x v="0"/>
  </r>
  <r>
    <n v="337"/>
    <x v="250"/>
    <x v="16"/>
    <n v="110"/>
    <x v="43"/>
    <n v="337"/>
    <s v="['Project Management']"/>
    <x v="4"/>
    <x v="0"/>
  </r>
  <r>
    <n v="338"/>
    <x v="251"/>
    <x v="16"/>
    <n v="132"/>
    <x v="96"/>
    <n v="338"/>
    <s v="['Java', 'Kafka', 'Microservices']"/>
    <x v="2"/>
    <x v="0"/>
  </r>
  <r>
    <n v="339"/>
    <x v="22"/>
    <x v="0"/>
    <n v="132"/>
    <x v="96"/>
    <n v="339"/>
    <s v="['Product Management', 'Product Lifecycle Management', 'Wireframing']"/>
    <x v="0"/>
    <x v="0"/>
  </r>
  <r>
    <n v="340"/>
    <x v="252"/>
    <x v="29"/>
    <n v="182"/>
    <x v="186"/>
    <n v="340"/>
    <s v="['C#', 'Unity']"/>
    <x v="3"/>
    <x v="0"/>
  </r>
  <r>
    <n v="341"/>
    <x v="133"/>
    <x v="0"/>
    <n v="16"/>
    <x v="187"/>
    <n v="341"/>
    <s v="['Node.js', 'JavaScript', 'React.js', 'GraphQL', 'MongoDB']"/>
    <x v="0"/>
    <x v="0"/>
  </r>
  <r>
    <n v="342"/>
    <x v="253"/>
    <x v="0"/>
    <n v="38"/>
    <x v="188"/>
    <n v="342"/>
    <s v="['Node.js', 'JavaScript', 'React.js', 'GraphQL', 'MongoDB']"/>
    <x v="1"/>
    <x v="0"/>
  </r>
  <r>
    <n v="343"/>
    <x v="254"/>
    <x v="25"/>
    <n v="39"/>
    <x v="68"/>
    <n v="343"/>
    <s v="['DevOps', 'Networking', 'CI - CD', 'Azure', 'Deployment']"/>
    <x v="0"/>
    <x v="8"/>
  </r>
  <r>
    <n v="344"/>
    <x v="255"/>
    <x v="0"/>
    <n v="44"/>
    <x v="189"/>
    <n v="344"/>
    <s v="['Data Structures', 'Algorithms', 'Spring Boot', 'Java', 'Kubernetes']"/>
    <x v="3"/>
    <x v="4"/>
  </r>
  <r>
    <n v="345"/>
    <x v="126"/>
    <x v="0"/>
    <n v="95"/>
    <x v="190"/>
    <n v="345"/>
    <s v="['Java', 'Spring Boot', 'AWS', 'Data Structures', 'Microservices']"/>
    <x v="3"/>
    <x v="0"/>
  </r>
  <r>
    <n v="346"/>
    <x v="256"/>
    <x v="37"/>
    <n v="129"/>
    <x v="191"/>
    <n v="346"/>
    <s v="['Business Development', 'Corporate Sales', 'Sales']"/>
    <x v="1"/>
    <x v="1"/>
  </r>
  <r>
    <n v="347"/>
    <x v="257"/>
    <x v="38"/>
    <n v="136"/>
    <x v="192"/>
    <n v="347"/>
    <s v="['General Management', 'Operations Management', 'Corporate Strategy', 'Strategic Planning']"/>
    <x v="1"/>
    <x v="0"/>
  </r>
  <r>
    <n v="348"/>
    <x v="28"/>
    <x v="0"/>
    <n v="142"/>
    <x v="193"/>
    <n v="348"/>
    <s v="['DevOps', 'Jenkins', 'Kubernetes', 'OpenShift', 'Helm']"/>
    <x v="2"/>
    <x v="5"/>
  </r>
  <r>
    <n v="349"/>
    <x v="258"/>
    <x v="23"/>
    <n v="168"/>
    <x v="180"/>
    <n v="349"/>
    <s v="['React.js', 'Spring Boot', 'Microservices', 'Java']"/>
    <x v="0"/>
    <x v="3"/>
  </r>
  <r>
    <n v="350"/>
    <x v="259"/>
    <x v="0"/>
    <n v="188"/>
    <x v="194"/>
    <n v="350"/>
    <s v="['AB Testing', 'Email Marketing']"/>
    <x v="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F7:G15" firstHeaderRow="1" firstDataRow="1" firstDataCol="1"/>
  <pivotFields count="2">
    <pivotField axis="axisRow" showAll="0">
      <items count="27">
        <item h="1" x="9"/>
        <item x="0"/>
        <item h="1" x="13"/>
        <item h="1" x="14"/>
        <item x="7"/>
        <item h="1" x="15"/>
        <item h="1" x="16"/>
        <item x="8"/>
        <item h="1" x="17"/>
        <item x="2"/>
        <item x="1"/>
        <item h="1" x="18"/>
        <item h="1" x="19"/>
        <item h="1" x="10"/>
        <item x="4"/>
        <item h="1" x="20"/>
        <item h="1" x="21"/>
        <item h="1" x="11"/>
        <item x="3"/>
        <item h="1" x="22"/>
        <item h="1" x="12"/>
        <item h="1" x="5"/>
        <item h="1" x="23"/>
        <item h="1" x="24"/>
        <item h="1" x="25"/>
        <item h="1" x="6"/>
        <item t="default"/>
      </items>
    </pivotField>
    <pivotField dataField="1" showAll="0"/>
  </pivotFields>
  <rowFields count="1">
    <field x="0"/>
  </rowFields>
  <rowItems count="8">
    <i>
      <x v="1"/>
    </i>
    <i>
      <x v="4"/>
    </i>
    <i>
      <x v="7"/>
    </i>
    <i>
      <x v="9"/>
    </i>
    <i>
      <x v="10"/>
    </i>
    <i>
      <x v="14"/>
    </i>
    <i>
      <x v="18"/>
    </i>
    <i t="grand">
      <x/>
    </i>
  </rowItems>
  <colItems count="1">
    <i/>
  </colItems>
  <dataFields count="1">
    <dataField name="Sum of Sum of Count" fld="1"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B6:C10" firstHeaderRow="1" firstDataRow="1" firstDataCol="1"/>
  <pivotFields count="9">
    <pivotField dataField="1" showAll="0"/>
    <pivotField showAll="0">
      <items count="261">
        <item x="87"/>
        <item x="32"/>
        <item x="9"/>
        <item x="0"/>
        <item x="63"/>
        <item x="125"/>
        <item x="192"/>
        <item x="53"/>
        <item x="142"/>
        <item x="74"/>
        <item x="202"/>
        <item x="62"/>
        <item x="77"/>
        <item x="205"/>
        <item x="39"/>
        <item x="47"/>
        <item x="70"/>
        <item x="179"/>
        <item x="118"/>
        <item x="246"/>
        <item x="90"/>
        <item x="48"/>
        <item x="45"/>
        <item x="14"/>
        <item x="256"/>
        <item x="15"/>
        <item x="84"/>
        <item x="85"/>
        <item x="101"/>
        <item x="20"/>
        <item x="208"/>
        <item x="254"/>
        <item x="198"/>
        <item x="215"/>
        <item x="169"/>
        <item x="23"/>
        <item x="43"/>
        <item x="249"/>
        <item x="3"/>
        <item x="16"/>
        <item x="17"/>
        <item x="42"/>
        <item x="1"/>
        <item x="191"/>
        <item x="235"/>
        <item x="75"/>
        <item x="154"/>
        <item x="140"/>
        <item x="51"/>
        <item x="117"/>
        <item x="92"/>
        <item x="233"/>
        <item x="116"/>
        <item x="28"/>
        <item x="93"/>
        <item x="257"/>
        <item x="144"/>
        <item x="228"/>
        <item x="103"/>
        <item x="127"/>
        <item x="259"/>
        <item x="161"/>
        <item x="72"/>
        <item x="238"/>
        <item x="76"/>
        <item x="38"/>
        <item x="81"/>
        <item x="210"/>
        <item x="12"/>
        <item x="155"/>
        <item x="104"/>
        <item x="194"/>
        <item x="78"/>
        <item x="79"/>
        <item x="80"/>
        <item x="159"/>
        <item x="94"/>
        <item x="5"/>
        <item x="183"/>
        <item x="227"/>
        <item x="26"/>
        <item x="207"/>
        <item x="136"/>
        <item x="95"/>
        <item x="35"/>
        <item x="33"/>
        <item x="234"/>
        <item x="240"/>
        <item x="18"/>
        <item x="8"/>
        <item x="195"/>
        <item x="7"/>
        <item x="243"/>
        <item x="54"/>
        <item x="225"/>
        <item x="206"/>
        <item x="189"/>
        <item x="173"/>
        <item x="96"/>
        <item x="251"/>
        <item x="145"/>
        <item x="258"/>
        <item x="131"/>
        <item x="111"/>
        <item x="83"/>
        <item x="188"/>
        <item x="166"/>
        <item x="148"/>
        <item x="165"/>
        <item x="196"/>
        <item x="67"/>
        <item x="181"/>
        <item x="69"/>
        <item x="4"/>
        <item x="164"/>
        <item x="163"/>
        <item x="221"/>
        <item x="219"/>
        <item x="209"/>
        <item x="68"/>
        <item x="201"/>
        <item x="229"/>
        <item x="190"/>
        <item x="247"/>
        <item x="171"/>
        <item x="231"/>
        <item x="156"/>
        <item x="100"/>
        <item x="58"/>
        <item x="108"/>
        <item x="71"/>
        <item x="152"/>
        <item x="197"/>
        <item x="36"/>
        <item x="112"/>
        <item x="61"/>
        <item x="212"/>
        <item x="59"/>
        <item x="239"/>
        <item x="55"/>
        <item x="56"/>
        <item x="65"/>
        <item x="120"/>
        <item x="110"/>
        <item x="30"/>
        <item x="170"/>
        <item x="105"/>
        <item x="13"/>
        <item x="232"/>
        <item x="135"/>
        <item x="22"/>
        <item x="218"/>
        <item x="44"/>
        <item x="25"/>
        <item x="99"/>
        <item x="250"/>
        <item x="175"/>
        <item x="174"/>
        <item x="119"/>
        <item x="73"/>
        <item x="27"/>
        <item x="146"/>
        <item x="147"/>
        <item x="49"/>
        <item x="115"/>
        <item x="204"/>
        <item x="107"/>
        <item x="124"/>
        <item x="200"/>
        <item x="130"/>
        <item x="19"/>
        <item x="134"/>
        <item x="193"/>
        <item x="37"/>
        <item x="24"/>
        <item x="224"/>
        <item x="133"/>
        <item x="150"/>
        <item x="180"/>
        <item x="242"/>
        <item x="253"/>
        <item x="151"/>
        <item x="186"/>
        <item x="126"/>
        <item x="167"/>
        <item x="98"/>
        <item x="109"/>
        <item x="139"/>
        <item x="50"/>
        <item x="40"/>
        <item x="86"/>
        <item x="97"/>
        <item x="123"/>
        <item x="213"/>
        <item x="41"/>
        <item x="2"/>
        <item x="121"/>
        <item x="223"/>
        <item x="157"/>
        <item x="29"/>
        <item x="217"/>
        <item x="177"/>
        <item x="89"/>
        <item x="6"/>
        <item x="222"/>
        <item x="52"/>
        <item x="66"/>
        <item x="162"/>
        <item x="57"/>
        <item x="176"/>
        <item x="185"/>
        <item x="11"/>
        <item x="216"/>
        <item x="236"/>
        <item x="21"/>
        <item x="214"/>
        <item x="113"/>
        <item x="182"/>
        <item x="149"/>
        <item x="211"/>
        <item x="230"/>
        <item x="31"/>
        <item x="141"/>
        <item x="34"/>
        <item x="203"/>
        <item x="137"/>
        <item x="245"/>
        <item x="132"/>
        <item x="199"/>
        <item x="168"/>
        <item x="255"/>
        <item x="226"/>
        <item x="178"/>
        <item x="88"/>
        <item x="102"/>
        <item x="248"/>
        <item x="184"/>
        <item x="129"/>
        <item x="172"/>
        <item x="138"/>
        <item x="143"/>
        <item x="91"/>
        <item x="187"/>
        <item x="10"/>
        <item x="60"/>
        <item x="114"/>
        <item x="220"/>
        <item x="244"/>
        <item x="46"/>
        <item x="122"/>
        <item x="128"/>
        <item x="237"/>
        <item x="160"/>
        <item x="82"/>
        <item x="153"/>
        <item x="252"/>
        <item x="64"/>
        <item x="241"/>
        <item x="106"/>
        <item x="158"/>
        <item t="default"/>
      </items>
    </pivotField>
    <pivotField showAll="0">
      <items count="40">
        <item x="22"/>
        <item x="34"/>
        <item x="33"/>
        <item x="0"/>
        <item x="36"/>
        <item x="5"/>
        <item x="35"/>
        <item x="8"/>
        <item x="32"/>
        <item x="7"/>
        <item x="31"/>
        <item x="37"/>
        <item x="38"/>
        <item x="19"/>
        <item x="9"/>
        <item x="23"/>
        <item x="10"/>
        <item x="20"/>
        <item x="13"/>
        <item x="28"/>
        <item x="3"/>
        <item x="11"/>
        <item x="25"/>
        <item x="30"/>
        <item x="1"/>
        <item x="29"/>
        <item x="24"/>
        <item x="17"/>
        <item x="12"/>
        <item x="15"/>
        <item x="2"/>
        <item x="21"/>
        <item x="18"/>
        <item x="27"/>
        <item x="16"/>
        <item x="26"/>
        <item x="6"/>
        <item x="14"/>
        <item x="4"/>
        <item t="default"/>
      </items>
    </pivotField>
    <pivotField showAll="0"/>
    <pivotField showAll="0">
      <items count="196">
        <item h="1" x="115"/>
        <item h="1" x="23"/>
        <item h="1" x="78"/>
        <item h="1" x="54"/>
        <item h="1" x="141"/>
        <item h="1" x="142"/>
        <item h="1" x="12"/>
        <item h="1" x="13"/>
        <item h="1" x="60"/>
        <item h="1" x="119"/>
        <item h="1" x="164"/>
        <item h="1" x="135"/>
        <item h="1" x="82"/>
        <item h="1" x="187"/>
        <item h="1" x="87"/>
        <item h="1" x="151"/>
        <item h="1" x="181"/>
        <item h="1" x="88"/>
        <item h="1" x="40"/>
        <item h="1" x="109"/>
        <item h="1" x="165"/>
        <item h="1" x="110"/>
        <item h="1" x="61"/>
        <item h="1" x="173"/>
        <item h="1" x="116"/>
        <item h="1" x="92"/>
        <item h="1" x="182"/>
        <item h="1" x="127"/>
        <item h="1" x="46"/>
        <item h="1" x="55"/>
        <item h="1" x="128"/>
        <item h="1" x="67"/>
        <item h="1" x="174"/>
        <item h="1" x="129"/>
        <item h="1" x="33"/>
        <item h="1" x="19"/>
        <item h="1" x="188"/>
        <item h="1" x="68"/>
        <item h="1" x="14"/>
        <item h="1" x="9"/>
        <item h="1" x="47"/>
        <item h="1" x="175"/>
        <item h="1" x="189"/>
        <item h="1" x="136"/>
        <item h="1" x="79"/>
        <item h="1" x="56"/>
        <item h="1" x="159"/>
        <item h="1" x="137"/>
        <item h="1" x="120"/>
        <item h="1" x="146"/>
        <item h="1" x="83"/>
        <item h="1" x="41"/>
        <item h="1" x="121"/>
        <item h="1" x="152"/>
        <item h="1" x="27"/>
        <item h="1" x="57"/>
        <item h="1" x="153"/>
        <item h="1" x="183"/>
        <item h="1" x="84"/>
        <item h="1" x="74"/>
        <item h="1" x="93"/>
        <item h="1" x="176"/>
        <item h="1" x="28"/>
        <item h="1" x="89"/>
        <item h="1" x="100"/>
        <item h="1" x="62"/>
        <item h="1" x="101"/>
        <item h="1" x="29"/>
        <item h="1" x="184"/>
        <item h="1" x="138"/>
        <item h="1" x="10"/>
        <item h="1" x="111"/>
        <item h="1" x="69"/>
        <item h="1" x="15"/>
        <item h="1" x="24"/>
        <item h="1" x="154"/>
        <item h="1" x="90"/>
        <item h="1" x="16"/>
        <item h="1" x="155"/>
        <item h="1" x="25"/>
        <item h="1" x="169"/>
        <item h="1" x="130"/>
        <item h="1" x="131"/>
        <item h="1" x="166"/>
        <item h="1" x="80"/>
        <item h="1" x="117"/>
        <item h="1" x="160"/>
        <item h="1" x="161"/>
        <item h="1" x="104"/>
        <item h="1" x="156"/>
        <item h="1" x="42"/>
        <item h="1" x="0"/>
        <item h="1" x="118"/>
        <item h="1" x="85"/>
        <item h="1" x="1"/>
        <item h="1" x="63"/>
        <item h="1" x="190"/>
        <item h="1" x="143"/>
        <item h="1" x="147"/>
        <item h="1" x="122"/>
        <item h="1" x="148"/>
        <item h="1" x="185"/>
        <item h="1" x="112"/>
        <item h="1" x="94"/>
        <item h="1" x="70"/>
        <item h="1" x="75"/>
        <item h="1" x="149"/>
        <item h="1" x="30"/>
        <item h="1" x="144"/>
        <item h="1" x="58"/>
        <item x="17"/>
        <item h="1" x="43"/>
        <item h="1" x="71"/>
        <item h="1" x="2"/>
        <item h="1" x="132"/>
        <item h="1" x="20"/>
        <item h="1" x="3"/>
        <item h="1" x="139"/>
        <item h="1" x="48"/>
        <item h="1" x="105"/>
        <item h="1" x="64"/>
        <item h="1" x="123"/>
        <item h="1" x="59"/>
        <item h="1" x="170"/>
        <item h="1" x="11"/>
        <item h="1" x="95"/>
        <item h="1" x="34"/>
        <item h="1" x="171"/>
        <item h="1" x="167"/>
        <item h="1" x="191"/>
        <item h="1" x="145"/>
        <item h="1" x="49"/>
        <item h="1" x="124"/>
        <item h="1" x="96"/>
        <item h="1" x="81"/>
        <item h="1" x="4"/>
        <item h="1" x="157"/>
        <item h="1" x="192"/>
        <item h="1" x="50"/>
        <item h="1" x="97"/>
        <item h="1" x="102"/>
        <item h="1" x="35"/>
        <item h="1" x="18"/>
        <item h="1" x="193"/>
        <item h="1" x="5"/>
        <item h="1" x="133"/>
        <item h="1" x="36"/>
        <item h="1" x="134"/>
        <item h="1" x="6"/>
        <item h="1" x="106"/>
        <item h="1" x="37"/>
        <item h="1" x="72"/>
        <item h="1" x="76"/>
        <item h="1" x="73"/>
        <item h="1" x="179"/>
        <item h="1" x="31"/>
        <item h="1" x="7"/>
        <item h="1" x="103"/>
        <item h="1" x="65"/>
        <item h="1" x="113"/>
        <item h="1" x="51"/>
        <item h="1" x="177"/>
        <item h="1" x="168"/>
        <item h="1" x="98"/>
        <item h="1" x="162"/>
        <item h="1" x="172"/>
        <item h="1" x="86"/>
        <item h="1" x="66"/>
        <item h="1" x="180"/>
        <item h="1" x="21"/>
        <item h="1" x="26"/>
        <item h="1" x="150"/>
        <item h="1" x="22"/>
        <item h="1" x="52"/>
        <item h="1" x="44"/>
        <item h="1" x="45"/>
        <item h="1" x="38"/>
        <item h="1" x="91"/>
        <item h="1" x="140"/>
        <item h="1" x="77"/>
        <item h="1" x="32"/>
        <item h="1" x="39"/>
        <item h="1" x="107"/>
        <item h="1" x="108"/>
        <item h="1" x="125"/>
        <item h="1" x="186"/>
        <item h="1" x="53"/>
        <item h="1" x="8"/>
        <item h="1" x="114"/>
        <item h="1" x="178"/>
        <item h="1" x="158"/>
        <item h="1" x="99"/>
        <item h="1" x="163"/>
        <item h="1" x="126"/>
        <item h="1" x="194"/>
        <item t="default"/>
      </items>
    </pivotField>
    <pivotField showAll="0"/>
    <pivotField showAll="0"/>
    <pivotField axis="axisRow" showAll="0">
      <items count="6">
        <item x="1"/>
        <item x="4"/>
        <item x="0"/>
        <item x="3"/>
        <item x="2"/>
        <item t="default"/>
      </items>
    </pivotField>
    <pivotField showAll="0">
      <items count="10">
        <item x="1"/>
        <item x="8"/>
        <item x="7"/>
        <item x="5"/>
        <item x="6"/>
        <item x="0"/>
        <item x="2"/>
        <item x="4"/>
        <item x="3"/>
        <item t="default"/>
      </items>
    </pivotField>
  </pivotFields>
  <rowFields count="1">
    <field x="7"/>
  </rowFields>
  <rowItems count="4">
    <i>
      <x/>
    </i>
    <i>
      <x v="2"/>
    </i>
    <i>
      <x v="3"/>
    </i>
    <i t="grand">
      <x/>
    </i>
  </rowItems>
  <colItems count="1">
    <i/>
  </colItems>
  <dataFields count="1">
    <dataField name="Count of job_id" fld="0" subtotal="count" baseField="7" baseItem="0"/>
  </dataFields>
  <chartFormats count="14">
    <chartFormat chart="0"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7"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2"/>
          </reference>
        </references>
      </pivotArea>
    </chartFormat>
    <chartFormat chart="6" format="11">
      <pivotArea type="data" outline="0" fieldPosition="0">
        <references count="2">
          <reference field="4294967294" count="1" selected="0">
            <x v="0"/>
          </reference>
          <reference field="7" count="1" selected="0">
            <x v="3"/>
          </reference>
        </references>
      </pivotArea>
    </chartFormat>
    <chartFormat chart="6" format="12">
      <pivotArea type="data" outline="0" fieldPosition="0">
        <references count="2">
          <reference field="4294967294" count="1" selected="0">
            <x v="0"/>
          </reference>
          <reference field="7" count="1" selected="0">
            <x v="4"/>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 chart="0" format="6">
      <pivotArea type="data" outline="0" fieldPosition="0">
        <references count="1">
          <reference field="4294967294" count="1" selected="0">
            <x v="0"/>
          </reference>
        </references>
      </pivotArea>
    </chartFormat>
    <chartFormat chart="6" format="1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B4:C10" firstHeaderRow="1" firstDataRow="1" firstDataCol="1"/>
  <pivotFields count="9">
    <pivotField showAll="0"/>
    <pivotField dataField="1" showAll="0">
      <items count="261">
        <item x="87"/>
        <item x="32"/>
        <item x="9"/>
        <item x="0"/>
        <item x="63"/>
        <item x="125"/>
        <item x="192"/>
        <item x="53"/>
        <item x="142"/>
        <item x="74"/>
        <item x="202"/>
        <item x="62"/>
        <item x="77"/>
        <item x="205"/>
        <item x="39"/>
        <item x="47"/>
        <item x="70"/>
        <item x="179"/>
        <item x="118"/>
        <item x="246"/>
        <item x="90"/>
        <item x="48"/>
        <item x="45"/>
        <item x="14"/>
        <item x="256"/>
        <item x="15"/>
        <item x="84"/>
        <item x="85"/>
        <item x="101"/>
        <item x="20"/>
        <item x="208"/>
        <item x="254"/>
        <item x="198"/>
        <item x="215"/>
        <item x="169"/>
        <item x="23"/>
        <item x="43"/>
        <item x="249"/>
        <item x="3"/>
        <item x="16"/>
        <item x="17"/>
        <item x="42"/>
        <item x="1"/>
        <item x="191"/>
        <item x="235"/>
        <item x="75"/>
        <item x="154"/>
        <item x="140"/>
        <item x="51"/>
        <item x="117"/>
        <item x="92"/>
        <item x="233"/>
        <item x="116"/>
        <item x="28"/>
        <item x="93"/>
        <item x="257"/>
        <item x="144"/>
        <item x="228"/>
        <item x="103"/>
        <item x="127"/>
        <item x="259"/>
        <item x="161"/>
        <item x="72"/>
        <item x="238"/>
        <item x="76"/>
        <item x="38"/>
        <item x="81"/>
        <item x="210"/>
        <item x="12"/>
        <item x="155"/>
        <item x="104"/>
        <item x="194"/>
        <item x="78"/>
        <item x="79"/>
        <item x="80"/>
        <item x="159"/>
        <item x="94"/>
        <item x="5"/>
        <item x="183"/>
        <item x="227"/>
        <item x="26"/>
        <item x="207"/>
        <item x="136"/>
        <item x="95"/>
        <item x="35"/>
        <item x="33"/>
        <item x="234"/>
        <item x="240"/>
        <item x="18"/>
        <item x="8"/>
        <item x="195"/>
        <item x="7"/>
        <item x="243"/>
        <item x="54"/>
        <item x="225"/>
        <item x="206"/>
        <item x="189"/>
        <item x="173"/>
        <item x="96"/>
        <item x="251"/>
        <item x="145"/>
        <item x="258"/>
        <item x="131"/>
        <item x="111"/>
        <item x="83"/>
        <item x="188"/>
        <item x="166"/>
        <item x="148"/>
        <item x="165"/>
        <item x="196"/>
        <item x="67"/>
        <item x="181"/>
        <item x="69"/>
        <item x="4"/>
        <item x="164"/>
        <item x="163"/>
        <item x="221"/>
        <item x="219"/>
        <item x="209"/>
        <item x="68"/>
        <item x="201"/>
        <item x="229"/>
        <item x="190"/>
        <item x="247"/>
        <item x="171"/>
        <item x="231"/>
        <item x="156"/>
        <item x="100"/>
        <item x="58"/>
        <item x="108"/>
        <item x="71"/>
        <item x="152"/>
        <item x="197"/>
        <item x="36"/>
        <item x="112"/>
        <item x="61"/>
        <item x="212"/>
        <item x="59"/>
        <item x="239"/>
        <item x="55"/>
        <item x="56"/>
        <item x="65"/>
        <item x="120"/>
        <item x="110"/>
        <item x="30"/>
        <item x="170"/>
        <item x="105"/>
        <item x="13"/>
        <item x="232"/>
        <item x="135"/>
        <item x="22"/>
        <item x="218"/>
        <item x="44"/>
        <item x="25"/>
        <item x="99"/>
        <item x="250"/>
        <item x="175"/>
        <item x="174"/>
        <item x="119"/>
        <item x="73"/>
        <item x="27"/>
        <item x="146"/>
        <item x="147"/>
        <item x="49"/>
        <item x="115"/>
        <item x="204"/>
        <item x="107"/>
        <item x="124"/>
        <item x="200"/>
        <item x="130"/>
        <item x="19"/>
        <item x="134"/>
        <item x="193"/>
        <item x="37"/>
        <item x="24"/>
        <item x="224"/>
        <item x="133"/>
        <item x="150"/>
        <item x="180"/>
        <item x="242"/>
        <item x="253"/>
        <item x="151"/>
        <item x="186"/>
        <item x="126"/>
        <item x="167"/>
        <item x="98"/>
        <item x="109"/>
        <item x="139"/>
        <item x="50"/>
        <item x="40"/>
        <item x="86"/>
        <item x="97"/>
        <item x="123"/>
        <item x="213"/>
        <item x="41"/>
        <item x="2"/>
        <item x="121"/>
        <item x="223"/>
        <item x="157"/>
        <item x="29"/>
        <item x="217"/>
        <item x="177"/>
        <item x="89"/>
        <item x="6"/>
        <item x="222"/>
        <item x="52"/>
        <item x="66"/>
        <item x="162"/>
        <item x="57"/>
        <item x="176"/>
        <item x="185"/>
        <item x="11"/>
        <item x="216"/>
        <item x="236"/>
        <item x="21"/>
        <item x="214"/>
        <item x="113"/>
        <item x="182"/>
        <item x="149"/>
        <item x="211"/>
        <item x="230"/>
        <item x="31"/>
        <item x="141"/>
        <item x="34"/>
        <item x="203"/>
        <item x="137"/>
        <item x="245"/>
        <item x="132"/>
        <item x="199"/>
        <item x="168"/>
        <item x="255"/>
        <item x="226"/>
        <item x="178"/>
        <item x="88"/>
        <item x="102"/>
        <item x="248"/>
        <item x="184"/>
        <item x="129"/>
        <item x="172"/>
        <item x="138"/>
        <item x="143"/>
        <item x="91"/>
        <item x="187"/>
        <item x="10"/>
        <item x="60"/>
        <item x="114"/>
        <item x="220"/>
        <item x="244"/>
        <item x="46"/>
        <item x="122"/>
        <item x="128"/>
        <item x="237"/>
        <item x="160"/>
        <item x="82"/>
        <item x="153"/>
        <item x="252"/>
        <item x="64"/>
        <item x="241"/>
        <item x="106"/>
        <item x="158"/>
        <item t="default"/>
      </items>
    </pivotField>
    <pivotField showAll="0">
      <items count="40">
        <item x="22"/>
        <item x="34"/>
        <item x="33"/>
        <item x="0"/>
        <item x="36"/>
        <item x="5"/>
        <item x="35"/>
        <item x="8"/>
        <item x="32"/>
        <item x="7"/>
        <item x="31"/>
        <item x="37"/>
        <item x="38"/>
        <item x="19"/>
        <item x="9"/>
        <item x="23"/>
        <item x="10"/>
        <item x="20"/>
        <item x="13"/>
        <item x="28"/>
        <item x="3"/>
        <item x="11"/>
        <item x="25"/>
        <item x="30"/>
        <item x="1"/>
        <item x="29"/>
        <item x="24"/>
        <item x="17"/>
        <item x="12"/>
        <item x="15"/>
        <item x="2"/>
        <item x="21"/>
        <item x="18"/>
        <item x="27"/>
        <item x="16"/>
        <item x="26"/>
        <item x="6"/>
        <item x="14"/>
        <item x="4"/>
        <item t="default"/>
      </items>
    </pivotField>
    <pivotField showAll="0"/>
    <pivotField showAll="0">
      <items count="196">
        <item h="1" x="115"/>
        <item h="1" x="23"/>
        <item h="1" x="78"/>
        <item h="1" x="54"/>
        <item h="1" x="141"/>
        <item h="1" x="142"/>
        <item h="1" x="12"/>
        <item h="1" x="13"/>
        <item h="1" x="60"/>
        <item h="1" x="119"/>
        <item h="1" x="164"/>
        <item h="1" x="135"/>
        <item h="1" x="82"/>
        <item h="1" x="187"/>
        <item h="1" x="87"/>
        <item h="1" x="151"/>
        <item h="1" x="181"/>
        <item h="1" x="88"/>
        <item h="1" x="40"/>
        <item h="1" x="109"/>
        <item h="1" x="165"/>
        <item h="1" x="110"/>
        <item h="1" x="61"/>
        <item h="1" x="173"/>
        <item h="1" x="116"/>
        <item h="1" x="92"/>
        <item h="1" x="182"/>
        <item h="1" x="127"/>
        <item h="1" x="46"/>
        <item h="1" x="55"/>
        <item h="1" x="128"/>
        <item h="1" x="67"/>
        <item h="1" x="174"/>
        <item h="1" x="129"/>
        <item h="1" x="33"/>
        <item h="1" x="19"/>
        <item h="1" x="188"/>
        <item h="1" x="68"/>
        <item h="1" x="14"/>
        <item h="1" x="9"/>
        <item h="1" x="47"/>
        <item h="1" x="175"/>
        <item h="1" x="189"/>
        <item h="1" x="136"/>
        <item h="1" x="79"/>
        <item h="1" x="56"/>
        <item h="1" x="159"/>
        <item h="1" x="137"/>
        <item h="1" x="120"/>
        <item h="1" x="146"/>
        <item h="1" x="83"/>
        <item h="1" x="41"/>
        <item h="1" x="121"/>
        <item h="1" x="152"/>
        <item h="1" x="27"/>
        <item h="1" x="57"/>
        <item h="1" x="153"/>
        <item h="1" x="183"/>
        <item h="1" x="84"/>
        <item h="1" x="74"/>
        <item h="1" x="93"/>
        <item h="1" x="176"/>
        <item h="1" x="28"/>
        <item h="1" x="89"/>
        <item h="1" x="100"/>
        <item h="1" x="62"/>
        <item h="1" x="101"/>
        <item h="1" x="29"/>
        <item h="1" x="184"/>
        <item h="1" x="138"/>
        <item h="1" x="10"/>
        <item h="1" x="111"/>
        <item h="1" x="69"/>
        <item h="1" x="15"/>
        <item h="1" x="24"/>
        <item h="1" x="154"/>
        <item h="1" x="90"/>
        <item h="1" x="16"/>
        <item h="1" x="155"/>
        <item h="1" x="25"/>
        <item h="1" x="169"/>
        <item h="1" x="130"/>
        <item h="1" x="131"/>
        <item h="1" x="166"/>
        <item h="1" x="80"/>
        <item h="1" x="117"/>
        <item h="1" x="160"/>
        <item h="1" x="161"/>
        <item h="1" x="104"/>
        <item h="1" x="156"/>
        <item h="1" x="42"/>
        <item h="1" x="0"/>
        <item h="1" x="118"/>
        <item h="1" x="85"/>
        <item h="1" x="1"/>
        <item h="1" x="63"/>
        <item h="1" x="190"/>
        <item h="1" x="143"/>
        <item h="1" x="147"/>
        <item h="1" x="122"/>
        <item h="1" x="148"/>
        <item h="1" x="185"/>
        <item h="1" x="112"/>
        <item h="1" x="94"/>
        <item h="1" x="70"/>
        <item h="1" x="75"/>
        <item h="1" x="149"/>
        <item h="1" x="30"/>
        <item h="1" x="144"/>
        <item h="1" x="58"/>
        <item x="17"/>
        <item h="1" x="43"/>
        <item h="1" x="71"/>
        <item h="1" x="2"/>
        <item h="1" x="132"/>
        <item h="1" x="20"/>
        <item h="1" x="3"/>
        <item h="1" x="139"/>
        <item h="1" x="48"/>
        <item h="1" x="105"/>
        <item h="1" x="64"/>
        <item h="1" x="123"/>
        <item h="1" x="59"/>
        <item h="1" x="170"/>
        <item h="1" x="11"/>
        <item h="1" x="95"/>
        <item h="1" x="34"/>
        <item h="1" x="171"/>
        <item h="1" x="167"/>
        <item h="1" x="191"/>
        <item h="1" x="145"/>
        <item h="1" x="49"/>
        <item h="1" x="124"/>
        <item h="1" x="96"/>
        <item h="1" x="81"/>
        <item h="1" x="4"/>
        <item h="1" x="157"/>
        <item h="1" x="192"/>
        <item h="1" x="50"/>
        <item h="1" x="97"/>
        <item h="1" x="102"/>
        <item h="1" x="35"/>
        <item h="1" x="18"/>
        <item h="1" x="193"/>
        <item h="1" x="5"/>
        <item h="1" x="133"/>
        <item h="1" x="36"/>
        <item h="1" x="134"/>
        <item h="1" x="6"/>
        <item h="1" x="106"/>
        <item h="1" x="37"/>
        <item h="1" x="72"/>
        <item h="1" x="76"/>
        <item h="1" x="73"/>
        <item h="1" x="179"/>
        <item h="1" x="31"/>
        <item h="1" x="7"/>
        <item h="1" x="103"/>
        <item h="1" x="65"/>
        <item h="1" x="113"/>
        <item h="1" x="51"/>
        <item h="1" x="177"/>
        <item h="1" x="168"/>
        <item h="1" x="98"/>
        <item h="1" x="162"/>
        <item h="1" x="172"/>
        <item h="1" x="86"/>
        <item h="1" x="66"/>
        <item h="1" x="180"/>
        <item h="1" x="21"/>
        <item h="1" x="26"/>
        <item h="1" x="150"/>
        <item h="1" x="22"/>
        <item h="1" x="52"/>
        <item h="1" x="44"/>
        <item h="1" x="45"/>
        <item h="1" x="38"/>
        <item h="1" x="91"/>
        <item h="1" x="140"/>
        <item h="1" x="77"/>
        <item h="1" x="32"/>
        <item h="1" x="39"/>
        <item h="1" x="107"/>
        <item h="1" x="108"/>
        <item h="1" x="125"/>
        <item h="1" x="186"/>
        <item h="1" x="53"/>
        <item h="1" x="8"/>
        <item h="1" x="114"/>
        <item h="1" x="178"/>
        <item h="1" x="158"/>
        <item h="1" x="99"/>
        <item h="1" x="163"/>
        <item h="1" x="126"/>
        <item h="1" x="194"/>
        <item t="default"/>
      </items>
    </pivotField>
    <pivotField showAll="0"/>
    <pivotField showAll="0"/>
    <pivotField showAll="0">
      <items count="6">
        <item x="1"/>
        <item x="4"/>
        <item x="0"/>
        <item x="3"/>
        <item x="2"/>
        <item t="default"/>
      </items>
    </pivotField>
    <pivotField axis="axisRow" showAll="0">
      <items count="10">
        <item x="1"/>
        <item x="8"/>
        <item x="7"/>
        <item x="5"/>
        <item x="6"/>
        <item x="0"/>
        <item x="2"/>
        <item x="4"/>
        <item x="3"/>
        <item t="default"/>
      </items>
    </pivotField>
  </pivotFields>
  <rowFields count="1">
    <field x="8"/>
  </rowFields>
  <rowItems count="6">
    <i>
      <x/>
    </i>
    <i>
      <x v="3"/>
    </i>
    <i>
      <x v="5"/>
    </i>
    <i>
      <x v="7"/>
    </i>
    <i>
      <x v="8"/>
    </i>
    <i t="grand">
      <x/>
    </i>
  </rowItems>
  <colItems count="1">
    <i/>
  </colItems>
  <dataFields count="1">
    <dataField name="Count of job_title" fld="1" subtotal="count" baseField="0" baseItem="0"/>
  </dataFields>
  <chartFormats count="4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 chart="0" format="6">
      <pivotArea type="data" outline="0" fieldPosition="0">
        <references count="2">
          <reference field="4294967294" count="1" selected="0">
            <x v="0"/>
          </reference>
          <reference field="8" count="1" selected="0">
            <x v="6"/>
          </reference>
        </references>
      </pivotArea>
    </chartFormat>
    <chartFormat chart="0" format="7">
      <pivotArea type="data" outline="0" fieldPosition="0">
        <references count="2">
          <reference field="4294967294" count="1" selected="0">
            <x v="0"/>
          </reference>
          <reference field="8" count="1" selected="0">
            <x v="7"/>
          </reference>
        </references>
      </pivotArea>
    </chartFormat>
    <chartFormat chart="0" format="8">
      <pivotArea type="data" outline="0" fieldPosition="0">
        <references count="2">
          <reference field="4294967294" count="1" selected="0">
            <x v="0"/>
          </reference>
          <reference field="8" count="1" selected="0">
            <x v="8"/>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8" count="1" selected="0">
            <x v="0"/>
          </reference>
        </references>
      </pivotArea>
    </chartFormat>
    <chartFormat chart="4" format="11">
      <pivotArea type="data" outline="0" fieldPosition="0">
        <references count="2">
          <reference field="4294967294" count="1" selected="0">
            <x v="0"/>
          </reference>
          <reference field="8" count="1" selected="0">
            <x v="1"/>
          </reference>
        </references>
      </pivotArea>
    </chartFormat>
    <chartFormat chart="4" format="12">
      <pivotArea type="data" outline="0" fieldPosition="0">
        <references count="2">
          <reference field="4294967294" count="1" selected="0">
            <x v="0"/>
          </reference>
          <reference field="8" count="1" selected="0">
            <x v="2"/>
          </reference>
        </references>
      </pivotArea>
    </chartFormat>
    <chartFormat chart="4" format="13">
      <pivotArea type="data" outline="0" fieldPosition="0">
        <references count="2">
          <reference field="4294967294" count="1" selected="0">
            <x v="0"/>
          </reference>
          <reference field="8" count="1" selected="0">
            <x v="3"/>
          </reference>
        </references>
      </pivotArea>
    </chartFormat>
    <chartFormat chart="4" format="14">
      <pivotArea type="data" outline="0" fieldPosition="0">
        <references count="2">
          <reference field="4294967294" count="1" selected="0">
            <x v="0"/>
          </reference>
          <reference field="8" count="1" selected="0">
            <x v="4"/>
          </reference>
        </references>
      </pivotArea>
    </chartFormat>
    <chartFormat chart="4" format="15">
      <pivotArea type="data" outline="0" fieldPosition="0">
        <references count="2">
          <reference field="4294967294" count="1" selected="0">
            <x v="0"/>
          </reference>
          <reference field="8" count="1" selected="0">
            <x v="6"/>
          </reference>
        </references>
      </pivotArea>
    </chartFormat>
    <chartFormat chart="4" format="16">
      <pivotArea type="data" outline="0" fieldPosition="0">
        <references count="2">
          <reference field="4294967294" count="1" selected="0">
            <x v="0"/>
          </reference>
          <reference field="8" count="1" selected="0">
            <x v="7"/>
          </reference>
        </references>
      </pivotArea>
    </chartFormat>
    <chartFormat chart="4" format="17">
      <pivotArea type="data" outline="0" fieldPosition="0">
        <references count="2">
          <reference field="4294967294" count="1" selected="0">
            <x v="0"/>
          </reference>
          <reference field="8" count="1" selected="0">
            <x v="8"/>
          </reference>
        </references>
      </pivotArea>
    </chartFormat>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8" count="1" selected="0">
            <x v="0"/>
          </reference>
        </references>
      </pivotArea>
    </chartFormat>
    <chartFormat chart="5" format="20">
      <pivotArea type="data" outline="0" fieldPosition="0">
        <references count="2">
          <reference field="4294967294" count="1" selected="0">
            <x v="0"/>
          </reference>
          <reference field="8" count="1" selected="0">
            <x v="1"/>
          </reference>
        </references>
      </pivotArea>
    </chartFormat>
    <chartFormat chart="5" format="21">
      <pivotArea type="data" outline="0" fieldPosition="0">
        <references count="2">
          <reference field="4294967294" count="1" selected="0">
            <x v="0"/>
          </reference>
          <reference field="8" count="1" selected="0">
            <x v="2"/>
          </reference>
        </references>
      </pivotArea>
    </chartFormat>
    <chartFormat chart="5" format="22">
      <pivotArea type="data" outline="0" fieldPosition="0">
        <references count="2">
          <reference field="4294967294" count="1" selected="0">
            <x v="0"/>
          </reference>
          <reference field="8" count="1" selected="0">
            <x v="3"/>
          </reference>
        </references>
      </pivotArea>
    </chartFormat>
    <chartFormat chart="5" format="23">
      <pivotArea type="data" outline="0" fieldPosition="0">
        <references count="2">
          <reference field="4294967294" count="1" selected="0">
            <x v="0"/>
          </reference>
          <reference field="8" count="1" selected="0">
            <x v="4"/>
          </reference>
        </references>
      </pivotArea>
    </chartFormat>
    <chartFormat chart="5" format="24">
      <pivotArea type="data" outline="0" fieldPosition="0">
        <references count="2">
          <reference field="4294967294" count="1" selected="0">
            <x v="0"/>
          </reference>
          <reference field="8" count="1" selected="0">
            <x v="6"/>
          </reference>
        </references>
      </pivotArea>
    </chartFormat>
    <chartFormat chart="5" format="25">
      <pivotArea type="data" outline="0" fieldPosition="0">
        <references count="2">
          <reference field="4294967294" count="1" selected="0">
            <x v="0"/>
          </reference>
          <reference field="8" count="1" selected="0">
            <x v="7"/>
          </reference>
        </references>
      </pivotArea>
    </chartFormat>
    <chartFormat chart="5" format="26">
      <pivotArea type="data" outline="0" fieldPosition="0">
        <references count="2">
          <reference field="4294967294" count="1" selected="0">
            <x v="0"/>
          </reference>
          <reference field="8" count="1" selected="0">
            <x v="8"/>
          </reference>
        </references>
      </pivotArea>
    </chartFormat>
    <chartFormat chart="5" format="27">
      <pivotArea type="data" outline="0" fieldPosition="0">
        <references count="2">
          <reference field="4294967294" count="1" selected="0">
            <x v="0"/>
          </reference>
          <reference field="8" count="1" selected="0">
            <x v="5"/>
          </reference>
        </references>
      </pivotArea>
    </chartFormat>
    <chartFormat chart="0" format="9">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6" format="29">
      <pivotArea type="data" outline="0" fieldPosition="0">
        <references count="2">
          <reference field="4294967294" count="1" selected="0">
            <x v="0"/>
          </reference>
          <reference field="8" count="1" selected="0">
            <x v="2"/>
          </reference>
        </references>
      </pivotArea>
    </chartFormat>
    <chartFormat chart="6" format="30">
      <pivotArea type="data" outline="0" fieldPosition="0">
        <references count="2">
          <reference field="4294967294" count="1" selected="0">
            <x v="0"/>
          </reference>
          <reference field="8" count="1" selected="0">
            <x v="7"/>
          </reference>
        </references>
      </pivotArea>
    </chartFormat>
    <chartFormat chart="0" format="10">
      <pivotArea type="data" outline="0" fieldPosition="0">
        <references count="2">
          <reference field="4294967294" count="1" selected="0">
            <x v="0"/>
          </reference>
          <reference field="8" count="1" selected="0">
            <x v="5"/>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8" count="1" selected="0">
            <x v="2"/>
          </reference>
        </references>
      </pivotArea>
    </chartFormat>
    <chartFormat chart="7" format="13">
      <pivotArea type="data" outline="0" fieldPosition="0">
        <references count="2">
          <reference field="4294967294" count="1" selected="0">
            <x v="0"/>
          </reference>
          <reference field="8" count="1" selected="0">
            <x v="6"/>
          </reference>
        </references>
      </pivotArea>
    </chartFormat>
    <chartFormat chart="7" format="14">
      <pivotArea type="data" outline="0" fieldPosition="0">
        <references count="2">
          <reference field="4294967294" count="1" selected="0">
            <x v="0"/>
          </reference>
          <reference field="8" count="1" selected="0">
            <x v="8"/>
          </reference>
        </references>
      </pivotArea>
    </chartFormat>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8" count="1" selected="0">
            <x v="2"/>
          </reference>
        </references>
      </pivotArea>
    </chartFormat>
    <chartFormat chart="8" format="17">
      <pivotArea type="data" outline="0" fieldPosition="0">
        <references count="2">
          <reference field="4294967294" count="1" selected="0">
            <x v="0"/>
          </reference>
          <reference field="8" count="1" selected="0">
            <x v="6"/>
          </reference>
        </references>
      </pivotArea>
    </chartFormat>
    <chartFormat chart="8" format="18">
      <pivotArea type="data" outline="0" fieldPosition="0">
        <references count="2">
          <reference field="4294967294" count="1" selected="0">
            <x v="0"/>
          </reference>
          <reference field="8" count="1" selected="0">
            <x v="8"/>
          </reference>
        </references>
      </pivotArea>
    </chartFormat>
    <chartFormat chart="8" format="19">
      <pivotArea type="data" outline="0" fieldPosition="0">
        <references count="2">
          <reference field="4294967294" count="1" selected="0">
            <x v="0"/>
          </reference>
          <reference field="8" count="1" selected="0">
            <x v="3"/>
          </reference>
        </references>
      </pivotArea>
    </chartFormat>
    <chartFormat chart="8" format="20">
      <pivotArea type="data" outline="0" fieldPosition="0">
        <references count="2">
          <reference field="4294967294" count="1" selected="0">
            <x v="0"/>
          </reference>
          <reference field="8" count="1" selected="0">
            <x v="4"/>
          </reference>
        </references>
      </pivotArea>
    </chartFormat>
    <chartFormat chart="8" format="2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B6:D27" firstHeaderRow="1" firstDataRow="2" firstDataCol="1"/>
  <pivotFields count="9">
    <pivotField dataField="1" showAll="0"/>
    <pivotField axis="axisRow" showAll="0">
      <items count="261">
        <item x="87"/>
        <item x="32"/>
        <item x="9"/>
        <item x="0"/>
        <item x="63"/>
        <item x="125"/>
        <item x="192"/>
        <item x="53"/>
        <item x="142"/>
        <item x="74"/>
        <item x="202"/>
        <item x="62"/>
        <item x="77"/>
        <item x="205"/>
        <item x="39"/>
        <item x="47"/>
        <item x="70"/>
        <item x="179"/>
        <item x="118"/>
        <item x="246"/>
        <item x="90"/>
        <item x="48"/>
        <item x="45"/>
        <item x="14"/>
        <item x="256"/>
        <item x="15"/>
        <item x="84"/>
        <item x="85"/>
        <item x="101"/>
        <item x="20"/>
        <item x="208"/>
        <item x="254"/>
        <item x="198"/>
        <item x="215"/>
        <item x="169"/>
        <item x="23"/>
        <item x="43"/>
        <item x="249"/>
        <item x="3"/>
        <item x="16"/>
        <item x="17"/>
        <item x="42"/>
        <item x="1"/>
        <item x="191"/>
        <item x="235"/>
        <item x="75"/>
        <item x="154"/>
        <item x="140"/>
        <item x="51"/>
        <item x="117"/>
        <item x="92"/>
        <item x="233"/>
        <item x="116"/>
        <item x="28"/>
        <item x="93"/>
        <item x="257"/>
        <item x="144"/>
        <item x="228"/>
        <item x="103"/>
        <item x="127"/>
        <item x="259"/>
        <item x="161"/>
        <item x="72"/>
        <item x="238"/>
        <item x="76"/>
        <item x="38"/>
        <item x="81"/>
        <item x="210"/>
        <item x="12"/>
        <item x="155"/>
        <item x="104"/>
        <item x="194"/>
        <item x="78"/>
        <item x="79"/>
        <item x="80"/>
        <item x="159"/>
        <item x="94"/>
        <item x="5"/>
        <item x="183"/>
        <item x="227"/>
        <item x="26"/>
        <item x="207"/>
        <item x="136"/>
        <item x="95"/>
        <item x="35"/>
        <item x="33"/>
        <item x="234"/>
        <item x="240"/>
        <item x="18"/>
        <item x="8"/>
        <item x="195"/>
        <item x="7"/>
        <item x="243"/>
        <item x="54"/>
        <item x="225"/>
        <item x="206"/>
        <item x="189"/>
        <item x="173"/>
        <item x="96"/>
        <item x="251"/>
        <item x="145"/>
        <item x="258"/>
        <item x="131"/>
        <item x="111"/>
        <item x="83"/>
        <item x="188"/>
        <item x="166"/>
        <item x="148"/>
        <item x="165"/>
        <item x="196"/>
        <item x="67"/>
        <item x="181"/>
        <item x="69"/>
        <item x="4"/>
        <item x="164"/>
        <item x="163"/>
        <item x="221"/>
        <item x="219"/>
        <item x="209"/>
        <item x="68"/>
        <item x="201"/>
        <item x="229"/>
        <item x="190"/>
        <item x="247"/>
        <item x="171"/>
        <item x="231"/>
        <item x="156"/>
        <item x="100"/>
        <item x="58"/>
        <item x="108"/>
        <item x="71"/>
        <item x="152"/>
        <item x="197"/>
        <item x="36"/>
        <item x="112"/>
        <item x="61"/>
        <item x="212"/>
        <item x="59"/>
        <item x="239"/>
        <item x="55"/>
        <item x="56"/>
        <item x="65"/>
        <item x="120"/>
        <item x="110"/>
        <item x="30"/>
        <item x="170"/>
        <item x="105"/>
        <item x="13"/>
        <item x="232"/>
        <item x="135"/>
        <item x="22"/>
        <item x="218"/>
        <item x="44"/>
        <item x="25"/>
        <item x="99"/>
        <item x="250"/>
        <item x="175"/>
        <item x="174"/>
        <item x="119"/>
        <item x="73"/>
        <item x="27"/>
        <item x="146"/>
        <item x="147"/>
        <item x="49"/>
        <item x="115"/>
        <item x="204"/>
        <item x="107"/>
        <item x="124"/>
        <item x="200"/>
        <item x="130"/>
        <item x="19"/>
        <item x="134"/>
        <item x="193"/>
        <item x="37"/>
        <item x="24"/>
        <item x="224"/>
        <item x="133"/>
        <item x="150"/>
        <item x="180"/>
        <item x="242"/>
        <item x="253"/>
        <item x="151"/>
        <item x="186"/>
        <item x="126"/>
        <item x="167"/>
        <item x="98"/>
        <item x="109"/>
        <item x="139"/>
        <item x="50"/>
        <item x="40"/>
        <item x="86"/>
        <item x="97"/>
        <item x="123"/>
        <item x="213"/>
        <item x="41"/>
        <item x="2"/>
        <item x="121"/>
        <item x="223"/>
        <item x="157"/>
        <item x="29"/>
        <item x="217"/>
        <item x="177"/>
        <item x="89"/>
        <item x="6"/>
        <item x="222"/>
        <item x="52"/>
        <item x="66"/>
        <item x="162"/>
        <item x="57"/>
        <item x="176"/>
        <item x="185"/>
        <item x="11"/>
        <item x="216"/>
        <item x="236"/>
        <item x="21"/>
        <item x="214"/>
        <item x="113"/>
        <item x="182"/>
        <item x="149"/>
        <item x="211"/>
        <item x="230"/>
        <item x="31"/>
        <item x="141"/>
        <item x="34"/>
        <item x="203"/>
        <item x="137"/>
        <item x="245"/>
        <item x="132"/>
        <item x="199"/>
        <item x="168"/>
        <item x="255"/>
        <item x="226"/>
        <item x="178"/>
        <item x="88"/>
        <item x="102"/>
        <item x="248"/>
        <item x="184"/>
        <item x="129"/>
        <item x="172"/>
        <item x="138"/>
        <item x="143"/>
        <item x="91"/>
        <item x="187"/>
        <item x="10"/>
        <item x="60"/>
        <item x="114"/>
        <item x="220"/>
        <item x="244"/>
        <item x="46"/>
        <item x="122"/>
        <item x="128"/>
        <item x="237"/>
        <item x="160"/>
        <item x="82"/>
        <item x="153"/>
        <item x="252"/>
        <item x="64"/>
        <item x="241"/>
        <item x="106"/>
        <item x="158"/>
        <item t="default"/>
      </items>
    </pivotField>
    <pivotField multipleItemSelectionAllowed="1" showAll="0">
      <items count="40">
        <item x="22"/>
        <item x="34"/>
        <item x="33"/>
        <item x="0"/>
        <item x="36"/>
        <item x="5"/>
        <item x="35"/>
        <item x="8"/>
        <item x="32"/>
        <item x="7"/>
        <item x="31"/>
        <item x="37"/>
        <item x="38"/>
        <item x="19"/>
        <item x="9"/>
        <item x="23"/>
        <item x="10"/>
        <item x="20"/>
        <item x="13"/>
        <item x="28"/>
        <item x="3"/>
        <item x="11"/>
        <item x="25"/>
        <item x="30"/>
        <item x="1"/>
        <item x="29"/>
        <item x="24"/>
        <item x="17"/>
        <item x="12"/>
        <item x="15"/>
        <item x="2"/>
        <item x="21"/>
        <item x="18"/>
        <item x="27"/>
        <item x="16"/>
        <item x="26"/>
        <item x="6"/>
        <item x="14"/>
        <item x="4"/>
        <item t="default"/>
      </items>
    </pivotField>
    <pivotField showAll="0"/>
    <pivotField axis="axisCol" showAll="0">
      <items count="196">
        <item h="1" x="115"/>
        <item h="1" x="23"/>
        <item h="1" x="78"/>
        <item h="1" x="54"/>
        <item h="1" x="141"/>
        <item h="1" x="142"/>
        <item h="1" x="12"/>
        <item h="1" x="13"/>
        <item h="1" x="60"/>
        <item h="1" x="119"/>
        <item h="1" x="164"/>
        <item h="1" x="135"/>
        <item h="1" x="82"/>
        <item h="1" x="187"/>
        <item h="1" x="87"/>
        <item h="1" x="151"/>
        <item h="1" x="181"/>
        <item h="1" x="88"/>
        <item h="1" x="40"/>
        <item h="1" x="109"/>
        <item h="1" x="165"/>
        <item h="1" x="110"/>
        <item h="1" x="61"/>
        <item h="1" x="173"/>
        <item h="1" x="116"/>
        <item h="1" x="92"/>
        <item h="1" x="182"/>
        <item h="1" x="127"/>
        <item h="1" x="46"/>
        <item h="1" x="55"/>
        <item h="1" x="128"/>
        <item h="1" x="67"/>
        <item h="1" x="174"/>
        <item h="1" x="129"/>
        <item h="1" x="33"/>
        <item h="1" x="19"/>
        <item h="1" x="188"/>
        <item h="1" x="68"/>
        <item h="1" x="14"/>
        <item h="1" x="9"/>
        <item h="1" x="47"/>
        <item h="1" x="175"/>
        <item h="1" x="189"/>
        <item h="1" x="136"/>
        <item h="1" x="79"/>
        <item h="1" x="56"/>
        <item h="1" x="159"/>
        <item h="1" x="137"/>
        <item h="1" x="120"/>
        <item h="1" x="146"/>
        <item h="1" x="83"/>
        <item h="1" x="41"/>
        <item h="1" x="121"/>
        <item h="1" x="152"/>
        <item h="1" x="27"/>
        <item h="1" x="57"/>
        <item h="1" x="153"/>
        <item h="1" x="183"/>
        <item h="1" x="84"/>
        <item h="1" x="74"/>
        <item h="1" x="93"/>
        <item h="1" x="176"/>
        <item h="1" x="28"/>
        <item h="1" x="89"/>
        <item h="1" x="100"/>
        <item h="1" x="62"/>
        <item h="1" x="101"/>
        <item h="1" x="29"/>
        <item h="1" x="184"/>
        <item h="1" x="138"/>
        <item h="1" x="10"/>
        <item h="1" x="111"/>
        <item h="1" x="69"/>
        <item h="1" x="15"/>
        <item h="1" x="24"/>
        <item h="1" x="154"/>
        <item h="1" x="90"/>
        <item h="1" x="16"/>
        <item h="1" x="155"/>
        <item h="1" x="25"/>
        <item h="1" x="169"/>
        <item h="1" x="130"/>
        <item h="1" x="131"/>
        <item h="1" x="166"/>
        <item h="1" x="80"/>
        <item h="1" x="117"/>
        <item h="1" x="160"/>
        <item h="1" x="161"/>
        <item h="1" x="104"/>
        <item h="1" x="156"/>
        <item h="1" x="42"/>
        <item h="1" x="0"/>
        <item h="1" x="118"/>
        <item h="1" x="85"/>
        <item h="1" x="1"/>
        <item h="1" x="63"/>
        <item h="1" x="190"/>
        <item h="1" x="143"/>
        <item h="1" x="147"/>
        <item h="1" x="122"/>
        <item h="1" x="148"/>
        <item h="1" x="185"/>
        <item h="1" x="112"/>
        <item h="1" x="94"/>
        <item h="1" x="70"/>
        <item h="1" x="75"/>
        <item h="1" x="149"/>
        <item h="1" x="30"/>
        <item h="1" x="144"/>
        <item h="1" x="58"/>
        <item x="17"/>
        <item h="1" x="43"/>
        <item h="1" x="71"/>
        <item h="1" x="2"/>
        <item h="1" x="132"/>
        <item h="1" x="20"/>
        <item h="1" x="3"/>
        <item h="1" x="139"/>
        <item h="1" x="48"/>
        <item h="1" x="105"/>
        <item h="1" x="64"/>
        <item h="1" x="123"/>
        <item h="1" x="59"/>
        <item h="1" x="170"/>
        <item h="1" x="11"/>
        <item h="1" x="95"/>
        <item h="1" x="34"/>
        <item h="1" x="171"/>
        <item h="1" x="167"/>
        <item h="1" x="191"/>
        <item h="1" x="145"/>
        <item h="1" x="49"/>
        <item h="1" x="124"/>
        <item h="1" x="96"/>
        <item h="1" x="81"/>
        <item h="1" x="4"/>
        <item h="1" x="157"/>
        <item h="1" x="192"/>
        <item h="1" x="50"/>
        <item h="1" x="97"/>
        <item h="1" x="102"/>
        <item h="1" x="35"/>
        <item h="1" x="18"/>
        <item h="1" x="193"/>
        <item h="1" x="5"/>
        <item h="1" x="133"/>
        <item h="1" x="36"/>
        <item h="1" x="134"/>
        <item h="1" x="6"/>
        <item h="1" x="106"/>
        <item h="1" x="37"/>
        <item h="1" x="72"/>
        <item h="1" x="76"/>
        <item h="1" x="73"/>
        <item h="1" x="179"/>
        <item h="1" x="31"/>
        <item h="1" x="7"/>
        <item h="1" x="103"/>
        <item h="1" x="65"/>
        <item h="1" x="113"/>
        <item h="1" x="51"/>
        <item h="1" x="177"/>
        <item h="1" x="168"/>
        <item h="1" x="98"/>
        <item h="1" x="162"/>
        <item h="1" x="172"/>
        <item h="1" x="86"/>
        <item h="1" x="66"/>
        <item h="1" x="180"/>
        <item h="1" x="21"/>
        <item h="1" x="26"/>
        <item h="1" x="150"/>
        <item h="1" x="22"/>
        <item h="1" x="52"/>
        <item h="1" x="44"/>
        <item h="1" x="45"/>
        <item h="1" x="38"/>
        <item h="1" x="91"/>
        <item h="1" x="140"/>
        <item h="1" x="77"/>
        <item h="1" x="32"/>
        <item h="1" x="39"/>
        <item h="1" x="107"/>
        <item h="1" x="108"/>
        <item h="1" x="125"/>
        <item h="1" x="186"/>
        <item h="1" x="53"/>
        <item h="1" x="8"/>
        <item h="1" x="114"/>
        <item h="1" x="178"/>
        <item h="1" x="158"/>
        <item h="1" x="99"/>
        <item h="1" x="163"/>
        <item h="1" x="126"/>
        <item h="1" x="194"/>
        <item t="default"/>
      </items>
    </pivotField>
    <pivotField showAll="0"/>
    <pivotField showAll="0"/>
    <pivotField showAll="0">
      <items count="6">
        <item x="1"/>
        <item x="4"/>
        <item x="0"/>
        <item x="3"/>
        <item x="2"/>
        <item t="default"/>
      </items>
    </pivotField>
    <pivotField multipleItemSelectionAllowed="1" showAll="0">
      <items count="10">
        <item x="1"/>
        <item x="8"/>
        <item x="7"/>
        <item x="5"/>
        <item x="6"/>
        <item x="0"/>
        <item x="2"/>
        <item x="4"/>
        <item x="3"/>
        <item t="default"/>
      </items>
    </pivotField>
  </pivotFields>
  <rowFields count="1">
    <field x="1"/>
  </rowFields>
  <rowItems count="20">
    <i>
      <x v="1"/>
    </i>
    <i>
      <x v="14"/>
    </i>
    <i>
      <x v="21"/>
    </i>
    <i>
      <x v="35"/>
    </i>
    <i>
      <x v="53"/>
    </i>
    <i>
      <x v="65"/>
    </i>
    <i>
      <x v="85"/>
    </i>
    <i>
      <x v="133"/>
    </i>
    <i>
      <x v="144"/>
    </i>
    <i>
      <x v="150"/>
    </i>
    <i>
      <x v="160"/>
    </i>
    <i>
      <x v="163"/>
    </i>
    <i>
      <x v="173"/>
    </i>
    <i>
      <x v="174"/>
    </i>
    <i>
      <x v="188"/>
    </i>
    <i>
      <x v="189"/>
    </i>
    <i>
      <x v="199"/>
    </i>
    <i>
      <x v="221"/>
    </i>
    <i>
      <x v="223"/>
    </i>
    <i t="grand">
      <x/>
    </i>
  </rowItems>
  <colFields count="1">
    <field x="4"/>
  </colFields>
  <colItems count="2">
    <i>
      <x v="110"/>
    </i>
    <i t="grand">
      <x/>
    </i>
  </colItems>
  <dataFields count="1">
    <dataField name="Count of job_id" fld="0" subtotal="count" baseField="4" baseItem="0"/>
  </dataFields>
  <chartFormats count="3">
    <chartFormat chart="0" format="14" series="1">
      <pivotArea type="data" outline="0" fieldPosition="0">
        <references count="1">
          <reference field="4294967294" count="1" selected="0">
            <x v="0"/>
          </reference>
        </references>
      </pivotArea>
    </chartFormat>
    <chartFormat chart="7" format="179" series="1">
      <pivotArea type="data" outline="0" fieldPosition="0">
        <references count="1">
          <reference field="4294967294" count="1" selected="0">
            <x v="0"/>
          </reference>
        </references>
      </pivotArea>
    </chartFormat>
    <chartFormat chart="7" format="180" series="1">
      <pivotArea type="data" outline="0" fieldPosition="0">
        <references count="2">
          <reference field="4294967294" count="1" selected="0">
            <x v="0"/>
          </reference>
          <reference field="4" count="1" selected="0">
            <x v="1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B5:H13" firstHeaderRow="1" firstDataRow="2" firstDataCol="1"/>
  <pivotFields count="9">
    <pivotField dataField="1" showAll="0"/>
    <pivotField showAll="0">
      <items count="261">
        <item x="87"/>
        <item x="32"/>
        <item x="9"/>
        <item x="0"/>
        <item x="63"/>
        <item x="125"/>
        <item x="192"/>
        <item x="53"/>
        <item x="142"/>
        <item x="74"/>
        <item x="202"/>
        <item x="62"/>
        <item x="77"/>
        <item x="205"/>
        <item x="39"/>
        <item x="47"/>
        <item x="70"/>
        <item x="179"/>
        <item x="118"/>
        <item x="246"/>
        <item x="90"/>
        <item x="48"/>
        <item x="45"/>
        <item x="14"/>
        <item x="256"/>
        <item x="15"/>
        <item x="84"/>
        <item x="85"/>
        <item x="101"/>
        <item x="20"/>
        <item x="208"/>
        <item x="254"/>
        <item x="198"/>
        <item x="215"/>
        <item x="169"/>
        <item x="23"/>
        <item x="43"/>
        <item x="249"/>
        <item x="3"/>
        <item x="16"/>
        <item x="17"/>
        <item x="42"/>
        <item x="1"/>
        <item x="191"/>
        <item x="235"/>
        <item x="75"/>
        <item x="154"/>
        <item x="140"/>
        <item x="51"/>
        <item x="117"/>
        <item x="92"/>
        <item x="233"/>
        <item x="116"/>
        <item x="28"/>
        <item x="93"/>
        <item x="257"/>
        <item x="144"/>
        <item x="228"/>
        <item x="103"/>
        <item x="127"/>
        <item x="259"/>
        <item x="161"/>
        <item x="72"/>
        <item x="238"/>
        <item x="76"/>
        <item x="38"/>
        <item x="81"/>
        <item x="210"/>
        <item x="12"/>
        <item x="155"/>
        <item x="104"/>
        <item x="194"/>
        <item x="78"/>
        <item x="79"/>
        <item x="80"/>
        <item x="159"/>
        <item x="94"/>
        <item x="5"/>
        <item x="183"/>
        <item x="227"/>
        <item x="26"/>
        <item x="207"/>
        <item x="136"/>
        <item x="95"/>
        <item x="35"/>
        <item x="33"/>
        <item x="234"/>
        <item x="240"/>
        <item x="18"/>
        <item x="8"/>
        <item x="195"/>
        <item x="7"/>
        <item x="243"/>
        <item x="54"/>
        <item x="225"/>
        <item x="206"/>
        <item x="189"/>
        <item x="173"/>
        <item x="96"/>
        <item x="251"/>
        <item x="145"/>
        <item x="258"/>
        <item x="131"/>
        <item x="111"/>
        <item x="83"/>
        <item x="188"/>
        <item x="166"/>
        <item x="148"/>
        <item x="165"/>
        <item x="196"/>
        <item x="67"/>
        <item x="181"/>
        <item x="69"/>
        <item x="4"/>
        <item x="164"/>
        <item x="163"/>
        <item x="221"/>
        <item x="219"/>
        <item x="209"/>
        <item x="68"/>
        <item x="201"/>
        <item x="229"/>
        <item x="190"/>
        <item x="247"/>
        <item x="171"/>
        <item x="231"/>
        <item x="156"/>
        <item x="100"/>
        <item x="58"/>
        <item x="108"/>
        <item x="71"/>
        <item x="152"/>
        <item x="197"/>
        <item x="36"/>
        <item x="112"/>
        <item x="61"/>
        <item x="212"/>
        <item x="59"/>
        <item x="239"/>
        <item x="55"/>
        <item x="56"/>
        <item x="65"/>
        <item x="120"/>
        <item x="110"/>
        <item x="30"/>
        <item x="170"/>
        <item x="105"/>
        <item x="13"/>
        <item x="232"/>
        <item x="135"/>
        <item x="22"/>
        <item x="218"/>
        <item x="44"/>
        <item x="25"/>
        <item x="99"/>
        <item x="250"/>
        <item x="175"/>
        <item x="174"/>
        <item x="119"/>
        <item x="73"/>
        <item x="27"/>
        <item x="146"/>
        <item x="147"/>
        <item x="49"/>
        <item x="115"/>
        <item x="204"/>
        <item x="107"/>
        <item x="124"/>
        <item x="200"/>
        <item x="130"/>
        <item x="19"/>
        <item x="134"/>
        <item x="193"/>
        <item x="37"/>
        <item x="24"/>
        <item x="224"/>
        <item x="133"/>
        <item x="150"/>
        <item x="180"/>
        <item x="242"/>
        <item x="253"/>
        <item x="151"/>
        <item x="186"/>
        <item x="126"/>
        <item x="167"/>
        <item x="98"/>
        <item x="109"/>
        <item x="139"/>
        <item x="50"/>
        <item x="40"/>
        <item x="86"/>
        <item x="97"/>
        <item x="123"/>
        <item x="213"/>
        <item x="41"/>
        <item x="2"/>
        <item x="121"/>
        <item x="223"/>
        <item x="157"/>
        <item x="29"/>
        <item x="217"/>
        <item x="177"/>
        <item x="89"/>
        <item x="6"/>
        <item x="222"/>
        <item x="52"/>
        <item x="66"/>
        <item x="162"/>
        <item x="57"/>
        <item x="176"/>
        <item x="185"/>
        <item x="11"/>
        <item x="216"/>
        <item x="236"/>
        <item x="21"/>
        <item x="214"/>
        <item x="113"/>
        <item x="182"/>
        <item x="149"/>
        <item x="211"/>
        <item x="230"/>
        <item x="31"/>
        <item x="141"/>
        <item x="34"/>
        <item x="203"/>
        <item x="137"/>
        <item x="245"/>
        <item x="132"/>
        <item x="199"/>
        <item x="168"/>
        <item x="255"/>
        <item x="226"/>
        <item x="178"/>
        <item x="88"/>
        <item x="102"/>
        <item x="248"/>
        <item x="184"/>
        <item x="129"/>
        <item x="172"/>
        <item x="138"/>
        <item x="143"/>
        <item x="91"/>
        <item x="187"/>
        <item x="10"/>
        <item x="60"/>
        <item x="114"/>
        <item x="220"/>
        <item x="244"/>
        <item x="46"/>
        <item x="122"/>
        <item x="128"/>
        <item x="237"/>
        <item x="160"/>
        <item x="82"/>
        <item x="153"/>
        <item x="252"/>
        <item x="64"/>
        <item x="241"/>
        <item x="106"/>
        <item x="158"/>
        <item t="default"/>
      </items>
    </pivotField>
    <pivotField axis="axisRow" showAll="0">
      <items count="40">
        <item x="22"/>
        <item x="34"/>
        <item x="33"/>
        <item x="0"/>
        <item x="36"/>
        <item x="5"/>
        <item x="35"/>
        <item x="8"/>
        <item x="32"/>
        <item x="7"/>
        <item x="31"/>
        <item x="37"/>
        <item x="38"/>
        <item x="19"/>
        <item x="9"/>
        <item x="23"/>
        <item x="10"/>
        <item x="20"/>
        <item x="13"/>
        <item x="28"/>
        <item x="3"/>
        <item x="11"/>
        <item x="25"/>
        <item x="30"/>
        <item x="1"/>
        <item x="29"/>
        <item x="24"/>
        <item x="17"/>
        <item x="12"/>
        <item x="15"/>
        <item x="2"/>
        <item x="21"/>
        <item x="18"/>
        <item x="27"/>
        <item x="16"/>
        <item x="26"/>
        <item x="6"/>
        <item x="14"/>
        <item x="4"/>
        <item t="default"/>
      </items>
    </pivotField>
    <pivotField showAll="0"/>
    <pivotField showAll="0">
      <items count="196">
        <item h="1" x="115"/>
        <item h="1" x="23"/>
        <item h="1" x="78"/>
        <item h="1" x="54"/>
        <item h="1" x="141"/>
        <item h="1" x="142"/>
        <item h="1" x="12"/>
        <item h="1" x="13"/>
        <item h="1" x="60"/>
        <item h="1" x="119"/>
        <item h="1" x="164"/>
        <item h="1" x="135"/>
        <item h="1" x="82"/>
        <item h="1" x="187"/>
        <item h="1" x="87"/>
        <item h="1" x="151"/>
        <item h="1" x="181"/>
        <item h="1" x="88"/>
        <item h="1" x="40"/>
        <item h="1" x="109"/>
        <item h="1" x="165"/>
        <item h="1" x="110"/>
        <item h="1" x="61"/>
        <item h="1" x="173"/>
        <item h="1" x="116"/>
        <item h="1" x="92"/>
        <item h="1" x="182"/>
        <item h="1" x="127"/>
        <item h="1" x="46"/>
        <item h="1" x="55"/>
        <item h="1" x="128"/>
        <item h="1" x="67"/>
        <item h="1" x="174"/>
        <item h="1" x="129"/>
        <item h="1" x="33"/>
        <item h="1" x="19"/>
        <item h="1" x="188"/>
        <item h="1" x="68"/>
        <item h="1" x="14"/>
        <item h="1" x="9"/>
        <item h="1" x="47"/>
        <item h="1" x="175"/>
        <item h="1" x="189"/>
        <item h="1" x="136"/>
        <item h="1" x="79"/>
        <item h="1" x="56"/>
        <item h="1" x="159"/>
        <item h="1" x="137"/>
        <item h="1" x="120"/>
        <item h="1" x="146"/>
        <item h="1" x="83"/>
        <item h="1" x="41"/>
        <item h="1" x="121"/>
        <item h="1" x="152"/>
        <item h="1" x="27"/>
        <item h="1" x="57"/>
        <item h="1" x="153"/>
        <item h="1" x="183"/>
        <item h="1" x="84"/>
        <item h="1" x="74"/>
        <item h="1" x="93"/>
        <item h="1" x="176"/>
        <item h="1" x="28"/>
        <item h="1" x="89"/>
        <item h="1" x="100"/>
        <item h="1" x="62"/>
        <item h="1" x="101"/>
        <item h="1" x="29"/>
        <item h="1" x="184"/>
        <item h="1" x="138"/>
        <item h="1" x="10"/>
        <item h="1" x="111"/>
        <item h="1" x="69"/>
        <item h="1" x="15"/>
        <item h="1" x="24"/>
        <item h="1" x="154"/>
        <item h="1" x="90"/>
        <item h="1" x="16"/>
        <item h="1" x="155"/>
        <item h="1" x="25"/>
        <item h="1" x="169"/>
        <item h="1" x="130"/>
        <item h="1" x="131"/>
        <item h="1" x="166"/>
        <item h="1" x="80"/>
        <item h="1" x="117"/>
        <item h="1" x="160"/>
        <item h="1" x="161"/>
        <item h="1" x="104"/>
        <item h="1" x="156"/>
        <item h="1" x="42"/>
        <item h="1" x="0"/>
        <item h="1" x="118"/>
        <item h="1" x="85"/>
        <item h="1" x="1"/>
        <item h="1" x="63"/>
        <item h="1" x="190"/>
        <item h="1" x="143"/>
        <item h="1" x="147"/>
        <item h="1" x="122"/>
        <item h="1" x="148"/>
        <item h="1" x="185"/>
        <item h="1" x="112"/>
        <item h="1" x="94"/>
        <item h="1" x="70"/>
        <item h="1" x="75"/>
        <item h="1" x="149"/>
        <item h="1" x="30"/>
        <item h="1" x="144"/>
        <item h="1" x="58"/>
        <item x="17"/>
        <item h="1" x="43"/>
        <item h="1" x="71"/>
        <item h="1" x="2"/>
        <item h="1" x="132"/>
        <item h="1" x="20"/>
        <item h="1" x="3"/>
        <item h="1" x="139"/>
        <item h="1" x="48"/>
        <item h="1" x="105"/>
        <item h="1" x="64"/>
        <item h="1" x="123"/>
        <item h="1" x="59"/>
        <item h="1" x="170"/>
        <item h="1" x="11"/>
        <item h="1" x="95"/>
        <item h="1" x="34"/>
        <item h="1" x="171"/>
        <item h="1" x="167"/>
        <item h="1" x="191"/>
        <item h="1" x="145"/>
        <item h="1" x="49"/>
        <item h="1" x="124"/>
        <item h="1" x="96"/>
        <item h="1" x="81"/>
        <item h="1" x="4"/>
        <item h="1" x="157"/>
        <item h="1" x="192"/>
        <item h="1" x="50"/>
        <item h="1" x="97"/>
        <item h="1" x="102"/>
        <item h="1" x="35"/>
        <item h="1" x="18"/>
        <item h="1" x="193"/>
        <item h="1" x="5"/>
        <item h="1" x="133"/>
        <item h="1" x="36"/>
        <item h="1" x="134"/>
        <item h="1" x="6"/>
        <item h="1" x="106"/>
        <item h="1" x="37"/>
        <item h="1" x="72"/>
        <item h="1" x="76"/>
        <item h="1" x="73"/>
        <item h="1" x="179"/>
        <item h="1" x="31"/>
        <item h="1" x="7"/>
        <item h="1" x="103"/>
        <item h="1" x="65"/>
        <item h="1" x="113"/>
        <item h="1" x="51"/>
        <item h="1" x="177"/>
        <item h="1" x="168"/>
        <item h="1" x="98"/>
        <item h="1" x="162"/>
        <item h="1" x="172"/>
        <item h="1" x="86"/>
        <item h="1" x="66"/>
        <item h="1" x="180"/>
        <item h="1" x="21"/>
        <item h="1" x="26"/>
        <item h="1" x="150"/>
        <item h="1" x="22"/>
        <item h="1" x="52"/>
        <item h="1" x="44"/>
        <item h="1" x="45"/>
        <item h="1" x="38"/>
        <item h="1" x="91"/>
        <item h="1" x="140"/>
        <item h="1" x="77"/>
        <item h="1" x="32"/>
        <item h="1" x="39"/>
        <item h="1" x="107"/>
        <item h="1" x="108"/>
        <item h="1" x="125"/>
        <item h="1" x="186"/>
        <item h="1" x="53"/>
        <item h="1" x="8"/>
        <item h="1" x="114"/>
        <item h="1" x="178"/>
        <item h="1" x="158"/>
        <item h="1" x="99"/>
        <item h="1" x="163"/>
        <item h="1" x="126"/>
        <item h="1" x="194"/>
        <item t="default"/>
      </items>
    </pivotField>
    <pivotField showAll="0"/>
    <pivotField showAll="0"/>
    <pivotField showAll="0">
      <items count="6">
        <item x="1"/>
        <item x="4"/>
        <item x="0"/>
        <item x="3"/>
        <item x="2"/>
        <item t="default"/>
      </items>
    </pivotField>
    <pivotField axis="axisCol" showAll="0">
      <items count="10">
        <item x="1"/>
        <item x="8"/>
        <item x="7"/>
        <item x="5"/>
        <item x="6"/>
        <item x="0"/>
        <item x="2"/>
        <item x="4"/>
        <item x="3"/>
        <item t="default"/>
      </items>
    </pivotField>
  </pivotFields>
  <rowFields count="1">
    <field x="2"/>
  </rowFields>
  <rowItems count="7">
    <i>
      <x v="3"/>
    </i>
    <i>
      <x v="18"/>
    </i>
    <i>
      <x v="24"/>
    </i>
    <i>
      <x v="29"/>
    </i>
    <i>
      <x v="34"/>
    </i>
    <i>
      <x v="36"/>
    </i>
    <i t="grand">
      <x/>
    </i>
  </rowItems>
  <colFields count="1">
    <field x="8"/>
  </colFields>
  <colItems count="6">
    <i>
      <x/>
    </i>
    <i>
      <x v="3"/>
    </i>
    <i>
      <x v="5"/>
    </i>
    <i>
      <x v="7"/>
    </i>
    <i>
      <x v="8"/>
    </i>
    <i t="grand">
      <x/>
    </i>
  </colItems>
  <dataFields count="1">
    <dataField name="Count of job_id" fld="0" subtotal="count" baseField="2" baseItem="0"/>
  </dataFields>
  <chartFormats count="1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2">
          <reference field="4294967294" count="1" selected="0">
            <x v="0"/>
          </reference>
          <reference field="8" count="1" selected="0">
            <x v="2"/>
          </reference>
        </references>
      </pivotArea>
    </chartFormat>
    <chartFormat chart="3" format="5" series="1">
      <pivotArea type="data" outline="0" fieldPosition="0">
        <references count="2">
          <reference field="4294967294" count="1" selected="0">
            <x v="0"/>
          </reference>
          <reference field="8" count="1" selected="0">
            <x v="3"/>
          </reference>
        </references>
      </pivotArea>
    </chartFormat>
    <chartFormat chart="3" format="6" series="1">
      <pivotArea type="data" outline="0" fieldPosition="0">
        <references count="2">
          <reference field="4294967294" count="1" selected="0">
            <x v="0"/>
          </reference>
          <reference field="8" count="1" selected="0">
            <x v="7"/>
          </reference>
        </references>
      </pivotArea>
    </chartFormat>
    <chartFormat chart="3" format="7" series="1">
      <pivotArea type="data" outline="0" fieldPosition="0">
        <references count="2">
          <reference field="4294967294" count="1" selected="0">
            <x v="0"/>
          </reference>
          <reference field="8" count="1" selected="0">
            <x v="4"/>
          </reference>
        </references>
      </pivotArea>
    </chartFormat>
    <chartFormat chart="3" format="8" series="1">
      <pivotArea type="data" outline="0" fieldPosition="0">
        <references count="2">
          <reference field="4294967294" count="1" selected="0">
            <x v="0"/>
          </reference>
          <reference field="8" count="1" selected="0">
            <x v="5"/>
          </reference>
        </references>
      </pivotArea>
    </chartFormat>
    <chartFormat chart="3" format="9" series="1">
      <pivotArea type="data" outline="0" fieldPosition="0">
        <references count="2">
          <reference field="4294967294" count="1" selected="0">
            <x v="0"/>
          </reference>
          <reference field="8" count="1" selected="0">
            <x v="6"/>
          </reference>
        </references>
      </pivotArea>
    </chartFormat>
    <chartFormat chart="3" format="10" series="1">
      <pivotArea type="data" outline="0" fieldPosition="0">
        <references count="2">
          <reference field="4294967294" count="1" selected="0">
            <x v="0"/>
          </reference>
          <reference field="8" count="1" selected="0">
            <x v="8"/>
          </reference>
        </references>
      </pivotArea>
    </chartFormat>
    <chartFormat chart="3" format="11" series="1">
      <pivotArea type="data" outline="0" fieldPosition="0">
        <references count="2">
          <reference field="4294967294" count="1" selected="0">
            <x v="0"/>
          </reference>
          <reference field="8" count="1" selected="0">
            <x v="0"/>
          </reference>
        </references>
      </pivotArea>
    </chartFormat>
    <chartFormat chart="3" format="12" series="1">
      <pivotArea type="data" outline="0" fieldPosition="0">
        <references count="2">
          <reference field="4294967294" count="1" selected="0">
            <x v="0"/>
          </reference>
          <reference field="8" count="1" selected="0">
            <x v="1"/>
          </reference>
        </references>
      </pivotArea>
    </chartFormat>
    <chartFormat chart="3" format="13"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pany" sourceName="Company">
  <pivotTables>
    <pivotTable tabId="9" name="PivotTable8"/>
    <pivotTable tabId="12" name="PivotTable1"/>
    <pivotTable tabId="7" name="PivotTable6"/>
    <pivotTable tabId="14" name="PivotTable1"/>
  </pivotTables>
  <data>
    <tabular pivotCacheId="1">
      <items count="195">
        <i x="115"/>
        <i x="23"/>
        <i x="78"/>
        <i x="54"/>
        <i x="141"/>
        <i x="142"/>
        <i x="12"/>
        <i x="13"/>
        <i x="60"/>
        <i x="119"/>
        <i x="164"/>
        <i x="135"/>
        <i x="82"/>
        <i x="187"/>
        <i x="87"/>
        <i x="151"/>
        <i x="181"/>
        <i x="88"/>
        <i x="40"/>
        <i x="109"/>
        <i x="165"/>
        <i x="110"/>
        <i x="61"/>
        <i x="173"/>
        <i x="116"/>
        <i x="92"/>
        <i x="182"/>
        <i x="127"/>
        <i x="46"/>
        <i x="55"/>
        <i x="128"/>
        <i x="67"/>
        <i x="174"/>
        <i x="129"/>
        <i x="33"/>
        <i x="19"/>
        <i x="188"/>
        <i x="68"/>
        <i x="14"/>
        <i x="9"/>
        <i x="47"/>
        <i x="175"/>
        <i x="189"/>
        <i x="136"/>
        <i x="79"/>
        <i x="56"/>
        <i x="159"/>
        <i x="137"/>
        <i x="120"/>
        <i x="146"/>
        <i x="83"/>
        <i x="41"/>
        <i x="121"/>
        <i x="152"/>
        <i x="27"/>
        <i x="57"/>
        <i x="153"/>
        <i x="183"/>
        <i x="84"/>
        <i x="74"/>
        <i x="93"/>
        <i x="176"/>
        <i x="28"/>
        <i x="89"/>
        <i x="100"/>
        <i x="62"/>
        <i x="101"/>
        <i x="29"/>
        <i x="184"/>
        <i x="138"/>
        <i x="10"/>
        <i x="111"/>
        <i x="69"/>
        <i x="15"/>
        <i x="24"/>
        <i x="154"/>
        <i x="90"/>
        <i x="16"/>
        <i x="155"/>
        <i x="25"/>
        <i x="169"/>
        <i x="130"/>
        <i x="131"/>
        <i x="166"/>
        <i x="80"/>
        <i x="117"/>
        <i x="160"/>
        <i x="161"/>
        <i x="104"/>
        <i x="156"/>
        <i x="42"/>
        <i x="0"/>
        <i x="118"/>
        <i x="85"/>
        <i x="1"/>
        <i x="63"/>
        <i x="190"/>
        <i x="143"/>
        <i x="147"/>
        <i x="122"/>
        <i x="148"/>
        <i x="185"/>
        <i x="112"/>
        <i x="94"/>
        <i x="70"/>
        <i x="75"/>
        <i x="149"/>
        <i x="30"/>
        <i x="144"/>
        <i x="58"/>
        <i x="17" s="1"/>
        <i x="43"/>
        <i x="71"/>
        <i x="2"/>
        <i x="132"/>
        <i x="20"/>
        <i x="3"/>
        <i x="139"/>
        <i x="48"/>
        <i x="105"/>
        <i x="64"/>
        <i x="123"/>
        <i x="59"/>
        <i x="170"/>
        <i x="11"/>
        <i x="95"/>
        <i x="34"/>
        <i x="171"/>
        <i x="167"/>
        <i x="191"/>
        <i x="145"/>
        <i x="49"/>
        <i x="124"/>
        <i x="96"/>
        <i x="81"/>
        <i x="4"/>
        <i x="157"/>
        <i x="192"/>
        <i x="50"/>
        <i x="97"/>
        <i x="102"/>
        <i x="35"/>
        <i x="18"/>
        <i x="193"/>
        <i x="5"/>
        <i x="133"/>
        <i x="36"/>
        <i x="134"/>
        <i x="6"/>
        <i x="106"/>
        <i x="37"/>
        <i x="72"/>
        <i x="76"/>
        <i x="73"/>
        <i x="179"/>
        <i x="31"/>
        <i x="7"/>
        <i x="103"/>
        <i x="65"/>
        <i x="113"/>
        <i x="51"/>
        <i x="177"/>
        <i x="168"/>
        <i x="98"/>
        <i x="162"/>
        <i x="172"/>
        <i x="86"/>
        <i x="66"/>
        <i x="180"/>
        <i x="21"/>
        <i x="26"/>
        <i x="150"/>
        <i x="22"/>
        <i x="52"/>
        <i x="44"/>
        <i x="45"/>
        <i x="38"/>
        <i x="91"/>
        <i x="140"/>
        <i x="77"/>
        <i x="32"/>
        <i x="39"/>
        <i x="107"/>
        <i x="108"/>
        <i x="125"/>
        <i x="186"/>
        <i x="53"/>
        <i x="8"/>
        <i x="114"/>
        <i x="178"/>
        <i x="158"/>
        <i x="99"/>
        <i x="163"/>
        <i x="126"/>
        <i x="19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job_location1" sourceName="job_location">
  <pivotTables>
    <pivotTable tabId="7" name="PivotTable6"/>
    <pivotTable tabId="9" name="PivotTable8"/>
    <pivotTable tabId="14" name="PivotTable1"/>
    <pivotTable tabId="12" name="PivotTable1"/>
  </pivotTables>
  <data>
    <tabular pivotCacheId="1">
      <items count="39">
        <i x="0" s="1"/>
        <i x="13" s="1"/>
        <i x="1" s="1"/>
        <i x="15" s="1"/>
        <i x="16" s="1"/>
        <i x="6" s="1"/>
        <i x="22" s="1" nd="1"/>
        <i x="34" s="1" nd="1"/>
        <i x="33" s="1" nd="1"/>
        <i x="36" s="1" nd="1"/>
        <i x="5" s="1" nd="1"/>
        <i x="35" s="1" nd="1"/>
        <i x="8" s="1" nd="1"/>
        <i x="32" s="1" nd="1"/>
        <i x="7" s="1" nd="1"/>
        <i x="31" s="1" nd="1"/>
        <i x="37" s="1" nd="1"/>
        <i x="38" s="1" nd="1"/>
        <i x="19" s="1" nd="1"/>
        <i x="9" s="1" nd="1"/>
        <i x="23" s="1" nd="1"/>
        <i x="10" s="1" nd="1"/>
        <i x="20" s="1" nd="1"/>
        <i x="28" s="1" nd="1"/>
        <i x="3" s="1" nd="1"/>
        <i x="11" s="1" nd="1"/>
        <i x="25" s="1" nd="1"/>
        <i x="30" s="1" nd="1"/>
        <i x="29" s="1" nd="1"/>
        <i x="24" s="1" nd="1"/>
        <i x="17" s="1" nd="1"/>
        <i x="12" s="1" nd="1"/>
        <i x="2" s="1" nd="1"/>
        <i x="21" s="1" nd="1"/>
        <i x="18" s="1" nd="1"/>
        <i x="27" s="1" nd="1"/>
        <i x="26" s="1" nd="1"/>
        <i x="14"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w_Labels" sourceName="Row Labels">
  <pivotTables>
    <pivotTable tabId="2" name="PivotTable1"/>
  </pivotTables>
  <data>
    <tabular pivotCacheId="2">
      <items count="26">
        <i x="9"/>
        <i x="0" s="1"/>
        <i x="13"/>
        <i x="14"/>
        <i x="7" s="1"/>
        <i x="15"/>
        <i x="16"/>
        <i x="8" s="1"/>
        <i x="17"/>
        <i x="2" s="1"/>
        <i x="1" s="1"/>
        <i x="18"/>
        <i x="19"/>
        <i x="10"/>
        <i x="4" s="1"/>
        <i x="20"/>
        <i x="21"/>
        <i x="11"/>
        <i x="3" s="1"/>
        <i x="22"/>
        <i x="12"/>
        <i x="5"/>
        <i x="23"/>
        <i x="24"/>
        <i x="25"/>
        <i x="6"/>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job_title1" sourceName="job_title">
  <pivotTables>
    <pivotTable tabId="9" name="PivotTable8"/>
    <pivotTable tabId="12" name="PivotTable1"/>
    <pivotTable tabId="7" name="PivotTable6"/>
    <pivotTable tabId="14" name="PivotTable1"/>
  </pivotTables>
  <data>
    <tabular pivotCacheId="1">
      <items count="260">
        <i x="32" s="1"/>
        <i x="39" s="1"/>
        <i x="48" s="1"/>
        <i x="23" s="1"/>
        <i x="28" s="1"/>
        <i x="38" s="1"/>
        <i x="33" s="1"/>
        <i x="36" s="1"/>
        <i x="30" s="1"/>
        <i x="22" s="1"/>
        <i x="27" s="1"/>
        <i x="49" s="1"/>
        <i x="37" s="1"/>
        <i x="24" s="1"/>
        <i x="50" s="1"/>
        <i x="40" s="1"/>
        <i x="29" s="1"/>
        <i x="31" s="1"/>
        <i x="34" s="1"/>
        <i x="87" s="1" nd="1"/>
        <i x="9" s="1" nd="1"/>
        <i x="0" s="1" nd="1"/>
        <i x="63" s="1" nd="1"/>
        <i x="125" s="1" nd="1"/>
        <i x="192" s="1" nd="1"/>
        <i x="53" s="1" nd="1"/>
        <i x="142" s="1" nd="1"/>
        <i x="74" s="1" nd="1"/>
        <i x="202" s="1" nd="1"/>
        <i x="62" s="1" nd="1"/>
        <i x="77" s="1" nd="1"/>
        <i x="205" s="1" nd="1"/>
        <i x="47" s="1" nd="1"/>
        <i x="70" s="1" nd="1"/>
        <i x="179" s="1" nd="1"/>
        <i x="118" s="1" nd="1"/>
        <i x="246" s="1" nd="1"/>
        <i x="90" s="1" nd="1"/>
        <i x="45" s="1" nd="1"/>
        <i x="14" s="1" nd="1"/>
        <i x="256" s="1" nd="1"/>
        <i x="15" s="1" nd="1"/>
        <i x="84" s="1" nd="1"/>
        <i x="85" s="1" nd="1"/>
        <i x="101" s="1" nd="1"/>
        <i x="20" s="1" nd="1"/>
        <i x="208" s="1" nd="1"/>
        <i x="254" s="1" nd="1"/>
        <i x="198" s="1" nd="1"/>
        <i x="215" s="1" nd="1"/>
        <i x="169" s="1" nd="1"/>
        <i x="43" s="1" nd="1"/>
        <i x="249" s="1" nd="1"/>
        <i x="3" s="1" nd="1"/>
        <i x="16" s="1" nd="1"/>
        <i x="17" s="1" nd="1"/>
        <i x="42" s="1" nd="1"/>
        <i x="1" s="1" nd="1"/>
        <i x="191" s="1" nd="1"/>
        <i x="235" s="1" nd="1"/>
        <i x="75" s="1" nd="1"/>
        <i x="154" s="1" nd="1"/>
        <i x="140" s="1" nd="1"/>
        <i x="51" s="1" nd="1"/>
        <i x="117" s="1" nd="1"/>
        <i x="92" s="1" nd="1"/>
        <i x="233" s="1" nd="1"/>
        <i x="116" s="1" nd="1"/>
        <i x="93" s="1" nd="1"/>
        <i x="257" s="1" nd="1"/>
        <i x="144" s="1" nd="1"/>
        <i x="228" s="1" nd="1"/>
        <i x="103" s="1" nd="1"/>
        <i x="127" s="1" nd="1"/>
        <i x="259" s="1" nd="1"/>
        <i x="161" s="1" nd="1"/>
        <i x="72" s="1" nd="1"/>
        <i x="238" s="1" nd="1"/>
        <i x="76" s="1" nd="1"/>
        <i x="81" s="1" nd="1"/>
        <i x="210" s="1" nd="1"/>
        <i x="12" s="1" nd="1"/>
        <i x="155" s="1" nd="1"/>
        <i x="104" s="1" nd="1"/>
        <i x="194" s="1" nd="1"/>
        <i x="78" s="1" nd="1"/>
        <i x="79" s="1" nd="1"/>
        <i x="80" s="1" nd="1"/>
        <i x="159" s="1" nd="1"/>
        <i x="94" s="1" nd="1"/>
        <i x="5" s="1" nd="1"/>
        <i x="183" s="1" nd="1"/>
        <i x="227" s="1" nd="1"/>
        <i x="26" s="1" nd="1"/>
        <i x="207" s="1" nd="1"/>
        <i x="136" s="1" nd="1"/>
        <i x="95" s="1" nd="1"/>
        <i x="35" s="1" nd="1"/>
        <i x="234" s="1" nd="1"/>
        <i x="240" s="1" nd="1"/>
        <i x="18" s="1" nd="1"/>
        <i x="8" s="1" nd="1"/>
        <i x="195" s="1" nd="1"/>
        <i x="7" s="1" nd="1"/>
        <i x="243" s="1" nd="1"/>
        <i x="54" s="1" nd="1"/>
        <i x="225" s="1" nd="1"/>
        <i x="206" s="1" nd="1"/>
        <i x="189" s="1" nd="1"/>
        <i x="173" s="1" nd="1"/>
        <i x="96" s="1" nd="1"/>
        <i x="251" s="1" nd="1"/>
        <i x="145" s="1" nd="1"/>
        <i x="258" s="1" nd="1"/>
        <i x="131" s="1" nd="1"/>
        <i x="111" s="1" nd="1"/>
        <i x="83" s="1" nd="1"/>
        <i x="188" s="1" nd="1"/>
        <i x="166" s="1" nd="1"/>
        <i x="148" s="1" nd="1"/>
        <i x="165" s="1" nd="1"/>
        <i x="196" s="1" nd="1"/>
        <i x="67" s="1" nd="1"/>
        <i x="181" s="1" nd="1"/>
        <i x="69" s="1" nd="1"/>
        <i x="4" s="1" nd="1"/>
        <i x="164" s="1" nd="1"/>
        <i x="163" s="1" nd="1"/>
        <i x="221" s="1" nd="1"/>
        <i x="219" s="1" nd="1"/>
        <i x="209" s="1" nd="1"/>
        <i x="68" s="1" nd="1"/>
        <i x="201" s="1" nd="1"/>
        <i x="229" s="1" nd="1"/>
        <i x="190" s="1" nd="1"/>
        <i x="247" s="1" nd="1"/>
        <i x="171" s="1" nd="1"/>
        <i x="231" s="1" nd="1"/>
        <i x="156" s="1" nd="1"/>
        <i x="100" s="1" nd="1"/>
        <i x="58" s="1" nd="1"/>
        <i x="108" s="1" nd="1"/>
        <i x="71" s="1" nd="1"/>
        <i x="152" s="1" nd="1"/>
        <i x="197" s="1" nd="1"/>
        <i x="112" s="1" nd="1"/>
        <i x="61" s="1" nd="1"/>
        <i x="212" s="1" nd="1"/>
        <i x="59" s="1" nd="1"/>
        <i x="239" s="1" nd="1"/>
        <i x="55" s="1" nd="1"/>
        <i x="56" s="1" nd="1"/>
        <i x="65" s="1" nd="1"/>
        <i x="120" s="1" nd="1"/>
        <i x="110" s="1" nd="1"/>
        <i x="170" s="1" nd="1"/>
        <i x="105" s="1" nd="1"/>
        <i x="13" s="1" nd="1"/>
        <i x="232" s="1" nd="1"/>
        <i x="135" s="1" nd="1"/>
        <i x="218" s="1" nd="1"/>
        <i x="44" s="1" nd="1"/>
        <i x="25" s="1" nd="1"/>
        <i x="99" s="1" nd="1"/>
        <i x="250" s="1" nd="1"/>
        <i x="175" s="1" nd="1"/>
        <i x="174" s="1" nd="1"/>
        <i x="119" s="1" nd="1"/>
        <i x="73" s="1" nd="1"/>
        <i x="146" s="1" nd="1"/>
        <i x="147" s="1" nd="1"/>
        <i x="115" s="1" nd="1"/>
        <i x="204" s="1" nd="1"/>
        <i x="107" s="1" nd="1"/>
        <i x="124" s="1" nd="1"/>
        <i x="200" s="1" nd="1"/>
        <i x="130" s="1" nd="1"/>
        <i x="19" s="1" nd="1"/>
        <i x="134" s="1" nd="1"/>
        <i x="193" s="1" nd="1"/>
        <i x="224" s="1" nd="1"/>
        <i x="133" s="1" nd="1"/>
        <i x="150" s="1" nd="1"/>
        <i x="180" s="1" nd="1"/>
        <i x="242" s="1" nd="1"/>
        <i x="253" s="1" nd="1"/>
        <i x="151" s="1" nd="1"/>
        <i x="186" s="1" nd="1"/>
        <i x="126" s="1" nd="1"/>
        <i x="167" s="1" nd="1"/>
        <i x="98" s="1" nd="1"/>
        <i x="109" s="1" nd="1"/>
        <i x="139" s="1" nd="1"/>
        <i x="86" s="1" nd="1"/>
        <i x="97" s="1" nd="1"/>
        <i x="123" s="1" nd="1"/>
        <i x="213" s="1" nd="1"/>
        <i x="41" s="1" nd="1"/>
        <i x="2" s="1" nd="1"/>
        <i x="121" s="1" nd="1"/>
        <i x="223" s="1" nd="1"/>
        <i x="157" s="1" nd="1"/>
        <i x="217" s="1" nd="1"/>
        <i x="177" s="1" nd="1"/>
        <i x="89" s="1" nd="1"/>
        <i x="6" s="1" nd="1"/>
        <i x="222" s="1" nd="1"/>
        <i x="52" s="1" nd="1"/>
        <i x="66" s="1" nd="1"/>
        <i x="162" s="1" nd="1"/>
        <i x="57" s="1" nd="1"/>
        <i x="176" s="1" nd="1"/>
        <i x="185" s="1" nd="1"/>
        <i x="11" s="1" nd="1"/>
        <i x="216" s="1" nd="1"/>
        <i x="236" s="1" nd="1"/>
        <i x="21" s="1" nd="1"/>
        <i x="214" s="1" nd="1"/>
        <i x="113" s="1" nd="1"/>
        <i x="182" s="1" nd="1"/>
        <i x="149" s="1" nd="1"/>
        <i x="211" s="1" nd="1"/>
        <i x="230" s="1" nd="1"/>
        <i x="141" s="1" nd="1"/>
        <i x="203" s="1" nd="1"/>
        <i x="137" s="1" nd="1"/>
        <i x="245" s="1" nd="1"/>
        <i x="132" s="1" nd="1"/>
        <i x="199" s="1" nd="1"/>
        <i x="168" s="1" nd="1"/>
        <i x="255" s="1" nd="1"/>
        <i x="226" s="1" nd="1"/>
        <i x="178" s="1" nd="1"/>
        <i x="88" s="1" nd="1"/>
        <i x="102" s="1" nd="1"/>
        <i x="248" s="1" nd="1"/>
        <i x="184" s="1" nd="1"/>
        <i x="129" s="1" nd="1"/>
        <i x="172" s="1" nd="1"/>
        <i x="138" s="1" nd="1"/>
        <i x="143" s="1" nd="1"/>
        <i x="91" s="1" nd="1"/>
        <i x="187" s="1" nd="1"/>
        <i x="10" s="1" nd="1"/>
        <i x="60" s="1" nd="1"/>
        <i x="114" s="1" nd="1"/>
        <i x="220" s="1" nd="1"/>
        <i x="244" s="1" nd="1"/>
        <i x="46" s="1" nd="1"/>
        <i x="122" s="1" nd="1"/>
        <i x="128" s="1" nd="1"/>
        <i x="237" s="1" nd="1"/>
        <i x="160" s="1" nd="1"/>
        <i x="82" s="1" nd="1"/>
        <i x="153" s="1" nd="1"/>
        <i x="252" s="1" nd="1"/>
        <i x="64" s="1" nd="1"/>
        <i x="241" s="1" nd="1"/>
        <i x="106" s="1" nd="1"/>
        <i x="158"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industry2" sourceName="industry">
  <pivotTables>
    <pivotTable tabId="9" name="PivotTable8"/>
    <pivotTable tabId="7" name="PivotTable6"/>
    <pivotTable tabId="14" name="PivotTable1"/>
    <pivotTable tabId="12" name="PivotTable1"/>
  </pivotTables>
  <data>
    <tabular pivotCacheId="1">
      <items count="9">
        <i x="1" s="1"/>
        <i x="5" s="1"/>
        <i x="0" s="1"/>
        <i x="4" s="1"/>
        <i x="3" s="1"/>
        <i x="8" s="1" nd="1"/>
        <i x="7" s="1" nd="1"/>
        <i x="6" s="1" nd="1"/>
        <i x="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emp_count" sourceName="emp_count">
  <pivotTables>
    <pivotTable tabId="12" name="PivotTable1"/>
    <pivotTable tabId="7" name="PivotTable6"/>
    <pivotTable tabId="9" name="PivotTable8"/>
    <pivotTable tabId="14" name="PivotTable1"/>
  </pivotTables>
  <data>
    <tabular pivotCacheId="1">
      <items count="5">
        <i x="1" s="1"/>
        <i x="0" s="1"/>
        <i x="3" s="1"/>
        <i x="4"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mpany" cache="Slicer_Company" caption="Company" rowHeight="241300"/>
  <slicer name="job_location 1" cache="Slicer_job_location1" caption="job_location" startItem="24" rowHeight="241300"/>
  <slicer name="job_title 1" cache="Slicer_job_title1" caption="job_title" startItem="70" rowHeight="241300"/>
  <slicer name="industry 1" cache="Slicer_industry2" caption="industry" startItem="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job_location 3" cache="Slicer_job_location1" caption="job_location" rowHeight="241300"/>
  <slicer name="industry 3" cache="Slicer_industry2" caption="industr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ompany 1" cache="Slicer_Company" caption="Company" startItem="106" rowHeight="241300"/>
  <slicer name="job_location 2" cache="Slicer_job_location1" caption="job_location" startItem="2" rowHeight="241300"/>
  <slicer name="Row Labels" cache="Slicer_Row_Labels" caption="Row Labels" rowHeight="241300"/>
  <slicer name="job_title" cache="Slicer_job_title1" caption="job_title" startItem="113" rowHeight="241300"/>
  <slicer name="industry 2" cache="Slicer_industry2" caption="industry" rowHeight="241300"/>
  <slicer name="emp_count" cache="Slicer_emp_count" caption="emp_cou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1"/>
  <sheetViews>
    <sheetView workbookViewId="0">
      <selection activeCell="C3" sqref="A1:I351"/>
    </sheetView>
  </sheetViews>
  <sheetFormatPr defaultRowHeight="15" x14ac:dyDescent="0.25"/>
  <cols>
    <col min="1" max="1" width="9" customWidth="1"/>
    <col min="2" max="6" width="14" customWidth="1"/>
    <col min="7" max="7" width="15.140625" customWidth="1"/>
    <col min="8" max="9" width="14" customWidth="1"/>
  </cols>
  <sheetData>
    <row r="1" spans="1:14" x14ac:dyDescent="0.25">
      <c r="A1" s="1" t="s">
        <v>0</v>
      </c>
      <c r="B1" s="1" t="s">
        <v>1</v>
      </c>
      <c r="C1" s="1" t="s">
        <v>2</v>
      </c>
      <c r="D1" s="1" t="s">
        <v>3</v>
      </c>
      <c r="E1" s="1" t="s">
        <v>4</v>
      </c>
      <c r="F1" s="1" t="s">
        <v>5</v>
      </c>
      <c r="G1" s="1" t="s">
        <v>519</v>
      </c>
      <c r="H1" s="1" t="s">
        <v>6</v>
      </c>
      <c r="I1" s="1" t="s">
        <v>520</v>
      </c>
      <c r="J1" s="5"/>
      <c r="K1" s="5"/>
      <c r="L1" s="5"/>
      <c r="M1" s="5"/>
      <c r="N1" s="5"/>
    </row>
    <row r="2" spans="1:14" x14ac:dyDescent="0.25">
      <c r="A2">
        <v>1</v>
      </c>
      <c r="B2" t="s">
        <v>7</v>
      </c>
      <c r="C2" t="s">
        <v>267</v>
      </c>
      <c r="D2">
        <v>91</v>
      </c>
      <c r="E2" t="s">
        <v>306</v>
      </c>
      <c r="F2">
        <v>1</v>
      </c>
      <c r="G2" t="s">
        <v>530</v>
      </c>
      <c r="H2" t="s">
        <v>501</v>
      </c>
      <c r="I2" t="s">
        <v>521</v>
      </c>
    </row>
    <row r="3" spans="1:14" x14ac:dyDescent="0.25">
      <c r="A3">
        <v>2</v>
      </c>
      <c r="B3" t="s">
        <v>8</v>
      </c>
      <c r="C3" t="s">
        <v>268</v>
      </c>
      <c r="D3">
        <v>195</v>
      </c>
      <c r="E3" t="s">
        <v>307</v>
      </c>
      <c r="F3">
        <v>2</v>
      </c>
      <c r="G3" t="s">
        <v>531</v>
      </c>
      <c r="H3" t="s">
        <v>502</v>
      </c>
      <c r="I3" t="s">
        <v>521</v>
      </c>
    </row>
    <row r="4" spans="1:14" x14ac:dyDescent="0.25">
      <c r="A4">
        <v>3</v>
      </c>
      <c r="B4" t="s">
        <v>9</v>
      </c>
      <c r="C4" t="s">
        <v>269</v>
      </c>
      <c r="D4">
        <v>114</v>
      </c>
      <c r="E4" t="s">
        <v>308</v>
      </c>
      <c r="F4">
        <v>3</v>
      </c>
      <c r="G4" t="s">
        <v>532</v>
      </c>
      <c r="H4" t="s">
        <v>502</v>
      </c>
      <c r="I4" t="s">
        <v>522</v>
      </c>
    </row>
    <row r="5" spans="1:14" x14ac:dyDescent="0.25">
      <c r="A5">
        <v>4</v>
      </c>
      <c r="B5" t="s">
        <v>10</v>
      </c>
      <c r="C5" t="s">
        <v>270</v>
      </c>
      <c r="D5">
        <v>117</v>
      </c>
      <c r="E5" t="s">
        <v>309</v>
      </c>
      <c r="F5">
        <v>4</v>
      </c>
      <c r="G5" t="s">
        <v>533</v>
      </c>
      <c r="H5" t="s">
        <v>502</v>
      </c>
      <c r="I5" t="s">
        <v>523</v>
      </c>
    </row>
    <row r="6" spans="1:14" x14ac:dyDescent="0.25">
      <c r="A6">
        <v>5</v>
      </c>
      <c r="B6" t="s">
        <v>11</v>
      </c>
      <c r="C6" t="s">
        <v>267</v>
      </c>
      <c r="D6">
        <v>134</v>
      </c>
      <c r="E6" t="s">
        <v>310</v>
      </c>
      <c r="F6">
        <v>5</v>
      </c>
      <c r="G6" t="s">
        <v>534</v>
      </c>
      <c r="H6" t="s">
        <v>502</v>
      </c>
      <c r="I6" t="s">
        <v>521</v>
      </c>
    </row>
    <row r="7" spans="1:14" x14ac:dyDescent="0.25">
      <c r="A7">
        <v>6</v>
      </c>
      <c r="B7" t="s">
        <v>12</v>
      </c>
      <c r="C7" t="s">
        <v>271</v>
      </c>
      <c r="D7">
        <v>143</v>
      </c>
      <c r="E7" t="s">
        <v>311</v>
      </c>
      <c r="F7">
        <v>6</v>
      </c>
      <c r="G7" t="s">
        <v>535</v>
      </c>
      <c r="H7" t="s">
        <v>503</v>
      </c>
      <c r="I7" t="s">
        <v>524</v>
      </c>
    </row>
    <row r="8" spans="1:14" x14ac:dyDescent="0.25">
      <c r="A8">
        <v>7</v>
      </c>
      <c r="B8" t="s">
        <v>13</v>
      </c>
      <c r="C8" t="s">
        <v>271</v>
      </c>
      <c r="D8">
        <v>143</v>
      </c>
      <c r="E8" t="s">
        <v>311</v>
      </c>
      <c r="F8">
        <v>7</v>
      </c>
      <c r="G8" t="s">
        <v>535</v>
      </c>
      <c r="H8" t="s">
        <v>503</v>
      </c>
      <c r="I8" t="s">
        <v>524</v>
      </c>
    </row>
    <row r="9" spans="1:14" x14ac:dyDescent="0.25">
      <c r="A9">
        <v>8</v>
      </c>
      <c r="B9" t="s">
        <v>14</v>
      </c>
      <c r="C9" t="s">
        <v>267</v>
      </c>
      <c r="D9">
        <v>148</v>
      </c>
      <c r="E9" t="s">
        <v>312</v>
      </c>
      <c r="F9">
        <v>8</v>
      </c>
      <c r="G9" t="s">
        <v>536</v>
      </c>
      <c r="H9" t="s">
        <v>503</v>
      </c>
      <c r="I9" t="s">
        <v>521</v>
      </c>
    </row>
    <row r="10" spans="1:14" x14ac:dyDescent="0.25">
      <c r="A10">
        <v>9</v>
      </c>
      <c r="B10" t="s">
        <v>15</v>
      </c>
      <c r="C10" t="s">
        <v>272</v>
      </c>
      <c r="D10">
        <v>156</v>
      </c>
      <c r="E10" t="s">
        <v>313</v>
      </c>
      <c r="F10">
        <v>9</v>
      </c>
      <c r="G10" t="s">
        <v>537</v>
      </c>
      <c r="H10" t="s">
        <v>501</v>
      </c>
      <c r="I10" t="s">
        <v>523</v>
      </c>
    </row>
    <row r="11" spans="1:14" x14ac:dyDescent="0.25">
      <c r="A11">
        <v>10</v>
      </c>
      <c r="B11" t="s">
        <v>16</v>
      </c>
      <c r="C11" t="s">
        <v>267</v>
      </c>
      <c r="D11">
        <v>186</v>
      </c>
      <c r="E11" t="s">
        <v>314</v>
      </c>
      <c r="F11">
        <v>10</v>
      </c>
      <c r="G11" t="s">
        <v>538</v>
      </c>
      <c r="H11" t="s">
        <v>503</v>
      </c>
      <c r="I11" t="s">
        <v>521</v>
      </c>
    </row>
    <row r="12" spans="1:14" x14ac:dyDescent="0.25">
      <c r="A12">
        <v>11</v>
      </c>
      <c r="B12" t="s">
        <v>17</v>
      </c>
      <c r="C12" t="s">
        <v>268</v>
      </c>
      <c r="D12">
        <v>41</v>
      </c>
      <c r="E12" t="s">
        <v>315</v>
      </c>
      <c r="F12">
        <v>11</v>
      </c>
      <c r="G12" t="s">
        <v>539</v>
      </c>
      <c r="H12" t="s">
        <v>504</v>
      </c>
      <c r="I12" t="s">
        <v>521</v>
      </c>
    </row>
    <row r="13" spans="1:14" x14ac:dyDescent="0.25">
      <c r="A13">
        <v>12</v>
      </c>
      <c r="B13" t="s">
        <v>18</v>
      </c>
      <c r="C13" t="s">
        <v>273</v>
      </c>
      <c r="D13">
        <v>71</v>
      </c>
      <c r="E13" t="s">
        <v>316</v>
      </c>
      <c r="F13">
        <v>12</v>
      </c>
      <c r="G13" t="s">
        <v>540</v>
      </c>
      <c r="H13" t="s">
        <v>503</v>
      </c>
      <c r="I13" t="s">
        <v>525</v>
      </c>
    </row>
    <row r="14" spans="1:14" x14ac:dyDescent="0.25">
      <c r="A14">
        <v>13</v>
      </c>
      <c r="B14" t="s">
        <v>19</v>
      </c>
      <c r="C14" t="s">
        <v>274</v>
      </c>
      <c r="D14">
        <v>71</v>
      </c>
      <c r="E14" t="s">
        <v>316</v>
      </c>
      <c r="F14">
        <v>13</v>
      </c>
      <c r="G14" t="s">
        <v>541</v>
      </c>
      <c r="H14" t="s">
        <v>503</v>
      </c>
      <c r="I14" t="s">
        <v>523</v>
      </c>
    </row>
    <row r="15" spans="1:14" x14ac:dyDescent="0.25">
      <c r="A15">
        <v>14</v>
      </c>
      <c r="B15" t="s">
        <v>20</v>
      </c>
      <c r="C15" t="s">
        <v>267</v>
      </c>
      <c r="D15">
        <v>71</v>
      </c>
      <c r="E15" t="s">
        <v>316</v>
      </c>
      <c r="F15">
        <v>14</v>
      </c>
      <c r="G15" t="s">
        <v>542</v>
      </c>
      <c r="H15" t="s">
        <v>502</v>
      </c>
      <c r="I15" t="s">
        <v>521</v>
      </c>
    </row>
    <row r="16" spans="1:14" x14ac:dyDescent="0.25">
      <c r="A16">
        <v>15</v>
      </c>
      <c r="B16" t="s">
        <v>21</v>
      </c>
      <c r="C16" t="s">
        <v>275</v>
      </c>
      <c r="D16">
        <v>114</v>
      </c>
      <c r="E16" t="s">
        <v>308</v>
      </c>
      <c r="F16">
        <v>15</v>
      </c>
      <c r="G16" t="s">
        <v>543</v>
      </c>
      <c r="H16" t="s">
        <v>502</v>
      </c>
      <c r="I16" t="s">
        <v>522</v>
      </c>
    </row>
    <row r="17" spans="1:9" x14ac:dyDescent="0.25">
      <c r="A17">
        <v>16</v>
      </c>
      <c r="B17" t="s">
        <v>22</v>
      </c>
      <c r="C17" t="s">
        <v>276</v>
      </c>
      <c r="D17">
        <v>114</v>
      </c>
      <c r="E17" t="s">
        <v>308</v>
      </c>
      <c r="F17">
        <v>16</v>
      </c>
      <c r="G17" t="s">
        <v>544</v>
      </c>
      <c r="H17" t="s">
        <v>502</v>
      </c>
      <c r="I17" t="s">
        <v>522</v>
      </c>
    </row>
    <row r="18" spans="1:9" x14ac:dyDescent="0.25">
      <c r="A18">
        <v>17</v>
      </c>
      <c r="B18" t="s">
        <v>22</v>
      </c>
      <c r="C18" t="s">
        <v>277</v>
      </c>
      <c r="D18">
        <v>114</v>
      </c>
      <c r="E18" t="s">
        <v>308</v>
      </c>
      <c r="F18">
        <v>17</v>
      </c>
      <c r="G18" t="s">
        <v>544</v>
      </c>
      <c r="H18" t="s">
        <v>504</v>
      </c>
      <c r="I18" t="s">
        <v>522</v>
      </c>
    </row>
    <row r="19" spans="1:9" x14ac:dyDescent="0.25">
      <c r="A19">
        <v>18</v>
      </c>
      <c r="B19" t="s">
        <v>23</v>
      </c>
      <c r="C19" t="s">
        <v>267</v>
      </c>
      <c r="D19">
        <v>114</v>
      </c>
      <c r="E19" t="s">
        <v>308</v>
      </c>
      <c r="F19">
        <v>18</v>
      </c>
      <c r="G19" t="s">
        <v>545</v>
      </c>
      <c r="H19" t="s">
        <v>504</v>
      </c>
      <c r="I19" t="s">
        <v>521</v>
      </c>
    </row>
    <row r="20" spans="1:9" x14ac:dyDescent="0.25">
      <c r="A20">
        <v>19</v>
      </c>
      <c r="B20" t="s">
        <v>24</v>
      </c>
      <c r="C20" t="s">
        <v>267</v>
      </c>
      <c r="D20">
        <v>123</v>
      </c>
      <c r="E20" t="s">
        <v>317</v>
      </c>
      <c r="F20">
        <v>19</v>
      </c>
      <c r="G20" t="s">
        <v>545</v>
      </c>
      <c r="H20" t="s">
        <v>504</v>
      </c>
      <c r="I20" t="s">
        <v>521</v>
      </c>
    </row>
    <row r="21" spans="1:9" x14ac:dyDescent="0.25">
      <c r="A21">
        <v>20</v>
      </c>
      <c r="B21" t="s">
        <v>25</v>
      </c>
      <c r="C21" t="s">
        <v>278</v>
      </c>
      <c r="D21">
        <v>123</v>
      </c>
      <c r="E21" t="s">
        <v>317</v>
      </c>
      <c r="F21">
        <v>20</v>
      </c>
      <c r="G21" t="s">
        <v>546</v>
      </c>
      <c r="H21" t="s">
        <v>503</v>
      </c>
      <c r="I21" t="s">
        <v>523</v>
      </c>
    </row>
    <row r="22" spans="1:9" x14ac:dyDescent="0.25">
      <c r="A22">
        <v>21</v>
      </c>
      <c r="B22" t="s">
        <v>26</v>
      </c>
      <c r="C22" t="s">
        <v>279</v>
      </c>
      <c r="D22">
        <v>9</v>
      </c>
      <c r="E22" t="s">
        <v>318</v>
      </c>
      <c r="F22">
        <v>21</v>
      </c>
      <c r="G22" t="s">
        <v>547</v>
      </c>
      <c r="H22" t="s">
        <v>504</v>
      </c>
      <c r="I22" t="s">
        <v>523</v>
      </c>
    </row>
    <row r="23" spans="1:9" x14ac:dyDescent="0.25">
      <c r="A23">
        <v>22</v>
      </c>
      <c r="B23" t="s">
        <v>26</v>
      </c>
      <c r="C23" t="s">
        <v>268</v>
      </c>
      <c r="D23">
        <v>10</v>
      </c>
      <c r="E23" t="s">
        <v>319</v>
      </c>
      <c r="F23">
        <v>22</v>
      </c>
      <c r="G23" t="s">
        <v>548</v>
      </c>
      <c r="H23" t="s">
        <v>504</v>
      </c>
      <c r="I23" t="s">
        <v>523</v>
      </c>
    </row>
    <row r="24" spans="1:9" x14ac:dyDescent="0.25">
      <c r="A24">
        <v>23</v>
      </c>
      <c r="B24" t="s">
        <v>27</v>
      </c>
      <c r="C24" t="s">
        <v>267</v>
      </c>
      <c r="D24">
        <v>40</v>
      </c>
      <c r="E24" t="s">
        <v>320</v>
      </c>
      <c r="F24">
        <v>23</v>
      </c>
      <c r="G24" t="s">
        <v>549</v>
      </c>
      <c r="H24" t="s">
        <v>502</v>
      </c>
      <c r="I24" t="s">
        <v>521</v>
      </c>
    </row>
    <row r="25" spans="1:9" x14ac:dyDescent="0.25">
      <c r="A25">
        <v>24</v>
      </c>
      <c r="B25" t="s">
        <v>18</v>
      </c>
      <c r="C25" t="s">
        <v>267</v>
      </c>
      <c r="D25">
        <v>74</v>
      </c>
      <c r="E25" t="s">
        <v>321</v>
      </c>
      <c r="F25">
        <v>24</v>
      </c>
      <c r="G25" t="s">
        <v>550</v>
      </c>
      <c r="H25" t="s">
        <v>504</v>
      </c>
      <c r="I25" t="s">
        <v>525</v>
      </c>
    </row>
    <row r="26" spans="1:9" x14ac:dyDescent="0.25">
      <c r="A26">
        <v>25</v>
      </c>
      <c r="B26" t="s">
        <v>28</v>
      </c>
      <c r="C26" t="s">
        <v>267</v>
      </c>
      <c r="D26">
        <v>77</v>
      </c>
      <c r="E26" t="s">
        <v>322</v>
      </c>
      <c r="F26">
        <v>25</v>
      </c>
      <c r="G26" t="s">
        <v>551</v>
      </c>
      <c r="H26" t="s">
        <v>503</v>
      </c>
      <c r="I26" t="s">
        <v>521</v>
      </c>
    </row>
    <row r="27" spans="1:9" x14ac:dyDescent="0.25">
      <c r="A27">
        <v>26</v>
      </c>
      <c r="B27" t="s">
        <v>29</v>
      </c>
      <c r="C27" t="s">
        <v>280</v>
      </c>
      <c r="D27">
        <v>105</v>
      </c>
      <c r="E27" t="s">
        <v>323</v>
      </c>
      <c r="F27">
        <v>26</v>
      </c>
      <c r="G27" t="s">
        <v>552</v>
      </c>
      <c r="H27" t="s">
        <v>504</v>
      </c>
      <c r="I27" t="s">
        <v>521</v>
      </c>
    </row>
    <row r="28" spans="1:9" x14ac:dyDescent="0.25">
      <c r="A28">
        <v>27</v>
      </c>
      <c r="B28" t="s">
        <v>30</v>
      </c>
      <c r="C28" t="s">
        <v>268</v>
      </c>
      <c r="D28">
        <v>105</v>
      </c>
      <c r="E28" t="s">
        <v>323</v>
      </c>
      <c r="F28">
        <v>27</v>
      </c>
      <c r="G28" t="s">
        <v>553</v>
      </c>
      <c r="H28" t="s">
        <v>502</v>
      </c>
      <c r="I28" t="s">
        <v>521</v>
      </c>
    </row>
    <row r="29" spans="1:9" x14ac:dyDescent="0.25">
      <c r="A29">
        <v>28</v>
      </c>
      <c r="B29" t="s">
        <v>31</v>
      </c>
      <c r="C29" t="s">
        <v>268</v>
      </c>
      <c r="D29">
        <v>105</v>
      </c>
      <c r="E29" t="s">
        <v>323</v>
      </c>
      <c r="F29">
        <v>28</v>
      </c>
      <c r="G29" t="s">
        <v>554</v>
      </c>
      <c r="H29" t="s">
        <v>502</v>
      </c>
      <c r="I29" t="s">
        <v>521</v>
      </c>
    </row>
    <row r="30" spans="1:9" x14ac:dyDescent="0.25">
      <c r="A30">
        <v>29</v>
      </c>
      <c r="B30" t="s">
        <v>32</v>
      </c>
      <c r="C30" t="s">
        <v>281</v>
      </c>
      <c r="D30">
        <v>123</v>
      </c>
      <c r="E30" t="s">
        <v>317</v>
      </c>
      <c r="F30">
        <v>29</v>
      </c>
      <c r="G30" t="s">
        <v>555</v>
      </c>
      <c r="H30" t="s">
        <v>504</v>
      </c>
      <c r="I30" t="s">
        <v>521</v>
      </c>
    </row>
    <row r="31" spans="1:9" x14ac:dyDescent="0.25">
      <c r="A31">
        <v>30</v>
      </c>
      <c r="B31" t="s">
        <v>33</v>
      </c>
      <c r="C31" t="s">
        <v>267</v>
      </c>
      <c r="D31">
        <v>141</v>
      </c>
      <c r="E31" t="s">
        <v>324</v>
      </c>
      <c r="F31">
        <v>30</v>
      </c>
      <c r="G31" t="s">
        <v>556</v>
      </c>
      <c r="H31" t="s">
        <v>505</v>
      </c>
      <c r="I31" t="s">
        <v>521</v>
      </c>
    </row>
    <row r="32" spans="1:9" x14ac:dyDescent="0.25">
      <c r="A32">
        <v>31</v>
      </c>
      <c r="B32" t="s">
        <v>34</v>
      </c>
      <c r="C32" t="s">
        <v>267</v>
      </c>
      <c r="D32">
        <v>37</v>
      </c>
      <c r="E32" t="s">
        <v>325</v>
      </c>
      <c r="F32">
        <v>31</v>
      </c>
      <c r="G32" t="s">
        <v>557</v>
      </c>
      <c r="H32" t="s">
        <v>502</v>
      </c>
      <c r="I32" t="s">
        <v>521</v>
      </c>
    </row>
    <row r="33" spans="1:9" x14ac:dyDescent="0.25">
      <c r="A33">
        <v>32</v>
      </c>
      <c r="B33" t="s">
        <v>34</v>
      </c>
      <c r="C33" t="s">
        <v>267</v>
      </c>
      <c r="D33">
        <v>105</v>
      </c>
      <c r="E33" t="s">
        <v>323</v>
      </c>
      <c r="F33">
        <v>32</v>
      </c>
      <c r="G33" t="s">
        <v>557</v>
      </c>
      <c r="H33" t="s">
        <v>502</v>
      </c>
      <c r="I33" t="s">
        <v>521</v>
      </c>
    </row>
    <row r="34" spans="1:9" x14ac:dyDescent="0.25">
      <c r="A34">
        <v>33</v>
      </c>
      <c r="B34" t="s">
        <v>35</v>
      </c>
      <c r="C34" t="s">
        <v>267</v>
      </c>
      <c r="D34">
        <v>105</v>
      </c>
      <c r="E34" t="s">
        <v>323</v>
      </c>
      <c r="F34">
        <v>33</v>
      </c>
      <c r="G34" t="s">
        <v>558</v>
      </c>
      <c r="H34" t="s">
        <v>502</v>
      </c>
      <c r="I34" t="s">
        <v>526</v>
      </c>
    </row>
    <row r="35" spans="1:9" x14ac:dyDescent="0.25">
      <c r="A35">
        <v>34</v>
      </c>
      <c r="B35" t="s">
        <v>36</v>
      </c>
      <c r="C35" t="s">
        <v>267</v>
      </c>
      <c r="D35">
        <v>105</v>
      </c>
      <c r="E35" t="s">
        <v>323</v>
      </c>
      <c r="F35">
        <v>34</v>
      </c>
      <c r="G35" t="s">
        <v>559</v>
      </c>
      <c r="H35" t="s">
        <v>502</v>
      </c>
      <c r="I35" t="s">
        <v>526</v>
      </c>
    </row>
    <row r="36" spans="1:9" x14ac:dyDescent="0.25">
      <c r="A36">
        <v>35</v>
      </c>
      <c r="B36" t="s">
        <v>37</v>
      </c>
      <c r="C36" t="s">
        <v>282</v>
      </c>
      <c r="D36">
        <v>105</v>
      </c>
      <c r="E36" t="s">
        <v>323</v>
      </c>
      <c r="F36">
        <v>35</v>
      </c>
      <c r="G36" t="s">
        <v>560</v>
      </c>
      <c r="H36" t="s">
        <v>502</v>
      </c>
      <c r="I36" t="s">
        <v>521</v>
      </c>
    </row>
    <row r="37" spans="1:9" x14ac:dyDescent="0.25">
      <c r="A37">
        <v>36</v>
      </c>
      <c r="B37" t="s">
        <v>38</v>
      </c>
      <c r="C37" t="s">
        <v>268</v>
      </c>
      <c r="D37">
        <v>105</v>
      </c>
      <c r="E37" t="s">
        <v>323</v>
      </c>
      <c r="F37">
        <v>36</v>
      </c>
      <c r="G37" t="s">
        <v>561</v>
      </c>
      <c r="H37" t="s">
        <v>502</v>
      </c>
      <c r="I37" t="s">
        <v>525</v>
      </c>
    </row>
    <row r="38" spans="1:9" x14ac:dyDescent="0.25">
      <c r="A38">
        <v>37</v>
      </c>
      <c r="B38" t="s">
        <v>39</v>
      </c>
      <c r="C38" t="s">
        <v>273</v>
      </c>
      <c r="D38">
        <v>105</v>
      </c>
      <c r="E38" t="s">
        <v>323</v>
      </c>
      <c r="F38">
        <v>37</v>
      </c>
      <c r="G38" t="s">
        <v>562</v>
      </c>
      <c r="H38" t="s">
        <v>502</v>
      </c>
      <c r="I38" t="s">
        <v>521</v>
      </c>
    </row>
    <row r="39" spans="1:9" x14ac:dyDescent="0.25">
      <c r="A39">
        <v>38</v>
      </c>
      <c r="B39" t="s">
        <v>40</v>
      </c>
      <c r="C39" t="s">
        <v>267</v>
      </c>
      <c r="D39">
        <v>105</v>
      </c>
      <c r="E39" t="s">
        <v>323</v>
      </c>
      <c r="F39">
        <v>38</v>
      </c>
      <c r="G39" t="s">
        <v>563</v>
      </c>
      <c r="H39" t="s">
        <v>502</v>
      </c>
      <c r="I39" t="s">
        <v>521</v>
      </c>
    </row>
    <row r="40" spans="1:9" x14ac:dyDescent="0.25">
      <c r="A40">
        <v>39</v>
      </c>
      <c r="B40" t="s">
        <v>41</v>
      </c>
      <c r="C40" t="s">
        <v>268</v>
      </c>
      <c r="D40">
        <v>105</v>
      </c>
      <c r="E40" t="s">
        <v>323</v>
      </c>
      <c r="F40">
        <v>39</v>
      </c>
      <c r="G40" t="s">
        <v>564</v>
      </c>
      <c r="H40" t="s">
        <v>501</v>
      </c>
      <c r="I40" t="s">
        <v>525</v>
      </c>
    </row>
    <row r="41" spans="1:9" x14ac:dyDescent="0.25">
      <c r="A41">
        <v>40</v>
      </c>
      <c r="B41" t="s">
        <v>42</v>
      </c>
      <c r="C41" t="s">
        <v>267</v>
      </c>
      <c r="D41">
        <v>141</v>
      </c>
      <c r="E41" t="s">
        <v>324</v>
      </c>
      <c r="F41">
        <v>40</v>
      </c>
      <c r="G41" t="s">
        <v>565</v>
      </c>
      <c r="H41" t="s">
        <v>502</v>
      </c>
      <c r="I41" t="s">
        <v>521</v>
      </c>
    </row>
    <row r="42" spans="1:9" x14ac:dyDescent="0.25">
      <c r="A42">
        <v>41</v>
      </c>
      <c r="B42" t="s">
        <v>43</v>
      </c>
      <c r="C42" t="s">
        <v>267</v>
      </c>
      <c r="D42">
        <v>105</v>
      </c>
      <c r="E42" t="s">
        <v>323</v>
      </c>
      <c r="F42">
        <v>41</v>
      </c>
      <c r="G42" t="s">
        <v>566</v>
      </c>
      <c r="H42" t="s">
        <v>502</v>
      </c>
      <c r="I42" t="s">
        <v>524</v>
      </c>
    </row>
    <row r="43" spans="1:9" x14ac:dyDescent="0.25">
      <c r="A43">
        <v>42</v>
      </c>
      <c r="B43" t="s">
        <v>44</v>
      </c>
      <c r="C43" t="s">
        <v>268</v>
      </c>
      <c r="D43">
        <v>105</v>
      </c>
      <c r="E43" t="s">
        <v>323</v>
      </c>
      <c r="F43">
        <v>42</v>
      </c>
      <c r="G43" t="s">
        <v>567</v>
      </c>
      <c r="H43" t="s">
        <v>502</v>
      </c>
      <c r="I43" t="s">
        <v>521</v>
      </c>
    </row>
    <row r="44" spans="1:9" x14ac:dyDescent="0.25">
      <c r="A44">
        <v>43</v>
      </c>
      <c r="B44" t="s">
        <v>45</v>
      </c>
      <c r="C44" t="s">
        <v>267</v>
      </c>
      <c r="D44">
        <v>105</v>
      </c>
      <c r="E44" t="s">
        <v>323</v>
      </c>
      <c r="F44">
        <v>43</v>
      </c>
      <c r="G44" t="s">
        <v>568</v>
      </c>
      <c r="H44" t="s">
        <v>502</v>
      </c>
      <c r="I44" t="s">
        <v>521</v>
      </c>
    </row>
    <row r="45" spans="1:9" x14ac:dyDescent="0.25">
      <c r="A45">
        <v>44</v>
      </c>
      <c r="B45" t="s">
        <v>45</v>
      </c>
      <c r="C45" t="s">
        <v>267</v>
      </c>
      <c r="D45">
        <v>105</v>
      </c>
      <c r="E45" t="s">
        <v>323</v>
      </c>
      <c r="F45">
        <v>44</v>
      </c>
      <c r="G45" t="s">
        <v>569</v>
      </c>
      <c r="H45" t="s">
        <v>502</v>
      </c>
      <c r="I45" t="s">
        <v>521</v>
      </c>
    </row>
    <row r="46" spans="1:9" x14ac:dyDescent="0.25">
      <c r="A46">
        <v>45</v>
      </c>
      <c r="B46" t="s">
        <v>46</v>
      </c>
      <c r="C46" t="s">
        <v>283</v>
      </c>
      <c r="D46">
        <v>105</v>
      </c>
      <c r="E46" t="s">
        <v>323</v>
      </c>
      <c r="F46">
        <v>45</v>
      </c>
      <c r="G46" t="s">
        <v>570</v>
      </c>
      <c r="H46" t="s">
        <v>502</v>
      </c>
      <c r="I46" t="s">
        <v>524</v>
      </c>
    </row>
    <row r="47" spans="1:9" x14ac:dyDescent="0.25">
      <c r="A47">
        <v>46</v>
      </c>
      <c r="B47" t="s">
        <v>47</v>
      </c>
      <c r="C47" t="s">
        <v>283</v>
      </c>
      <c r="D47">
        <v>105</v>
      </c>
      <c r="E47" t="s">
        <v>323</v>
      </c>
      <c r="F47">
        <v>46</v>
      </c>
      <c r="G47" t="s">
        <v>571</v>
      </c>
      <c r="H47" t="s">
        <v>502</v>
      </c>
      <c r="I47" t="s">
        <v>521</v>
      </c>
    </row>
    <row r="48" spans="1:9" x14ac:dyDescent="0.25">
      <c r="A48">
        <v>47</v>
      </c>
      <c r="B48" t="s">
        <v>48</v>
      </c>
      <c r="C48" t="s">
        <v>283</v>
      </c>
      <c r="D48">
        <v>116</v>
      </c>
      <c r="E48" t="s">
        <v>326</v>
      </c>
      <c r="F48">
        <v>47</v>
      </c>
      <c r="G48" t="s">
        <v>572</v>
      </c>
      <c r="H48" t="s">
        <v>502</v>
      </c>
      <c r="I48" t="s">
        <v>524</v>
      </c>
    </row>
    <row r="49" spans="1:9" x14ac:dyDescent="0.25">
      <c r="A49">
        <v>48</v>
      </c>
      <c r="B49" t="s">
        <v>49</v>
      </c>
      <c r="C49" t="s">
        <v>267</v>
      </c>
      <c r="D49">
        <v>169</v>
      </c>
      <c r="E49" t="s">
        <v>327</v>
      </c>
      <c r="F49">
        <v>48</v>
      </c>
      <c r="G49" t="s">
        <v>573</v>
      </c>
      <c r="H49" t="s">
        <v>502</v>
      </c>
      <c r="I49" t="s">
        <v>521</v>
      </c>
    </row>
    <row r="50" spans="1:9" x14ac:dyDescent="0.25">
      <c r="A50">
        <v>49</v>
      </c>
      <c r="B50" t="s">
        <v>50</v>
      </c>
      <c r="C50" t="s">
        <v>267</v>
      </c>
      <c r="D50">
        <v>169</v>
      </c>
      <c r="E50" t="s">
        <v>327</v>
      </c>
      <c r="F50">
        <v>49</v>
      </c>
      <c r="G50" t="s">
        <v>574</v>
      </c>
      <c r="H50" t="s">
        <v>505</v>
      </c>
      <c r="I50" t="s">
        <v>521</v>
      </c>
    </row>
    <row r="51" spans="1:9" x14ac:dyDescent="0.25">
      <c r="A51">
        <v>50</v>
      </c>
      <c r="B51" t="s">
        <v>51</v>
      </c>
      <c r="C51" t="s">
        <v>267</v>
      </c>
      <c r="D51">
        <v>172</v>
      </c>
      <c r="E51" t="s">
        <v>328</v>
      </c>
      <c r="F51">
        <v>50</v>
      </c>
      <c r="G51" t="s">
        <v>575</v>
      </c>
      <c r="H51" t="s">
        <v>505</v>
      </c>
      <c r="I51" t="s">
        <v>527</v>
      </c>
    </row>
    <row r="52" spans="1:9" x14ac:dyDescent="0.25">
      <c r="A52">
        <v>51</v>
      </c>
      <c r="B52" t="s">
        <v>52</v>
      </c>
      <c r="C52" t="s">
        <v>267</v>
      </c>
      <c r="D52">
        <v>2</v>
      </c>
      <c r="E52" t="s">
        <v>329</v>
      </c>
      <c r="F52">
        <v>51</v>
      </c>
      <c r="G52" t="s">
        <v>576</v>
      </c>
      <c r="H52" t="s">
        <v>502</v>
      </c>
      <c r="I52" t="s">
        <v>522</v>
      </c>
    </row>
    <row r="53" spans="1:9" x14ac:dyDescent="0.25">
      <c r="A53">
        <v>52</v>
      </c>
      <c r="B53" t="s">
        <v>53</v>
      </c>
      <c r="C53" t="s">
        <v>267</v>
      </c>
      <c r="D53">
        <v>75</v>
      </c>
      <c r="E53" t="s">
        <v>330</v>
      </c>
      <c r="F53">
        <v>52</v>
      </c>
      <c r="G53" t="s">
        <v>577</v>
      </c>
      <c r="H53" t="s">
        <v>504</v>
      </c>
      <c r="I53" t="s">
        <v>521</v>
      </c>
    </row>
    <row r="54" spans="1:9" x14ac:dyDescent="0.25">
      <c r="A54">
        <v>53</v>
      </c>
      <c r="B54" t="s">
        <v>54</v>
      </c>
      <c r="C54" t="s">
        <v>283</v>
      </c>
      <c r="D54">
        <v>79</v>
      </c>
      <c r="E54" t="s">
        <v>331</v>
      </c>
      <c r="F54">
        <v>53</v>
      </c>
      <c r="G54" t="s">
        <v>578</v>
      </c>
      <c r="H54" t="s">
        <v>501</v>
      </c>
      <c r="I54" t="s">
        <v>524</v>
      </c>
    </row>
    <row r="55" spans="1:9" x14ac:dyDescent="0.25">
      <c r="A55">
        <v>54</v>
      </c>
      <c r="B55" t="s">
        <v>55</v>
      </c>
      <c r="C55" t="s">
        <v>282</v>
      </c>
      <c r="D55">
        <v>105</v>
      </c>
      <c r="E55" t="s">
        <v>323</v>
      </c>
      <c r="F55">
        <v>54</v>
      </c>
      <c r="G55" t="s">
        <v>579</v>
      </c>
      <c r="H55" t="s">
        <v>502</v>
      </c>
      <c r="I55" t="s">
        <v>522</v>
      </c>
    </row>
    <row r="56" spans="1:9" x14ac:dyDescent="0.25">
      <c r="A56">
        <v>55</v>
      </c>
      <c r="B56" t="s">
        <v>46</v>
      </c>
      <c r="C56" t="s">
        <v>283</v>
      </c>
      <c r="D56">
        <v>105</v>
      </c>
      <c r="E56" t="s">
        <v>323</v>
      </c>
      <c r="F56">
        <v>55</v>
      </c>
      <c r="G56" t="s">
        <v>580</v>
      </c>
      <c r="H56" t="s">
        <v>502</v>
      </c>
      <c r="I56" t="s">
        <v>524</v>
      </c>
    </row>
    <row r="57" spans="1:9" x14ac:dyDescent="0.25">
      <c r="A57">
        <v>56</v>
      </c>
      <c r="B57" t="s">
        <v>46</v>
      </c>
      <c r="C57" t="s">
        <v>283</v>
      </c>
      <c r="D57">
        <v>105</v>
      </c>
      <c r="E57" t="s">
        <v>323</v>
      </c>
      <c r="F57">
        <v>56</v>
      </c>
      <c r="G57" t="s">
        <v>581</v>
      </c>
      <c r="H57" t="s">
        <v>502</v>
      </c>
      <c r="I57" t="s">
        <v>524</v>
      </c>
    </row>
    <row r="58" spans="1:9" x14ac:dyDescent="0.25">
      <c r="A58">
        <v>57</v>
      </c>
      <c r="B58" t="s">
        <v>46</v>
      </c>
      <c r="C58" t="s">
        <v>283</v>
      </c>
      <c r="D58">
        <v>105</v>
      </c>
      <c r="E58" t="s">
        <v>323</v>
      </c>
      <c r="F58">
        <v>57</v>
      </c>
      <c r="G58" t="s">
        <v>582</v>
      </c>
      <c r="H58" t="s">
        <v>502</v>
      </c>
      <c r="I58" t="s">
        <v>524</v>
      </c>
    </row>
    <row r="59" spans="1:9" x14ac:dyDescent="0.25">
      <c r="A59">
        <v>58</v>
      </c>
      <c r="B59" t="s">
        <v>56</v>
      </c>
      <c r="C59" t="s">
        <v>283</v>
      </c>
      <c r="D59">
        <v>105</v>
      </c>
      <c r="E59" t="s">
        <v>323</v>
      </c>
      <c r="F59">
        <v>58</v>
      </c>
      <c r="G59" t="s">
        <v>583</v>
      </c>
      <c r="H59" t="s">
        <v>502</v>
      </c>
      <c r="I59" t="s">
        <v>521</v>
      </c>
    </row>
    <row r="60" spans="1:9" x14ac:dyDescent="0.25">
      <c r="A60">
        <v>59</v>
      </c>
      <c r="B60" t="s">
        <v>57</v>
      </c>
      <c r="C60" t="s">
        <v>283</v>
      </c>
      <c r="D60">
        <v>105</v>
      </c>
      <c r="E60" t="s">
        <v>323</v>
      </c>
      <c r="F60">
        <v>59</v>
      </c>
      <c r="G60" t="s">
        <v>584</v>
      </c>
      <c r="H60" t="s">
        <v>502</v>
      </c>
      <c r="I60" t="s">
        <v>521</v>
      </c>
    </row>
    <row r="61" spans="1:9" x14ac:dyDescent="0.25">
      <c r="A61">
        <v>60</v>
      </c>
      <c r="B61" t="s">
        <v>48</v>
      </c>
      <c r="C61" t="s">
        <v>283</v>
      </c>
      <c r="D61">
        <v>170</v>
      </c>
      <c r="E61" t="s">
        <v>332</v>
      </c>
      <c r="F61">
        <v>60</v>
      </c>
      <c r="G61" t="s">
        <v>585</v>
      </c>
      <c r="H61" t="s">
        <v>502</v>
      </c>
      <c r="I61" t="s">
        <v>524</v>
      </c>
    </row>
    <row r="62" spans="1:9" x14ac:dyDescent="0.25">
      <c r="A62">
        <v>61</v>
      </c>
      <c r="B62" t="s">
        <v>58</v>
      </c>
      <c r="C62" t="s">
        <v>273</v>
      </c>
      <c r="D62">
        <v>40</v>
      </c>
      <c r="E62" t="s">
        <v>320</v>
      </c>
      <c r="F62">
        <v>61</v>
      </c>
      <c r="G62" t="s">
        <v>586</v>
      </c>
      <c r="H62" t="s">
        <v>501</v>
      </c>
      <c r="I62" t="s">
        <v>528</v>
      </c>
    </row>
    <row r="63" spans="1:9" x14ac:dyDescent="0.25">
      <c r="A63">
        <v>62</v>
      </c>
      <c r="B63" t="s">
        <v>59</v>
      </c>
      <c r="C63" t="s">
        <v>271</v>
      </c>
      <c r="D63">
        <v>58</v>
      </c>
      <c r="E63" t="s">
        <v>333</v>
      </c>
      <c r="F63">
        <v>62</v>
      </c>
      <c r="G63" t="s">
        <v>587</v>
      </c>
      <c r="H63" t="s">
        <v>503</v>
      </c>
      <c r="I63" t="s">
        <v>521</v>
      </c>
    </row>
    <row r="64" spans="1:9" x14ac:dyDescent="0.25">
      <c r="A64">
        <v>63</v>
      </c>
      <c r="B64" t="s">
        <v>60</v>
      </c>
      <c r="C64" t="s">
        <v>267</v>
      </c>
      <c r="D64">
        <v>58</v>
      </c>
      <c r="E64" t="s">
        <v>333</v>
      </c>
      <c r="F64">
        <v>63</v>
      </c>
      <c r="G64" t="s">
        <v>588</v>
      </c>
      <c r="H64" t="s">
        <v>501</v>
      </c>
      <c r="I64" t="s">
        <v>521</v>
      </c>
    </row>
    <row r="65" spans="1:9" x14ac:dyDescent="0.25">
      <c r="A65">
        <v>64</v>
      </c>
      <c r="B65" t="s">
        <v>61</v>
      </c>
      <c r="C65" t="s">
        <v>267</v>
      </c>
      <c r="D65">
        <v>55</v>
      </c>
      <c r="E65" t="s">
        <v>334</v>
      </c>
      <c r="F65">
        <v>64</v>
      </c>
      <c r="G65" t="s">
        <v>589</v>
      </c>
      <c r="H65" t="s">
        <v>501</v>
      </c>
      <c r="I65" t="s">
        <v>521</v>
      </c>
    </row>
    <row r="66" spans="1:9" x14ac:dyDescent="0.25">
      <c r="A66">
        <v>65</v>
      </c>
      <c r="B66" t="s">
        <v>62</v>
      </c>
      <c r="C66" t="s">
        <v>282</v>
      </c>
      <c r="D66">
        <v>68</v>
      </c>
      <c r="E66" t="s">
        <v>335</v>
      </c>
      <c r="F66">
        <v>65</v>
      </c>
      <c r="G66" t="s">
        <v>590</v>
      </c>
      <c r="H66" t="s">
        <v>502</v>
      </c>
      <c r="I66" t="s">
        <v>529</v>
      </c>
    </row>
    <row r="67" spans="1:9" x14ac:dyDescent="0.25">
      <c r="A67">
        <v>66</v>
      </c>
      <c r="B67" t="s">
        <v>63</v>
      </c>
      <c r="C67" t="s">
        <v>271</v>
      </c>
      <c r="D67">
        <v>104</v>
      </c>
      <c r="E67" t="s">
        <v>336</v>
      </c>
      <c r="F67">
        <v>66</v>
      </c>
      <c r="G67" t="s">
        <v>591</v>
      </c>
      <c r="H67" t="s">
        <v>502</v>
      </c>
      <c r="I67" t="s">
        <v>529</v>
      </c>
    </row>
    <row r="68" spans="1:9" x14ac:dyDescent="0.25">
      <c r="A68">
        <v>67</v>
      </c>
      <c r="B68" t="s">
        <v>37</v>
      </c>
      <c r="C68" t="s">
        <v>267</v>
      </c>
      <c r="D68">
        <v>105</v>
      </c>
      <c r="E68" t="s">
        <v>323</v>
      </c>
      <c r="F68">
        <v>67</v>
      </c>
      <c r="G68" t="s">
        <v>592</v>
      </c>
      <c r="H68" t="s">
        <v>502</v>
      </c>
      <c r="I68" t="s">
        <v>521</v>
      </c>
    </row>
    <row r="69" spans="1:9" x14ac:dyDescent="0.25">
      <c r="A69">
        <v>68</v>
      </c>
      <c r="B69" t="s">
        <v>37</v>
      </c>
      <c r="C69" t="s">
        <v>267</v>
      </c>
      <c r="D69">
        <v>141</v>
      </c>
      <c r="E69" t="s">
        <v>324</v>
      </c>
      <c r="F69">
        <v>68</v>
      </c>
      <c r="G69" t="s">
        <v>592</v>
      </c>
      <c r="H69" t="s">
        <v>502</v>
      </c>
      <c r="I69" t="s">
        <v>521</v>
      </c>
    </row>
    <row r="70" spans="1:9" x14ac:dyDescent="0.25">
      <c r="A70">
        <v>69</v>
      </c>
      <c r="B70" t="s">
        <v>37</v>
      </c>
      <c r="C70" t="s">
        <v>282</v>
      </c>
      <c r="D70">
        <v>155</v>
      </c>
      <c r="E70" t="s">
        <v>337</v>
      </c>
      <c r="F70">
        <v>69</v>
      </c>
      <c r="G70" t="s">
        <v>592</v>
      </c>
      <c r="H70" t="s">
        <v>502</v>
      </c>
      <c r="I70" t="s">
        <v>521</v>
      </c>
    </row>
    <row r="71" spans="1:9" x14ac:dyDescent="0.25">
      <c r="A71">
        <v>70</v>
      </c>
      <c r="B71" t="s">
        <v>64</v>
      </c>
      <c r="C71" t="s">
        <v>267</v>
      </c>
      <c r="D71">
        <v>179</v>
      </c>
      <c r="E71" t="s">
        <v>338</v>
      </c>
      <c r="F71">
        <v>70</v>
      </c>
      <c r="G71" t="s">
        <v>593</v>
      </c>
      <c r="H71" t="s">
        <v>504</v>
      </c>
      <c r="I71" t="s">
        <v>521</v>
      </c>
    </row>
    <row r="72" spans="1:9" x14ac:dyDescent="0.25">
      <c r="A72">
        <v>71</v>
      </c>
      <c r="B72" t="s">
        <v>65</v>
      </c>
      <c r="C72" t="s">
        <v>271</v>
      </c>
      <c r="D72">
        <v>35</v>
      </c>
      <c r="E72" t="s">
        <v>339</v>
      </c>
      <c r="F72">
        <v>71</v>
      </c>
      <c r="G72" t="s">
        <v>594</v>
      </c>
      <c r="H72" t="s">
        <v>505</v>
      </c>
      <c r="I72" t="s">
        <v>521</v>
      </c>
    </row>
    <row r="73" spans="1:9" x14ac:dyDescent="0.25">
      <c r="A73">
        <v>72</v>
      </c>
      <c r="B73" t="s">
        <v>66</v>
      </c>
      <c r="C73" t="s">
        <v>273</v>
      </c>
      <c r="D73">
        <v>55</v>
      </c>
      <c r="E73" t="s">
        <v>334</v>
      </c>
      <c r="F73">
        <v>72</v>
      </c>
      <c r="G73" t="s">
        <v>595</v>
      </c>
      <c r="H73" t="s">
        <v>502</v>
      </c>
      <c r="I73" t="s">
        <v>521</v>
      </c>
    </row>
    <row r="74" spans="1:9" x14ac:dyDescent="0.25">
      <c r="A74">
        <v>73</v>
      </c>
      <c r="B74" t="s">
        <v>66</v>
      </c>
      <c r="C74" t="s">
        <v>280</v>
      </c>
      <c r="D74">
        <v>126</v>
      </c>
      <c r="E74" t="s">
        <v>340</v>
      </c>
      <c r="F74">
        <v>73</v>
      </c>
      <c r="G74" t="s">
        <v>595</v>
      </c>
      <c r="H74" t="s">
        <v>502</v>
      </c>
      <c r="I74" t="s">
        <v>521</v>
      </c>
    </row>
    <row r="75" spans="1:9" x14ac:dyDescent="0.25">
      <c r="A75">
        <v>74</v>
      </c>
      <c r="B75" t="s">
        <v>62</v>
      </c>
      <c r="C75" t="s">
        <v>284</v>
      </c>
      <c r="D75">
        <v>140</v>
      </c>
      <c r="E75" t="s">
        <v>341</v>
      </c>
      <c r="F75">
        <v>74</v>
      </c>
      <c r="G75" t="s">
        <v>590</v>
      </c>
      <c r="H75" t="s">
        <v>502</v>
      </c>
      <c r="I75" t="s">
        <v>529</v>
      </c>
    </row>
    <row r="76" spans="1:9" x14ac:dyDescent="0.25">
      <c r="A76">
        <v>75</v>
      </c>
      <c r="B76" t="s">
        <v>62</v>
      </c>
      <c r="C76" t="s">
        <v>285</v>
      </c>
      <c r="D76">
        <v>140</v>
      </c>
      <c r="E76" t="s">
        <v>341</v>
      </c>
      <c r="F76">
        <v>75</v>
      </c>
      <c r="G76" t="s">
        <v>596</v>
      </c>
      <c r="H76" t="s">
        <v>502</v>
      </c>
      <c r="I76" t="s">
        <v>529</v>
      </c>
    </row>
    <row r="77" spans="1:9" x14ac:dyDescent="0.25">
      <c r="A77">
        <v>76</v>
      </c>
      <c r="B77" t="s">
        <v>62</v>
      </c>
      <c r="C77" t="s">
        <v>286</v>
      </c>
      <c r="D77">
        <v>140</v>
      </c>
      <c r="E77" t="s">
        <v>341</v>
      </c>
      <c r="F77">
        <v>76</v>
      </c>
      <c r="G77" t="s">
        <v>597</v>
      </c>
      <c r="H77" t="s">
        <v>502</v>
      </c>
      <c r="I77" t="s">
        <v>529</v>
      </c>
    </row>
    <row r="78" spans="1:9" x14ac:dyDescent="0.25">
      <c r="A78">
        <v>77</v>
      </c>
      <c r="B78" t="s">
        <v>63</v>
      </c>
      <c r="C78" t="s">
        <v>287</v>
      </c>
      <c r="D78">
        <v>146</v>
      </c>
      <c r="E78" t="s">
        <v>342</v>
      </c>
      <c r="F78">
        <v>77</v>
      </c>
      <c r="G78" t="s">
        <v>591</v>
      </c>
      <c r="H78" t="s">
        <v>502</v>
      </c>
      <c r="I78" t="s">
        <v>529</v>
      </c>
    </row>
    <row r="79" spans="1:9" x14ac:dyDescent="0.25">
      <c r="A79">
        <v>78</v>
      </c>
      <c r="B79" t="s">
        <v>63</v>
      </c>
      <c r="C79" t="s">
        <v>268</v>
      </c>
      <c r="D79">
        <v>149</v>
      </c>
      <c r="E79" t="s">
        <v>343</v>
      </c>
      <c r="F79">
        <v>78</v>
      </c>
      <c r="G79" t="s">
        <v>590</v>
      </c>
      <c r="H79" t="s">
        <v>502</v>
      </c>
      <c r="I79" t="s">
        <v>529</v>
      </c>
    </row>
    <row r="80" spans="1:9" x14ac:dyDescent="0.25">
      <c r="A80">
        <v>79</v>
      </c>
      <c r="B80" t="s">
        <v>37</v>
      </c>
      <c r="C80" t="s">
        <v>267</v>
      </c>
      <c r="D80">
        <v>175</v>
      </c>
      <c r="E80" t="s">
        <v>344</v>
      </c>
      <c r="F80">
        <v>79</v>
      </c>
      <c r="G80" t="s">
        <v>592</v>
      </c>
      <c r="H80" t="s">
        <v>502</v>
      </c>
      <c r="I80" t="s">
        <v>521</v>
      </c>
    </row>
    <row r="81" spans="1:9" x14ac:dyDescent="0.25">
      <c r="A81">
        <v>80</v>
      </c>
      <c r="B81" t="s">
        <v>67</v>
      </c>
      <c r="C81" t="s">
        <v>267</v>
      </c>
      <c r="D81">
        <v>180</v>
      </c>
      <c r="E81" t="s">
        <v>345</v>
      </c>
      <c r="F81">
        <v>80</v>
      </c>
      <c r="G81" t="s">
        <v>598</v>
      </c>
      <c r="H81" t="s">
        <v>504</v>
      </c>
      <c r="I81" t="s">
        <v>521</v>
      </c>
    </row>
    <row r="82" spans="1:9" x14ac:dyDescent="0.25">
      <c r="A82">
        <v>81</v>
      </c>
      <c r="B82" t="s">
        <v>45</v>
      </c>
      <c r="C82" t="s">
        <v>267</v>
      </c>
      <c r="D82">
        <v>20</v>
      </c>
      <c r="E82" t="s">
        <v>346</v>
      </c>
      <c r="F82">
        <v>81</v>
      </c>
      <c r="G82" t="s">
        <v>599</v>
      </c>
      <c r="H82" t="s">
        <v>502</v>
      </c>
      <c r="I82" t="s">
        <v>521</v>
      </c>
    </row>
    <row r="83" spans="1:9" x14ac:dyDescent="0.25">
      <c r="A83">
        <v>82</v>
      </c>
      <c r="B83" t="s">
        <v>68</v>
      </c>
      <c r="C83" t="s">
        <v>271</v>
      </c>
      <c r="D83">
        <v>20</v>
      </c>
      <c r="E83" t="s">
        <v>346</v>
      </c>
      <c r="F83">
        <v>82</v>
      </c>
      <c r="G83" t="s">
        <v>600</v>
      </c>
      <c r="H83" t="s">
        <v>502</v>
      </c>
      <c r="I83" t="s">
        <v>521</v>
      </c>
    </row>
    <row r="84" spans="1:9" x14ac:dyDescent="0.25">
      <c r="A84">
        <v>83</v>
      </c>
      <c r="B84" t="s">
        <v>62</v>
      </c>
      <c r="C84" t="s">
        <v>288</v>
      </c>
      <c r="D84">
        <v>52</v>
      </c>
      <c r="E84" t="s">
        <v>347</v>
      </c>
      <c r="F84">
        <v>83</v>
      </c>
      <c r="G84" t="s">
        <v>596</v>
      </c>
      <c r="H84" t="s">
        <v>502</v>
      </c>
      <c r="I84" t="s">
        <v>529</v>
      </c>
    </row>
    <row r="85" spans="1:9" x14ac:dyDescent="0.25">
      <c r="A85">
        <v>84</v>
      </c>
      <c r="B85" t="s">
        <v>62</v>
      </c>
      <c r="C85" t="s">
        <v>279</v>
      </c>
      <c r="D85">
        <v>90</v>
      </c>
      <c r="E85" t="s">
        <v>348</v>
      </c>
      <c r="F85">
        <v>84</v>
      </c>
      <c r="G85" t="s">
        <v>601</v>
      </c>
      <c r="H85" t="s">
        <v>502</v>
      </c>
      <c r="I85" t="s">
        <v>529</v>
      </c>
    </row>
    <row r="86" spans="1:9" x14ac:dyDescent="0.25">
      <c r="A86">
        <v>85</v>
      </c>
      <c r="B86" t="s">
        <v>63</v>
      </c>
      <c r="C86" t="s">
        <v>267</v>
      </c>
      <c r="D86">
        <v>110</v>
      </c>
      <c r="E86" t="s">
        <v>349</v>
      </c>
      <c r="F86">
        <v>85</v>
      </c>
      <c r="G86" t="s">
        <v>602</v>
      </c>
      <c r="H86" t="s">
        <v>502</v>
      </c>
      <c r="I86" t="s">
        <v>529</v>
      </c>
    </row>
    <row r="87" spans="1:9" x14ac:dyDescent="0.25">
      <c r="A87">
        <v>86</v>
      </c>
      <c r="B87" t="s">
        <v>69</v>
      </c>
      <c r="C87" t="s">
        <v>280</v>
      </c>
      <c r="D87">
        <v>140</v>
      </c>
      <c r="E87" t="s">
        <v>341</v>
      </c>
      <c r="F87">
        <v>86</v>
      </c>
      <c r="G87" t="s">
        <v>603</v>
      </c>
      <c r="H87" t="s">
        <v>502</v>
      </c>
      <c r="I87" t="s">
        <v>523</v>
      </c>
    </row>
    <row r="88" spans="1:9" x14ac:dyDescent="0.25">
      <c r="A88">
        <v>87</v>
      </c>
      <c r="B88" t="s">
        <v>70</v>
      </c>
      <c r="C88" t="s">
        <v>267</v>
      </c>
      <c r="D88">
        <v>140</v>
      </c>
      <c r="E88" t="s">
        <v>341</v>
      </c>
      <c r="F88">
        <v>87</v>
      </c>
      <c r="G88" t="s">
        <v>604</v>
      </c>
      <c r="H88" t="s">
        <v>502</v>
      </c>
      <c r="I88" t="s">
        <v>521</v>
      </c>
    </row>
    <row r="89" spans="1:9" x14ac:dyDescent="0.25">
      <c r="A89">
        <v>88</v>
      </c>
      <c r="B89" t="s">
        <v>70</v>
      </c>
      <c r="C89" t="s">
        <v>267</v>
      </c>
      <c r="D89">
        <v>146</v>
      </c>
      <c r="E89" t="s">
        <v>342</v>
      </c>
      <c r="F89">
        <v>88</v>
      </c>
      <c r="G89" t="s">
        <v>604</v>
      </c>
      <c r="H89" t="s">
        <v>502</v>
      </c>
      <c r="I89" t="s">
        <v>521</v>
      </c>
    </row>
    <row r="90" spans="1:9" x14ac:dyDescent="0.25">
      <c r="A90">
        <v>89</v>
      </c>
      <c r="B90" t="s">
        <v>71</v>
      </c>
      <c r="C90" t="s">
        <v>289</v>
      </c>
      <c r="D90">
        <v>174</v>
      </c>
      <c r="E90" t="s">
        <v>350</v>
      </c>
      <c r="F90">
        <v>89</v>
      </c>
      <c r="G90" t="s">
        <v>605</v>
      </c>
      <c r="H90" t="s">
        <v>505</v>
      </c>
      <c r="I90" t="s">
        <v>521</v>
      </c>
    </row>
    <row r="91" spans="1:9" x14ac:dyDescent="0.25">
      <c r="A91">
        <v>90</v>
      </c>
      <c r="B91" t="s">
        <v>72</v>
      </c>
      <c r="C91" t="s">
        <v>290</v>
      </c>
      <c r="D91">
        <v>166</v>
      </c>
      <c r="E91" t="s">
        <v>351</v>
      </c>
      <c r="F91">
        <v>90</v>
      </c>
      <c r="G91" t="s">
        <v>606</v>
      </c>
      <c r="H91" t="s">
        <v>502</v>
      </c>
      <c r="I91" t="s">
        <v>521</v>
      </c>
    </row>
    <row r="92" spans="1:9" x14ac:dyDescent="0.25">
      <c r="A92">
        <v>91</v>
      </c>
      <c r="B92" t="s">
        <v>73</v>
      </c>
      <c r="C92" t="s">
        <v>267</v>
      </c>
      <c r="D92">
        <v>29</v>
      </c>
      <c r="E92" t="s">
        <v>352</v>
      </c>
      <c r="F92">
        <v>91</v>
      </c>
      <c r="G92" t="s">
        <v>607</v>
      </c>
      <c r="H92" t="s">
        <v>503</v>
      </c>
      <c r="I92" t="s">
        <v>521</v>
      </c>
    </row>
    <row r="93" spans="1:9" x14ac:dyDescent="0.25">
      <c r="A93">
        <v>92</v>
      </c>
      <c r="B93" t="s">
        <v>45</v>
      </c>
      <c r="C93" t="s">
        <v>267</v>
      </c>
      <c r="D93">
        <v>42</v>
      </c>
      <c r="E93" t="s">
        <v>353</v>
      </c>
      <c r="F93">
        <v>92</v>
      </c>
      <c r="G93" t="s">
        <v>608</v>
      </c>
      <c r="H93" t="s">
        <v>504</v>
      </c>
      <c r="I93" t="s">
        <v>521</v>
      </c>
    </row>
    <row r="94" spans="1:9" x14ac:dyDescent="0.25">
      <c r="A94">
        <v>93</v>
      </c>
      <c r="B94" t="s">
        <v>74</v>
      </c>
      <c r="C94" t="s">
        <v>267</v>
      </c>
      <c r="D94">
        <v>119</v>
      </c>
      <c r="E94" t="s">
        <v>354</v>
      </c>
      <c r="F94">
        <v>93</v>
      </c>
      <c r="G94" t="s">
        <v>609</v>
      </c>
      <c r="H94" t="s">
        <v>504</v>
      </c>
      <c r="I94" t="s">
        <v>528</v>
      </c>
    </row>
    <row r="95" spans="1:9" x14ac:dyDescent="0.25">
      <c r="A95">
        <v>94</v>
      </c>
      <c r="B95" t="s">
        <v>75</v>
      </c>
      <c r="C95" t="s">
        <v>267</v>
      </c>
      <c r="D95">
        <v>130</v>
      </c>
      <c r="E95" t="s">
        <v>355</v>
      </c>
      <c r="F95">
        <v>94</v>
      </c>
      <c r="G95" t="s">
        <v>610</v>
      </c>
      <c r="H95" t="s">
        <v>505</v>
      </c>
      <c r="I95" t="s">
        <v>521</v>
      </c>
    </row>
    <row r="96" spans="1:9" x14ac:dyDescent="0.25">
      <c r="A96">
        <v>95</v>
      </c>
      <c r="B96" t="s">
        <v>62</v>
      </c>
      <c r="C96" t="s">
        <v>267</v>
      </c>
      <c r="D96">
        <v>130</v>
      </c>
      <c r="E96" t="s">
        <v>355</v>
      </c>
      <c r="F96">
        <v>95</v>
      </c>
      <c r="G96" t="s">
        <v>611</v>
      </c>
      <c r="H96" t="s">
        <v>502</v>
      </c>
      <c r="I96" t="s">
        <v>529</v>
      </c>
    </row>
    <row r="97" spans="1:9" x14ac:dyDescent="0.25">
      <c r="A97">
        <v>96</v>
      </c>
      <c r="B97" t="s">
        <v>76</v>
      </c>
      <c r="C97" t="s">
        <v>267</v>
      </c>
      <c r="D97">
        <v>130</v>
      </c>
      <c r="E97" t="s">
        <v>355</v>
      </c>
      <c r="F97">
        <v>96</v>
      </c>
      <c r="G97" t="s">
        <v>612</v>
      </c>
      <c r="H97" t="s">
        <v>504</v>
      </c>
      <c r="I97" t="s">
        <v>524</v>
      </c>
    </row>
    <row r="98" spans="1:9" x14ac:dyDescent="0.25">
      <c r="A98">
        <v>97</v>
      </c>
      <c r="B98" t="s">
        <v>77</v>
      </c>
      <c r="C98" t="s">
        <v>267</v>
      </c>
      <c r="D98">
        <v>138</v>
      </c>
      <c r="E98" t="s">
        <v>356</v>
      </c>
      <c r="F98">
        <v>97</v>
      </c>
      <c r="G98" t="s">
        <v>613</v>
      </c>
      <c r="H98" t="s">
        <v>501</v>
      </c>
      <c r="I98" t="s">
        <v>524</v>
      </c>
    </row>
    <row r="99" spans="1:9" x14ac:dyDescent="0.25">
      <c r="A99">
        <v>98</v>
      </c>
      <c r="B99" t="s">
        <v>78</v>
      </c>
      <c r="C99" t="s">
        <v>282</v>
      </c>
      <c r="D99">
        <v>159</v>
      </c>
      <c r="E99" t="s">
        <v>357</v>
      </c>
      <c r="F99">
        <v>98</v>
      </c>
      <c r="G99" t="s">
        <v>614</v>
      </c>
      <c r="H99" t="s">
        <v>502</v>
      </c>
      <c r="I99" t="s">
        <v>521</v>
      </c>
    </row>
    <row r="100" spans="1:9" x14ac:dyDescent="0.25">
      <c r="A100">
        <v>99</v>
      </c>
      <c r="B100" t="s">
        <v>79</v>
      </c>
      <c r="C100" t="s">
        <v>280</v>
      </c>
      <c r="D100">
        <v>173</v>
      </c>
      <c r="E100" t="s">
        <v>358</v>
      </c>
      <c r="F100">
        <v>99</v>
      </c>
      <c r="G100" t="s">
        <v>615</v>
      </c>
      <c r="H100" t="s">
        <v>501</v>
      </c>
      <c r="I100" t="s">
        <v>525</v>
      </c>
    </row>
    <row r="101" spans="1:9" x14ac:dyDescent="0.25">
      <c r="A101">
        <v>100</v>
      </c>
      <c r="B101" t="s">
        <v>80</v>
      </c>
      <c r="C101" t="s">
        <v>290</v>
      </c>
      <c r="D101">
        <v>185</v>
      </c>
      <c r="E101" t="s">
        <v>359</v>
      </c>
      <c r="F101">
        <v>100</v>
      </c>
      <c r="G101" t="s">
        <v>616</v>
      </c>
      <c r="H101" t="s">
        <v>502</v>
      </c>
      <c r="I101" t="s">
        <v>521</v>
      </c>
    </row>
    <row r="102" spans="1:9" x14ac:dyDescent="0.25">
      <c r="A102">
        <v>101</v>
      </c>
      <c r="B102" t="s">
        <v>81</v>
      </c>
      <c r="C102" t="s">
        <v>267</v>
      </c>
      <c r="D102">
        <v>6</v>
      </c>
      <c r="E102" t="s">
        <v>360</v>
      </c>
      <c r="F102">
        <v>101</v>
      </c>
      <c r="G102" t="s">
        <v>617</v>
      </c>
      <c r="H102" t="s">
        <v>502</v>
      </c>
      <c r="I102" t="s">
        <v>521</v>
      </c>
    </row>
    <row r="103" spans="1:9" x14ac:dyDescent="0.25">
      <c r="A103">
        <v>102</v>
      </c>
      <c r="B103" t="s">
        <v>82</v>
      </c>
      <c r="C103" t="s">
        <v>291</v>
      </c>
      <c r="D103">
        <v>30</v>
      </c>
      <c r="E103" t="s">
        <v>361</v>
      </c>
      <c r="F103">
        <v>102</v>
      </c>
      <c r="G103" t="s">
        <v>618</v>
      </c>
      <c r="H103" t="s">
        <v>502</v>
      </c>
      <c r="I103" t="s">
        <v>528</v>
      </c>
    </row>
    <row r="104" spans="1:9" x14ac:dyDescent="0.25">
      <c r="A104">
        <v>103</v>
      </c>
      <c r="B104" t="s">
        <v>83</v>
      </c>
      <c r="C104" t="s">
        <v>267</v>
      </c>
      <c r="D104">
        <v>30</v>
      </c>
      <c r="E104" t="s">
        <v>361</v>
      </c>
      <c r="F104">
        <v>103</v>
      </c>
      <c r="G104" t="s">
        <v>619</v>
      </c>
      <c r="H104" t="s">
        <v>502</v>
      </c>
      <c r="I104" t="s">
        <v>524</v>
      </c>
    </row>
    <row r="105" spans="1:9" x14ac:dyDescent="0.25">
      <c r="A105">
        <v>104</v>
      </c>
      <c r="B105" t="s">
        <v>84</v>
      </c>
      <c r="C105" t="s">
        <v>282</v>
      </c>
      <c r="D105">
        <v>36</v>
      </c>
      <c r="E105" t="s">
        <v>362</v>
      </c>
      <c r="F105">
        <v>104</v>
      </c>
      <c r="G105" t="s">
        <v>620</v>
      </c>
      <c r="H105" t="s">
        <v>504</v>
      </c>
      <c r="I105" t="s">
        <v>521</v>
      </c>
    </row>
    <row r="106" spans="1:9" x14ac:dyDescent="0.25">
      <c r="A106">
        <v>105</v>
      </c>
      <c r="B106" t="s">
        <v>85</v>
      </c>
      <c r="C106" t="s">
        <v>283</v>
      </c>
      <c r="D106">
        <v>36</v>
      </c>
      <c r="E106" t="s">
        <v>362</v>
      </c>
      <c r="F106">
        <v>105</v>
      </c>
      <c r="G106" t="s">
        <v>621</v>
      </c>
      <c r="H106" t="s">
        <v>502</v>
      </c>
      <c r="I106" t="s">
        <v>524</v>
      </c>
    </row>
    <row r="107" spans="1:9" x14ac:dyDescent="0.25">
      <c r="A107">
        <v>106</v>
      </c>
      <c r="B107" t="s">
        <v>86</v>
      </c>
      <c r="C107" t="s">
        <v>283</v>
      </c>
      <c r="D107">
        <v>59</v>
      </c>
      <c r="E107" t="s">
        <v>363</v>
      </c>
      <c r="F107">
        <v>106</v>
      </c>
      <c r="G107" t="s">
        <v>622</v>
      </c>
      <c r="H107" t="s">
        <v>502</v>
      </c>
      <c r="I107" t="s">
        <v>524</v>
      </c>
    </row>
    <row r="108" spans="1:9" x14ac:dyDescent="0.25">
      <c r="A108">
        <v>107</v>
      </c>
      <c r="B108" t="s">
        <v>86</v>
      </c>
      <c r="C108" t="s">
        <v>283</v>
      </c>
      <c r="D108">
        <v>55</v>
      </c>
      <c r="E108" t="s">
        <v>334</v>
      </c>
      <c r="F108">
        <v>107</v>
      </c>
      <c r="G108" t="s">
        <v>622</v>
      </c>
      <c r="H108" t="s">
        <v>502</v>
      </c>
      <c r="I108" t="s">
        <v>524</v>
      </c>
    </row>
    <row r="109" spans="1:9" x14ac:dyDescent="0.25">
      <c r="A109">
        <v>108</v>
      </c>
      <c r="B109" t="s">
        <v>87</v>
      </c>
      <c r="C109" t="s">
        <v>283</v>
      </c>
      <c r="D109">
        <v>109</v>
      </c>
      <c r="E109" t="s">
        <v>364</v>
      </c>
      <c r="F109">
        <v>108</v>
      </c>
      <c r="G109" t="s">
        <v>622</v>
      </c>
      <c r="H109" t="s">
        <v>502</v>
      </c>
      <c r="I109" t="s">
        <v>524</v>
      </c>
    </row>
    <row r="110" spans="1:9" x14ac:dyDescent="0.25">
      <c r="A110">
        <v>109</v>
      </c>
      <c r="B110" t="s">
        <v>88</v>
      </c>
      <c r="C110" t="s">
        <v>292</v>
      </c>
      <c r="D110">
        <v>122</v>
      </c>
      <c r="E110" t="s">
        <v>365</v>
      </c>
      <c r="F110">
        <v>109</v>
      </c>
      <c r="G110" t="s">
        <v>623</v>
      </c>
      <c r="H110" t="s">
        <v>501</v>
      </c>
      <c r="I110" t="s">
        <v>521</v>
      </c>
    </row>
    <row r="111" spans="1:9" x14ac:dyDescent="0.25">
      <c r="A111">
        <v>110</v>
      </c>
      <c r="B111" t="s">
        <v>89</v>
      </c>
      <c r="C111" t="s">
        <v>267</v>
      </c>
      <c r="D111">
        <v>159</v>
      </c>
      <c r="E111" t="s">
        <v>357</v>
      </c>
      <c r="F111">
        <v>110</v>
      </c>
      <c r="G111" t="s">
        <v>624</v>
      </c>
      <c r="H111" t="s">
        <v>503</v>
      </c>
      <c r="I111" t="s">
        <v>521</v>
      </c>
    </row>
    <row r="112" spans="1:9" x14ac:dyDescent="0.25">
      <c r="A112">
        <v>111</v>
      </c>
      <c r="B112" t="s">
        <v>90</v>
      </c>
      <c r="C112" t="s">
        <v>268</v>
      </c>
      <c r="D112">
        <v>2</v>
      </c>
      <c r="E112" t="s">
        <v>329</v>
      </c>
      <c r="F112">
        <v>111</v>
      </c>
      <c r="G112" t="s">
        <v>625</v>
      </c>
      <c r="H112" t="s">
        <v>501</v>
      </c>
      <c r="I112" t="s">
        <v>521</v>
      </c>
    </row>
    <row r="113" spans="1:9" x14ac:dyDescent="0.25">
      <c r="A113">
        <v>112</v>
      </c>
      <c r="B113" t="s">
        <v>91</v>
      </c>
      <c r="C113" t="s">
        <v>273</v>
      </c>
      <c r="D113">
        <v>11</v>
      </c>
      <c r="E113" t="s">
        <v>366</v>
      </c>
      <c r="F113">
        <v>112</v>
      </c>
      <c r="G113" t="s">
        <v>626</v>
      </c>
      <c r="H113" t="s">
        <v>502</v>
      </c>
      <c r="I113" t="s">
        <v>521</v>
      </c>
    </row>
    <row r="114" spans="1:9" x14ac:dyDescent="0.25">
      <c r="A114">
        <v>113</v>
      </c>
      <c r="B114" t="s">
        <v>92</v>
      </c>
      <c r="C114" t="s">
        <v>267</v>
      </c>
      <c r="D114">
        <v>23</v>
      </c>
      <c r="E114" t="s">
        <v>367</v>
      </c>
      <c r="F114">
        <v>113</v>
      </c>
      <c r="G114" t="s">
        <v>627</v>
      </c>
      <c r="H114" t="s">
        <v>502</v>
      </c>
      <c r="I114" t="s">
        <v>521</v>
      </c>
    </row>
    <row r="115" spans="1:9" x14ac:dyDescent="0.25">
      <c r="A115">
        <v>114</v>
      </c>
      <c r="B115" t="s">
        <v>93</v>
      </c>
      <c r="C115" t="s">
        <v>273</v>
      </c>
      <c r="D115">
        <v>66</v>
      </c>
      <c r="E115" t="s">
        <v>368</v>
      </c>
      <c r="F115">
        <v>114</v>
      </c>
      <c r="G115" t="s">
        <v>628</v>
      </c>
      <c r="H115" t="s">
        <v>503</v>
      </c>
      <c r="I115" t="s">
        <v>521</v>
      </c>
    </row>
    <row r="116" spans="1:9" x14ac:dyDescent="0.25">
      <c r="A116">
        <v>115</v>
      </c>
      <c r="B116" t="s">
        <v>94</v>
      </c>
      <c r="C116" t="s">
        <v>292</v>
      </c>
      <c r="D116">
        <v>94</v>
      </c>
      <c r="E116" t="s">
        <v>369</v>
      </c>
      <c r="F116">
        <v>115</v>
      </c>
      <c r="G116" t="s">
        <v>629</v>
      </c>
      <c r="H116" t="s">
        <v>504</v>
      </c>
      <c r="I116" t="s">
        <v>521</v>
      </c>
    </row>
    <row r="117" spans="1:9" x14ac:dyDescent="0.25">
      <c r="A117">
        <v>116</v>
      </c>
      <c r="B117" t="s">
        <v>95</v>
      </c>
      <c r="C117" t="s">
        <v>271</v>
      </c>
      <c r="D117">
        <v>112</v>
      </c>
      <c r="E117" t="s">
        <v>370</v>
      </c>
      <c r="F117">
        <v>116</v>
      </c>
      <c r="G117" t="s">
        <v>630</v>
      </c>
      <c r="H117" t="s">
        <v>501</v>
      </c>
      <c r="I117" t="s">
        <v>521</v>
      </c>
    </row>
    <row r="118" spans="1:9" x14ac:dyDescent="0.25">
      <c r="A118">
        <v>117</v>
      </c>
      <c r="B118" t="s">
        <v>96</v>
      </c>
      <c r="C118" t="s">
        <v>283</v>
      </c>
      <c r="D118">
        <v>158</v>
      </c>
      <c r="E118" t="s">
        <v>371</v>
      </c>
      <c r="F118">
        <v>117</v>
      </c>
      <c r="G118" t="s">
        <v>631</v>
      </c>
      <c r="H118" t="s">
        <v>502</v>
      </c>
      <c r="I118" t="s">
        <v>524</v>
      </c>
    </row>
    <row r="119" spans="1:9" x14ac:dyDescent="0.25">
      <c r="A119">
        <v>118</v>
      </c>
      <c r="B119" t="s">
        <v>45</v>
      </c>
      <c r="C119" t="s">
        <v>292</v>
      </c>
      <c r="D119">
        <v>167</v>
      </c>
      <c r="E119" t="s">
        <v>372</v>
      </c>
      <c r="F119">
        <v>118</v>
      </c>
      <c r="G119" t="s">
        <v>632</v>
      </c>
      <c r="H119" t="s">
        <v>501</v>
      </c>
      <c r="I119" t="s">
        <v>521</v>
      </c>
    </row>
    <row r="120" spans="1:9" x14ac:dyDescent="0.25">
      <c r="A120">
        <v>119</v>
      </c>
      <c r="B120" t="s">
        <v>97</v>
      </c>
      <c r="C120" t="s">
        <v>290</v>
      </c>
      <c r="D120">
        <v>179</v>
      </c>
      <c r="E120" t="s">
        <v>338</v>
      </c>
      <c r="F120">
        <v>119</v>
      </c>
      <c r="G120" t="s">
        <v>633</v>
      </c>
      <c r="H120" t="s">
        <v>502</v>
      </c>
      <c r="I120" t="s">
        <v>522</v>
      </c>
    </row>
    <row r="121" spans="1:9" x14ac:dyDescent="0.25">
      <c r="A121">
        <v>120</v>
      </c>
      <c r="B121" t="s">
        <v>98</v>
      </c>
      <c r="C121" t="s">
        <v>268</v>
      </c>
      <c r="D121">
        <v>180</v>
      </c>
      <c r="E121" t="s">
        <v>345</v>
      </c>
      <c r="F121">
        <v>120</v>
      </c>
      <c r="G121" t="s">
        <v>634</v>
      </c>
      <c r="H121" t="s">
        <v>502</v>
      </c>
      <c r="I121" t="s">
        <v>526</v>
      </c>
    </row>
    <row r="122" spans="1:9" x14ac:dyDescent="0.25">
      <c r="A122">
        <v>121</v>
      </c>
      <c r="B122" t="s">
        <v>99</v>
      </c>
      <c r="C122" t="s">
        <v>273</v>
      </c>
      <c r="D122">
        <v>32</v>
      </c>
      <c r="E122" t="s">
        <v>373</v>
      </c>
      <c r="F122">
        <v>121</v>
      </c>
      <c r="G122" t="s">
        <v>635</v>
      </c>
      <c r="H122" t="s">
        <v>501</v>
      </c>
      <c r="I122" t="s">
        <v>528</v>
      </c>
    </row>
    <row r="123" spans="1:9" x14ac:dyDescent="0.25">
      <c r="A123">
        <v>122</v>
      </c>
      <c r="B123" t="s">
        <v>100</v>
      </c>
      <c r="C123" t="s">
        <v>268</v>
      </c>
      <c r="D123">
        <v>39</v>
      </c>
      <c r="E123" t="s">
        <v>374</v>
      </c>
      <c r="F123">
        <v>122</v>
      </c>
      <c r="G123" t="s">
        <v>636</v>
      </c>
      <c r="H123" t="s">
        <v>501</v>
      </c>
      <c r="I123" t="s">
        <v>521</v>
      </c>
    </row>
    <row r="124" spans="1:9" x14ac:dyDescent="0.25">
      <c r="A124">
        <v>123</v>
      </c>
      <c r="B124" t="s">
        <v>101</v>
      </c>
      <c r="C124" t="s">
        <v>273</v>
      </c>
      <c r="D124">
        <v>73</v>
      </c>
      <c r="E124" t="s">
        <v>375</v>
      </c>
      <c r="F124">
        <v>123</v>
      </c>
      <c r="G124" t="s">
        <v>637</v>
      </c>
      <c r="H124" t="s">
        <v>501</v>
      </c>
      <c r="I124" t="s">
        <v>524</v>
      </c>
    </row>
    <row r="125" spans="1:9" x14ac:dyDescent="0.25">
      <c r="A125">
        <v>124</v>
      </c>
      <c r="B125" t="s">
        <v>102</v>
      </c>
      <c r="C125" t="s">
        <v>273</v>
      </c>
      <c r="D125">
        <v>73</v>
      </c>
      <c r="E125" t="s">
        <v>375</v>
      </c>
      <c r="F125">
        <v>124</v>
      </c>
      <c r="G125" t="s">
        <v>638</v>
      </c>
      <c r="H125" t="s">
        <v>501</v>
      </c>
      <c r="I125" t="s">
        <v>528</v>
      </c>
    </row>
    <row r="126" spans="1:9" x14ac:dyDescent="0.25">
      <c r="A126">
        <v>125</v>
      </c>
      <c r="B126" t="s">
        <v>103</v>
      </c>
      <c r="C126" t="s">
        <v>282</v>
      </c>
      <c r="D126">
        <v>103</v>
      </c>
      <c r="E126" t="s">
        <v>376</v>
      </c>
      <c r="F126">
        <v>125</v>
      </c>
      <c r="G126" t="s">
        <v>639</v>
      </c>
      <c r="H126" t="s">
        <v>502</v>
      </c>
      <c r="I126" t="s">
        <v>521</v>
      </c>
    </row>
    <row r="127" spans="1:9" x14ac:dyDescent="0.25">
      <c r="A127">
        <v>126</v>
      </c>
      <c r="B127" t="s">
        <v>27</v>
      </c>
      <c r="C127" t="s">
        <v>267</v>
      </c>
      <c r="D127">
        <v>111</v>
      </c>
      <c r="E127" t="s">
        <v>377</v>
      </c>
      <c r="F127">
        <v>126</v>
      </c>
      <c r="G127" t="s">
        <v>640</v>
      </c>
      <c r="H127" t="s">
        <v>502</v>
      </c>
      <c r="I127" t="s">
        <v>521</v>
      </c>
    </row>
    <row r="128" spans="1:9" x14ac:dyDescent="0.25">
      <c r="A128">
        <v>127</v>
      </c>
      <c r="B128" t="s">
        <v>104</v>
      </c>
      <c r="C128" t="s">
        <v>273</v>
      </c>
      <c r="D128">
        <v>122</v>
      </c>
      <c r="E128" t="s">
        <v>365</v>
      </c>
      <c r="F128">
        <v>127</v>
      </c>
      <c r="G128" t="s">
        <v>641</v>
      </c>
      <c r="H128" t="s">
        <v>503</v>
      </c>
      <c r="I128" t="s">
        <v>521</v>
      </c>
    </row>
    <row r="129" spans="1:9" x14ac:dyDescent="0.25">
      <c r="A129">
        <v>128</v>
      </c>
      <c r="B129" t="s">
        <v>105</v>
      </c>
      <c r="C129" t="s">
        <v>267</v>
      </c>
      <c r="D129">
        <v>146</v>
      </c>
      <c r="E129" t="s">
        <v>342</v>
      </c>
      <c r="F129">
        <v>128</v>
      </c>
      <c r="G129" t="s">
        <v>642</v>
      </c>
      <c r="H129" t="s">
        <v>501</v>
      </c>
      <c r="I129" t="s">
        <v>521</v>
      </c>
    </row>
    <row r="130" spans="1:9" x14ac:dyDescent="0.25">
      <c r="A130">
        <v>129</v>
      </c>
      <c r="B130" t="s">
        <v>106</v>
      </c>
      <c r="C130" t="s">
        <v>271</v>
      </c>
      <c r="D130">
        <v>150</v>
      </c>
      <c r="E130" t="s">
        <v>378</v>
      </c>
      <c r="F130">
        <v>129</v>
      </c>
      <c r="G130" t="s">
        <v>643</v>
      </c>
      <c r="H130" t="s">
        <v>503</v>
      </c>
      <c r="I130" t="s">
        <v>521</v>
      </c>
    </row>
    <row r="131" spans="1:9" x14ac:dyDescent="0.25">
      <c r="A131">
        <v>130</v>
      </c>
      <c r="B131" t="s">
        <v>107</v>
      </c>
      <c r="C131" t="s">
        <v>271</v>
      </c>
      <c r="D131">
        <v>153</v>
      </c>
      <c r="E131" t="s">
        <v>379</v>
      </c>
      <c r="F131">
        <v>130</v>
      </c>
      <c r="G131" t="s">
        <v>644</v>
      </c>
      <c r="H131" t="s">
        <v>502</v>
      </c>
      <c r="I131" t="s">
        <v>521</v>
      </c>
    </row>
    <row r="132" spans="1:9" x14ac:dyDescent="0.25">
      <c r="A132">
        <v>131</v>
      </c>
      <c r="B132" t="s">
        <v>108</v>
      </c>
      <c r="C132" t="s">
        <v>267</v>
      </c>
      <c r="D132">
        <v>39</v>
      </c>
      <c r="E132" t="s">
        <v>374</v>
      </c>
      <c r="F132">
        <v>131</v>
      </c>
      <c r="G132" t="s">
        <v>645</v>
      </c>
      <c r="H132" t="s">
        <v>503</v>
      </c>
      <c r="I132" t="s">
        <v>521</v>
      </c>
    </row>
    <row r="133" spans="1:9" x14ac:dyDescent="0.25">
      <c r="A133">
        <v>132</v>
      </c>
      <c r="B133" t="s">
        <v>109</v>
      </c>
      <c r="C133" t="s">
        <v>267</v>
      </c>
      <c r="D133">
        <v>53</v>
      </c>
      <c r="E133" t="s">
        <v>380</v>
      </c>
      <c r="F133">
        <v>132</v>
      </c>
      <c r="G133" t="s">
        <v>646</v>
      </c>
      <c r="H133" t="s">
        <v>504</v>
      </c>
      <c r="I133" t="s">
        <v>521</v>
      </c>
    </row>
    <row r="134" spans="1:9" x14ac:dyDescent="0.25">
      <c r="A134">
        <v>133</v>
      </c>
      <c r="B134" t="s">
        <v>110</v>
      </c>
      <c r="C134" t="s">
        <v>267</v>
      </c>
      <c r="D134">
        <v>73</v>
      </c>
      <c r="E134" t="s">
        <v>375</v>
      </c>
      <c r="F134">
        <v>133</v>
      </c>
      <c r="G134" t="s">
        <v>647</v>
      </c>
      <c r="H134" t="s">
        <v>503</v>
      </c>
      <c r="I134" t="s">
        <v>521</v>
      </c>
    </row>
    <row r="135" spans="1:9" x14ac:dyDescent="0.25">
      <c r="A135">
        <v>134</v>
      </c>
      <c r="B135" t="s">
        <v>111</v>
      </c>
      <c r="C135" t="s">
        <v>267</v>
      </c>
      <c r="D135">
        <v>106</v>
      </c>
      <c r="E135" t="s">
        <v>381</v>
      </c>
      <c r="F135">
        <v>134</v>
      </c>
      <c r="G135" t="s">
        <v>648</v>
      </c>
      <c r="H135" t="s">
        <v>504</v>
      </c>
      <c r="I135" t="s">
        <v>521</v>
      </c>
    </row>
    <row r="136" spans="1:9" x14ac:dyDescent="0.25">
      <c r="A136">
        <v>135</v>
      </c>
      <c r="B136" t="s">
        <v>111</v>
      </c>
      <c r="C136" t="s">
        <v>267</v>
      </c>
      <c r="D136">
        <v>111</v>
      </c>
      <c r="E136" t="s">
        <v>377</v>
      </c>
      <c r="F136">
        <v>135</v>
      </c>
      <c r="G136" t="s">
        <v>644</v>
      </c>
      <c r="H136" t="s">
        <v>504</v>
      </c>
      <c r="I136" t="s">
        <v>521</v>
      </c>
    </row>
    <row r="137" spans="1:9" x14ac:dyDescent="0.25">
      <c r="A137">
        <v>136</v>
      </c>
      <c r="B137" t="s">
        <v>112</v>
      </c>
      <c r="C137" t="s">
        <v>267</v>
      </c>
      <c r="D137">
        <v>111</v>
      </c>
      <c r="E137" t="s">
        <v>377</v>
      </c>
      <c r="F137">
        <v>136</v>
      </c>
      <c r="G137" t="s">
        <v>644</v>
      </c>
      <c r="H137" t="s">
        <v>504</v>
      </c>
      <c r="I137" t="s">
        <v>521</v>
      </c>
    </row>
    <row r="138" spans="1:9" x14ac:dyDescent="0.25">
      <c r="A138">
        <v>137</v>
      </c>
      <c r="B138" t="s">
        <v>113</v>
      </c>
      <c r="C138" t="s">
        <v>271</v>
      </c>
      <c r="D138">
        <v>111</v>
      </c>
      <c r="E138" t="s">
        <v>377</v>
      </c>
      <c r="F138">
        <v>137</v>
      </c>
      <c r="G138" t="s">
        <v>649</v>
      </c>
      <c r="H138" t="s">
        <v>502</v>
      </c>
      <c r="I138" t="s">
        <v>521</v>
      </c>
    </row>
    <row r="139" spans="1:9" x14ac:dyDescent="0.25">
      <c r="A139">
        <v>138</v>
      </c>
      <c r="B139" t="s">
        <v>114</v>
      </c>
      <c r="C139" t="s">
        <v>271</v>
      </c>
      <c r="D139">
        <v>152</v>
      </c>
      <c r="E139" t="s">
        <v>382</v>
      </c>
      <c r="F139">
        <v>138</v>
      </c>
      <c r="G139" t="s">
        <v>650</v>
      </c>
      <c r="H139" t="s">
        <v>505</v>
      </c>
      <c r="I139" t="s">
        <v>522</v>
      </c>
    </row>
    <row r="140" spans="1:9" x14ac:dyDescent="0.25">
      <c r="A140">
        <v>139</v>
      </c>
      <c r="B140" t="s">
        <v>115</v>
      </c>
      <c r="C140" t="s">
        <v>267</v>
      </c>
      <c r="D140">
        <v>177</v>
      </c>
      <c r="E140" t="s">
        <v>383</v>
      </c>
      <c r="F140">
        <v>139</v>
      </c>
      <c r="G140" t="s">
        <v>651</v>
      </c>
      <c r="H140" t="s">
        <v>503</v>
      </c>
      <c r="I140" t="s">
        <v>521</v>
      </c>
    </row>
    <row r="141" spans="1:9" x14ac:dyDescent="0.25">
      <c r="A141">
        <v>140</v>
      </c>
      <c r="B141" t="s">
        <v>116</v>
      </c>
      <c r="C141" t="s">
        <v>267</v>
      </c>
      <c r="D141">
        <v>185</v>
      </c>
      <c r="E141" t="s">
        <v>359</v>
      </c>
      <c r="F141">
        <v>140</v>
      </c>
      <c r="G141" t="s">
        <v>652</v>
      </c>
      <c r="H141" t="s">
        <v>502</v>
      </c>
      <c r="I141" t="s">
        <v>521</v>
      </c>
    </row>
    <row r="142" spans="1:9" x14ac:dyDescent="0.25">
      <c r="A142">
        <v>141</v>
      </c>
      <c r="B142" t="s">
        <v>117</v>
      </c>
      <c r="C142" t="s">
        <v>267</v>
      </c>
      <c r="D142">
        <v>5</v>
      </c>
      <c r="E142" t="s">
        <v>384</v>
      </c>
      <c r="F142">
        <v>141</v>
      </c>
      <c r="G142" t="s">
        <v>653</v>
      </c>
      <c r="H142" t="s">
        <v>502</v>
      </c>
      <c r="I142" t="s">
        <v>521</v>
      </c>
    </row>
    <row r="143" spans="1:9" x14ac:dyDescent="0.25">
      <c r="A143">
        <v>142</v>
      </c>
      <c r="B143" t="s">
        <v>118</v>
      </c>
      <c r="C143" t="s">
        <v>292</v>
      </c>
      <c r="D143">
        <v>39</v>
      </c>
      <c r="E143" t="s">
        <v>374</v>
      </c>
      <c r="F143">
        <v>142</v>
      </c>
      <c r="G143" t="s">
        <v>654</v>
      </c>
      <c r="H143" t="s">
        <v>501</v>
      </c>
      <c r="I143" t="s">
        <v>521</v>
      </c>
    </row>
    <row r="144" spans="1:9" x14ac:dyDescent="0.25">
      <c r="A144">
        <v>143</v>
      </c>
      <c r="B144" t="s">
        <v>119</v>
      </c>
      <c r="C144" t="s">
        <v>292</v>
      </c>
      <c r="D144">
        <v>46</v>
      </c>
      <c r="E144" t="s">
        <v>385</v>
      </c>
      <c r="F144">
        <v>143</v>
      </c>
      <c r="G144" t="s">
        <v>655</v>
      </c>
      <c r="H144" t="s">
        <v>501</v>
      </c>
      <c r="I144" t="s">
        <v>521</v>
      </c>
    </row>
    <row r="145" spans="1:9" x14ac:dyDescent="0.25">
      <c r="A145">
        <v>144</v>
      </c>
      <c r="B145" t="s">
        <v>120</v>
      </c>
      <c r="C145" t="s">
        <v>293</v>
      </c>
      <c r="D145">
        <v>46</v>
      </c>
      <c r="E145" t="s">
        <v>385</v>
      </c>
      <c r="F145">
        <v>144</v>
      </c>
      <c r="G145" t="s">
        <v>656</v>
      </c>
      <c r="H145" t="s">
        <v>504</v>
      </c>
      <c r="I145" t="s">
        <v>521</v>
      </c>
    </row>
    <row r="146" spans="1:9" x14ac:dyDescent="0.25">
      <c r="A146">
        <v>145</v>
      </c>
      <c r="B146" t="s">
        <v>121</v>
      </c>
      <c r="C146" t="s">
        <v>267</v>
      </c>
      <c r="D146">
        <v>36</v>
      </c>
      <c r="E146" t="s">
        <v>362</v>
      </c>
      <c r="F146">
        <v>145</v>
      </c>
      <c r="G146" t="s">
        <v>657</v>
      </c>
      <c r="H146" t="s">
        <v>501</v>
      </c>
      <c r="I146" t="s">
        <v>521</v>
      </c>
    </row>
    <row r="147" spans="1:9" x14ac:dyDescent="0.25">
      <c r="A147">
        <v>146</v>
      </c>
      <c r="B147" t="s">
        <v>122</v>
      </c>
      <c r="C147" t="s">
        <v>267</v>
      </c>
      <c r="D147">
        <v>52</v>
      </c>
      <c r="E147" t="s">
        <v>347</v>
      </c>
      <c r="F147">
        <v>146</v>
      </c>
      <c r="G147" t="s">
        <v>658</v>
      </c>
      <c r="H147" t="s">
        <v>502</v>
      </c>
      <c r="I147" t="s">
        <v>521</v>
      </c>
    </row>
    <row r="148" spans="1:9" x14ac:dyDescent="0.25">
      <c r="A148">
        <v>147</v>
      </c>
      <c r="B148" t="s">
        <v>123</v>
      </c>
      <c r="C148" t="s">
        <v>292</v>
      </c>
      <c r="D148">
        <v>82</v>
      </c>
      <c r="E148" t="s">
        <v>386</v>
      </c>
      <c r="F148">
        <v>147</v>
      </c>
      <c r="G148" t="s">
        <v>659</v>
      </c>
      <c r="H148" t="s">
        <v>502</v>
      </c>
      <c r="I148" t="s">
        <v>528</v>
      </c>
    </row>
    <row r="149" spans="1:9" x14ac:dyDescent="0.25">
      <c r="A149">
        <v>148</v>
      </c>
      <c r="B149" t="s">
        <v>124</v>
      </c>
      <c r="C149" t="s">
        <v>267</v>
      </c>
      <c r="D149">
        <v>111</v>
      </c>
      <c r="E149" t="s">
        <v>377</v>
      </c>
      <c r="F149">
        <v>148</v>
      </c>
      <c r="G149" t="s">
        <v>660</v>
      </c>
      <c r="H149" t="s">
        <v>503</v>
      </c>
      <c r="I149" t="s">
        <v>528</v>
      </c>
    </row>
    <row r="150" spans="1:9" x14ac:dyDescent="0.25">
      <c r="A150">
        <v>149</v>
      </c>
      <c r="B150" t="s">
        <v>125</v>
      </c>
      <c r="C150" t="s">
        <v>271</v>
      </c>
      <c r="D150">
        <v>133</v>
      </c>
      <c r="E150" t="s">
        <v>387</v>
      </c>
      <c r="F150">
        <v>149</v>
      </c>
      <c r="G150" t="s">
        <v>661</v>
      </c>
      <c r="H150" t="s">
        <v>502</v>
      </c>
      <c r="I150" t="s">
        <v>521</v>
      </c>
    </row>
    <row r="151" spans="1:9" x14ac:dyDescent="0.25">
      <c r="A151">
        <v>150</v>
      </c>
      <c r="B151" t="s">
        <v>29</v>
      </c>
      <c r="C151" t="s">
        <v>268</v>
      </c>
      <c r="D151">
        <v>149</v>
      </c>
      <c r="E151" t="s">
        <v>343</v>
      </c>
      <c r="F151">
        <v>150</v>
      </c>
      <c r="G151" t="s">
        <v>662</v>
      </c>
      <c r="H151" t="s">
        <v>505</v>
      </c>
      <c r="I151" t="s">
        <v>521</v>
      </c>
    </row>
    <row r="152" spans="1:9" x14ac:dyDescent="0.25">
      <c r="A152">
        <v>151</v>
      </c>
      <c r="B152" t="s">
        <v>126</v>
      </c>
      <c r="C152" t="s">
        <v>267</v>
      </c>
      <c r="D152">
        <v>15</v>
      </c>
      <c r="E152" t="s">
        <v>388</v>
      </c>
      <c r="F152">
        <v>151</v>
      </c>
      <c r="G152" t="s">
        <v>663</v>
      </c>
      <c r="H152" t="s">
        <v>502</v>
      </c>
      <c r="I152" t="s">
        <v>521</v>
      </c>
    </row>
    <row r="153" spans="1:9" x14ac:dyDescent="0.25">
      <c r="A153">
        <v>152</v>
      </c>
      <c r="B153" t="s">
        <v>127</v>
      </c>
      <c r="C153" t="s">
        <v>280</v>
      </c>
      <c r="D153">
        <v>29</v>
      </c>
      <c r="E153" t="s">
        <v>352</v>
      </c>
      <c r="F153">
        <v>152</v>
      </c>
      <c r="G153" t="s">
        <v>664</v>
      </c>
      <c r="H153" t="s">
        <v>505</v>
      </c>
      <c r="I153" t="s">
        <v>521</v>
      </c>
    </row>
    <row r="154" spans="1:9" x14ac:dyDescent="0.25">
      <c r="A154">
        <v>153</v>
      </c>
      <c r="B154" t="s">
        <v>128</v>
      </c>
      <c r="C154" t="s">
        <v>290</v>
      </c>
      <c r="D154">
        <v>29</v>
      </c>
      <c r="E154" t="s">
        <v>352</v>
      </c>
      <c r="F154">
        <v>153</v>
      </c>
      <c r="G154" t="s">
        <v>665</v>
      </c>
      <c r="H154" t="s">
        <v>502</v>
      </c>
      <c r="I154" t="s">
        <v>521</v>
      </c>
    </row>
    <row r="155" spans="1:9" x14ac:dyDescent="0.25">
      <c r="A155">
        <v>154</v>
      </c>
      <c r="B155" t="s">
        <v>27</v>
      </c>
      <c r="C155" t="s">
        <v>267</v>
      </c>
      <c r="D155">
        <v>29</v>
      </c>
      <c r="E155" t="s">
        <v>352</v>
      </c>
      <c r="F155">
        <v>154</v>
      </c>
      <c r="G155" t="s">
        <v>666</v>
      </c>
      <c r="H155" t="s">
        <v>502</v>
      </c>
      <c r="I155" t="s">
        <v>521</v>
      </c>
    </row>
    <row r="156" spans="1:9" x14ac:dyDescent="0.25">
      <c r="A156">
        <v>155</v>
      </c>
      <c r="B156" t="s">
        <v>46</v>
      </c>
      <c r="C156" t="s">
        <v>292</v>
      </c>
      <c r="D156">
        <v>51</v>
      </c>
      <c r="E156" t="s">
        <v>389</v>
      </c>
      <c r="F156">
        <v>155</v>
      </c>
      <c r="G156" t="s">
        <v>667</v>
      </c>
      <c r="H156" t="s">
        <v>502</v>
      </c>
      <c r="I156" t="s">
        <v>524</v>
      </c>
    </row>
    <row r="157" spans="1:9" x14ac:dyDescent="0.25">
      <c r="A157">
        <v>156</v>
      </c>
      <c r="B157" t="s">
        <v>129</v>
      </c>
      <c r="C157" t="s">
        <v>292</v>
      </c>
      <c r="D157">
        <v>59</v>
      </c>
      <c r="E157" t="s">
        <v>363</v>
      </c>
      <c r="F157">
        <v>156</v>
      </c>
      <c r="G157" t="s">
        <v>668</v>
      </c>
      <c r="H157" t="s">
        <v>501</v>
      </c>
      <c r="I157" t="s">
        <v>521</v>
      </c>
    </row>
    <row r="158" spans="1:9" x14ac:dyDescent="0.25">
      <c r="A158">
        <v>157</v>
      </c>
      <c r="B158" t="s">
        <v>130</v>
      </c>
      <c r="C158" t="s">
        <v>267</v>
      </c>
      <c r="D158">
        <v>62</v>
      </c>
      <c r="E158" t="s">
        <v>390</v>
      </c>
      <c r="F158">
        <v>157</v>
      </c>
      <c r="G158" t="s">
        <v>669</v>
      </c>
      <c r="H158" t="s">
        <v>501</v>
      </c>
      <c r="I158" t="s">
        <v>521</v>
      </c>
    </row>
    <row r="159" spans="1:9" x14ac:dyDescent="0.25">
      <c r="A159">
        <v>158</v>
      </c>
      <c r="B159" t="s">
        <v>131</v>
      </c>
      <c r="C159" t="s">
        <v>267</v>
      </c>
      <c r="D159">
        <v>93</v>
      </c>
      <c r="E159" t="s">
        <v>391</v>
      </c>
      <c r="F159">
        <v>158</v>
      </c>
      <c r="G159" t="s">
        <v>670</v>
      </c>
      <c r="H159" t="s">
        <v>503</v>
      </c>
      <c r="I159" t="s">
        <v>521</v>
      </c>
    </row>
    <row r="160" spans="1:9" x14ac:dyDescent="0.25">
      <c r="A160">
        <v>159</v>
      </c>
      <c r="B160" t="s">
        <v>29</v>
      </c>
      <c r="C160" t="s">
        <v>280</v>
      </c>
      <c r="D160">
        <v>140</v>
      </c>
      <c r="E160" t="s">
        <v>341</v>
      </c>
      <c r="F160">
        <v>159</v>
      </c>
      <c r="G160" t="s">
        <v>671</v>
      </c>
      <c r="H160" t="s">
        <v>504</v>
      </c>
      <c r="I160" t="s">
        <v>521</v>
      </c>
    </row>
    <row r="161" spans="1:9" x14ac:dyDescent="0.25">
      <c r="A161">
        <v>160</v>
      </c>
      <c r="B161" t="s">
        <v>132</v>
      </c>
      <c r="C161" t="s">
        <v>267</v>
      </c>
      <c r="D161">
        <v>165</v>
      </c>
      <c r="E161" t="s">
        <v>392</v>
      </c>
      <c r="F161">
        <v>160</v>
      </c>
      <c r="G161" t="s">
        <v>672</v>
      </c>
      <c r="H161" t="s">
        <v>501</v>
      </c>
      <c r="I161" t="s">
        <v>521</v>
      </c>
    </row>
    <row r="162" spans="1:9" x14ac:dyDescent="0.25">
      <c r="A162">
        <v>161</v>
      </c>
      <c r="B162" t="s">
        <v>133</v>
      </c>
      <c r="C162" t="s">
        <v>267</v>
      </c>
      <c r="D162">
        <v>3</v>
      </c>
      <c r="E162" t="s">
        <v>393</v>
      </c>
      <c r="F162">
        <v>161</v>
      </c>
      <c r="G162" t="s">
        <v>673</v>
      </c>
      <c r="H162" t="s">
        <v>502</v>
      </c>
      <c r="I162" t="s">
        <v>521</v>
      </c>
    </row>
    <row r="163" spans="1:9" x14ac:dyDescent="0.25">
      <c r="A163">
        <v>162</v>
      </c>
      <c r="B163" t="s">
        <v>134</v>
      </c>
      <c r="C163" t="s">
        <v>267</v>
      </c>
      <c r="D163">
        <v>19</v>
      </c>
      <c r="E163" t="s">
        <v>394</v>
      </c>
      <c r="F163">
        <v>162</v>
      </c>
      <c r="G163" t="s">
        <v>674</v>
      </c>
      <c r="H163" t="s">
        <v>502</v>
      </c>
      <c r="I163" t="s">
        <v>524</v>
      </c>
    </row>
    <row r="164" spans="1:9" x14ac:dyDescent="0.25">
      <c r="A164">
        <v>163</v>
      </c>
      <c r="B164" t="s">
        <v>45</v>
      </c>
      <c r="C164" t="s">
        <v>267</v>
      </c>
      <c r="D164">
        <v>46</v>
      </c>
      <c r="E164" t="s">
        <v>385</v>
      </c>
      <c r="F164">
        <v>163</v>
      </c>
      <c r="G164" t="s">
        <v>675</v>
      </c>
      <c r="H164" t="s">
        <v>504</v>
      </c>
      <c r="I164" t="s">
        <v>521</v>
      </c>
    </row>
    <row r="165" spans="1:9" x14ac:dyDescent="0.25">
      <c r="A165">
        <v>164</v>
      </c>
      <c r="B165" t="s">
        <v>135</v>
      </c>
      <c r="C165" t="s">
        <v>267</v>
      </c>
      <c r="D165">
        <v>64</v>
      </c>
      <c r="E165" t="s">
        <v>395</v>
      </c>
      <c r="F165">
        <v>164</v>
      </c>
      <c r="G165" t="s">
        <v>676</v>
      </c>
      <c r="H165" t="s">
        <v>504</v>
      </c>
      <c r="I165" t="s">
        <v>521</v>
      </c>
    </row>
    <row r="166" spans="1:9" x14ac:dyDescent="0.25">
      <c r="A166">
        <v>165</v>
      </c>
      <c r="B166" t="s">
        <v>136</v>
      </c>
      <c r="C166" t="s">
        <v>268</v>
      </c>
      <c r="D166">
        <v>194</v>
      </c>
      <c r="E166" t="s">
        <v>396</v>
      </c>
      <c r="F166">
        <v>165</v>
      </c>
      <c r="G166" t="s">
        <v>677</v>
      </c>
      <c r="H166" t="s">
        <v>503</v>
      </c>
      <c r="I166" t="s">
        <v>521</v>
      </c>
    </row>
    <row r="167" spans="1:9" x14ac:dyDescent="0.25">
      <c r="A167">
        <v>166</v>
      </c>
      <c r="B167" t="s">
        <v>45</v>
      </c>
      <c r="C167" t="s">
        <v>280</v>
      </c>
      <c r="D167">
        <v>103</v>
      </c>
      <c r="E167" t="s">
        <v>376</v>
      </c>
      <c r="F167">
        <v>166</v>
      </c>
      <c r="G167" t="s">
        <v>678</v>
      </c>
      <c r="H167" t="s">
        <v>503</v>
      </c>
      <c r="I167" t="s">
        <v>521</v>
      </c>
    </row>
    <row r="168" spans="1:9" x14ac:dyDescent="0.25">
      <c r="A168">
        <v>167</v>
      </c>
      <c r="B168" t="s">
        <v>137</v>
      </c>
      <c r="C168" t="s">
        <v>267</v>
      </c>
      <c r="D168">
        <v>103</v>
      </c>
      <c r="E168" t="s">
        <v>376</v>
      </c>
      <c r="F168">
        <v>167</v>
      </c>
      <c r="G168" t="s">
        <v>679</v>
      </c>
      <c r="H168" t="s">
        <v>501</v>
      </c>
      <c r="I168" t="s">
        <v>523</v>
      </c>
    </row>
    <row r="169" spans="1:9" x14ac:dyDescent="0.25">
      <c r="A169">
        <v>168</v>
      </c>
      <c r="B169" t="s">
        <v>103</v>
      </c>
      <c r="C169" t="s">
        <v>268</v>
      </c>
      <c r="D169">
        <v>119</v>
      </c>
      <c r="E169" t="s">
        <v>354</v>
      </c>
      <c r="F169">
        <v>168</v>
      </c>
      <c r="G169" t="s">
        <v>680</v>
      </c>
      <c r="H169" t="s">
        <v>502</v>
      </c>
      <c r="I169" t="s">
        <v>521</v>
      </c>
    </row>
    <row r="170" spans="1:9" x14ac:dyDescent="0.25">
      <c r="A170">
        <v>169</v>
      </c>
      <c r="B170" t="s">
        <v>138</v>
      </c>
      <c r="C170" t="s">
        <v>268</v>
      </c>
      <c r="D170">
        <v>140</v>
      </c>
      <c r="E170" t="s">
        <v>341</v>
      </c>
      <c r="F170">
        <v>169</v>
      </c>
      <c r="G170" t="s">
        <v>681</v>
      </c>
      <c r="H170" t="s">
        <v>505</v>
      </c>
      <c r="I170" t="s">
        <v>524</v>
      </c>
    </row>
    <row r="171" spans="1:9" x14ac:dyDescent="0.25">
      <c r="A171">
        <v>170</v>
      </c>
      <c r="B171" t="s">
        <v>139</v>
      </c>
      <c r="C171" t="s">
        <v>267</v>
      </c>
      <c r="D171">
        <v>176</v>
      </c>
      <c r="E171" t="s">
        <v>397</v>
      </c>
      <c r="F171">
        <v>170</v>
      </c>
      <c r="G171" t="s">
        <v>682</v>
      </c>
      <c r="H171" t="s">
        <v>502</v>
      </c>
      <c r="I171" t="s">
        <v>525</v>
      </c>
    </row>
    <row r="172" spans="1:9" x14ac:dyDescent="0.25">
      <c r="A172">
        <v>171</v>
      </c>
      <c r="B172" t="s">
        <v>140</v>
      </c>
      <c r="C172" t="s">
        <v>267</v>
      </c>
      <c r="D172">
        <v>26</v>
      </c>
      <c r="E172" t="s">
        <v>398</v>
      </c>
      <c r="F172">
        <v>171</v>
      </c>
      <c r="G172" t="s">
        <v>683</v>
      </c>
      <c r="H172" t="s">
        <v>502</v>
      </c>
      <c r="I172" t="s">
        <v>521</v>
      </c>
    </row>
    <row r="173" spans="1:9" x14ac:dyDescent="0.25">
      <c r="A173">
        <v>172</v>
      </c>
      <c r="B173" t="s">
        <v>35</v>
      </c>
      <c r="C173" t="s">
        <v>271</v>
      </c>
      <c r="D173">
        <v>39</v>
      </c>
      <c r="E173" t="s">
        <v>374</v>
      </c>
      <c r="F173">
        <v>172</v>
      </c>
      <c r="G173" t="s">
        <v>684</v>
      </c>
      <c r="H173" t="s">
        <v>502</v>
      </c>
      <c r="I173" t="s">
        <v>526</v>
      </c>
    </row>
    <row r="174" spans="1:9" x14ac:dyDescent="0.25">
      <c r="A174">
        <v>173</v>
      </c>
      <c r="B174" t="s">
        <v>141</v>
      </c>
      <c r="C174" t="s">
        <v>267</v>
      </c>
      <c r="D174">
        <v>63</v>
      </c>
      <c r="E174" t="s">
        <v>399</v>
      </c>
      <c r="F174">
        <v>173</v>
      </c>
      <c r="G174" t="s">
        <v>685</v>
      </c>
      <c r="H174" t="s">
        <v>504</v>
      </c>
      <c r="I174" t="s">
        <v>521</v>
      </c>
    </row>
    <row r="175" spans="1:9" x14ac:dyDescent="0.25">
      <c r="A175">
        <v>174</v>
      </c>
      <c r="B175" t="s">
        <v>45</v>
      </c>
      <c r="C175" t="s">
        <v>267</v>
      </c>
      <c r="D175">
        <v>102</v>
      </c>
      <c r="E175" t="s">
        <v>400</v>
      </c>
      <c r="F175">
        <v>174</v>
      </c>
      <c r="G175" t="s">
        <v>686</v>
      </c>
      <c r="H175" t="s">
        <v>503</v>
      </c>
      <c r="I175" t="s">
        <v>521</v>
      </c>
    </row>
    <row r="176" spans="1:9" x14ac:dyDescent="0.25">
      <c r="A176">
        <v>175</v>
      </c>
      <c r="B176" t="s">
        <v>142</v>
      </c>
      <c r="C176" t="s">
        <v>267</v>
      </c>
      <c r="D176">
        <v>110</v>
      </c>
      <c r="E176" t="s">
        <v>349</v>
      </c>
      <c r="F176">
        <v>175</v>
      </c>
      <c r="G176" t="s">
        <v>687</v>
      </c>
      <c r="H176" t="s">
        <v>502</v>
      </c>
      <c r="I176" t="s">
        <v>521</v>
      </c>
    </row>
    <row r="177" spans="1:9" x14ac:dyDescent="0.25">
      <c r="A177">
        <v>176</v>
      </c>
      <c r="B177" t="s">
        <v>35</v>
      </c>
      <c r="C177" t="s">
        <v>267</v>
      </c>
      <c r="D177">
        <v>124</v>
      </c>
      <c r="E177" t="s">
        <v>401</v>
      </c>
      <c r="F177">
        <v>176</v>
      </c>
      <c r="G177" t="s">
        <v>688</v>
      </c>
      <c r="H177" t="s">
        <v>505</v>
      </c>
      <c r="I177" t="s">
        <v>526</v>
      </c>
    </row>
    <row r="178" spans="1:9" x14ac:dyDescent="0.25">
      <c r="A178">
        <v>177</v>
      </c>
      <c r="B178" t="s">
        <v>35</v>
      </c>
      <c r="C178" t="s">
        <v>267</v>
      </c>
      <c r="D178">
        <v>132</v>
      </c>
      <c r="E178" t="s">
        <v>402</v>
      </c>
      <c r="F178">
        <v>177</v>
      </c>
      <c r="G178" t="s">
        <v>689</v>
      </c>
      <c r="H178" t="s">
        <v>501</v>
      </c>
      <c r="I178" t="s">
        <v>526</v>
      </c>
    </row>
    <row r="179" spans="1:9" x14ac:dyDescent="0.25">
      <c r="A179">
        <v>178</v>
      </c>
      <c r="B179" t="s">
        <v>143</v>
      </c>
      <c r="C179" t="s">
        <v>267</v>
      </c>
      <c r="D179">
        <v>137</v>
      </c>
      <c r="E179" t="s">
        <v>403</v>
      </c>
      <c r="F179">
        <v>178</v>
      </c>
      <c r="G179" t="s">
        <v>690</v>
      </c>
      <c r="H179" t="s">
        <v>501</v>
      </c>
      <c r="I179" t="s">
        <v>521</v>
      </c>
    </row>
    <row r="180" spans="1:9" x14ac:dyDescent="0.25">
      <c r="A180">
        <v>179</v>
      </c>
      <c r="B180" t="s">
        <v>143</v>
      </c>
      <c r="C180" t="s">
        <v>267</v>
      </c>
      <c r="D180">
        <v>163</v>
      </c>
      <c r="E180" t="s">
        <v>404</v>
      </c>
      <c r="F180">
        <v>179</v>
      </c>
      <c r="G180" t="s">
        <v>691</v>
      </c>
      <c r="H180" t="s">
        <v>502</v>
      </c>
      <c r="I180" t="s">
        <v>521</v>
      </c>
    </row>
    <row r="181" spans="1:9" x14ac:dyDescent="0.25">
      <c r="A181">
        <v>180</v>
      </c>
      <c r="B181" t="s">
        <v>144</v>
      </c>
      <c r="C181" t="s">
        <v>267</v>
      </c>
      <c r="D181">
        <v>191</v>
      </c>
      <c r="E181" t="s">
        <v>405</v>
      </c>
      <c r="F181">
        <v>180</v>
      </c>
      <c r="G181" t="s">
        <v>692</v>
      </c>
      <c r="H181" t="s">
        <v>502</v>
      </c>
      <c r="I181" t="s">
        <v>525</v>
      </c>
    </row>
    <row r="182" spans="1:9" x14ac:dyDescent="0.25">
      <c r="A182">
        <v>181</v>
      </c>
      <c r="B182" t="s">
        <v>145</v>
      </c>
      <c r="C182" t="s">
        <v>273</v>
      </c>
      <c r="D182">
        <v>29</v>
      </c>
      <c r="E182" t="s">
        <v>352</v>
      </c>
      <c r="F182">
        <v>181</v>
      </c>
      <c r="G182" t="s">
        <v>693</v>
      </c>
      <c r="H182" t="s">
        <v>501</v>
      </c>
      <c r="I182" t="s">
        <v>521</v>
      </c>
    </row>
    <row r="183" spans="1:9" x14ac:dyDescent="0.25">
      <c r="A183">
        <v>182</v>
      </c>
      <c r="B183" t="s">
        <v>140</v>
      </c>
      <c r="C183" t="s">
        <v>267</v>
      </c>
      <c r="D183">
        <v>29</v>
      </c>
      <c r="E183" t="s">
        <v>352</v>
      </c>
      <c r="F183">
        <v>182</v>
      </c>
      <c r="G183" t="s">
        <v>694</v>
      </c>
      <c r="H183" t="s">
        <v>504</v>
      </c>
      <c r="I183" t="s">
        <v>521</v>
      </c>
    </row>
    <row r="184" spans="1:9" x14ac:dyDescent="0.25">
      <c r="A184">
        <v>183</v>
      </c>
      <c r="B184" t="s">
        <v>82</v>
      </c>
      <c r="C184" t="s">
        <v>268</v>
      </c>
      <c r="D184">
        <v>39</v>
      </c>
      <c r="E184" t="s">
        <v>374</v>
      </c>
      <c r="F184">
        <v>183</v>
      </c>
      <c r="G184" t="s">
        <v>695</v>
      </c>
      <c r="H184" t="s">
        <v>502</v>
      </c>
      <c r="I184" t="s">
        <v>528</v>
      </c>
    </row>
    <row r="185" spans="1:9" x14ac:dyDescent="0.25">
      <c r="A185">
        <v>184</v>
      </c>
      <c r="B185" t="s">
        <v>82</v>
      </c>
      <c r="C185" t="s">
        <v>268</v>
      </c>
      <c r="D185">
        <v>65</v>
      </c>
      <c r="E185" t="s">
        <v>406</v>
      </c>
      <c r="F185">
        <v>184</v>
      </c>
      <c r="G185" t="s">
        <v>696</v>
      </c>
      <c r="H185" t="s">
        <v>504</v>
      </c>
      <c r="I185" t="s">
        <v>528</v>
      </c>
    </row>
    <row r="186" spans="1:9" x14ac:dyDescent="0.25">
      <c r="A186">
        <v>185</v>
      </c>
      <c r="B186" t="s">
        <v>146</v>
      </c>
      <c r="C186" t="s">
        <v>273</v>
      </c>
      <c r="D186">
        <v>65</v>
      </c>
      <c r="E186" t="s">
        <v>406</v>
      </c>
      <c r="F186">
        <v>185</v>
      </c>
      <c r="G186" t="s">
        <v>697</v>
      </c>
      <c r="H186" t="s">
        <v>502</v>
      </c>
      <c r="I186" t="s">
        <v>524</v>
      </c>
    </row>
    <row r="187" spans="1:9" x14ac:dyDescent="0.25">
      <c r="A187">
        <v>186</v>
      </c>
      <c r="B187" t="s">
        <v>147</v>
      </c>
      <c r="C187" t="s">
        <v>267</v>
      </c>
      <c r="D187">
        <v>67</v>
      </c>
      <c r="E187" t="s">
        <v>407</v>
      </c>
      <c r="F187">
        <v>186</v>
      </c>
      <c r="G187" t="s">
        <v>698</v>
      </c>
      <c r="H187" t="s">
        <v>502</v>
      </c>
      <c r="I187" t="s">
        <v>528</v>
      </c>
    </row>
    <row r="188" spans="1:9" x14ac:dyDescent="0.25">
      <c r="A188">
        <v>187</v>
      </c>
      <c r="B188" t="s">
        <v>148</v>
      </c>
      <c r="C188" t="s">
        <v>267</v>
      </c>
      <c r="D188">
        <v>109</v>
      </c>
      <c r="E188" t="s">
        <v>364</v>
      </c>
      <c r="F188">
        <v>187</v>
      </c>
      <c r="G188" t="s">
        <v>699</v>
      </c>
      <c r="H188" t="s">
        <v>502</v>
      </c>
      <c r="I188" t="s">
        <v>525</v>
      </c>
    </row>
    <row r="189" spans="1:9" x14ac:dyDescent="0.25">
      <c r="A189">
        <v>188</v>
      </c>
      <c r="B189" t="s">
        <v>149</v>
      </c>
      <c r="C189" t="s">
        <v>282</v>
      </c>
      <c r="D189">
        <v>139</v>
      </c>
      <c r="E189" t="s">
        <v>408</v>
      </c>
      <c r="F189">
        <v>188</v>
      </c>
      <c r="G189" t="s">
        <v>700</v>
      </c>
      <c r="H189" t="s">
        <v>502</v>
      </c>
      <c r="I189" t="s">
        <v>521</v>
      </c>
    </row>
    <row r="190" spans="1:9" x14ac:dyDescent="0.25">
      <c r="A190">
        <v>189</v>
      </c>
      <c r="B190" t="s">
        <v>89</v>
      </c>
      <c r="C190" t="s">
        <v>267</v>
      </c>
      <c r="D190">
        <v>157</v>
      </c>
      <c r="E190" t="s">
        <v>409</v>
      </c>
      <c r="F190">
        <v>189</v>
      </c>
      <c r="G190" t="s">
        <v>701</v>
      </c>
      <c r="H190" t="s">
        <v>503</v>
      </c>
      <c r="I190" t="s">
        <v>521</v>
      </c>
    </row>
    <row r="191" spans="1:9" x14ac:dyDescent="0.25">
      <c r="A191">
        <v>190</v>
      </c>
      <c r="B191" t="s">
        <v>150</v>
      </c>
      <c r="C191" t="s">
        <v>292</v>
      </c>
      <c r="D191">
        <v>169</v>
      </c>
      <c r="E191" t="s">
        <v>327</v>
      </c>
      <c r="F191">
        <v>190</v>
      </c>
      <c r="G191" t="s">
        <v>702</v>
      </c>
      <c r="H191" t="s">
        <v>502</v>
      </c>
      <c r="I191" t="s">
        <v>521</v>
      </c>
    </row>
    <row r="192" spans="1:9" x14ac:dyDescent="0.25">
      <c r="A192">
        <v>191</v>
      </c>
      <c r="B192" t="s">
        <v>151</v>
      </c>
      <c r="C192" t="s">
        <v>273</v>
      </c>
      <c r="D192">
        <v>39</v>
      </c>
      <c r="E192" t="s">
        <v>374</v>
      </c>
      <c r="F192">
        <v>191</v>
      </c>
      <c r="G192" t="s">
        <v>703</v>
      </c>
      <c r="H192" t="s">
        <v>502</v>
      </c>
      <c r="I192" t="s">
        <v>521</v>
      </c>
    </row>
    <row r="193" spans="1:9" x14ac:dyDescent="0.25">
      <c r="A193">
        <v>192</v>
      </c>
      <c r="B193" t="s">
        <v>152</v>
      </c>
      <c r="C193" t="s">
        <v>282</v>
      </c>
      <c r="D193">
        <v>88</v>
      </c>
      <c r="E193" t="s">
        <v>410</v>
      </c>
      <c r="F193">
        <v>192</v>
      </c>
      <c r="G193" t="s">
        <v>704</v>
      </c>
      <c r="H193" t="s">
        <v>503</v>
      </c>
      <c r="I193" t="s">
        <v>521</v>
      </c>
    </row>
    <row r="194" spans="1:9" x14ac:dyDescent="0.25">
      <c r="A194">
        <v>193</v>
      </c>
      <c r="B194" t="s">
        <v>153</v>
      </c>
      <c r="C194" t="s">
        <v>282</v>
      </c>
      <c r="D194">
        <v>110</v>
      </c>
      <c r="E194" t="s">
        <v>349</v>
      </c>
      <c r="F194">
        <v>193</v>
      </c>
      <c r="G194" t="s">
        <v>705</v>
      </c>
      <c r="H194" t="s">
        <v>503</v>
      </c>
      <c r="I194" t="s">
        <v>521</v>
      </c>
    </row>
    <row r="195" spans="1:9" x14ac:dyDescent="0.25">
      <c r="A195">
        <v>194</v>
      </c>
      <c r="B195" t="s">
        <v>154</v>
      </c>
      <c r="C195" t="s">
        <v>282</v>
      </c>
      <c r="D195">
        <v>119</v>
      </c>
      <c r="E195" t="s">
        <v>354</v>
      </c>
      <c r="F195">
        <v>194</v>
      </c>
      <c r="G195" t="s">
        <v>705</v>
      </c>
      <c r="H195" t="s">
        <v>503</v>
      </c>
      <c r="I195" t="s">
        <v>521</v>
      </c>
    </row>
    <row r="196" spans="1:9" x14ac:dyDescent="0.25">
      <c r="A196">
        <v>195</v>
      </c>
      <c r="B196" t="s">
        <v>139</v>
      </c>
      <c r="C196" t="s">
        <v>292</v>
      </c>
      <c r="D196">
        <v>120</v>
      </c>
      <c r="E196" t="s">
        <v>411</v>
      </c>
      <c r="F196">
        <v>195</v>
      </c>
      <c r="G196" t="s">
        <v>706</v>
      </c>
      <c r="H196" t="s">
        <v>502</v>
      </c>
      <c r="I196" t="s">
        <v>525</v>
      </c>
    </row>
    <row r="197" spans="1:9" x14ac:dyDescent="0.25">
      <c r="A197">
        <v>196</v>
      </c>
      <c r="B197" t="s">
        <v>155</v>
      </c>
      <c r="C197" t="s">
        <v>292</v>
      </c>
      <c r="D197">
        <v>145</v>
      </c>
      <c r="E197" t="s">
        <v>412</v>
      </c>
      <c r="F197">
        <v>196</v>
      </c>
      <c r="G197" t="s">
        <v>707</v>
      </c>
      <c r="H197" t="s">
        <v>501</v>
      </c>
      <c r="I197" t="s">
        <v>521</v>
      </c>
    </row>
    <row r="198" spans="1:9" x14ac:dyDescent="0.25">
      <c r="A198">
        <v>197</v>
      </c>
      <c r="B198" t="s">
        <v>76</v>
      </c>
      <c r="C198" t="s">
        <v>290</v>
      </c>
      <c r="D198">
        <v>165</v>
      </c>
      <c r="E198" t="s">
        <v>392</v>
      </c>
      <c r="F198">
        <v>197</v>
      </c>
      <c r="G198" t="s">
        <v>708</v>
      </c>
      <c r="H198" t="s">
        <v>502</v>
      </c>
      <c r="I198" t="s">
        <v>524</v>
      </c>
    </row>
    <row r="199" spans="1:9" x14ac:dyDescent="0.25">
      <c r="A199">
        <v>198</v>
      </c>
      <c r="B199" t="s">
        <v>156</v>
      </c>
      <c r="C199" t="s">
        <v>271</v>
      </c>
      <c r="D199">
        <v>165</v>
      </c>
      <c r="E199" t="s">
        <v>392</v>
      </c>
      <c r="F199">
        <v>198</v>
      </c>
      <c r="G199" t="s">
        <v>709</v>
      </c>
      <c r="H199" t="s">
        <v>503</v>
      </c>
      <c r="I199" t="s">
        <v>521</v>
      </c>
    </row>
    <row r="200" spans="1:9" x14ac:dyDescent="0.25">
      <c r="A200">
        <v>199</v>
      </c>
      <c r="B200" t="s">
        <v>157</v>
      </c>
      <c r="C200" t="s">
        <v>283</v>
      </c>
      <c r="D200">
        <v>181</v>
      </c>
      <c r="E200" t="s">
        <v>413</v>
      </c>
      <c r="F200">
        <v>199</v>
      </c>
      <c r="G200" t="s">
        <v>710</v>
      </c>
      <c r="H200" t="s">
        <v>503</v>
      </c>
      <c r="I200" t="s">
        <v>524</v>
      </c>
    </row>
    <row r="201" spans="1:9" x14ac:dyDescent="0.25">
      <c r="A201">
        <v>200</v>
      </c>
      <c r="B201" t="s">
        <v>158</v>
      </c>
      <c r="C201" t="s">
        <v>283</v>
      </c>
      <c r="D201">
        <v>183</v>
      </c>
      <c r="E201" t="s">
        <v>414</v>
      </c>
      <c r="F201">
        <v>200</v>
      </c>
      <c r="G201" t="s">
        <v>710</v>
      </c>
      <c r="H201" t="s">
        <v>503</v>
      </c>
      <c r="I201" t="s">
        <v>524</v>
      </c>
    </row>
    <row r="202" spans="1:9" x14ac:dyDescent="0.25">
      <c r="A202">
        <v>201</v>
      </c>
      <c r="B202" t="s">
        <v>159</v>
      </c>
      <c r="C202" t="s">
        <v>267</v>
      </c>
      <c r="D202">
        <v>21</v>
      </c>
      <c r="E202" t="s">
        <v>415</v>
      </c>
      <c r="F202">
        <v>201</v>
      </c>
      <c r="G202" t="s">
        <v>711</v>
      </c>
      <c r="H202" t="s">
        <v>503</v>
      </c>
      <c r="I202" t="s">
        <v>521</v>
      </c>
    </row>
    <row r="203" spans="1:9" x14ac:dyDescent="0.25">
      <c r="A203">
        <v>202</v>
      </c>
      <c r="B203" t="s">
        <v>160</v>
      </c>
      <c r="C203" t="s">
        <v>268</v>
      </c>
      <c r="D203">
        <v>4</v>
      </c>
      <c r="E203" t="s">
        <v>416</v>
      </c>
      <c r="F203">
        <v>202</v>
      </c>
      <c r="G203" t="s">
        <v>712</v>
      </c>
      <c r="H203" t="s">
        <v>502</v>
      </c>
      <c r="I203" t="s">
        <v>521</v>
      </c>
    </row>
    <row r="204" spans="1:9" x14ac:dyDescent="0.25">
      <c r="A204">
        <v>203</v>
      </c>
      <c r="B204" t="s">
        <v>161</v>
      </c>
      <c r="C204" t="s">
        <v>267</v>
      </c>
      <c r="D204">
        <v>4</v>
      </c>
      <c r="E204" t="s">
        <v>416</v>
      </c>
      <c r="F204">
        <v>203</v>
      </c>
      <c r="G204" t="s">
        <v>713</v>
      </c>
      <c r="H204" t="s">
        <v>502</v>
      </c>
      <c r="I204" t="s">
        <v>528</v>
      </c>
    </row>
    <row r="205" spans="1:9" x14ac:dyDescent="0.25">
      <c r="A205">
        <v>204</v>
      </c>
      <c r="B205" t="s">
        <v>162</v>
      </c>
      <c r="C205" t="s">
        <v>267</v>
      </c>
      <c r="D205">
        <v>29</v>
      </c>
      <c r="E205" t="s">
        <v>352</v>
      </c>
      <c r="F205">
        <v>204</v>
      </c>
      <c r="G205" t="s">
        <v>714</v>
      </c>
      <c r="H205" t="s">
        <v>502</v>
      </c>
      <c r="I205" t="s">
        <v>523</v>
      </c>
    </row>
    <row r="206" spans="1:9" x14ac:dyDescent="0.25">
      <c r="A206">
        <v>205</v>
      </c>
      <c r="B206" t="s">
        <v>163</v>
      </c>
      <c r="C206" t="s">
        <v>290</v>
      </c>
      <c r="D206">
        <v>72</v>
      </c>
      <c r="E206" t="s">
        <v>417</v>
      </c>
      <c r="F206">
        <v>205</v>
      </c>
      <c r="G206" t="s">
        <v>715</v>
      </c>
      <c r="H206" t="s">
        <v>502</v>
      </c>
      <c r="I206" t="s">
        <v>521</v>
      </c>
    </row>
    <row r="207" spans="1:9" x14ac:dyDescent="0.25">
      <c r="A207">
        <v>206</v>
      </c>
      <c r="B207" t="s">
        <v>163</v>
      </c>
      <c r="C207" t="s">
        <v>290</v>
      </c>
      <c r="D207">
        <v>82</v>
      </c>
      <c r="E207" t="s">
        <v>386</v>
      </c>
      <c r="F207">
        <v>206</v>
      </c>
      <c r="G207" t="s">
        <v>715</v>
      </c>
      <c r="H207" t="s">
        <v>502</v>
      </c>
      <c r="I207" t="s">
        <v>521</v>
      </c>
    </row>
    <row r="208" spans="1:9" x14ac:dyDescent="0.25">
      <c r="A208">
        <v>207</v>
      </c>
      <c r="B208" t="s">
        <v>164</v>
      </c>
      <c r="C208" t="s">
        <v>267</v>
      </c>
      <c r="D208">
        <v>101</v>
      </c>
      <c r="E208" t="s">
        <v>418</v>
      </c>
      <c r="F208">
        <v>207</v>
      </c>
      <c r="G208" t="s">
        <v>716</v>
      </c>
      <c r="H208" t="s">
        <v>501</v>
      </c>
      <c r="I208" t="s">
        <v>528</v>
      </c>
    </row>
    <row r="209" spans="1:9" x14ac:dyDescent="0.25">
      <c r="A209">
        <v>208</v>
      </c>
      <c r="B209" t="s">
        <v>165</v>
      </c>
      <c r="C209" t="s">
        <v>271</v>
      </c>
      <c r="D209">
        <v>151</v>
      </c>
      <c r="E209" t="s">
        <v>419</v>
      </c>
      <c r="F209">
        <v>208</v>
      </c>
      <c r="G209" t="s">
        <v>717</v>
      </c>
      <c r="H209" t="s">
        <v>504</v>
      </c>
      <c r="I209" t="s">
        <v>521</v>
      </c>
    </row>
    <row r="210" spans="1:9" x14ac:dyDescent="0.25">
      <c r="A210">
        <v>209</v>
      </c>
      <c r="B210" t="s">
        <v>166</v>
      </c>
      <c r="C210" t="s">
        <v>273</v>
      </c>
      <c r="D210">
        <v>185</v>
      </c>
      <c r="E210" t="s">
        <v>359</v>
      </c>
      <c r="F210">
        <v>209</v>
      </c>
      <c r="G210" t="s">
        <v>718</v>
      </c>
      <c r="H210" t="s">
        <v>502</v>
      </c>
      <c r="I210" t="s">
        <v>524</v>
      </c>
    </row>
    <row r="211" spans="1:9" x14ac:dyDescent="0.25">
      <c r="A211">
        <v>210</v>
      </c>
      <c r="B211" t="s">
        <v>167</v>
      </c>
      <c r="C211" t="s">
        <v>273</v>
      </c>
      <c r="D211">
        <v>187</v>
      </c>
      <c r="E211" t="s">
        <v>420</v>
      </c>
      <c r="F211">
        <v>210</v>
      </c>
      <c r="G211" t="s">
        <v>719</v>
      </c>
      <c r="H211" t="s">
        <v>504</v>
      </c>
      <c r="I211" t="s">
        <v>521</v>
      </c>
    </row>
    <row r="212" spans="1:9" x14ac:dyDescent="0.25">
      <c r="A212">
        <v>211</v>
      </c>
      <c r="B212" t="s">
        <v>168</v>
      </c>
      <c r="C212" t="s">
        <v>268</v>
      </c>
      <c r="D212">
        <v>1</v>
      </c>
      <c r="E212" t="s">
        <v>421</v>
      </c>
      <c r="F212">
        <v>211</v>
      </c>
      <c r="G212" t="s">
        <v>720</v>
      </c>
      <c r="H212" t="s">
        <v>502</v>
      </c>
      <c r="I212" t="s">
        <v>521</v>
      </c>
    </row>
    <row r="213" spans="1:9" x14ac:dyDescent="0.25">
      <c r="A213">
        <v>212</v>
      </c>
      <c r="B213" t="s">
        <v>18</v>
      </c>
      <c r="C213" t="s">
        <v>268</v>
      </c>
      <c r="D213">
        <v>25</v>
      </c>
      <c r="E213" t="s">
        <v>422</v>
      </c>
      <c r="F213">
        <v>212</v>
      </c>
      <c r="G213" t="s">
        <v>721</v>
      </c>
      <c r="H213" t="s">
        <v>502</v>
      </c>
      <c r="I213" t="s">
        <v>525</v>
      </c>
    </row>
    <row r="214" spans="1:9" x14ac:dyDescent="0.25">
      <c r="A214">
        <v>213</v>
      </c>
      <c r="B214" t="s">
        <v>169</v>
      </c>
      <c r="C214" t="s">
        <v>267</v>
      </c>
      <c r="D214">
        <v>39</v>
      </c>
      <c r="E214" t="s">
        <v>374</v>
      </c>
      <c r="F214">
        <v>213</v>
      </c>
      <c r="G214" t="s">
        <v>722</v>
      </c>
      <c r="H214" t="s">
        <v>501</v>
      </c>
      <c r="I214" t="s">
        <v>521</v>
      </c>
    </row>
    <row r="215" spans="1:9" x14ac:dyDescent="0.25">
      <c r="A215">
        <v>214</v>
      </c>
      <c r="B215" t="s">
        <v>170</v>
      </c>
      <c r="C215" t="s">
        <v>292</v>
      </c>
      <c r="D215">
        <v>39</v>
      </c>
      <c r="E215" t="s">
        <v>374</v>
      </c>
      <c r="F215">
        <v>214</v>
      </c>
      <c r="G215" t="s">
        <v>723</v>
      </c>
      <c r="H215" t="s">
        <v>504</v>
      </c>
      <c r="I215" t="s">
        <v>524</v>
      </c>
    </row>
    <row r="216" spans="1:9" x14ac:dyDescent="0.25">
      <c r="A216">
        <v>215</v>
      </c>
      <c r="B216" t="s">
        <v>171</v>
      </c>
      <c r="C216" t="s">
        <v>282</v>
      </c>
      <c r="D216">
        <v>53</v>
      </c>
      <c r="E216" t="s">
        <v>380</v>
      </c>
      <c r="F216">
        <v>215</v>
      </c>
      <c r="G216" t="s">
        <v>724</v>
      </c>
      <c r="H216" t="s">
        <v>502</v>
      </c>
      <c r="I216" t="s">
        <v>526</v>
      </c>
    </row>
    <row r="217" spans="1:9" x14ac:dyDescent="0.25">
      <c r="A217">
        <v>216</v>
      </c>
      <c r="B217" t="s">
        <v>122</v>
      </c>
      <c r="C217" t="s">
        <v>294</v>
      </c>
      <c r="D217">
        <v>85</v>
      </c>
      <c r="E217" t="s">
        <v>423</v>
      </c>
      <c r="F217">
        <v>216</v>
      </c>
      <c r="G217" t="s">
        <v>725</v>
      </c>
      <c r="H217" t="s">
        <v>503</v>
      </c>
      <c r="I217" t="s">
        <v>521</v>
      </c>
    </row>
    <row r="218" spans="1:9" x14ac:dyDescent="0.25">
      <c r="A218">
        <v>217</v>
      </c>
      <c r="B218" t="s">
        <v>172</v>
      </c>
      <c r="C218" t="s">
        <v>267</v>
      </c>
      <c r="D218">
        <v>90</v>
      </c>
      <c r="E218" t="s">
        <v>348</v>
      </c>
      <c r="F218">
        <v>217</v>
      </c>
      <c r="G218" t="s">
        <v>726</v>
      </c>
      <c r="H218" t="s">
        <v>502</v>
      </c>
      <c r="I218" t="s">
        <v>524</v>
      </c>
    </row>
    <row r="219" spans="1:9" x14ac:dyDescent="0.25">
      <c r="A219">
        <v>218</v>
      </c>
      <c r="B219" t="s">
        <v>173</v>
      </c>
      <c r="C219" t="s">
        <v>268</v>
      </c>
      <c r="D219">
        <v>90</v>
      </c>
      <c r="E219" t="s">
        <v>348</v>
      </c>
      <c r="F219">
        <v>218</v>
      </c>
      <c r="G219" t="s">
        <v>727</v>
      </c>
      <c r="H219" t="s">
        <v>502</v>
      </c>
      <c r="I219" t="s">
        <v>521</v>
      </c>
    </row>
    <row r="220" spans="1:9" x14ac:dyDescent="0.25">
      <c r="A220">
        <v>219</v>
      </c>
      <c r="B220" t="s">
        <v>116</v>
      </c>
      <c r="C220" t="s">
        <v>271</v>
      </c>
      <c r="D220">
        <v>92</v>
      </c>
      <c r="E220" t="s">
        <v>424</v>
      </c>
      <c r="F220">
        <v>219</v>
      </c>
      <c r="G220" t="s">
        <v>728</v>
      </c>
      <c r="H220" t="s">
        <v>505</v>
      </c>
      <c r="I220" t="s">
        <v>521</v>
      </c>
    </row>
    <row r="221" spans="1:9" x14ac:dyDescent="0.25">
      <c r="A221">
        <v>220</v>
      </c>
      <c r="B221" t="s">
        <v>45</v>
      </c>
      <c r="C221" t="s">
        <v>267</v>
      </c>
      <c r="D221">
        <v>140</v>
      </c>
      <c r="E221" t="s">
        <v>341</v>
      </c>
      <c r="F221">
        <v>220</v>
      </c>
      <c r="G221" t="s">
        <v>729</v>
      </c>
      <c r="H221" t="s">
        <v>503</v>
      </c>
      <c r="I221" t="s">
        <v>521</v>
      </c>
    </row>
    <row r="222" spans="1:9" x14ac:dyDescent="0.25">
      <c r="A222">
        <v>221</v>
      </c>
      <c r="B222" t="s">
        <v>38</v>
      </c>
      <c r="C222" t="s">
        <v>273</v>
      </c>
      <c r="D222">
        <v>12</v>
      </c>
      <c r="E222" t="s">
        <v>425</v>
      </c>
      <c r="F222">
        <v>221</v>
      </c>
      <c r="G222" t="s">
        <v>730</v>
      </c>
      <c r="H222" t="s">
        <v>503</v>
      </c>
      <c r="I222" t="s">
        <v>525</v>
      </c>
    </row>
    <row r="223" spans="1:9" x14ac:dyDescent="0.25">
      <c r="A223">
        <v>222</v>
      </c>
      <c r="B223" t="s">
        <v>152</v>
      </c>
      <c r="C223" t="s">
        <v>282</v>
      </c>
      <c r="D223">
        <v>12</v>
      </c>
      <c r="E223" t="s">
        <v>425</v>
      </c>
      <c r="F223">
        <v>222</v>
      </c>
      <c r="G223" t="s">
        <v>731</v>
      </c>
      <c r="H223" t="s">
        <v>501</v>
      </c>
      <c r="I223" t="s">
        <v>521</v>
      </c>
    </row>
    <row r="224" spans="1:9" x14ac:dyDescent="0.25">
      <c r="A224">
        <v>223</v>
      </c>
      <c r="B224" t="s">
        <v>174</v>
      </c>
      <c r="C224" t="s">
        <v>267</v>
      </c>
      <c r="D224">
        <v>32</v>
      </c>
      <c r="E224" t="s">
        <v>373</v>
      </c>
      <c r="F224">
        <v>223</v>
      </c>
      <c r="G224" t="s">
        <v>732</v>
      </c>
      <c r="H224" t="s">
        <v>503</v>
      </c>
      <c r="I224" t="s">
        <v>524</v>
      </c>
    </row>
    <row r="225" spans="1:9" x14ac:dyDescent="0.25">
      <c r="A225">
        <v>224</v>
      </c>
      <c r="B225" t="s">
        <v>85</v>
      </c>
      <c r="C225" t="s">
        <v>295</v>
      </c>
      <c r="D225">
        <v>50</v>
      </c>
      <c r="E225" t="s">
        <v>426</v>
      </c>
      <c r="F225">
        <v>224</v>
      </c>
      <c r="G225" t="s">
        <v>733</v>
      </c>
      <c r="H225" t="s">
        <v>501</v>
      </c>
      <c r="I225" t="s">
        <v>524</v>
      </c>
    </row>
    <row r="226" spans="1:9" x14ac:dyDescent="0.25">
      <c r="A226">
        <v>225</v>
      </c>
      <c r="B226" t="s">
        <v>175</v>
      </c>
      <c r="C226" t="s">
        <v>267</v>
      </c>
      <c r="D226">
        <v>56</v>
      </c>
      <c r="E226" t="s">
        <v>427</v>
      </c>
      <c r="F226">
        <v>225</v>
      </c>
      <c r="G226" t="s">
        <v>734</v>
      </c>
      <c r="H226" t="s">
        <v>501</v>
      </c>
      <c r="I226" t="s">
        <v>525</v>
      </c>
    </row>
    <row r="227" spans="1:9" x14ac:dyDescent="0.25">
      <c r="A227">
        <v>226</v>
      </c>
      <c r="B227" t="s">
        <v>176</v>
      </c>
      <c r="C227" t="s">
        <v>292</v>
      </c>
      <c r="D227">
        <v>99</v>
      </c>
      <c r="E227" t="s">
        <v>428</v>
      </c>
      <c r="F227">
        <v>226</v>
      </c>
      <c r="G227" t="s">
        <v>735</v>
      </c>
      <c r="H227" t="s">
        <v>503</v>
      </c>
      <c r="I227" t="s">
        <v>521</v>
      </c>
    </row>
    <row r="228" spans="1:9" x14ac:dyDescent="0.25">
      <c r="A228">
        <v>227</v>
      </c>
      <c r="B228" t="s">
        <v>177</v>
      </c>
      <c r="C228" t="s">
        <v>267</v>
      </c>
      <c r="D228">
        <v>121</v>
      </c>
      <c r="E228" t="s">
        <v>429</v>
      </c>
      <c r="F228">
        <v>227</v>
      </c>
      <c r="G228" t="s">
        <v>736</v>
      </c>
      <c r="H228" t="s">
        <v>502</v>
      </c>
      <c r="I228" t="s">
        <v>524</v>
      </c>
    </row>
    <row r="229" spans="1:9" x14ac:dyDescent="0.25">
      <c r="A229">
        <v>228</v>
      </c>
      <c r="B229" t="s">
        <v>45</v>
      </c>
      <c r="C229" t="s">
        <v>296</v>
      </c>
      <c r="D229">
        <v>131</v>
      </c>
      <c r="E229" t="s">
        <v>430</v>
      </c>
      <c r="F229">
        <v>228</v>
      </c>
      <c r="G229" t="s">
        <v>737</v>
      </c>
      <c r="H229" t="s">
        <v>502</v>
      </c>
      <c r="I229" t="s">
        <v>521</v>
      </c>
    </row>
    <row r="230" spans="1:9" x14ac:dyDescent="0.25">
      <c r="A230">
        <v>229</v>
      </c>
      <c r="B230" t="s">
        <v>178</v>
      </c>
      <c r="C230" t="s">
        <v>267</v>
      </c>
      <c r="D230">
        <v>184</v>
      </c>
      <c r="E230" t="s">
        <v>431</v>
      </c>
      <c r="F230">
        <v>229</v>
      </c>
      <c r="G230" t="s">
        <v>737</v>
      </c>
      <c r="H230" t="s">
        <v>503</v>
      </c>
      <c r="I230" t="s">
        <v>524</v>
      </c>
    </row>
    <row r="231" spans="1:9" x14ac:dyDescent="0.25">
      <c r="A231">
        <v>230</v>
      </c>
      <c r="B231" t="s">
        <v>179</v>
      </c>
      <c r="C231" t="s">
        <v>292</v>
      </c>
      <c r="D231">
        <v>193</v>
      </c>
      <c r="E231" t="s">
        <v>432</v>
      </c>
      <c r="F231">
        <v>230</v>
      </c>
      <c r="G231" t="s">
        <v>738</v>
      </c>
      <c r="H231" t="s">
        <v>502</v>
      </c>
      <c r="I231" t="s">
        <v>521</v>
      </c>
    </row>
    <row r="232" spans="1:9" x14ac:dyDescent="0.25">
      <c r="A232">
        <v>231</v>
      </c>
      <c r="B232" t="s">
        <v>35</v>
      </c>
      <c r="C232" t="s">
        <v>267</v>
      </c>
      <c r="D232">
        <v>28</v>
      </c>
      <c r="E232" t="s">
        <v>433</v>
      </c>
      <c r="F232">
        <v>231</v>
      </c>
      <c r="G232" t="s">
        <v>739</v>
      </c>
      <c r="H232" t="s">
        <v>502</v>
      </c>
      <c r="I232" t="s">
        <v>526</v>
      </c>
    </row>
    <row r="233" spans="1:9" x14ac:dyDescent="0.25">
      <c r="A233">
        <v>232</v>
      </c>
      <c r="B233" t="s">
        <v>153</v>
      </c>
      <c r="C233" t="s">
        <v>282</v>
      </c>
      <c r="D233">
        <v>31</v>
      </c>
      <c r="E233" t="s">
        <v>434</v>
      </c>
      <c r="F233">
        <v>232</v>
      </c>
      <c r="G233" t="s">
        <v>740</v>
      </c>
      <c r="H233" t="s">
        <v>502</v>
      </c>
      <c r="I233" t="s">
        <v>521</v>
      </c>
    </row>
    <row r="234" spans="1:9" x14ac:dyDescent="0.25">
      <c r="A234">
        <v>233</v>
      </c>
      <c r="B234" t="s">
        <v>180</v>
      </c>
      <c r="C234" t="s">
        <v>268</v>
      </c>
      <c r="D234">
        <v>34</v>
      </c>
      <c r="E234" t="s">
        <v>435</v>
      </c>
      <c r="F234">
        <v>233</v>
      </c>
      <c r="G234" t="s">
        <v>741</v>
      </c>
      <c r="H234" t="s">
        <v>502</v>
      </c>
      <c r="I234" t="s">
        <v>524</v>
      </c>
    </row>
    <row r="235" spans="1:9" x14ac:dyDescent="0.25">
      <c r="A235">
        <v>234</v>
      </c>
      <c r="B235" t="s">
        <v>181</v>
      </c>
      <c r="C235" t="s">
        <v>267</v>
      </c>
      <c r="D235">
        <v>81</v>
      </c>
      <c r="E235" t="s">
        <v>436</v>
      </c>
      <c r="F235">
        <v>234</v>
      </c>
      <c r="G235" t="s">
        <v>742</v>
      </c>
      <c r="H235" t="s">
        <v>505</v>
      </c>
      <c r="I235" t="s">
        <v>521</v>
      </c>
    </row>
    <row r="236" spans="1:9" x14ac:dyDescent="0.25">
      <c r="A236">
        <v>235</v>
      </c>
      <c r="B236" t="s">
        <v>182</v>
      </c>
      <c r="C236" t="s">
        <v>267</v>
      </c>
      <c r="D236">
        <v>83</v>
      </c>
      <c r="E236" t="s">
        <v>437</v>
      </c>
      <c r="F236">
        <v>235</v>
      </c>
      <c r="G236" t="s">
        <v>743</v>
      </c>
      <c r="H236" t="s">
        <v>502</v>
      </c>
      <c r="I236" t="s">
        <v>521</v>
      </c>
    </row>
    <row r="237" spans="1:9" x14ac:dyDescent="0.25">
      <c r="A237">
        <v>236</v>
      </c>
      <c r="B237" t="s">
        <v>183</v>
      </c>
      <c r="C237" t="s">
        <v>267</v>
      </c>
      <c r="D237">
        <v>83</v>
      </c>
      <c r="E237" t="s">
        <v>437</v>
      </c>
      <c r="F237">
        <v>236</v>
      </c>
      <c r="G237" t="s">
        <v>744</v>
      </c>
      <c r="H237" t="s">
        <v>502</v>
      </c>
      <c r="I237" t="s">
        <v>521</v>
      </c>
    </row>
    <row r="238" spans="1:9" x14ac:dyDescent="0.25">
      <c r="A238">
        <v>237</v>
      </c>
      <c r="B238" t="s">
        <v>139</v>
      </c>
      <c r="C238" t="s">
        <v>267</v>
      </c>
      <c r="D238">
        <v>115</v>
      </c>
      <c r="E238" t="s">
        <v>438</v>
      </c>
      <c r="F238">
        <v>237</v>
      </c>
      <c r="G238" t="s">
        <v>745</v>
      </c>
      <c r="H238" t="s">
        <v>502</v>
      </c>
      <c r="I238" t="s">
        <v>525</v>
      </c>
    </row>
    <row r="239" spans="1:9" x14ac:dyDescent="0.25">
      <c r="A239">
        <v>238</v>
      </c>
      <c r="B239" t="s">
        <v>184</v>
      </c>
      <c r="C239" t="s">
        <v>267</v>
      </c>
      <c r="D239">
        <v>138</v>
      </c>
      <c r="E239" t="s">
        <v>356</v>
      </c>
      <c r="F239">
        <v>238</v>
      </c>
      <c r="G239" t="s">
        <v>746</v>
      </c>
      <c r="H239" t="s">
        <v>502</v>
      </c>
      <c r="I239" t="s">
        <v>521</v>
      </c>
    </row>
    <row r="240" spans="1:9" x14ac:dyDescent="0.25">
      <c r="A240">
        <v>239</v>
      </c>
      <c r="B240" t="s">
        <v>185</v>
      </c>
      <c r="C240" t="s">
        <v>267</v>
      </c>
      <c r="D240">
        <v>144</v>
      </c>
      <c r="E240" t="s">
        <v>439</v>
      </c>
      <c r="F240">
        <v>239</v>
      </c>
      <c r="G240" t="s">
        <v>747</v>
      </c>
      <c r="H240" t="s">
        <v>504</v>
      </c>
      <c r="I240" t="s">
        <v>521</v>
      </c>
    </row>
    <row r="241" spans="1:9" x14ac:dyDescent="0.25">
      <c r="A241">
        <v>240</v>
      </c>
      <c r="B241" t="s">
        <v>77</v>
      </c>
      <c r="C241" t="s">
        <v>271</v>
      </c>
      <c r="D241">
        <v>147</v>
      </c>
      <c r="E241" t="s">
        <v>440</v>
      </c>
      <c r="F241">
        <v>240</v>
      </c>
      <c r="G241" t="s">
        <v>748</v>
      </c>
      <c r="H241" t="s">
        <v>502</v>
      </c>
      <c r="I241" t="s">
        <v>524</v>
      </c>
    </row>
    <row r="242" spans="1:9" x14ac:dyDescent="0.25">
      <c r="A242">
        <v>241</v>
      </c>
      <c r="B242" t="s">
        <v>186</v>
      </c>
      <c r="C242" t="s">
        <v>267</v>
      </c>
      <c r="D242">
        <v>14</v>
      </c>
      <c r="E242" t="s">
        <v>441</v>
      </c>
      <c r="F242">
        <v>241</v>
      </c>
      <c r="G242" t="s">
        <v>706</v>
      </c>
      <c r="H242" t="s">
        <v>503</v>
      </c>
      <c r="I242" t="s">
        <v>524</v>
      </c>
    </row>
    <row r="243" spans="1:9" x14ac:dyDescent="0.25">
      <c r="A243">
        <v>242</v>
      </c>
      <c r="B243" t="s">
        <v>187</v>
      </c>
      <c r="C243" t="s">
        <v>267</v>
      </c>
      <c r="D243">
        <v>21</v>
      </c>
      <c r="E243" t="s">
        <v>415</v>
      </c>
      <c r="F243">
        <v>242</v>
      </c>
      <c r="G243" t="s">
        <v>749</v>
      </c>
      <c r="H243" t="s">
        <v>502</v>
      </c>
      <c r="I243" t="s">
        <v>524</v>
      </c>
    </row>
    <row r="244" spans="1:9" x14ac:dyDescent="0.25">
      <c r="A244">
        <v>243</v>
      </c>
      <c r="B244" t="s">
        <v>188</v>
      </c>
      <c r="C244" t="s">
        <v>267</v>
      </c>
      <c r="D244">
        <v>45</v>
      </c>
      <c r="E244" t="s">
        <v>442</v>
      </c>
      <c r="F244">
        <v>243</v>
      </c>
      <c r="G244" t="s">
        <v>750</v>
      </c>
      <c r="H244" t="s">
        <v>502</v>
      </c>
      <c r="I244" t="s">
        <v>521</v>
      </c>
    </row>
    <row r="245" spans="1:9" x14ac:dyDescent="0.25">
      <c r="A245">
        <v>244</v>
      </c>
      <c r="B245" t="s">
        <v>189</v>
      </c>
      <c r="C245" t="s">
        <v>267</v>
      </c>
      <c r="D245">
        <v>45</v>
      </c>
      <c r="E245" t="s">
        <v>442</v>
      </c>
      <c r="F245">
        <v>244</v>
      </c>
      <c r="G245" t="s">
        <v>751</v>
      </c>
      <c r="H245" t="s">
        <v>504</v>
      </c>
      <c r="I245" t="s">
        <v>521</v>
      </c>
    </row>
    <row r="246" spans="1:9" x14ac:dyDescent="0.25">
      <c r="A246">
        <v>245</v>
      </c>
      <c r="B246" t="s">
        <v>190</v>
      </c>
      <c r="C246" t="s">
        <v>267</v>
      </c>
      <c r="D246">
        <v>49</v>
      </c>
      <c r="E246" t="s">
        <v>443</v>
      </c>
      <c r="F246">
        <v>245</v>
      </c>
      <c r="G246" t="s">
        <v>752</v>
      </c>
      <c r="H246" t="s">
        <v>505</v>
      </c>
      <c r="I246" t="s">
        <v>525</v>
      </c>
    </row>
    <row r="247" spans="1:9" x14ac:dyDescent="0.25">
      <c r="A247">
        <v>246</v>
      </c>
      <c r="B247" t="s">
        <v>191</v>
      </c>
      <c r="C247" t="s">
        <v>267</v>
      </c>
      <c r="D247">
        <v>70</v>
      </c>
      <c r="E247" t="s">
        <v>444</v>
      </c>
      <c r="F247">
        <v>246</v>
      </c>
      <c r="G247" t="s">
        <v>753</v>
      </c>
      <c r="H247" t="s">
        <v>501</v>
      </c>
      <c r="I247" t="s">
        <v>524</v>
      </c>
    </row>
    <row r="248" spans="1:9" x14ac:dyDescent="0.25">
      <c r="A248">
        <v>247</v>
      </c>
      <c r="B248" t="s">
        <v>192</v>
      </c>
      <c r="C248" t="s">
        <v>267</v>
      </c>
      <c r="D248">
        <v>82</v>
      </c>
      <c r="E248" t="s">
        <v>386</v>
      </c>
      <c r="F248">
        <v>247</v>
      </c>
      <c r="G248" t="s">
        <v>754</v>
      </c>
      <c r="H248" t="s">
        <v>503</v>
      </c>
      <c r="I248" t="s">
        <v>521</v>
      </c>
    </row>
    <row r="249" spans="1:9" x14ac:dyDescent="0.25">
      <c r="A249">
        <v>248</v>
      </c>
      <c r="B249" t="s">
        <v>193</v>
      </c>
      <c r="C249" t="s">
        <v>292</v>
      </c>
      <c r="D249">
        <v>102</v>
      </c>
      <c r="E249" t="s">
        <v>400</v>
      </c>
      <c r="F249">
        <v>248</v>
      </c>
      <c r="G249" t="s">
        <v>755</v>
      </c>
      <c r="H249" t="s">
        <v>504</v>
      </c>
      <c r="I249" t="s">
        <v>524</v>
      </c>
    </row>
    <row r="250" spans="1:9" x14ac:dyDescent="0.25">
      <c r="A250">
        <v>249</v>
      </c>
      <c r="B250" t="s">
        <v>194</v>
      </c>
      <c r="C250" t="s">
        <v>292</v>
      </c>
      <c r="D250">
        <v>118</v>
      </c>
      <c r="E250" t="s">
        <v>445</v>
      </c>
      <c r="F250">
        <v>249</v>
      </c>
      <c r="G250" t="s">
        <v>756</v>
      </c>
      <c r="H250" t="s">
        <v>504</v>
      </c>
      <c r="I250" t="s">
        <v>524</v>
      </c>
    </row>
    <row r="251" spans="1:9" x14ac:dyDescent="0.25">
      <c r="A251">
        <v>250</v>
      </c>
      <c r="B251" t="s">
        <v>195</v>
      </c>
      <c r="C251" t="s">
        <v>280</v>
      </c>
      <c r="D251">
        <v>178</v>
      </c>
      <c r="E251" t="s">
        <v>446</v>
      </c>
      <c r="F251">
        <v>250</v>
      </c>
      <c r="G251" t="s">
        <v>757</v>
      </c>
      <c r="H251" t="s">
        <v>501</v>
      </c>
      <c r="I251" t="s">
        <v>521</v>
      </c>
    </row>
    <row r="252" spans="1:9" x14ac:dyDescent="0.25">
      <c r="A252">
        <v>251</v>
      </c>
      <c r="B252" t="s">
        <v>196</v>
      </c>
      <c r="C252" t="s">
        <v>267</v>
      </c>
      <c r="D252">
        <v>2</v>
      </c>
      <c r="E252" t="s">
        <v>329</v>
      </c>
      <c r="F252">
        <v>251</v>
      </c>
      <c r="G252" t="s">
        <v>758</v>
      </c>
      <c r="H252" t="s">
        <v>502</v>
      </c>
      <c r="I252" t="s">
        <v>521</v>
      </c>
    </row>
    <row r="253" spans="1:9" x14ac:dyDescent="0.25">
      <c r="A253">
        <v>252</v>
      </c>
      <c r="B253" t="s">
        <v>197</v>
      </c>
      <c r="C253" t="s">
        <v>267</v>
      </c>
      <c r="D253">
        <v>7</v>
      </c>
      <c r="E253" t="s">
        <v>447</v>
      </c>
      <c r="F253">
        <v>252</v>
      </c>
      <c r="G253" t="s">
        <v>759</v>
      </c>
      <c r="H253" t="s">
        <v>505</v>
      </c>
      <c r="I253" t="s">
        <v>527</v>
      </c>
    </row>
    <row r="254" spans="1:9" x14ac:dyDescent="0.25">
      <c r="A254">
        <v>253</v>
      </c>
      <c r="B254" t="s">
        <v>198</v>
      </c>
      <c r="C254" t="s">
        <v>267</v>
      </c>
      <c r="D254">
        <v>8</v>
      </c>
      <c r="E254" t="s">
        <v>448</v>
      </c>
      <c r="F254">
        <v>253</v>
      </c>
      <c r="G254" t="s">
        <v>760</v>
      </c>
      <c r="H254" t="s">
        <v>502</v>
      </c>
      <c r="I254" t="s">
        <v>521</v>
      </c>
    </row>
    <row r="255" spans="1:9" x14ac:dyDescent="0.25">
      <c r="A255">
        <v>254</v>
      </c>
      <c r="B255" t="s">
        <v>199</v>
      </c>
      <c r="C255" t="s">
        <v>267</v>
      </c>
      <c r="D255">
        <v>34</v>
      </c>
      <c r="E255" t="s">
        <v>435</v>
      </c>
      <c r="F255">
        <v>254</v>
      </c>
      <c r="G255" t="s">
        <v>761</v>
      </c>
      <c r="H255" t="s">
        <v>502</v>
      </c>
      <c r="I255" t="s">
        <v>521</v>
      </c>
    </row>
    <row r="256" spans="1:9" x14ac:dyDescent="0.25">
      <c r="A256">
        <v>255</v>
      </c>
      <c r="B256" t="s">
        <v>123</v>
      </c>
      <c r="C256" t="s">
        <v>267</v>
      </c>
      <c r="D256">
        <v>34</v>
      </c>
      <c r="E256" t="s">
        <v>435</v>
      </c>
      <c r="F256">
        <v>255</v>
      </c>
      <c r="G256" t="s">
        <v>762</v>
      </c>
      <c r="H256" t="s">
        <v>504</v>
      </c>
      <c r="I256" t="s">
        <v>528</v>
      </c>
    </row>
    <row r="257" spans="1:9" x14ac:dyDescent="0.25">
      <c r="A257">
        <v>256</v>
      </c>
      <c r="B257" t="s">
        <v>200</v>
      </c>
      <c r="C257" t="s">
        <v>267</v>
      </c>
      <c r="D257">
        <v>96</v>
      </c>
      <c r="E257" t="s">
        <v>449</v>
      </c>
      <c r="F257">
        <v>256</v>
      </c>
      <c r="G257" t="s">
        <v>763</v>
      </c>
      <c r="H257" t="s">
        <v>502</v>
      </c>
      <c r="I257" t="s">
        <v>521</v>
      </c>
    </row>
    <row r="258" spans="1:9" x14ac:dyDescent="0.25">
      <c r="A258">
        <v>257</v>
      </c>
      <c r="B258" t="s">
        <v>201</v>
      </c>
      <c r="C258" t="s">
        <v>280</v>
      </c>
      <c r="D258">
        <v>108</v>
      </c>
      <c r="E258" t="s">
        <v>450</v>
      </c>
      <c r="F258">
        <v>257</v>
      </c>
      <c r="G258" t="s">
        <v>764</v>
      </c>
      <c r="H258" t="s">
        <v>503</v>
      </c>
      <c r="I258" t="s">
        <v>521</v>
      </c>
    </row>
    <row r="259" spans="1:9" x14ac:dyDescent="0.25">
      <c r="A259">
        <v>258</v>
      </c>
      <c r="B259" t="s">
        <v>202</v>
      </c>
      <c r="C259" t="s">
        <v>292</v>
      </c>
      <c r="D259">
        <v>128</v>
      </c>
      <c r="E259" t="s">
        <v>451</v>
      </c>
      <c r="F259">
        <v>258</v>
      </c>
      <c r="G259" t="s">
        <v>765</v>
      </c>
      <c r="H259" t="s">
        <v>502</v>
      </c>
      <c r="I259" t="s">
        <v>521</v>
      </c>
    </row>
    <row r="260" spans="1:9" x14ac:dyDescent="0.25">
      <c r="A260">
        <v>259</v>
      </c>
      <c r="B260" t="s">
        <v>203</v>
      </c>
      <c r="C260" t="s">
        <v>297</v>
      </c>
      <c r="D260">
        <v>147</v>
      </c>
      <c r="E260" t="s">
        <v>440</v>
      </c>
      <c r="F260">
        <v>259</v>
      </c>
      <c r="G260" t="s">
        <v>766</v>
      </c>
      <c r="H260" t="s">
        <v>502</v>
      </c>
      <c r="I260" t="s">
        <v>521</v>
      </c>
    </row>
    <row r="261" spans="1:9" x14ac:dyDescent="0.25">
      <c r="A261">
        <v>260</v>
      </c>
      <c r="B261" t="s">
        <v>182</v>
      </c>
      <c r="C261" t="s">
        <v>292</v>
      </c>
      <c r="D261">
        <v>178</v>
      </c>
      <c r="E261" t="s">
        <v>446</v>
      </c>
      <c r="F261">
        <v>260</v>
      </c>
      <c r="G261" t="s">
        <v>767</v>
      </c>
      <c r="H261" t="s">
        <v>502</v>
      </c>
      <c r="I261" t="s">
        <v>521</v>
      </c>
    </row>
    <row r="262" spans="1:9" x14ac:dyDescent="0.25">
      <c r="A262">
        <v>261</v>
      </c>
      <c r="B262" t="s">
        <v>204</v>
      </c>
      <c r="C262" t="s">
        <v>292</v>
      </c>
      <c r="D262">
        <v>10</v>
      </c>
      <c r="E262" t="s">
        <v>319</v>
      </c>
      <c r="F262">
        <v>261</v>
      </c>
      <c r="G262" t="s">
        <v>768</v>
      </c>
      <c r="H262" t="s">
        <v>502</v>
      </c>
      <c r="I262" t="s">
        <v>521</v>
      </c>
    </row>
    <row r="263" spans="1:9" x14ac:dyDescent="0.25">
      <c r="A263">
        <v>262</v>
      </c>
      <c r="B263" t="s">
        <v>205</v>
      </c>
      <c r="C263" t="s">
        <v>268</v>
      </c>
      <c r="D263">
        <v>39</v>
      </c>
      <c r="E263" t="s">
        <v>374</v>
      </c>
      <c r="F263">
        <v>262</v>
      </c>
      <c r="G263" t="s">
        <v>769</v>
      </c>
      <c r="H263" t="s">
        <v>502</v>
      </c>
      <c r="I263" t="s">
        <v>525</v>
      </c>
    </row>
    <row r="264" spans="1:9" x14ac:dyDescent="0.25">
      <c r="A264">
        <v>263</v>
      </c>
      <c r="B264" t="s">
        <v>206</v>
      </c>
      <c r="C264" t="s">
        <v>268</v>
      </c>
      <c r="D264">
        <v>48</v>
      </c>
      <c r="E264" t="s">
        <v>452</v>
      </c>
      <c r="F264">
        <v>263</v>
      </c>
      <c r="G264" t="s">
        <v>770</v>
      </c>
      <c r="H264" t="s">
        <v>505</v>
      </c>
      <c r="I264" t="s">
        <v>525</v>
      </c>
    </row>
    <row r="265" spans="1:9" x14ac:dyDescent="0.25">
      <c r="A265">
        <v>264</v>
      </c>
      <c r="B265" t="s">
        <v>103</v>
      </c>
      <c r="C265" t="s">
        <v>282</v>
      </c>
      <c r="D265">
        <v>97</v>
      </c>
      <c r="E265" t="s">
        <v>453</v>
      </c>
      <c r="F265">
        <v>264</v>
      </c>
      <c r="G265" t="s">
        <v>771</v>
      </c>
      <c r="H265" t="s">
        <v>503</v>
      </c>
      <c r="I265" t="s">
        <v>521</v>
      </c>
    </row>
    <row r="266" spans="1:9" x14ac:dyDescent="0.25">
      <c r="A266">
        <v>265</v>
      </c>
      <c r="B266" t="s">
        <v>207</v>
      </c>
      <c r="C266" t="s">
        <v>267</v>
      </c>
      <c r="D266">
        <v>100</v>
      </c>
      <c r="E266" t="s">
        <v>454</v>
      </c>
      <c r="F266">
        <v>265</v>
      </c>
      <c r="G266" t="s">
        <v>772</v>
      </c>
      <c r="H266" t="s">
        <v>503</v>
      </c>
      <c r="I266" t="s">
        <v>521</v>
      </c>
    </row>
    <row r="267" spans="1:9" x14ac:dyDescent="0.25">
      <c r="A267">
        <v>266</v>
      </c>
      <c r="B267" t="s">
        <v>208</v>
      </c>
      <c r="C267" t="s">
        <v>282</v>
      </c>
      <c r="D267">
        <v>106</v>
      </c>
      <c r="E267" t="s">
        <v>381</v>
      </c>
      <c r="F267">
        <v>266</v>
      </c>
      <c r="G267" t="s">
        <v>773</v>
      </c>
      <c r="H267" t="s">
        <v>501</v>
      </c>
      <c r="I267" t="s">
        <v>523</v>
      </c>
    </row>
    <row r="268" spans="1:9" x14ac:dyDescent="0.25">
      <c r="A268">
        <v>267</v>
      </c>
      <c r="B268" t="s">
        <v>209</v>
      </c>
      <c r="C268" t="s">
        <v>273</v>
      </c>
      <c r="D268">
        <v>107</v>
      </c>
      <c r="E268" t="s">
        <v>455</v>
      </c>
      <c r="F268">
        <v>267</v>
      </c>
      <c r="G268" t="s">
        <v>774</v>
      </c>
      <c r="H268" t="s">
        <v>503</v>
      </c>
      <c r="I268" t="s">
        <v>521</v>
      </c>
    </row>
    <row r="269" spans="1:9" x14ac:dyDescent="0.25">
      <c r="A269">
        <v>268</v>
      </c>
      <c r="B269" t="s">
        <v>210</v>
      </c>
      <c r="C269" t="s">
        <v>283</v>
      </c>
      <c r="D269">
        <v>110</v>
      </c>
      <c r="E269" t="s">
        <v>349</v>
      </c>
      <c r="F269">
        <v>268</v>
      </c>
      <c r="G269" t="s">
        <v>775</v>
      </c>
      <c r="H269" t="s">
        <v>501</v>
      </c>
      <c r="I269" t="s">
        <v>525</v>
      </c>
    </row>
    <row r="270" spans="1:9" x14ac:dyDescent="0.25">
      <c r="A270">
        <v>269</v>
      </c>
      <c r="B270" t="s">
        <v>211</v>
      </c>
      <c r="C270" t="s">
        <v>273</v>
      </c>
      <c r="D270">
        <v>159</v>
      </c>
      <c r="E270" t="s">
        <v>357</v>
      </c>
      <c r="F270">
        <v>269</v>
      </c>
      <c r="G270" t="s">
        <v>776</v>
      </c>
      <c r="H270" t="s">
        <v>502</v>
      </c>
      <c r="I270" t="s">
        <v>523</v>
      </c>
    </row>
    <row r="271" spans="1:9" x14ac:dyDescent="0.25">
      <c r="A271">
        <v>270</v>
      </c>
      <c r="B271" t="s">
        <v>212</v>
      </c>
      <c r="C271" t="s">
        <v>294</v>
      </c>
      <c r="D271">
        <v>171</v>
      </c>
      <c r="E271" t="s">
        <v>456</v>
      </c>
      <c r="F271">
        <v>270</v>
      </c>
      <c r="G271" t="s">
        <v>777</v>
      </c>
      <c r="H271" t="s">
        <v>505</v>
      </c>
      <c r="I271" t="s">
        <v>521</v>
      </c>
    </row>
    <row r="272" spans="1:9" x14ac:dyDescent="0.25">
      <c r="A272">
        <v>271</v>
      </c>
      <c r="B272" t="s">
        <v>213</v>
      </c>
      <c r="C272" t="s">
        <v>282</v>
      </c>
      <c r="D272">
        <v>17</v>
      </c>
      <c r="E272" t="s">
        <v>457</v>
      </c>
      <c r="F272">
        <v>271</v>
      </c>
      <c r="G272" t="s">
        <v>778</v>
      </c>
      <c r="H272" t="s">
        <v>503</v>
      </c>
      <c r="I272" t="s">
        <v>521</v>
      </c>
    </row>
    <row r="273" spans="1:9" x14ac:dyDescent="0.25">
      <c r="A273">
        <v>272</v>
      </c>
      <c r="B273" t="s">
        <v>214</v>
      </c>
      <c r="C273" t="s">
        <v>298</v>
      </c>
      <c r="D273">
        <v>57</v>
      </c>
      <c r="E273" t="s">
        <v>458</v>
      </c>
      <c r="F273">
        <v>272</v>
      </c>
      <c r="G273" t="s">
        <v>779</v>
      </c>
      <c r="H273" t="s">
        <v>502</v>
      </c>
      <c r="I273" t="s">
        <v>521</v>
      </c>
    </row>
    <row r="274" spans="1:9" x14ac:dyDescent="0.25">
      <c r="A274">
        <v>273</v>
      </c>
      <c r="B274" t="s">
        <v>215</v>
      </c>
      <c r="C274" t="s">
        <v>267</v>
      </c>
      <c r="D274">
        <v>60</v>
      </c>
      <c r="E274" t="s">
        <v>459</v>
      </c>
      <c r="F274">
        <v>273</v>
      </c>
      <c r="G274" t="s">
        <v>666</v>
      </c>
      <c r="H274" t="s">
        <v>504</v>
      </c>
      <c r="I274" t="s">
        <v>523</v>
      </c>
    </row>
    <row r="275" spans="1:9" x14ac:dyDescent="0.25">
      <c r="A275">
        <v>274</v>
      </c>
      <c r="B275" t="s">
        <v>140</v>
      </c>
      <c r="C275" t="s">
        <v>267</v>
      </c>
      <c r="D275">
        <v>76</v>
      </c>
      <c r="E275" t="s">
        <v>460</v>
      </c>
      <c r="F275">
        <v>274</v>
      </c>
      <c r="G275" t="s">
        <v>780</v>
      </c>
      <c r="H275" t="s">
        <v>502</v>
      </c>
      <c r="I275" t="s">
        <v>521</v>
      </c>
    </row>
    <row r="276" spans="1:9" x14ac:dyDescent="0.25">
      <c r="A276">
        <v>275</v>
      </c>
      <c r="B276" t="s">
        <v>216</v>
      </c>
      <c r="C276" t="s">
        <v>299</v>
      </c>
      <c r="D276">
        <v>78</v>
      </c>
      <c r="E276" t="s">
        <v>461</v>
      </c>
      <c r="F276">
        <v>275</v>
      </c>
      <c r="G276" t="s">
        <v>781</v>
      </c>
      <c r="H276" t="s">
        <v>505</v>
      </c>
      <c r="I276" t="s">
        <v>525</v>
      </c>
    </row>
    <row r="277" spans="1:9" x14ac:dyDescent="0.25">
      <c r="A277">
        <v>276</v>
      </c>
      <c r="B277" t="s">
        <v>217</v>
      </c>
      <c r="C277" t="s">
        <v>268</v>
      </c>
      <c r="D277">
        <v>78</v>
      </c>
      <c r="E277" t="s">
        <v>461</v>
      </c>
      <c r="F277">
        <v>276</v>
      </c>
      <c r="G277" t="s">
        <v>782</v>
      </c>
      <c r="H277" t="s">
        <v>502</v>
      </c>
      <c r="I277" t="s">
        <v>521</v>
      </c>
    </row>
    <row r="278" spans="1:9" x14ac:dyDescent="0.25">
      <c r="A278">
        <v>277</v>
      </c>
      <c r="B278" t="s">
        <v>218</v>
      </c>
      <c r="C278" t="s">
        <v>292</v>
      </c>
      <c r="D278">
        <v>89</v>
      </c>
      <c r="E278" t="s">
        <v>462</v>
      </c>
      <c r="F278">
        <v>277</v>
      </c>
      <c r="G278" t="s">
        <v>783</v>
      </c>
      <c r="H278" t="s">
        <v>503</v>
      </c>
      <c r="I278" t="s">
        <v>521</v>
      </c>
    </row>
    <row r="279" spans="1:9" x14ac:dyDescent="0.25">
      <c r="A279">
        <v>278</v>
      </c>
      <c r="B279" t="s">
        <v>218</v>
      </c>
      <c r="C279" t="s">
        <v>292</v>
      </c>
      <c r="D279">
        <v>135</v>
      </c>
      <c r="E279" t="s">
        <v>463</v>
      </c>
      <c r="F279">
        <v>278</v>
      </c>
      <c r="G279" t="s">
        <v>784</v>
      </c>
      <c r="H279" t="s">
        <v>503</v>
      </c>
      <c r="I279" t="s">
        <v>521</v>
      </c>
    </row>
    <row r="280" spans="1:9" x14ac:dyDescent="0.25">
      <c r="A280">
        <v>279</v>
      </c>
      <c r="B280" t="s">
        <v>35</v>
      </c>
      <c r="C280" t="s">
        <v>267</v>
      </c>
      <c r="D280">
        <v>185</v>
      </c>
      <c r="E280" t="s">
        <v>359</v>
      </c>
      <c r="F280">
        <v>279</v>
      </c>
      <c r="G280" t="s">
        <v>785</v>
      </c>
      <c r="H280" t="s">
        <v>503</v>
      </c>
      <c r="I280" t="s">
        <v>526</v>
      </c>
    </row>
    <row r="281" spans="1:9" x14ac:dyDescent="0.25">
      <c r="A281">
        <v>280</v>
      </c>
      <c r="B281" t="s">
        <v>219</v>
      </c>
      <c r="C281" t="s">
        <v>300</v>
      </c>
      <c r="D281">
        <v>190</v>
      </c>
      <c r="E281" t="s">
        <v>464</v>
      </c>
      <c r="F281">
        <v>280</v>
      </c>
      <c r="G281" t="s">
        <v>786</v>
      </c>
      <c r="H281" t="s">
        <v>501</v>
      </c>
      <c r="I281" t="s">
        <v>521</v>
      </c>
    </row>
    <row r="282" spans="1:9" x14ac:dyDescent="0.25">
      <c r="A282">
        <v>281</v>
      </c>
      <c r="B282" t="s">
        <v>220</v>
      </c>
      <c r="C282" t="s">
        <v>271</v>
      </c>
      <c r="D282">
        <v>47</v>
      </c>
      <c r="E282" t="s">
        <v>465</v>
      </c>
      <c r="F282">
        <v>281</v>
      </c>
      <c r="G282" t="s">
        <v>787</v>
      </c>
      <c r="H282" t="s">
        <v>501</v>
      </c>
      <c r="I282" t="s">
        <v>521</v>
      </c>
    </row>
    <row r="283" spans="1:9" x14ac:dyDescent="0.25">
      <c r="A283">
        <v>282</v>
      </c>
      <c r="B283" t="s">
        <v>221</v>
      </c>
      <c r="C283" t="s">
        <v>271</v>
      </c>
      <c r="D283">
        <v>86</v>
      </c>
      <c r="E283" t="s">
        <v>466</v>
      </c>
      <c r="F283">
        <v>282</v>
      </c>
      <c r="G283" t="s">
        <v>788</v>
      </c>
      <c r="H283" t="s">
        <v>503</v>
      </c>
      <c r="I283" t="s">
        <v>521</v>
      </c>
    </row>
    <row r="284" spans="1:9" x14ac:dyDescent="0.25">
      <c r="A284">
        <v>283</v>
      </c>
      <c r="B284" t="s">
        <v>222</v>
      </c>
      <c r="C284" t="s">
        <v>273</v>
      </c>
      <c r="D284">
        <v>86</v>
      </c>
      <c r="E284" t="s">
        <v>466</v>
      </c>
      <c r="F284">
        <v>283</v>
      </c>
      <c r="G284" t="s">
        <v>789</v>
      </c>
      <c r="H284" t="s">
        <v>503</v>
      </c>
      <c r="I284" t="s">
        <v>521</v>
      </c>
    </row>
    <row r="285" spans="1:9" x14ac:dyDescent="0.25">
      <c r="A285">
        <v>284</v>
      </c>
      <c r="B285" t="s">
        <v>223</v>
      </c>
      <c r="C285" t="s">
        <v>268</v>
      </c>
      <c r="D285">
        <v>87</v>
      </c>
      <c r="E285" t="s">
        <v>467</v>
      </c>
      <c r="F285">
        <v>284</v>
      </c>
      <c r="G285" t="s">
        <v>790</v>
      </c>
      <c r="H285" t="s">
        <v>502</v>
      </c>
      <c r="I285" t="s">
        <v>525</v>
      </c>
    </row>
    <row r="286" spans="1:9" x14ac:dyDescent="0.25">
      <c r="A286">
        <v>285</v>
      </c>
      <c r="B286" t="s">
        <v>224</v>
      </c>
      <c r="C286" t="s">
        <v>267</v>
      </c>
      <c r="D286">
        <v>114</v>
      </c>
      <c r="E286" t="s">
        <v>308</v>
      </c>
      <c r="F286">
        <v>285</v>
      </c>
      <c r="G286" t="s">
        <v>791</v>
      </c>
      <c r="H286" t="s">
        <v>502</v>
      </c>
      <c r="I286" t="s">
        <v>521</v>
      </c>
    </row>
    <row r="287" spans="1:9" x14ac:dyDescent="0.25">
      <c r="A287">
        <v>286</v>
      </c>
      <c r="B287" t="s">
        <v>69</v>
      </c>
      <c r="C287" t="s">
        <v>283</v>
      </c>
      <c r="D287">
        <v>162</v>
      </c>
      <c r="E287" t="s">
        <v>468</v>
      </c>
      <c r="F287">
        <v>286</v>
      </c>
      <c r="G287" t="s">
        <v>792</v>
      </c>
      <c r="H287" t="s">
        <v>502</v>
      </c>
      <c r="I287" t="s">
        <v>523</v>
      </c>
    </row>
    <row r="288" spans="1:9" x14ac:dyDescent="0.25">
      <c r="A288">
        <v>287</v>
      </c>
      <c r="B288" t="s">
        <v>225</v>
      </c>
      <c r="C288" t="s">
        <v>267</v>
      </c>
      <c r="D288">
        <v>162</v>
      </c>
      <c r="E288" t="s">
        <v>468</v>
      </c>
      <c r="F288">
        <v>287</v>
      </c>
      <c r="G288" t="s">
        <v>793</v>
      </c>
      <c r="H288" t="s">
        <v>502</v>
      </c>
      <c r="I288" t="s">
        <v>521</v>
      </c>
    </row>
    <row r="289" spans="1:9" x14ac:dyDescent="0.25">
      <c r="A289">
        <v>288</v>
      </c>
      <c r="B289" t="s">
        <v>226</v>
      </c>
      <c r="C289" t="s">
        <v>301</v>
      </c>
      <c r="D289">
        <v>170</v>
      </c>
      <c r="E289" t="s">
        <v>332</v>
      </c>
      <c r="F289">
        <v>288</v>
      </c>
      <c r="G289" t="s">
        <v>794</v>
      </c>
      <c r="H289" t="s">
        <v>505</v>
      </c>
      <c r="I289" t="s">
        <v>525</v>
      </c>
    </row>
    <row r="290" spans="1:9" x14ac:dyDescent="0.25">
      <c r="A290">
        <v>289</v>
      </c>
      <c r="B290" t="s">
        <v>227</v>
      </c>
      <c r="C290" t="s">
        <v>267</v>
      </c>
      <c r="D290">
        <v>180</v>
      </c>
      <c r="E290" t="s">
        <v>345</v>
      </c>
      <c r="F290">
        <v>289</v>
      </c>
      <c r="G290" t="s">
        <v>795</v>
      </c>
      <c r="H290" t="s">
        <v>502</v>
      </c>
      <c r="I290" t="s">
        <v>522</v>
      </c>
    </row>
    <row r="291" spans="1:9" x14ac:dyDescent="0.25">
      <c r="A291">
        <v>290</v>
      </c>
      <c r="B291" t="s">
        <v>228</v>
      </c>
      <c r="C291" t="s">
        <v>302</v>
      </c>
      <c r="D291">
        <v>192</v>
      </c>
      <c r="E291" t="s">
        <v>469</v>
      </c>
      <c r="F291">
        <v>290</v>
      </c>
      <c r="G291" t="s">
        <v>563</v>
      </c>
      <c r="H291" t="s">
        <v>502</v>
      </c>
      <c r="I291" t="s">
        <v>521</v>
      </c>
    </row>
    <row r="292" spans="1:9" x14ac:dyDescent="0.25">
      <c r="A292">
        <v>291</v>
      </c>
      <c r="B292" t="s">
        <v>229</v>
      </c>
      <c r="C292" t="s">
        <v>267</v>
      </c>
      <c r="D292">
        <v>13</v>
      </c>
      <c r="E292" t="s">
        <v>470</v>
      </c>
      <c r="F292">
        <v>291</v>
      </c>
      <c r="G292" t="s">
        <v>796</v>
      </c>
      <c r="H292" t="s">
        <v>504</v>
      </c>
      <c r="I292" t="s">
        <v>521</v>
      </c>
    </row>
    <row r="293" spans="1:9" x14ac:dyDescent="0.25">
      <c r="A293">
        <v>292</v>
      </c>
      <c r="B293" t="s">
        <v>230</v>
      </c>
      <c r="C293" t="s">
        <v>290</v>
      </c>
      <c r="D293">
        <v>22</v>
      </c>
      <c r="E293" t="s">
        <v>471</v>
      </c>
      <c r="F293">
        <v>292</v>
      </c>
      <c r="G293" t="s">
        <v>797</v>
      </c>
      <c r="H293" t="s">
        <v>502</v>
      </c>
      <c r="I293" t="s">
        <v>528</v>
      </c>
    </row>
    <row r="294" spans="1:9" x14ac:dyDescent="0.25">
      <c r="A294">
        <v>293</v>
      </c>
      <c r="B294" t="s">
        <v>182</v>
      </c>
      <c r="C294" t="s">
        <v>283</v>
      </c>
      <c r="D294">
        <v>84</v>
      </c>
      <c r="E294" t="s">
        <v>472</v>
      </c>
      <c r="F294">
        <v>293</v>
      </c>
      <c r="G294" t="s">
        <v>798</v>
      </c>
      <c r="H294" t="s">
        <v>502</v>
      </c>
      <c r="I294" t="s">
        <v>521</v>
      </c>
    </row>
    <row r="295" spans="1:9" x14ac:dyDescent="0.25">
      <c r="A295">
        <v>294</v>
      </c>
      <c r="B295" t="s">
        <v>231</v>
      </c>
      <c r="C295" t="s">
        <v>282</v>
      </c>
      <c r="D295">
        <v>106</v>
      </c>
      <c r="E295" t="s">
        <v>381</v>
      </c>
      <c r="F295">
        <v>294</v>
      </c>
      <c r="G295" t="s">
        <v>799</v>
      </c>
      <c r="H295" t="s">
        <v>502</v>
      </c>
      <c r="I295" t="s">
        <v>521</v>
      </c>
    </row>
    <row r="296" spans="1:9" x14ac:dyDescent="0.25">
      <c r="A296">
        <v>295</v>
      </c>
      <c r="B296" t="s">
        <v>232</v>
      </c>
      <c r="C296" t="s">
        <v>267</v>
      </c>
      <c r="D296">
        <v>106</v>
      </c>
      <c r="E296" t="s">
        <v>381</v>
      </c>
      <c r="F296">
        <v>295</v>
      </c>
      <c r="G296" t="s">
        <v>800</v>
      </c>
      <c r="H296" t="s">
        <v>504</v>
      </c>
      <c r="I296" t="s">
        <v>521</v>
      </c>
    </row>
    <row r="297" spans="1:9" x14ac:dyDescent="0.25">
      <c r="A297">
        <v>296</v>
      </c>
      <c r="B297" t="s">
        <v>233</v>
      </c>
      <c r="C297" t="s">
        <v>267</v>
      </c>
      <c r="D297">
        <v>106</v>
      </c>
      <c r="E297" t="s">
        <v>381</v>
      </c>
      <c r="F297">
        <v>296</v>
      </c>
      <c r="G297" t="s">
        <v>801</v>
      </c>
      <c r="H297" t="s">
        <v>504</v>
      </c>
      <c r="I297" t="s">
        <v>525</v>
      </c>
    </row>
    <row r="298" spans="1:9" x14ac:dyDescent="0.25">
      <c r="A298">
        <v>297</v>
      </c>
      <c r="B298" t="s">
        <v>234</v>
      </c>
      <c r="C298" t="s">
        <v>267</v>
      </c>
      <c r="D298">
        <v>121</v>
      </c>
      <c r="E298" t="s">
        <v>429</v>
      </c>
      <c r="F298">
        <v>297</v>
      </c>
      <c r="G298" t="s">
        <v>802</v>
      </c>
      <c r="H298" t="s">
        <v>502</v>
      </c>
      <c r="I298" t="s">
        <v>521</v>
      </c>
    </row>
    <row r="299" spans="1:9" x14ac:dyDescent="0.25">
      <c r="A299">
        <v>298</v>
      </c>
      <c r="B299" t="s">
        <v>235</v>
      </c>
      <c r="C299" t="s">
        <v>271</v>
      </c>
      <c r="D299">
        <v>121</v>
      </c>
      <c r="E299" t="s">
        <v>429</v>
      </c>
      <c r="F299">
        <v>298</v>
      </c>
      <c r="G299" t="s">
        <v>803</v>
      </c>
      <c r="H299" t="s">
        <v>501</v>
      </c>
      <c r="I299" t="s">
        <v>521</v>
      </c>
    </row>
    <row r="300" spans="1:9" x14ac:dyDescent="0.25">
      <c r="A300">
        <v>299</v>
      </c>
      <c r="B300" t="s">
        <v>236</v>
      </c>
      <c r="C300" t="s">
        <v>268</v>
      </c>
      <c r="D300">
        <v>127</v>
      </c>
      <c r="E300" t="s">
        <v>473</v>
      </c>
      <c r="F300">
        <v>299</v>
      </c>
      <c r="G300" t="s">
        <v>713</v>
      </c>
      <c r="H300" t="s">
        <v>504</v>
      </c>
      <c r="I300" t="s">
        <v>528</v>
      </c>
    </row>
    <row r="301" spans="1:9" x14ac:dyDescent="0.25">
      <c r="A301">
        <v>300</v>
      </c>
      <c r="B301" t="s">
        <v>116</v>
      </c>
      <c r="C301" t="s">
        <v>267</v>
      </c>
      <c r="D301">
        <v>161</v>
      </c>
      <c r="E301" t="s">
        <v>474</v>
      </c>
      <c r="F301">
        <v>300</v>
      </c>
      <c r="G301" t="s">
        <v>804</v>
      </c>
      <c r="H301" t="s">
        <v>501</v>
      </c>
      <c r="I301" t="s">
        <v>521</v>
      </c>
    </row>
    <row r="302" spans="1:9" x14ac:dyDescent="0.25">
      <c r="A302">
        <v>301</v>
      </c>
      <c r="B302" t="s">
        <v>237</v>
      </c>
      <c r="C302" t="s">
        <v>303</v>
      </c>
      <c r="D302">
        <v>21</v>
      </c>
      <c r="E302" t="s">
        <v>415</v>
      </c>
      <c r="F302">
        <v>301</v>
      </c>
      <c r="G302" t="s">
        <v>805</v>
      </c>
      <c r="H302" t="s">
        <v>501</v>
      </c>
      <c r="I302" t="s">
        <v>525</v>
      </c>
    </row>
    <row r="303" spans="1:9" x14ac:dyDescent="0.25">
      <c r="A303">
        <v>302</v>
      </c>
      <c r="B303" t="s">
        <v>122</v>
      </c>
      <c r="C303" t="s">
        <v>292</v>
      </c>
      <c r="D303">
        <v>80</v>
      </c>
      <c r="E303" t="s">
        <v>475</v>
      </c>
      <c r="F303">
        <v>302</v>
      </c>
      <c r="G303" t="s">
        <v>806</v>
      </c>
      <c r="H303" t="s">
        <v>502</v>
      </c>
      <c r="I303" t="s">
        <v>521</v>
      </c>
    </row>
    <row r="304" spans="1:9" x14ac:dyDescent="0.25">
      <c r="A304">
        <v>303</v>
      </c>
      <c r="B304" t="s">
        <v>18</v>
      </c>
      <c r="C304" t="s">
        <v>290</v>
      </c>
      <c r="D304">
        <v>113</v>
      </c>
      <c r="E304" t="s">
        <v>476</v>
      </c>
      <c r="F304">
        <v>303</v>
      </c>
      <c r="G304" t="s">
        <v>807</v>
      </c>
      <c r="H304" t="s">
        <v>502</v>
      </c>
      <c r="I304" t="s">
        <v>525</v>
      </c>
    </row>
    <row r="305" spans="1:9" x14ac:dyDescent="0.25">
      <c r="A305">
        <v>304</v>
      </c>
      <c r="B305" t="s">
        <v>85</v>
      </c>
      <c r="C305" t="s">
        <v>292</v>
      </c>
      <c r="D305">
        <v>125</v>
      </c>
      <c r="E305" t="s">
        <v>477</v>
      </c>
      <c r="F305">
        <v>304</v>
      </c>
      <c r="G305" t="s">
        <v>808</v>
      </c>
      <c r="H305" t="s">
        <v>502</v>
      </c>
      <c r="I305" t="s">
        <v>524</v>
      </c>
    </row>
    <row r="306" spans="1:9" x14ac:dyDescent="0.25">
      <c r="A306">
        <v>305</v>
      </c>
      <c r="B306" t="s">
        <v>238</v>
      </c>
      <c r="C306" t="s">
        <v>267</v>
      </c>
      <c r="D306">
        <v>125</v>
      </c>
      <c r="E306" t="s">
        <v>477</v>
      </c>
      <c r="F306">
        <v>305</v>
      </c>
      <c r="G306" t="s">
        <v>809</v>
      </c>
      <c r="H306" t="s">
        <v>501</v>
      </c>
      <c r="I306" t="s">
        <v>524</v>
      </c>
    </row>
    <row r="307" spans="1:9" x14ac:dyDescent="0.25">
      <c r="A307">
        <v>306</v>
      </c>
      <c r="B307" t="s">
        <v>147</v>
      </c>
      <c r="C307" t="s">
        <v>267</v>
      </c>
      <c r="D307">
        <v>125</v>
      </c>
      <c r="E307" t="s">
        <v>477</v>
      </c>
      <c r="F307">
        <v>306</v>
      </c>
      <c r="G307" t="s">
        <v>810</v>
      </c>
      <c r="H307" t="s">
        <v>504</v>
      </c>
      <c r="I307" t="s">
        <v>528</v>
      </c>
    </row>
    <row r="308" spans="1:9" x14ac:dyDescent="0.25">
      <c r="A308">
        <v>307</v>
      </c>
      <c r="B308" t="s">
        <v>239</v>
      </c>
      <c r="C308" t="s">
        <v>282</v>
      </c>
      <c r="D308">
        <v>125</v>
      </c>
      <c r="E308" t="s">
        <v>477</v>
      </c>
      <c r="F308">
        <v>307</v>
      </c>
      <c r="G308" t="s">
        <v>811</v>
      </c>
      <c r="H308" t="s">
        <v>503</v>
      </c>
      <c r="I308" t="s">
        <v>521</v>
      </c>
    </row>
    <row r="309" spans="1:9" x14ac:dyDescent="0.25">
      <c r="A309">
        <v>308</v>
      </c>
      <c r="B309" t="s">
        <v>240</v>
      </c>
      <c r="C309" t="s">
        <v>267</v>
      </c>
      <c r="D309">
        <v>164</v>
      </c>
      <c r="E309" t="s">
        <v>478</v>
      </c>
      <c r="F309">
        <v>308</v>
      </c>
      <c r="G309" t="s">
        <v>812</v>
      </c>
      <c r="H309" t="s">
        <v>504</v>
      </c>
      <c r="I309" t="s">
        <v>528</v>
      </c>
    </row>
    <row r="310" spans="1:9" x14ac:dyDescent="0.25">
      <c r="A310">
        <v>309</v>
      </c>
      <c r="B310" t="s">
        <v>94</v>
      </c>
      <c r="C310" t="s">
        <v>271</v>
      </c>
      <c r="D310">
        <v>164</v>
      </c>
      <c r="E310" t="s">
        <v>478</v>
      </c>
      <c r="F310">
        <v>309</v>
      </c>
      <c r="G310" t="s">
        <v>813</v>
      </c>
      <c r="H310" t="s">
        <v>503</v>
      </c>
      <c r="I310" t="s">
        <v>521</v>
      </c>
    </row>
    <row r="311" spans="1:9" x14ac:dyDescent="0.25">
      <c r="A311">
        <v>310</v>
      </c>
      <c r="B311" t="s">
        <v>241</v>
      </c>
      <c r="C311" t="s">
        <v>267</v>
      </c>
      <c r="D311">
        <v>164</v>
      </c>
      <c r="E311" t="s">
        <v>478</v>
      </c>
      <c r="F311">
        <v>310</v>
      </c>
      <c r="G311" t="s">
        <v>814</v>
      </c>
      <c r="H311" t="s">
        <v>503</v>
      </c>
      <c r="I311" t="s">
        <v>521</v>
      </c>
    </row>
    <row r="312" spans="1:9" x14ac:dyDescent="0.25">
      <c r="A312">
        <v>311</v>
      </c>
      <c r="B312" t="s">
        <v>166</v>
      </c>
      <c r="C312" t="s">
        <v>267</v>
      </c>
      <c r="D312">
        <v>24</v>
      </c>
      <c r="E312" t="s">
        <v>479</v>
      </c>
      <c r="F312">
        <v>311</v>
      </c>
      <c r="G312" t="s">
        <v>809</v>
      </c>
      <c r="H312" t="s">
        <v>502</v>
      </c>
      <c r="I312" t="s">
        <v>524</v>
      </c>
    </row>
    <row r="313" spans="1:9" x14ac:dyDescent="0.25">
      <c r="A313">
        <v>312</v>
      </c>
      <c r="B313" t="s">
        <v>242</v>
      </c>
      <c r="C313" t="s">
        <v>267</v>
      </c>
      <c r="D313">
        <v>33</v>
      </c>
      <c r="E313" t="s">
        <v>480</v>
      </c>
      <c r="F313">
        <v>312</v>
      </c>
      <c r="G313" t="s">
        <v>760</v>
      </c>
      <c r="H313" t="s">
        <v>503</v>
      </c>
      <c r="I313" t="s">
        <v>521</v>
      </c>
    </row>
    <row r="314" spans="1:9" x14ac:dyDescent="0.25">
      <c r="A314">
        <v>313</v>
      </c>
      <c r="B314" t="s">
        <v>182</v>
      </c>
      <c r="C314" t="s">
        <v>273</v>
      </c>
      <c r="D314">
        <v>39</v>
      </c>
      <c r="E314" t="s">
        <v>374</v>
      </c>
      <c r="F314">
        <v>313</v>
      </c>
      <c r="G314" t="s">
        <v>798</v>
      </c>
      <c r="H314" t="s">
        <v>501</v>
      </c>
      <c r="I314" t="s">
        <v>521</v>
      </c>
    </row>
    <row r="315" spans="1:9" x14ac:dyDescent="0.25">
      <c r="A315">
        <v>314</v>
      </c>
      <c r="B315" t="s">
        <v>141</v>
      </c>
      <c r="C315" t="s">
        <v>268</v>
      </c>
      <c r="D315">
        <v>43</v>
      </c>
      <c r="E315" t="s">
        <v>481</v>
      </c>
      <c r="F315">
        <v>314</v>
      </c>
      <c r="G315" t="s">
        <v>815</v>
      </c>
      <c r="H315" t="s">
        <v>502</v>
      </c>
      <c r="I315" t="s">
        <v>521</v>
      </c>
    </row>
    <row r="316" spans="1:9" x14ac:dyDescent="0.25">
      <c r="A316">
        <v>315</v>
      </c>
      <c r="B316" t="s">
        <v>243</v>
      </c>
      <c r="C316" t="s">
        <v>268</v>
      </c>
      <c r="D316">
        <v>54</v>
      </c>
      <c r="E316" t="s">
        <v>482</v>
      </c>
      <c r="F316">
        <v>315</v>
      </c>
      <c r="G316" t="s">
        <v>816</v>
      </c>
      <c r="H316" t="s">
        <v>502</v>
      </c>
      <c r="I316" t="s">
        <v>525</v>
      </c>
    </row>
    <row r="317" spans="1:9" x14ac:dyDescent="0.25">
      <c r="A317">
        <v>316</v>
      </c>
      <c r="B317" t="s">
        <v>244</v>
      </c>
      <c r="C317" t="s">
        <v>292</v>
      </c>
      <c r="D317">
        <v>54</v>
      </c>
      <c r="E317" t="s">
        <v>482</v>
      </c>
      <c r="F317">
        <v>316</v>
      </c>
      <c r="H317" t="s">
        <v>502</v>
      </c>
      <c r="I317" t="s">
        <v>521</v>
      </c>
    </row>
    <row r="318" spans="1:9" x14ac:dyDescent="0.25">
      <c r="A318">
        <v>317</v>
      </c>
      <c r="B318" t="s">
        <v>245</v>
      </c>
      <c r="C318" t="s">
        <v>267</v>
      </c>
      <c r="D318">
        <v>122</v>
      </c>
      <c r="E318" t="s">
        <v>365</v>
      </c>
      <c r="F318">
        <v>317</v>
      </c>
      <c r="G318" t="s">
        <v>817</v>
      </c>
      <c r="H318" t="s">
        <v>502</v>
      </c>
      <c r="I318" t="s">
        <v>521</v>
      </c>
    </row>
    <row r="319" spans="1:9" x14ac:dyDescent="0.25">
      <c r="A319">
        <v>318</v>
      </c>
      <c r="B319" t="s">
        <v>246</v>
      </c>
      <c r="C319" t="s">
        <v>268</v>
      </c>
      <c r="D319">
        <v>160</v>
      </c>
      <c r="E319" t="s">
        <v>483</v>
      </c>
      <c r="F319">
        <v>318</v>
      </c>
      <c r="G319" t="s">
        <v>818</v>
      </c>
      <c r="H319" t="s">
        <v>503</v>
      </c>
      <c r="I319" t="s">
        <v>521</v>
      </c>
    </row>
    <row r="320" spans="1:9" x14ac:dyDescent="0.25">
      <c r="A320">
        <v>319</v>
      </c>
      <c r="B320" t="s">
        <v>247</v>
      </c>
      <c r="C320" t="s">
        <v>282</v>
      </c>
      <c r="D320">
        <v>164</v>
      </c>
      <c r="E320" t="s">
        <v>478</v>
      </c>
      <c r="F320">
        <v>319</v>
      </c>
      <c r="G320" t="s">
        <v>819</v>
      </c>
      <c r="H320" t="s">
        <v>504</v>
      </c>
      <c r="I320" t="s">
        <v>523</v>
      </c>
    </row>
    <row r="321" spans="1:9" x14ac:dyDescent="0.25">
      <c r="A321">
        <v>320</v>
      </c>
      <c r="B321" t="s">
        <v>248</v>
      </c>
      <c r="C321" t="s">
        <v>267</v>
      </c>
      <c r="D321">
        <v>189</v>
      </c>
      <c r="E321" t="s">
        <v>484</v>
      </c>
      <c r="F321">
        <v>320</v>
      </c>
      <c r="G321" t="s">
        <v>820</v>
      </c>
      <c r="H321" t="s">
        <v>501</v>
      </c>
      <c r="I321" t="s">
        <v>521</v>
      </c>
    </row>
    <row r="322" spans="1:9" x14ac:dyDescent="0.25">
      <c r="A322">
        <v>321</v>
      </c>
      <c r="B322" t="s">
        <v>18</v>
      </c>
      <c r="C322" t="s">
        <v>267</v>
      </c>
      <c r="D322">
        <v>39</v>
      </c>
      <c r="E322" t="s">
        <v>374</v>
      </c>
      <c r="F322">
        <v>321</v>
      </c>
      <c r="G322" t="s">
        <v>821</v>
      </c>
      <c r="H322" t="s">
        <v>501</v>
      </c>
      <c r="I322" t="s">
        <v>525</v>
      </c>
    </row>
    <row r="323" spans="1:9" x14ac:dyDescent="0.25">
      <c r="A323">
        <v>322</v>
      </c>
      <c r="B323" t="s">
        <v>249</v>
      </c>
      <c r="C323" t="s">
        <v>267</v>
      </c>
      <c r="D323">
        <v>39</v>
      </c>
      <c r="E323" t="s">
        <v>374</v>
      </c>
      <c r="F323">
        <v>322</v>
      </c>
      <c r="G323" t="s">
        <v>822</v>
      </c>
      <c r="H323" t="s">
        <v>503</v>
      </c>
      <c r="I323" t="s">
        <v>521</v>
      </c>
    </row>
    <row r="324" spans="1:9" x14ac:dyDescent="0.25">
      <c r="A324">
        <v>323</v>
      </c>
      <c r="B324" t="s">
        <v>250</v>
      </c>
      <c r="C324" t="s">
        <v>290</v>
      </c>
      <c r="D324">
        <v>39</v>
      </c>
      <c r="E324" t="s">
        <v>374</v>
      </c>
      <c r="F324">
        <v>323</v>
      </c>
      <c r="G324" t="s">
        <v>823</v>
      </c>
      <c r="H324" t="s">
        <v>503</v>
      </c>
      <c r="I324" t="s">
        <v>521</v>
      </c>
    </row>
    <row r="325" spans="1:9" x14ac:dyDescent="0.25">
      <c r="A325">
        <v>324</v>
      </c>
      <c r="B325" t="s">
        <v>38</v>
      </c>
      <c r="C325" t="s">
        <v>267</v>
      </c>
      <c r="D325">
        <v>39</v>
      </c>
      <c r="E325" t="s">
        <v>374</v>
      </c>
      <c r="F325">
        <v>324</v>
      </c>
      <c r="G325" t="s">
        <v>824</v>
      </c>
      <c r="H325" t="s">
        <v>503</v>
      </c>
      <c r="I325" t="s">
        <v>525</v>
      </c>
    </row>
    <row r="326" spans="1:9" x14ac:dyDescent="0.25">
      <c r="A326">
        <v>325</v>
      </c>
      <c r="B326" t="s">
        <v>251</v>
      </c>
      <c r="C326" t="s">
        <v>267</v>
      </c>
      <c r="D326">
        <v>58</v>
      </c>
      <c r="E326" t="s">
        <v>333</v>
      </c>
      <c r="F326">
        <v>325</v>
      </c>
      <c r="G326" t="s">
        <v>825</v>
      </c>
      <c r="H326" t="s">
        <v>502</v>
      </c>
      <c r="I326" t="s">
        <v>524</v>
      </c>
    </row>
    <row r="327" spans="1:9" x14ac:dyDescent="0.25">
      <c r="A327">
        <v>326</v>
      </c>
      <c r="B327" t="s">
        <v>139</v>
      </c>
      <c r="C327" t="s">
        <v>267</v>
      </c>
      <c r="D327">
        <v>122</v>
      </c>
      <c r="E327" t="s">
        <v>365</v>
      </c>
      <c r="F327">
        <v>326</v>
      </c>
      <c r="G327" t="s">
        <v>826</v>
      </c>
      <c r="H327" t="s">
        <v>502</v>
      </c>
      <c r="I327" t="s">
        <v>525</v>
      </c>
    </row>
    <row r="328" spans="1:9" x14ac:dyDescent="0.25">
      <c r="A328">
        <v>327</v>
      </c>
      <c r="B328" t="s">
        <v>250</v>
      </c>
      <c r="C328" t="s">
        <v>275</v>
      </c>
      <c r="D328">
        <v>124</v>
      </c>
      <c r="E328" t="s">
        <v>401</v>
      </c>
      <c r="F328">
        <v>327</v>
      </c>
      <c r="G328" t="s">
        <v>800</v>
      </c>
      <c r="H328" t="s">
        <v>505</v>
      </c>
      <c r="I328" t="s">
        <v>521</v>
      </c>
    </row>
    <row r="329" spans="1:9" x14ac:dyDescent="0.25">
      <c r="A329">
        <v>328</v>
      </c>
      <c r="B329" t="s">
        <v>29</v>
      </c>
      <c r="C329" t="s">
        <v>271</v>
      </c>
      <c r="D329">
        <v>154</v>
      </c>
      <c r="E329" t="s">
        <v>485</v>
      </c>
      <c r="F329">
        <v>328</v>
      </c>
      <c r="G329" t="s">
        <v>827</v>
      </c>
      <c r="H329" t="s">
        <v>502</v>
      </c>
      <c r="I329" t="s">
        <v>521</v>
      </c>
    </row>
    <row r="330" spans="1:9" x14ac:dyDescent="0.25">
      <c r="A330">
        <v>329</v>
      </c>
      <c r="B330" t="s">
        <v>139</v>
      </c>
      <c r="C330" t="s">
        <v>273</v>
      </c>
      <c r="D330">
        <v>168</v>
      </c>
      <c r="E330" t="s">
        <v>486</v>
      </c>
      <c r="F330">
        <v>329</v>
      </c>
      <c r="G330" t="s">
        <v>828</v>
      </c>
      <c r="H330" t="s">
        <v>501</v>
      </c>
      <c r="I330" t="s">
        <v>525</v>
      </c>
    </row>
    <row r="331" spans="1:9" x14ac:dyDescent="0.25">
      <c r="A331">
        <v>330</v>
      </c>
      <c r="B331" t="s">
        <v>252</v>
      </c>
      <c r="C331" t="s">
        <v>267</v>
      </c>
      <c r="D331">
        <v>170</v>
      </c>
      <c r="E331" t="s">
        <v>332</v>
      </c>
      <c r="F331">
        <v>330</v>
      </c>
      <c r="G331" t="s">
        <v>829</v>
      </c>
      <c r="H331" t="s">
        <v>504</v>
      </c>
      <c r="I331" t="s">
        <v>525</v>
      </c>
    </row>
    <row r="332" spans="1:9" x14ac:dyDescent="0.25">
      <c r="A332">
        <v>331</v>
      </c>
      <c r="B332" t="s">
        <v>253</v>
      </c>
      <c r="C332" t="s">
        <v>289</v>
      </c>
      <c r="D332">
        <v>18</v>
      </c>
      <c r="E332" t="s">
        <v>487</v>
      </c>
      <c r="F332">
        <v>331</v>
      </c>
      <c r="G332" t="s">
        <v>830</v>
      </c>
      <c r="H332" t="s">
        <v>502</v>
      </c>
      <c r="I332" t="s">
        <v>521</v>
      </c>
    </row>
    <row r="333" spans="1:9" x14ac:dyDescent="0.25">
      <c r="A333">
        <v>332</v>
      </c>
      <c r="B333" t="s">
        <v>204</v>
      </c>
      <c r="C333" t="s">
        <v>282</v>
      </c>
      <c r="D333">
        <v>27</v>
      </c>
      <c r="E333" t="s">
        <v>488</v>
      </c>
      <c r="F333">
        <v>332</v>
      </c>
      <c r="G333" t="s">
        <v>831</v>
      </c>
      <c r="H333" t="s">
        <v>502</v>
      </c>
      <c r="I333" t="s">
        <v>521</v>
      </c>
    </row>
    <row r="334" spans="1:9" x14ac:dyDescent="0.25">
      <c r="A334">
        <v>333</v>
      </c>
      <c r="B334" t="s">
        <v>254</v>
      </c>
      <c r="C334" t="s">
        <v>282</v>
      </c>
      <c r="D334">
        <v>51</v>
      </c>
      <c r="E334" t="s">
        <v>389</v>
      </c>
      <c r="F334">
        <v>333</v>
      </c>
      <c r="G334" t="s">
        <v>832</v>
      </c>
      <c r="H334" t="s">
        <v>502</v>
      </c>
      <c r="I334" t="s">
        <v>527</v>
      </c>
    </row>
    <row r="335" spans="1:9" x14ac:dyDescent="0.25">
      <c r="A335">
        <v>334</v>
      </c>
      <c r="B335" t="s">
        <v>116</v>
      </c>
      <c r="C335" t="s">
        <v>267</v>
      </c>
      <c r="D335">
        <v>61</v>
      </c>
      <c r="E335" t="s">
        <v>489</v>
      </c>
      <c r="F335">
        <v>334</v>
      </c>
      <c r="G335" t="s">
        <v>833</v>
      </c>
      <c r="H335" t="s">
        <v>502</v>
      </c>
      <c r="I335" t="s">
        <v>521</v>
      </c>
    </row>
    <row r="336" spans="1:9" x14ac:dyDescent="0.25">
      <c r="A336">
        <v>335</v>
      </c>
      <c r="B336" t="s">
        <v>255</v>
      </c>
      <c r="C336" t="s">
        <v>267</v>
      </c>
      <c r="D336">
        <v>69</v>
      </c>
      <c r="E336" t="s">
        <v>490</v>
      </c>
      <c r="F336">
        <v>335</v>
      </c>
      <c r="G336" t="s">
        <v>834</v>
      </c>
      <c r="H336" t="s">
        <v>502</v>
      </c>
      <c r="I336" t="s">
        <v>529</v>
      </c>
    </row>
    <row r="337" spans="1:9" x14ac:dyDescent="0.25">
      <c r="A337">
        <v>336</v>
      </c>
      <c r="B337" t="s">
        <v>256</v>
      </c>
      <c r="C337" t="s">
        <v>283</v>
      </c>
      <c r="D337">
        <v>98</v>
      </c>
      <c r="E337" t="s">
        <v>491</v>
      </c>
      <c r="F337">
        <v>336</v>
      </c>
      <c r="G337" t="s">
        <v>835</v>
      </c>
      <c r="H337" t="s">
        <v>502</v>
      </c>
      <c r="I337" t="s">
        <v>521</v>
      </c>
    </row>
    <row r="338" spans="1:9" x14ac:dyDescent="0.25">
      <c r="A338">
        <v>337</v>
      </c>
      <c r="B338" t="s">
        <v>257</v>
      </c>
      <c r="C338" t="s">
        <v>283</v>
      </c>
      <c r="D338">
        <v>110</v>
      </c>
      <c r="E338" t="s">
        <v>349</v>
      </c>
      <c r="F338">
        <v>337</v>
      </c>
      <c r="G338" t="s">
        <v>836</v>
      </c>
      <c r="H338" t="s">
        <v>505</v>
      </c>
      <c r="I338" t="s">
        <v>521</v>
      </c>
    </row>
    <row r="339" spans="1:9" x14ac:dyDescent="0.25">
      <c r="A339">
        <v>338</v>
      </c>
      <c r="B339" t="s">
        <v>258</v>
      </c>
      <c r="C339" t="s">
        <v>283</v>
      </c>
      <c r="D339">
        <v>132</v>
      </c>
      <c r="E339" t="s">
        <v>402</v>
      </c>
      <c r="F339">
        <v>338</v>
      </c>
      <c r="G339" t="s">
        <v>837</v>
      </c>
      <c r="H339" t="s">
        <v>503</v>
      </c>
      <c r="I339" t="s">
        <v>521</v>
      </c>
    </row>
    <row r="340" spans="1:9" x14ac:dyDescent="0.25">
      <c r="A340">
        <v>339</v>
      </c>
      <c r="B340" t="s">
        <v>29</v>
      </c>
      <c r="C340" t="s">
        <v>267</v>
      </c>
      <c r="D340">
        <v>132</v>
      </c>
      <c r="E340" t="s">
        <v>402</v>
      </c>
      <c r="F340">
        <v>339</v>
      </c>
      <c r="G340" t="s">
        <v>838</v>
      </c>
      <c r="H340" t="s">
        <v>501</v>
      </c>
      <c r="I340" t="s">
        <v>521</v>
      </c>
    </row>
    <row r="341" spans="1:9" x14ac:dyDescent="0.25">
      <c r="A341">
        <v>340</v>
      </c>
      <c r="B341" t="s">
        <v>259</v>
      </c>
      <c r="C341" t="s">
        <v>296</v>
      </c>
      <c r="D341">
        <v>182</v>
      </c>
      <c r="E341" t="s">
        <v>492</v>
      </c>
      <c r="F341">
        <v>340</v>
      </c>
      <c r="G341" t="s">
        <v>839</v>
      </c>
      <c r="H341" t="s">
        <v>504</v>
      </c>
      <c r="I341" t="s">
        <v>521</v>
      </c>
    </row>
    <row r="342" spans="1:9" x14ac:dyDescent="0.25">
      <c r="A342">
        <v>341</v>
      </c>
      <c r="B342" t="s">
        <v>140</v>
      </c>
      <c r="C342" t="s">
        <v>267</v>
      </c>
      <c r="D342">
        <v>16</v>
      </c>
      <c r="E342" t="s">
        <v>493</v>
      </c>
      <c r="F342">
        <v>341</v>
      </c>
      <c r="G342" t="s">
        <v>840</v>
      </c>
      <c r="H342" t="s">
        <v>501</v>
      </c>
      <c r="I342" t="s">
        <v>521</v>
      </c>
    </row>
    <row r="343" spans="1:9" x14ac:dyDescent="0.25">
      <c r="A343">
        <v>342</v>
      </c>
      <c r="B343" t="s">
        <v>260</v>
      </c>
      <c r="C343" t="s">
        <v>267</v>
      </c>
      <c r="D343">
        <v>38</v>
      </c>
      <c r="E343" t="s">
        <v>494</v>
      </c>
      <c r="F343">
        <v>342</v>
      </c>
      <c r="G343" t="s">
        <v>840</v>
      </c>
      <c r="H343" t="s">
        <v>502</v>
      </c>
      <c r="I343" t="s">
        <v>521</v>
      </c>
    </row>
    <row r="344" spans="1:9" x14ac:dyDescent="0.25">
      <c r="A344">
        <v>343</v>
      </c>
      <c r="B344" t="s">
        <v>261</v>
      </c>
      <c r="C344" t="s">
        <v>292</v>
      </c>
      <c r="D344">
        <v>39</v>
      </c>
      <c r="E344" t="s">
        <v>374</v>
      </c>
      <c r="F344">
        <v>343</v>
      </c>
      <c r="G344" t="s">
        <v>841</v>
      </c>
      <c r="H344" t="s">
        <v>501</v>
      </c>
      <c r="I344" t="s">
        <v>529</v>
      </c>
    </row>
    <row r="345" spans="1:9" x14ac:dyDescent="0.25">
      <c r="A345">
        <v>344</v>
      </c>
      <c r="B345" t="s">
        <v>262</v>
      </c>
      <c r="C345" t="s">
        <v>267</v>
      </c>
      <c r="D345">
        <v>44</v>
      </c>
      <c r="E345" t="s">
        <v>495</v>
      </c>
      <c r="F345">
        <v>344</v>
      </c>
      <c r="G345" t="s">
        <v>842</v>
      </c>
      <c r="H345" t="s">
        <v>504</v>
      </c>
      <c r="I345" t="s">
        <v>525</v>
      </c>
    </row>
    <row r="346" spans="1:9" x14ac:dyDescent="0.25">
      <c r="A346">
        <v>345</v>
      </c>
      <c r="B346" t="s">
        <v>133</v>
      </c>
      <c r="C346" t="s">
        <v>267</v>
      </c>
      <c r="D346">
        <v>95</v>
      </c>
      <c r="E346" t="s">
        <v>496</v>
      </c>
      <c r="F346">
        <v>345</v>
      </c>
      <c r="G346" t="s">
        <v>843</v>
      </c>
      <c r="H346" t="s">
        <v>504</v>
      </c>
      <c r="I346" t="s">
        <v>521</v>
      </c>
    </row>
    <row r="347" spans="1:9" x14ac:dyDescent="0.25">
      <c r="A347">
        <v>346</v>
      </c>
      <c r="B347" t="s">
        <v>263</v>
      </c>
      <c r="C347" t="s">
        <v>304</v>
      </c>
      <c r="D347">
        <v>129</v>
      </c>
      <c r="E347" t="s">
        <v>497</v>
      </c>
      <c r="F347">
        <v>346</v>
      </c>
      <c r="G347" t="s">
        <v>792</v>
      </c>
      <c r="H347" t="s">
        <v>502</v>
      </c>
      <c r="I347" t="s">
        <v>522</v>
      </c>
    </row>
    <row r="348" spans="1:9" x14ac:dyDescent="0.25">
      <c r="A348">
        <v>347</v>
      </c>
      <c r="B348" t="s">
        <v>264</v>
      </c>
      <c r="C348" t="s">
        <v>305</v>
      </c>
      <c r="D348">
        <v>136</v>
      </c>
      <c r="E348" t="s">
        <v>498</v>
      </c>
      <c r="F348">
        <v>347</v>
      </c>
      <c r="G348" t="s">
        <v>844</v>
      </c>
      <c r="H348" t="s">
        <v>502</v>
      </c>
      <c r="I348" t="s">
        <v>521</v>
      </c>
    </row>
    <row r="349" spans="1:9" x14ac:dyDescent="0.25">
      <c r="A349">
        <v>348</v>
      </c>
      <c r="B349" t="s">
        <v>35</v>
      </c>
      <c r="C349" t="s">
        <v>267</v>
      </c>
      <c r="D349">
        <v>142</v>
      </c>
      <c r="E349" t="s">
        <v>499</v>
      </c>
      <c r="F349">
        <v>348</v>
      </c>
      <c r="G349" t="s">
        <v>845</v>
      </c>
      <c r="H349" t="s">
        <v>503</v>
      </c>
      <c r="I349" t="s">
        <v>526</v>
      </c>
    </row>
    <row r="350" spans="1:9" x14ac:dyDescent="0.25">
      <c r="A350">
        <v>349</v>
      </c>
      <c r="B350" t="s">
        <v>265</v>
      </c>
      <c r="C350" t="s">
        <v>290</v>
      </c>
      <c r="D350">
        <v>168</v>
      </c>
      <c r="E350" t="s">
        <v>486</v>
      </c>
      <c r="F350">
        <v>349</v>
      </c>
      <c r="G350" t="s">
        <v>846</v>
      </c>
      <c r="H350" t="s">
        <v>501</v>
      </c>
      <c r="I350" t="s">
        <v>524</v>
      </c>
    </row>
    <row r="351" spans="1:9" x14ac:dyDescent="0.25">
      <c r="A351">
        <v>350</v>
      </c>
      <c r="B351" t="s">
        <v>266</v>
      </c>
      <c r="C351" t="s">
        <v>267</v>
      </c>
      <c r="D351">
        <v>188</v>
      </c>
      <c r="E351" t="s">
        <v>500</v>
      </c>
      <c r="F351">
        <v>350</v>
      </c>
      <c r="G351" t="s">
        <v>847</v>
      </c>
      <c r="H351" t="s">
        <v>501</v>
      </c>
      <c r="I351" t="s">
        <v>527</v>
      </c>
    </row>
  </sheetData>
  <autoFilter ref="A1:I35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9"/>
  <sheetViews>
    <sheetView workbookViewId="0">
      <selection activeCell="G16" sqref="G16"/>
    </sheetView>
  </sheetViews>
  <sheetFormatPr defaultRowHeight="15" x14ac:dyDescent="0.25"/>
  <cols>
    <col min="6" max="6" width="13.140625" customWidth="1"/>
    <col min="7" max="7" width="19.7109375" customWidth="1"/>
  </cols>
  <sheetData>
    <row r="3" spans="1:7" x14ac:dyDescent="0.25">
      <c r="A3" t="s">
        <v>506</v>
      </c>
      <c r="B3" t="s">
        <v>507</v>
      </c>
    </row>
    <row r="4" spans="1:7" x14ac:dyDescent="0.25">
      <c r="A4" t="s">
        <v>267</v>
      </c>
      <c r="B4">
        <v>162</v>
      </c>
    </row>
    <row r="5" spans="1:7" x14ac:dyDescent="0.25">
      <c r="A5" t="s">
        <v>268</v>
      </c>
      <c r="B5">
        <v>36</v>
      </c>
    </row>
    <row r="6" spans="1:7" x14ac:dyDescent="0.25">
      <c r="A6" t="s">
        <v>292</v>
      </c>
      <c r="B6">
        <v>33</v>
      </c>
    </row>
    <row r="7" spans="1:7" x14ac:dyDescent="0.25">
      <c r="A7" t="s">
        <v>283</v>
      </c>
      <c r="B7">
        <v>30</v>
      </c>
      <c r="F7" s="2" t="s">
        <v>506</v>
      </c>
      <c r="G7" t="s">
        <v>515</v>
      </c>
    </row>
    <row r="8" spans="1:7" x14ac:dyDescent="0.25">
      <c r="A8" t="s">
        <v>282</v>
      </c>
      <c r="B8">
        <v>27</v>
      </c>
      <c r="F8" s="3" t="s">
        <v>267</v>
      </c>
      <c r="G8" s="4">
        <v>162</v>
      </c>
    </row>
    <row r="9" spans="1:7" x14ac:dyDescent="0.25">
      <c r="A9" t="s">
        <v>273</v>
      </c>
      <c r="B9">
        <v>23</v>
      </c>
      <c r="F9" s="3" t="s">
        <v>290</v>
      </c>
      <c r="G9" s="4">
        <v>14</v>
      </c>
    </row>
    <row r="10" spans="1:7" x14ac:dyDescent="0.25">
      <c r="A10" t="s">
        <v>271</v>
      </c>
      <c r="B10">
        <v>22</v>
      </c>
      <c r="F10" s="3" t="s">
        <v>280</v>
      </c>
      <c r="G10" s="4">
        <v>13</v>
      </c>
    </row>
    <row r="11" spans="1:7" x14ac:dyDescent="0.25">
      <c r="A11" t="s">
        <v>290</v>
      </c>
      <c r="B11">
        <v>14</v>
      </c>
      <c r="F11" s="3" t="s">
        <v>292</v>
      </c>
      <c r="G11" s="4">
        <v>33</v>
      </c>
    </row>
    <row r="12" spans="1:7" x14ac:dyDescent="0.25">
      <c r="A12" t="s">
        <v>280</v>
      </c>
      <c r="B12">
        <v>13</v>
      </c>
      <c r="F12" s="3" t="s">
        <v>268</v>
      </c>
      <c r="G12" s="4">
        <v>36</v>
      </c>
    </row>
    <row r="13" spans="1:7" x14ac:dyDescent="0.25">
      <c r="A13" t="s">
        <v>289</v>
      </c>
      <c r="B13">
        <v>4</v>
      </c>
      <c r="F13" s="3" t="s">
        <v>282</v>
      </c>
      <c r="G13" s="4">
        <v>27</v>
      </c>
    </row>
    <row r="14" spans="1:7" x14ac:dyDescent="0.25">
      <c r="A14" t="s">
        <v>279</v>
      </c>
      <c r="B14">
        <v>2</v>
      </c>
      <c r="F14" s="3" t="s">
        <v>283</v>
      </c>
      <c r="G14" s="4">
        <v>30</v>
      </c>
    </row>
    <row r="15" spans="1:7" x14ac:dyDescent="0.25">
      <c r="A15" t="s">
        <v>294</v>
      </c>
      <c r="B15">
        <v>2</v>
      </c>
      <c r="F15" s="3" t="s">
        <v>514</v>
      </c>
      <c r="G15" s="4">
        <v>315</v>
      </c>
    </row>
    <row r="16" spans="1:7" x14ac:dyDescent="0.25">
      <c r="A16" t="s">
        <v>293</v>
      </c>
      <c r="B16">
        <v>2</v>
      </c>
    </row>
    <row r="17" spans="1:2" x14ac:dyDescent="0.25">
      <c r="A17" t="s">
        <v>286</v>
      </c>
      <c r="B17">
        <v>1</v>
      </c>
    </row>
    <row r="18" spans="1:2" x14ac:dyDescent="0.25">
      <c r="A18" t="s">
        <v>508</v>
      </c>
      <c r="B18">
        <v>1</v>
      </c>
    </row>
    <row r="19" spans="1:2" x14ac:dyDescent="0.25">
      <c r="A19" t="s">
        <v>287</v>
      </c>
      <c r="B19">
        <v>1</v>
      </c>
    </row>
    <row r="20" spans="1:2" x14ac:dyDescent="0.25">
      <c r="A20" t="s">
        <v>509</v>
      </c>
      <c r="B20">
        <v>1</v>
      </c>
    </row>
    <row r="21" spans="1:2" x14ac:dyDescent="0.25">
      <c r="A21" t="s">
        <v>510</v>
      </c>
      <c r="B21">
        <v>1</v>
      </c>
    </row>
    <row r="22" spans="1:2" x14ac:dyDescent="0.25">
      <c r="A22" t="s">
        <v>291</v>
      </c>
      <c r="B22">
        <v>1</v>
      </c>
    </row>
    <row r="23" spans="1:2" x14ac:dyDescent="0.25">
      <c r="A23" t="s">
        <v>284</v>
      </c>
      <c r="B23">
        <v>1</v>
      </c>
    </row>
    <row r="24" spans="1:2" x14ac:dyDescent="0.25">
      <c r="A24" t="s">
        <v>288</v>
      </c>
      <c r="B24">
        <v>1</v>
      </c>
    </row>
    <row r="25" spans="1:2" x14ac:dyDescent="0.25">
      <c r="A25" t="s">
        <v>285</v>
      </c>
      <c r="B25">
        <v>1</v>
      </c>
    </row>
    <row r="26" spans="1:2" x14ac:dyDescent="0.25">
      <c r="A26" t="s">
        <v>511</v>
      </c>
      <c r="B26">
        <v>1</v>
      </c>
    </row>
    <row r="27" spans="1:2" x14ac:dyDescent="0.25">
      <c r="A27" t="s">
        <v>512</v>
      </c>
      <c r="B27">
        <v>1</v>
      </c>
    </row>
    <row r="28" spans="1:2" x14ac:dyDescent="0.25">
      <c r="A28" t="s">
        <v>281</v>
      </c>
      <c r="B28">
        <v>1</v>
      </c>
    </row>
    <row r="29" spans="1:2" x14ac:dyDescent="0.25">
      <c r="A29" t="s">
        <v>513</v>
      </c>
      <c r="B29">
        <v>1</v>
      </c>
    </row>
  </sheetData>
  <autoFilter ref="A3:B29">
    <sortState ref="A4:B30">
      <sortCondition descending="1" ref="B3:B30"/>
    </sortState>
  </autoFilter>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10"/>
  <sheetViews>
    <sheetView workbookViewId="0">
      <selection activeCell="C8" sqref="C8"/>
    </sheetView>
  </sheetViews>
  <sheetFormatPr defaultRowHeight="15" x14ac:dyDescent="0.25"/>
  <cols>
    <col min="2" max="2" width="13.140625" customWidth="1"/>
    <col min="3" max="3" width="14.7109375" customWidth="1"/>
    <col min="4" max="4" width="6.28515625" customWidth="1"/>
    <col min="5" max="5" width="11.28515625" customWidth="1"/>
    <col min="6" max="6" width="9.85546875" bestFit="1" customWidth="1"/>
    <col min="7" max="7" width="18" bestFit="1" customWidth="1"/>
    <col min="8" max="8" width="28.42578125" bestFit="1" customWidth="1"/>
    <col min="9" max="9" width="21.42578125" bestFit="1" customWidth="1"/>
    <col min="10" max="10" width="18.28515625" bestFit="1" customWidth="1"/>
    <col min="11" max="11" width="28.7109375" bestFit="1" customWidth="1"/>
    <col min="12" max="12" width="26.5703125" bestFit="1" customWidth="1"/>
    <col min="13" max="13" width="25.7109375" bestFit="1" customWidth="1"/>
    <col min="14" max="14" width="24.140625" bestFit="1" customWidth="1"/>
    <col min="15" max="15" width="15.85546875" bestFit="1" customWidth="1"/>
    <col min="16" max="16" width="14.28515625" bestFit="1" customWidth="1"/>
    <col min="17" max="17" width="18" bestFit="1" customWidth="1"/>
    <col min="18" max="18" width="8.28515625" bestFit="1" customWidth="1"/>
    <col min="19" max="19" width="24.140625" bestFit="1" customWidth="1"/>
    <col min="20" max="20" width="11.42578125" bestFit="1" customWidth="1"/>
    <col min="21" max="21" width="5.7109375" bestFit="1" customWidth="1"/>
    <col min="22" max="22" width="14" bestFit="1" customWidth="1"/>
    <col min="23" max="23" width="20" bestFit="1" customWidth="1"/>
    <col min="24" max="24" width="19.7109375" bestFit="1" customWidth="1"/>
    <col min="25" max="25" width="8.5703125" bestFit="1" customWidth="1"/>
    <col min="26" max="26" width="16.7109375" bestFit="1" customWidth="1"/>
    <col min="27" max="27" width="10.5703125" bestFit="1" customWidth="1"/>
    <col min="28" max="28" width="16.5703125" bestFit="1" customWidth="1"/>
    <col min="29" max="29" width="6.28515625" bestFit="1" customWidth="1"/>
    <col min="30" max="30" width="5.85546875" bestFit="1" customWidth="1"/>
    <col min="31" max="31" width="7.5703125" bestFit="1" customWidth="1"/>
    <col min="32" max="32" width="8.42578125" bestFit="1" customWidth="1"/>
    <col min="33" max="33" width="22.5703125" bestFit="1" customWidth="1"/>
    <col min="34" max="34" width="7.7109375" bestFit="1" customWidth="1"/>
    <col min="35" max="35" width="7.42578125" bestFit="1" customWidth="1"/>
    <col min="36" max="36" width="12.85546875" bestFit="1" customWidth="1"/>
    <col min="37" max="37" width="6.28515625" bestFit="1" customWidth="1"/>
    <col min="38" max="38" width="6" bestFit="1" customWidth="1"/>
    <col min="39" max="39" width="5.5703125" bestFit="1" customWidth="1"/>
    <col min="40" max="40" width="11.140625" bestFit="1" customWidth="1"/>
    <col min="41" max="41" width="16.7109375" bestFit="1" customWidth="1"/>
    <col min="42" max="42" width="11.28515625" bestFit="1" customWidth="1"/>
  </cols>
  <sheetData>
    <row r="6" spans="2:3" x14ac:dyDescent="0.25">
      <c r="B6" s="2" t="s">
        <v>506</v>
      </c>
      <c r="C6" t="s">
        <v>516</v>
      </c>
    </row>
    <row r="7" spans="2:3" x14ac:dyDescent="0.25">
      <c r="B7" s="3" t="s">
        <v>502</v>
      </c>
      <c r="C7" s="4">
        <v>22</v>
      </c>
    </row>
    <row r="8" spans="2:3" x14ac:dyDescent="0.25">
      <c r="B8" s="3" t="s">
        <v>501</v>
      </c>
      <c r="C8" s="4">
        <v>1</v>
      </c>
    </row>
    <row r="9" spans="2:3" x14ac:dyDescent="0.25">
      <c r="B9" s="3" t="s">
        <v>504</v>
      </c>
      <c r="C9" s="4">
        <v>1</v>
      </c>
    </row>
    <row r="10" spans="2:3" x14ac:dyDescent="0.25">
      <c r="B10" s="3" t="s">
        <v>514</v>
      </c>
      <c r="C10" s="4">
        <v>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0"/>
  <sheetViews>
    <sheetView workbookViewId="0">
      <selection activeCell="C24" sqref="C24"/>
    </sheetView>
  </sheetViews>
  <sheetFormatPr defaultRowHeight="15" x14ac:dyDescent="0.25"/>
  <cols>
    <col min="2" max="2" width="13.140625" customWidth="1"/>
    <col min="3" max="3" width="16.7109375" customWidth="1"/>
    <col min="4" max="4" width="9.85546875" bestFit="1" customWidth="1"/>
    <col min="5" max="5" width="18" bestFit="1" customWidth="1"/>
    <col min="6" max="6" width="28.42578125" bestFit="1" customWidth="1"/>
    <col min="7" max="7" width="18.28515625" bestFit="1" customWidth="1"/>
    <col min="8" max="8" width="28.7109375" bestFit="1" customWidth="1"/>
    <col min="9" max="9" width="26.5703125" bestFit="1" customWidth="1"/>
    <col min="10" max="10" width="24.140625" bestFit="1" customWidth="1"/>
    <col min="11" max="11" width="14.28515625" bestFit="1" customWidth="1"/>
    <col min="12" max="12" width="18" bestFit="1" customWidth="1"/>
    <col min="13" max="13" width="8.28515625" customWidth="1"/>
    <col min="14" max="14" width="24.140625" bestFit="1" customWidth="1"/>
    <col min="15" max="15" width="11.42578125" bestFit="1" customWidth="1"/>
    <col min="16" max="16" width="5.7109375" customWidth="1"/>
    <col min="17" max="17" width="14" bestFit="1" customWidth="1"/>
    <col min="18" max="18" width="20" bestFit="1" customWidth="1"/>
    <col min="19" max="19" width="19.7109375" bestFit="1" customWidth="1"/>
    <col min="20" max="20" width="8.5703125" customWidth="1"/>
    <col min="21" max="21" width="10.5703125" bestFit="1" customWidth="1"/>
    <col min="22" max="22" width="6.28515625" customWidth="1"/>
    <col min="23" max="23" width="5.85546875" customWidth="1"/>
    <col min="24" max="24" width="7.5703125" customWidth="1"/>
    <col min="25" max="25" width="8.42578125" customWidth="1"/>
    <col min="26" max="26" width="22.5703125" bestFit="1" customWidth="1"/>
    <col min="27" max="27" width="7.7109375" customWidth="1"/>
    <col min="28" max="28" width="7.42578125" customWidth="1"/>
    <col min="29" max="29" width="6.28515625" customWidth="1"/>
    <col min="30" max="30" width="5.5703125" customWidth="1"/>
    <col min="31" max="31" width="16.7109375" bestFit="1" customWidth="1"/>
    <col min="32" max="32" width="11.28515625" bestFit="1" customWidth="1"/>
  </cols>
  <sheetData>
    <row r="4" spans="2:3" x14ac:dyDescent="0.25">
      <c r="B4" s="2" t="s">
        <v>506</v>
      </c>
      <c r="C4" t="s">
        <v>517</v>
      </c>
    </row>
    <row r="5" spans="2:3" x14ac:dyDescent="0.25">
      <c r="B5" s="3" t="s">
        <v>522</v>
      </c>
      <c r="C5" s="4">
        <v>1</v>
      </c>
    </row>
    <row r="6" spans="2:3" x14ac:dyDescent="0.25">
      <c r="B6" s="3" t="s">
        <v>526</v>
      </c>
      <c r="C6" s="4">
        <v>2</v>
      </c>
    </row>
    <row r="7" spans="2:3" x14ac:dyDescent="0.25">
      <c r="B7" s="3" t="s">
        <v>521</v>
      </c>
      <c r="C7" s="4">
        <v>14</v>
      </c>
    </row>
    <row r="8" spans="2:3" x14ac:dyDescent="0.25">
      <c r="B8" s="3" t="s">
        <v>525</v>
      </c>
      <c r="C8" s="4">
        <v>2</v>
      </c>
    </row>
    <row r="9" spans="2:3" x14ac:dyDescent="0.25">
      <c r="B9" s="3" t="s">
        <v>524</v>
      </c>
      <c r="C9" s="4">
        <v>5</v>
      </c>
    </row>
    <row r="10" spans="2:3" x14ac:dyDescent="0.25">
      <c r="B10" s="3" t="s">
        <v>514</v>
      </c>
      <c r="C10" s="4">
        <v>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D27"/>
  <sheetViews>
    <sheetView topLeftCell="A7" workbookViewId="0">
      <selection activeCell="F25" sqref="F25"/>
    </sheetView>
  </sheetViews>
  <sheetFormatPr defaultRowHeight="15" x14ac:dyDescent="0.25"/>
  <cols>
    <col min="2" max="2" width="49.28515625" bestFit="1" customWidth="1"/>
    <col min="3" max="3" width="16.28515625" customWidth="1"/>
    <col min="4" max="4" width="11.28515625" bestFit="1" customWidth="1"/>
    <col min="5" max="5" width="7.85546875" bestFit="1" customWidth="1"/>
    <col min="6" max="6" width="10" bestFit="1" customWidth="1"/>
    <col min="7" max="7" width="5.28515625" bestFit="1" customWidth="1"/>
    <col min="8" max="8" width="10.5703125" bestFit="1" customWidth="1"/>
    <col min="9" max="9" width="20.140625" bestFit="1" customWidth="1"/>
    <col min="10" max="10" width="20.28515625" bestFit="1" customWidth="1"/>
    <col min="11" max="11" width="11.5703125" bestFit="1" customWidth="1"/>
    <col min="12" max="12" width="10" bestFit="1" customWidth="1"/>
    <col min="13" max="13" width="17.85546875" bestFit="1" customWidth="1"/>
    <col min="14" max="14" width="15.5703125" bestFit="1" customWidth="1"/>
    <col min="15" max="15" width="14.140625" bestFit="1" customWidth="1"/>
    <col min="16" max="16" width="10.28515625" bestFit="1" customWidth="1"/>
    <col min="17" max="17" width="5.85546875" bestFit="1" customWidth="1"/>
    <col min="18" max="18" width="19.5703125" bestFit="1" customWidth="1"/>
    <col min="19" max="19" width="17.85546875" bestFit="1" customWidth="1"/>
    <col min="20" max="20" width="7.140625" bestFit="1" customWidth="1"/>
    <col min="21" max="21" width="15.28515625" bestFit="1" customWidth="1"/>
    <col min="22" max="22" width="19.42578125" bestFit="1" customWidth="1"/>
    <col min="23" max="23" width="15.28515625" bestFit="1" customWidth="1"/>
    <col min="24" max="24" width="16.42578125" bestFit="1" customWidth="1"/>
    <col min="25" max="25" width="11.85546875" bestFit="1" customWidth="1"/>
    <col min="26" max="26" width="11.5703125" bestFit="1" customWidth="1"/>
    <col min="27" max="27" width="6.5703125" bestFit="1" customWidth="1"/>
    <col min="28" max="28" width="12.140625" bestFit="1" customWidth="1"/>
    <col min="29" max="29" width="13.42578125" bestFit="1" customWidth="1"/>
    <col min="30" max="30" width="6" bestFit="1" customWidth="1"/>
    <col min="31" max="31" width="16.7109375" bestFit="1" customWidth="1"/>
    <col min="32" max="32" width="9.42578125" bestFit="1" customWidth="1"/>
    <col min="33" max="33" width="25.5703125" bestFit="1" customWidth="1"/>
    <col min="34" max="34" width="27.85546875" bestFit="1" customWidth="1"/>
    <col min="35" max="35" width="19.28515625" bestFit="1" customWidth="1"/>
    <col min="36" max="36" width="19.5703125" bestFit="1" customWidth="1"/>
    <col min="37" max="37" width="5.42578125" bestFit="1" customWidth="1"/>
    <col min="38" max="38" width="20.5703125" bestFit="1" customWidth="1"/>
    <col min="39" max="39" width="5.85546875" bestFit="1" customWidth="1"/>
    <col min="40" max="40" width="8.7109375" bestFit="1" customWidth="1"/>
    <col min="41" max="41" width="12.28515625" bestFit="1" customWidth="1"/>
    <col min="42" max="42" width="9.140625" bestFit="1" customWidth="1"/>
    <col min="43" max="43" width="12" bestFit="1" customWidth="1"/>
    <col min="44" max="44" width="12.5703125" bestFit="1" customWidth="1"/>
    <col min="45" max="45" width="22.85546875" bestFit="1" customWidth="1"/>
    <col min="46" max="46" width="11.5703125" bestFit="1" customWidth="1"/>
    <col min="47" max="47" width="11.42578125" bestFit="1" customWidth="1"/>
    <col min="48" max="48" width="16" bestFit="1" customWidth="1"/>
    <col min="49" max="49" width="11.7109375" bestFit="1" customWidth="1"/>
    <col min="50" max="50" width="9.5703125" bestFit="1" customWidth="1"/>
    <col min="51" max="51" width="13.85546875" bestFit="1" customWidth="1"/>
    <col min="52" max="52" width="16" bestFit="1" customWidth="1"/>
    <col min="53" max="53" width="28.42578125" bestFit="1" customWidth="1"/>
    <col min="54" max="54" width="19.5703125" bestFit="1" customWidth="1"/>
    <col min="55" max="55" width="20.7109375" bestFit="1" customWidth="1"/>
    <col min="56" max="56" width="8.42578125" bestFit="1" customWidth="1"/>
    <col min="57" max="57" width="11.85546875" bestFit="1" customWidth="1"/>
    <col min="58" max="58" width="7.140625" bestFit="1" customWidth="1"/>
    <col min="59" max="59" width="6.140625" bestFit="1" customWidth="1"/>
    <col min="60" max="60" width="6.42578125" bestFit="1" customWidth="1"/>
    <col min="61" max="61" width="7.42578125" bestFit="1" customWidth="1"/>
    <col min="62" max="62" width="14.140625" bestFit="1" customWidth="1"/>
    <col min="63" max="63" width="7.42578125" bestFit="1" customWidth="1"/>
    <col min="64" max="64" width="10" bestFit="1" customWidth="1"/>
    <col min="65" max="65" width="3.140625" bestFit="1" customWidth="1"/>
    <col min="66" max="66" width="15.28515625" bestFit="1" customWidth="1"/>
    <col min="67" max="67" width="9.140625" bestFit="1" customWidth="1"/>
    <col min="68" max="68" width="8" bestFit="1" customWidth="1"/>
    <col min="69" max="69" width="6.28515625" bestFit="1" customWidth="1"/>
    <col min="70" max="70" width="5.42578125" bestFit="1" customWidth="1"/>
    <col min="71" max="71" width="10.5703125" bestFit="1" customWidth="1"/>
    <col min="72" max="72" width="21.5703125" bestFit="1" customWidth="1"/>
    <col min="73" max="73" width="11.140625" bestFit="1" customWidth="1"/>
    <col min="74" max="74" width="29.42578125" bestFit="1" customWidth="1"/>
    <col min="75" max="75" width="11.28515625" bestFit="1" customWidth="1"/>
    <col min="76" max="76" width="6.7109375" bestFit="1" customWidth="1"/>
    <col min="77" max="77" width="8.42578125" bestFit="1" customWidth="1"/>
    <col min="78" max="78" width="12.5703125" bestFit="1" customWidth="1"/>
    <col min="79" max="79" width="8.7109375" bestFit="1" customWidth="1"/>
    <col min="80" max="80" width="7.42578125" bestFit="1" customWidth="1"/>
    <col min="81" max="81" width="22.7109375" bestFit="1" customWidth="1"/>
    <col min="82" max="82" width="22" bestFit="1" customWidth="1"/>
    <col min="83" max="83" width="7.28515625" bestFit="1" customWidth="1"/>
    <col min="84" max="84" width="8.28515625" bestFit="1" customWidth="1"/>
    <col min="85" max="85" width="27.5703125" bestFit="1" customWidth="1"/>
    <col min="86" max="86" width="18.5703125" bestFit="1" customWidth="1"/>
    <col min="87" max="87" width="16.5703125" bestFit="1" customWidth="1"/>
    <col min="88" max="88" width="18.140625" bestFit="1" customWidth="1"/>
    <col min="89" max="89" width="9" bestFit="1" customWidth="1"/>
    <col min="90" max="90" width="4.5703125" bestFit="1" customWidth="1"/>
    <col min="91" max="91" width="6.85546875" bestFit="1" customWidth="1"/>
    <col min="92" max="92" width="11.28515625" bestFit="1" customWidth="1"/>
    <col min="93" max="93" width="10.5703125" bestFit="1" customWidth="1"/>
    <col min="94" max="94" width="9" bestFit="1" customWidth="1"/>
    <col min="95" max="95" width="7.28515625" bestFit="1" customWidth="1"/>
    <col min="96" max="96" width="12.140625" bestFit="1" customWidth="1"/>
    <col min="97" max="97" width="15" bestFit="1" customWidth="1"/>
    <col min="98" max="98" width="19.140625" bestFit="1" customWidth="1"/>
    <col min="99" max="99" width="11" bestFit="1" customWidth="1"/>
    <col min="100" max="100" width="6.7109375" bestFit="1" customWidth="1"/>
    <col min="101" max="101" width="12.5703125" bestFit="1" customWidth="1"/>
    <col min="102" max="102" width="12.85546875" bestFit="1" customWidth="1"/>
    <col min="103" max="103" width="9.28515625" bestFit="1" customWidth="1"/>
    <col min="104" max="104" width="4.85546875" bestFit="1" customWidth="1"/>
    <col min="105" max="105" width="8.28515625" bestFit="1" customWidth="1"/>
    <col min="106" max="106" width="7.140625" bestFit="1" customWidth="1"/>
    <col min="107" max="107" width="23.140625" bestFit="1" customWidth="1"/>
    <col min="108" max="108" width="11.42578125" bestFit="1" customWidth="1"/>
    <col min="109" max="109" width="12.7109375" bestFit="1" customWidth="1"/>
    <col min="110" max="110" width="11.140625" bestFit="1" customWidth="1"/>
    <col min="111" max="111" width="8.85546875" bestFit="1" customWidth="1"/>
    <col min="112" max="112" width="8.42578125" bestFit="1" customWidth="1"/>
    <col min="113" max="113" width="11.85546875" bestFit="1" customWidth="1"/>
    <col min="114" max="114" width="10.42578125" bestFit="1" customWidth="1"/>
    <col min="115" max="115" width="19.42578125" bestFit="1" customWidth="1"/>
    <col min="116" max="116" width="12.28515625" bestFit="1" customWidth="1"/>
    <col min="117" max="117" width="7.5703125" bestFit="1" customWidth="1"/>
    <col min="118" max="118" width="17.85546875" bestFit="1" customWidth="1"/>
    <col min="119" max="119" width="11.28515625" bestFit="1" customWidth="1"/>
    <col min="120" max="120" width="13.5703125" bestFit="1" customWidth="1"/>
    <col min="121" max="121" width="8" bestFit="1" customWidth="1"/>
    <col min="122" max="122" width="20" bestFit="1" customWidth="1"/>
    <col min="123" max="123" width="11.7109375" bestFit="1" customWidth="1"/>
    <col min="124" max="124" width="12.28515625" bestFit="1" customWidth="1"/>
    <col min="125" max="125" width="23.42578125" bestFit="1" customWidth="1"/>
    <col min="126" max="126" width="6.7109375" bestFit="1" customWidth="1"/>
    <col min="127" max="127" width="18.5703125" bestFit="1" customWidth="1"/>
    <col min="128" max="128" width="4.5703125" bestFit="1" customWidth="1"/>
    <col min="129" max="129" width="11.42578125" bestFit="1" customWidth="1"/>
    <col min="130" max="130" width="11.7109375" bestFit="1" customWidth="1"/>
    <col min="131" max="131" width="7.7109375" bestFit="1" customWidth="1"/>
    <col min="132" max="132" width="21.85546875" bestFit="1" customWidth="1"/>
    <col min="133" max="133" width="8.5703125" bestFit="1" customWidth="1"/>
    <col min="134" max="134" width="14.42578125" bestFit="1" customWidth="1"/>
    <col min="135" max="135" width="5.7109375" bestFit="1" customWidth="1"/>
    <col min="136" max="136" width="4" bestFit="1" customWidth="1"/>
    <col min="137" max="137" width="21.42578125" bestFit="1" customWidth="1"/>
    <col min="138" max="138" width="17.42578125" bestFit="1" customWidth="1"/>
    <col min="139" max="139" width="26.85546875" bestFit="1" customWidth="1"/>
    <col min="140" max="140" width="6.140625" bestFit="1" customWidth="1"/>
    <col min="141" max="141" width="6.5703125" bestFit="1" customWidth="1"/>
    <col min="142" max="142" width="5.5703125" bestFit="1" customWidth="1"/>
    <col min="143" max="143" width="9" bestFit="1" customWidth="1"/>
    <col min="144" max="144" width="13.85546875" bestFit="1" customWidth="1"/>
    <col min="145" max="145" width="6.85546875" bestFit="1" customWidth="1"/>
    <col min="146" max="146" width="7" bestFit="1" customWidth="1"/>
    <col min="147" max="147" width="8.28515625" bestFit="1" customWidth="1"/>
    <col min="148" max="148" width="7.28515625" bestFit="1" customWidth="1"/>
    <col min="149" max="149" width="6.42578125" bestFit="1" customWidth="1"/>
    <col min="150" max="150" width="22" bestFit="1" customWidth="1"/>
    <col min="151" max="151" width="17.28515625" bestFit="1" customWidth="1"/>
    <col min="152" max="152" width="10" bestFit="1" customWidth="1"/>
    <col min="153" max="153" width="6.28515625" bestFit="1" customWidth="1"/>
    <col min="154" max="154" width="18.5703125" bestFit="1" customWidth="1"/>
    <col min="155" max="155" width="8.85546875" bestFit="1" customWidth="1"/>
    <col min="156" max="156" width="14.140625" bestFit="1" customWidth="1"/>
    <col min="157" max="157" width="15" bestFit="1" customWidth="1"/>
    <col min="159" max="159" width="9.28515625" bestFit="1" customWidth="1"/>
    <col min="160" max="160" width="5.42578125" bestFit="1" customWidth="1"/>
    <col min="161" max="161" width="10.140625" bestFit="1" customWidth="1"/>
    <col min="162" max="162" width="28.7109375" bestFit="1" customWidth="1"/>
    <col min="163" max="163" width="6.85546875" bestFit="1" customWidth="1"/>
    <col min="164" max="164" width="10.5703125" bestFit="1" customWidth="1"/>
    <col min="165" max="165" width="7.85546875" bestFit="1" customWidth="1"/>
    <col min="166" max="166" width="9.85546875" bestFit="1" customWidth="1"/>
    <col min="167" max="167" width="11" bestFit="1" customWidth="1"/>
    <col min="168" max="168" width="16.42578125" bestFit="1" customWidth="1"/>
    <col min="169" max="169" width="8.42578125" bestFit="1" customWidth="1"/>
    <col min="170" max="170" width="14.5703125" bestFit="1" customWidth="1"/>
    <col min="171" max="171" width="14" bestFit="1" customWidth="1"/>
    <col min="172" max="172" width="24" bestFit="1" customWidth="1"/>
    <col min="173" max="173" width="11.5703125" bestFit="1" customWidth="1"/>
    <col min="174" max="174" width="18.7109375" bestFit="1" customWidth="1"/>
    <col min="175" max="175" width="17" bestFit="1" customWidth="1"/>
    <col min="176" max="176" width="16.28515625" bestFit="1" customWidth="1"/>
    <col min="177" max="177" width="23.140625" bestFit="1" customWidth="1"/>
    <col min="178" max="178" width="3.85546875" bestFit="1" customWidth="1"/>
    <col min="179" max="179" width="19.7109375" bestFit="1" customWidth="1"/>
    <col min="180" max="180" width="6.85546875" bestFit="1" customWidth="1"/>
    <col min="181" max="181" width="9" bestFit="1" customWidth="1"/>
    <col min="182" max="182" width="10.7109375" bestFit="1" customWidth="1"/>
    <col min="183" max="183" width="22.85546875" bestFit="1" customWidth="1"/>
    <col min="184" max="184" width="23.5703125" bestFit="1" customWidth="1"/>
    <col min="185" max="185" width="21.5703125" bestFit="1" customWidth="1"/>
    <col min="186" max="186" width="11.5703125" bestFit="1" customWidth="1"/>
    <col min="187" max="187" width="22" bestFit="1" customWidth="1"/>
    <col min="188" max="188" width="7.85546875" bestFit="1" customWidth="1"/>
    <col min="189" max="189" width="6.5703125" bestFit="1" customWidth="1"/>
    <col min="190" max="190" width="8.28515625" bestFit="1" customWidth="1"/>
    <col min="191" max="191" width="8.5703125" bestFit="1" customWidth="1"/>
    <col min="192" max="192" width="17.42578125" bestFit="1" customWidth="1"/>
    <col min="193" max="193" width="4.85546875" bestFit="1" customWidth="1"/>
    <col min="194" max="194" width="8.28515625" bestFit="1" customWidth="1"/>
    <col min="195" max="195" width="10.7109375" bestFit="1" customWidth="1"/>
    <col min="196" max="196" width="20.28515625" bestFit="1" customWidth="1"/>
    <col min="197" max="197" width="5.85546875" bestFit="1" customWidth="1"/>
    <col min="198" max="198" width="11.28515625" bestFit="1" customWidth="1"/>
  </cols>
  <sheetData>
    <row r="6" spans="2:4" x14ac:dyDescent="0.25">
      <c r="B6" s="2" t="s">
        <v>516</v>
      </c>
      <c r="C6" s="2" t="s">
        <v>518</v>
      </c>
    </row>
    <row r="7" spans="2:4" x14ac:dyDescent="0.25">
      <c r="B7" s="2" t="s">
        <v>506</v>
      </c>
      <c r="C7" t="s">
        <v>323</v>
      </c>
      <c r="D7" t="s">
        <v>514</v>
      </c>
    </row>
    <row r="8" spans="2:4" x14ac:dyDescent="0.25">
      <c r="B8" s="3" t="s">
        <v>39</v>
      </c>
      <c r="C8" s="4">
        <v>1</v>
      </c>
      <c r="D8" s="4">
        <v>1</v>
      </c>
    </row>
    <row r="9" spans="2:4" x14ac:dyDescent="0.25">
      <c r="B9" s="3" t="s">
        <v>46</v>
      </c>
      <c r="C9" s="4">
        <v>4</v>
      </c>
      <c r="D9" s="4">
        <v>4</v>
      </c>
    </row>
    <row r="10" spans="2:4" x14ac:dyDescent="0.25">
      <c r="B10" s="3" t="s">
        <v>55</v>
      </c>
      <c r="C10" s="4">
        <v>1</v>
      </c>
      <c r="D10" s="4">
        <v>1</v>
      </c>
    </row>
    <row r="11" spans="2:4" x14ac:dyDescent="0.25">
      <c r="B11" s="3" t="s">
        <v>30</v>
      </c>
      <c r="C11" s="4">
        <v>1</v>
      </c>
      <c r="D11" s="4">
        <v>1</v>
      </c>
    </row>
    <row r="12" spans="2:4" x14ac:dyDescent="0.25">
      <c r="B12" s="3" t="s">
        <v>35</v>
      </c>
      <c r="C12" s="4">
        <v>1</v>
      </c>
      <c r="D12" s="4">
        <v>1</v>
      </c>
    </row>
    <row r="13" spans="2:4" x14ac:dyDescent="0.25">
      <c r="B13" s="3" t="s">
        <v>45</v>
      </c>
      <c r="C13" s="4">
        <v>2</v>
      </c>
      <c r="D13" s="4">
        <v>2</v>
      </c>
    </row>
    <row r="14" spans="2:4" x14ac:dyDescent="0.25">
      <c r="B14" s="3" t="s">
        <v>40</v>
      </c>
      <c r="C14" s="4">
        <v>1</v>
      </c>
      <c r="D14" s="4">
        <v>1</v>
      </c>
    </row>
    <row r="15" spans="2:4" x14ac:dyDescent="0.25">
      <c r="B15" s="3" t="s">
        <v>43</v>
      </c>
      <c r="C15" s="4">
        <v>1</v>
      </c>
      <c r="D15" s="4">
        <v>1</v>
      </c>
    </row>
    <row r="16" spans="2:4" x14ac:dyDescent="0.25">
      <c r="B16" s="3" t="s">
        <v>37</v>
      </c>
      <c r="C16" s="4">
        <v>2</v>
      </c>
      <c r="D16" s="4">
        <v>2</v>
      </c>
    </row>
    <row r="17" spans="2:4" x14ac:dyDescent="0.25">
      <c r="B17" s="3" t="s">
        <v>29</v>
      </c>
      <c r="C17" s="4">
        <v>1</v>
      </c>
      <c r="D17" s="4">
        <v>1</v>
      </c>
    </row>
    <row r="18" spans="2:4" x14ac:dyDescent="0.25">
      <c r="B18" s="3" t="s">
        <v>34</v>
      </c>
      <c r="C18" s="4">
        <v>1</v>
      </c>
      <c r="D18" s="4">
        <v>1</v>
      </c>
    </row>
    <row r="19" spans="2:4" x14ac:dyDescent="0.25">
      <c r="B19" s="3" t="s">
        <v>56</v>
      </c>
      <c r="C19" s="4">
        <v>1</v>
      </c>
      <c r="D19" s="4">
        <v>1</v>
      </c>
    </row>
    <row r="20" spans="2:4" x14ac:dyDescent="0.25">
      <c r="B20" s="3" t="s">
        <v>44</v>
      </c>
      <c r="C20" s="4">
        <v>1</v>
      </c>
      <c r="D20" s="4">
        <v>1</v>
      </c>
    </row>
    <row r="21" spans="2:4" x14ac:dyDescent="0.25">
      <c r="B21" s="3" t="s">
        <v>31</v>
      </c>
      <c r="C21" s="4">
        <v>1</v>
      </c>
      <c r="D21" s="4">
        <v>1</v>
      </c>
    </row>
    <row r="22" spans="2:4" x14ac:dyDescent="0.25">
      <c r="B22" s="3" t="s">
        <v>57</v>
      </c>
      <c r="C22" s="4">
        <v>1</v>
      </c>
      <c r="D22" s="4">
        <v>1</v>
      </c>
    </row>
    <row r="23" spans="2:4" x14ac:dyDescent="0.25">
      <c r="B23" s="3" t="s">
        <v>47</v>
      </c>
      <c r="C23" s="4">
        <v>1</v>
      </c>
      <c r="D23" s="4">
        <v>1</v>
      </c>
    </row>
    <row r="24" spans="2:4" x14ac:dyDescent="0.25">
      <c r="B24" s="3" t="s">
        <v>36</v>
      </c>
      <c r="C24" s="4">
        <v>1</v>
      </c>
      <c r="D24" s="4">
        <v>1</v>
      </c>
    </row>
    <row r="25" spans="2:4" x14ac:dyDescent="0.25">
      <c r="B25" s="3" t="s">
        <v>38</v>
      </c>
      <c r="C25" s="4">
        <v>1</v>
      </c>
      <c r="D25" s="4">
        <v>1</v>
      </c>
    </row>
    <row r="26" spans="2:4" x14ac:dyDescent="0.25">
      <c r="B26" s="3" t="s">
        <v>41</v>
      </c>
      <c r="C26" s="4">
        <v>1</v>
      </c>
      <c r="D26" s="4">
        <v>1</v>
      </c>
    </row>
    <row r="27" spans="2:4" x14ac:dyDescent="0.25">
      <c r="B27" s="3" t="s">
        <v>514</v>
      </c>
      <c r="C27" s="4">
        <v>24</v>
      </c>
      <c r="D27" s="4">
        <v>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H13"/>
  <sheetViews>
    <sheetView workbookViewId="0">
      <selection activeCell="L22" sqref="L22"/>
    </sheetView>
  </sheetViews>
  <sheetFormatPr defaultRowHeight="15" x14ac:dyDescent="0.25"/>
  <cols>
    <col min="2" max="2" width="14.7109375" customWidth="1"/>
    <col min="3" max="3" width="16.28515625" bestFit="1" customWidth="1"/>
    <col min="4" max="4" width="7.85546875" customWidth="1"/>
    <col min="5" max="5" width="5.85546875" customWidth="1"/>
    <col min="6" max="6" width="9" bestFit="1" customWidth="1"/>
    <col min="7" max="7" width="5.28515625" customWidth="1"/>
    <col min="8" max="8" width="11.28515625" bestFit="1" customWidth="1"/>
    <col min="9" max="9" width="5.5703125" customWidth="1"/>
    <col min="10" max="10" width="9" customWidth="1"/>
    <col min="11" max="11" width="5.28515625" customWidth="1"/>
    <col min="12" max="12" width="11.28515625" customWidth="1"/>
    <col min="13" max="13" width="25.7109375" bestFit="1" customWidth="1"/>
    <col min="14" max="14" width="24.140625" bestFit="1" customWidth="1"/>
    <col min="15" max="15" width="15.85546875" bestFit="1" customWidth="1"/>
    <col min="16" max="16" width="14.28515625" bestFit="1" customWidth="1"/>
    <col min="17" max="17" width="18" bestFit="1" customWidth="1"/>
    <col min="18" max="18" width="8.28515625" customWidth="1"/>
    <col min="19" max="19" width="24.140625" bestFit="1" customWidth="1"/>
    <col min="20" max="20" width="11.42578125" bestFit="1" customWidth="1"/>
    <col min="21" max="21" width="5.7109375" customWidth="1"/>
    <col min="22" max="22" width="14" bestFit="1" customWidth="1"/>
    <col min="23" max="23" width="20" bestFit="1" customWidth="1"/>
    <col min="24" max="24" width="19.7109375" bestFit="1" customWidth="1"/>
    <col min="25" max="25" width="8.5703125" customWidth="1"/>
    <col min="26" max="26" width="16.7109375" bestFit="1" customWidth="1"/>
    <col min="27" max="27" width="10.5703125" bestFit="1" customWidth="1"/>
    <col min="28" max="28" width="16.5703125" bestFit="1" customWidth="1"/>
    <col min="29" max="29" width="6.28515625" customWidth="1"/>
    <col min="30" max="30" width="5.85546875" customWidth="1"/>
    <col min="31" max="31" width="7.5703125" customWidth="1"/>
    <col min="32" max="32" width="8.42578125" customWidth="1"/>
    <col min="33" max="33" width="22.5703125" bestFit="1" customWidth="1"/>
    <col min="34" max="34" width="7.7109375" customWidth="1"/>
    <col min="35" max="35" width="7.42578125" customWidth="1"/>
    <col min="36" max="36" width="12.85546875" bestFit="1" customWidth="1"/>
    <col min="37" max="37" width="6.28515625" customWidth="1"/>
    <col min="38" max="38" width="6" customWidth="1"/>
    <col min="39" max="39" width="5.5703125" customWidth="1"/>
    <col min="40" max="40" width="11.140625" bestFit="1" customWidth="1"/>
    <col min="41" max="41" width="16.7109375" bestFit="1" customWidth="1"/>
    <col min="42" max="42" width="11.28515625" bestFit="1" customWidth="1"/>
  </cols>
  <sheetData>
    <row r="5" spans="2:8" x14ac:dyDescent="0.25">
      <c r="B5" s="2" t="s">
        <v>516</v>
      </c>
      <c r="C5" s="2" t="s">
        <v>518</v>
      </c>
    </row>
    <row r="6" spans="2:8" x14ac:dyDescent="0.25">
      <c r="B6" s="2" t="s">
        <v>506</v>
      </c>
      <c r="C6" t="s">
        <v>522</v>
      </c>
      <c r="D6" t="s">
        <v>526</v>
      </c>
      <c r="E6" t="s">
        <v>521</v>
      </c>
      <c r="F6" t="s">
        <v>525</v>
      </c>
      <c r="G6" t="s">
        <v>524</v>
      </c>
      <c r="H6" t="s">
        <v>514</v>
      </c>
    </row>
    <row r="7" spans="2:8" x14ac:dyDescent="0.25">
      <c r="B7" s="3" t="s">
        <v>267</v>
      </c>
      <c r="C7" s="4"/>
      <c r="D7" s="4">
        <v>2</v>
      </c>
      <c r="E7" s="4">
        <v>5</v>
      </c>
      <c r="F7" s="4"/>
      <c r="G7" s="4">
        <v>1</v>
      </c>
      <c r="H7" s="4">
        <v>8</v>
      </c>
    </row>
    <row r="8" spans="2:8" x14ac:dyDescent="0.25">
      <c r="B8" s="3" t="s">
        <v>280</v>
      </c>
      <c r="C8" s="4"/>
      <c r="D8" s="4"/>
      <c r="E8" s="4">
        <v>1</v>
      </c>
      <c r="F8" s="4"/>
      <c r="G8" s="4"/>
      <c r="H8" s="4">
        <v>1</v>
      </c>
    </row>
    <row r="9" spans="2:8" x14ac:dyDescent="0.25">
      <c r="B9" s="3" t="s">
        <v>268</v>
      </c>
      <c r="C9" s="4"/>
      <c r="D9" s="4"/>
      <c r="E9" s="4">
        <v>3</v>
      </c>
      <c r="F9" s="4">
        <v>2</v>
      </c>
      <c r="G9" s="4"/>
      <c r="H9" s="4">
        <v>5</v>
      </c>
    </row>
    <row r="10" spans="2:8" x14ac:dyDescent="0.25">
      <c r="B10" s="3" t="s">
        <v>282</v>
      </c>
      <c r="C10" s="4">
        <v>1</v>
      </c>
      <c r="D10" s="4"/>
      <c r="E10" s="4">
        <v>1</v>
      </c>
      <c r="F10" s="4"/>
      <c r="G10" s="4"/>
      <c r="H10" s="4">
        <v>2</v>
      </c>
    </row>
    <row r="11" spans="2:8" x14ac:dyDescent="0.25">
      <c r="B11" s="3" t="s">
        <v>283</v>
      </c>
      <c r="C11" s="4"/>
      <c r="D11" s="4"/>
      <c r="E11" s="4">
        <v>3</v>
      </c>
      <c r="F11" s="4"/>
      <c r="G11" s="4">
        <v>4</v>
      </c>
      <c r="H11" s="4">
        <v>7</v>
      </c>
    </row>
    <row r="12" spans="2:8" x14ac:dyDescent="0.25">
      <c r="B12" s="3" t="s">
        <v>273</v>
      </c>
      <c r="C12" s="4"/>
      <c r="D12" s="4"/>
      <c r="E12" s="4">
        <v>1</v>
      </c>
      <c r="F12" s="4"/>
      <c r="G12" s="4"/>
      <c r="H12" s="4">
        <v>1</v>
      </c>
    </row>
    <row r="13" spans="2:8" x14ac:dyDescent="0.25">
      <c r="B13" s="3" t="s">
        <v>514</v>
      </c>
      <c r="C13" s="4">
        <v>1</v>
      </c>
      <c r="D13" s="4">
        <v>2</v>
      </c>
      <c r="E13" s="4">
        <v>14</v>
      </c>
      <c r="F13" s="4">
        <v>2</v>
      </c>
      <c r="G13" s="4">
        <v>5</v>
      </c>
      <c r="H13" s="4">
        <v>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
  <sheetViews>
    <sheetView tabSelected="1" zoomScaleNormal="100" workbookViewId="0">
      <selection sqref="A1:X3"/>
    </sheetView>
  </sheetViews>
  <sheetFormatPr defaultRowHeight="15" x14ac:dyDescent="0.25"/>
  <cols>
    <col min="1" max="16384" width="9.140625" style="6"/>
  </cols>
  <sheetData>
    <row r="1" spans="1:24" ht="15" customHeight="1" x14ac:dyDescent="0.25">
      <c r="A1" s="7" t="s">
        <v>848</v>
      </c>
      <c r="B1" s="7"/>
      <c r="C1" s="7"/>
      <c r="D1" s="7"/>
      <c r="E1" s="7"/>
      <c r="F1" s="7"/>
      <c r="G1" s="7"/>
      <c r="H1" s="7"/>
      <c r="I1" s="7"/>
      <c r="J1" s="7"/>
      <c r="K1" s="7"/>
      <c r="L1" s="7"/>
      <c r="M1" s="7"/>
      <c r="N1" s="7"/>
      <c r="O1" s="7"/>
      <c r="P1" s="7"/>
      <c r="Q1" s="7"/>
      <c r="R1" s="7"/>
      <c r="S1" s="7"/>
      <c r="T1" s="7"/>
      <c r="U1" s="7"/>
      <c r="V1" s="7"/>
      <c r="W1" s="7"/>
      <c r="X1" s="7"/>
    </row>
    <row r="2" spans="1:24" ht="15" customHeight="1" x14ac:dyDescent="0.25">
      <c r="A2" s="7"/>
      <c r="B2" s="7"/>
      <c r="C2" s="7"/>
      <c r="D2" s="7"/>
      <c r="E2" s="7"/>
      <c r="F2" s="7"/>
      <c r="G2" s="7"/>
      <c r="H2" s="7"/>
      <c r="I2" s="7"/>
      <c r="J2" s="7"/>
      <c r="K2" s="7"/>
      <c r="L2" s="7"/>
      <c r="M2" s="7"/>
      <c r="N2" s="7"/>
      <c r="O2" s="7"/>
      <c r="P2" s="7"/>
      <c r="Q2" s="7"/>
      <c r="R2" s="7"/>
      <c r="S2" s="7"/>
      <c r="T2" s="7"/>
      <c r="U2" s="7"/>
      <c r="V2" s="7"/>
      <c r="W2" s="7"/>
      <c r="X2" s="7"/>
    </row>
    <row r="3" spans="1:24" ht="15" customHeight="1" x14ac:dyDescent="0.25">
      <c r="A3" s="7"/>
      <c r="B3" s="7"/>
      <c r="C3" s="7"/>
      <c r="D3" s="7"/>
      <c r="E3" s="7"/>
      <c r="F3" s="7"/>
      <c r="G3" s="7"/>
      <c r="H3" s="7"/>
      <c r="I3" s="7"/>
      <c r="J3" s="7"/>
      <c r="K3" s="7"/>
      <c r="L3" s="7"/>
      <c r="M3" s="7"/>
      <c r="N3" s="7"/>
      <c r="O3" s="7"/>
      <c r="P3" s="7"/>
      <c r="Q3" s="7"/>
      <c r="R3" s="7"/>
      <c r="S3" s="7"/>
      <c r="T3" s="7"/>
      <c r="U3" s="7"/>
      <c r="V3" s="7"/>
      <c r="W3" s="7"/>
      <c r="X3" s="7"/>
    </row>
  </sheetData>
  <mergeCells count="1">
    <mergeCell ref="A1:X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Q1</vt:lpstr>
      <vt:lpstr>Q2</vt:lpstr>
      <vt:lpstr>Q3</vt:lpstr>
      <vt:lpstr>Q4</vt:lpstr>
      <vt:lpstr>Q5</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Altaf Mulani</dc:creator>
  <cp:lastModifiedBy>abc</cp:lastModifiedBy>
  <dcterms:created xsi:type="dcterms:W3CDTF">2023-06-25T16:56:40Z</dcterms:created>
  <dcterms:modified xsi:type="dcterms:W3CDTF">2023-06-26T08:38:14Z</dcterms:modified>
</cp:coreProperties>
</file>