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arch\Dysk Google\ip\"/>
    </mc:Choice>
  </mc:AlternateContent>
  <xr:revisionPtr revIDLastSave="0" documentId="13_ncr:1_{670E4B58-A840-4037-BF31-7C9FD7C0DE09}" xr6:coauthVersionLast="45" xr6:coauthVersionMax="45" xr10:uidLastSave="{00000000-0000-0000-0000-000000000000}"/>
  <bookViews>
    <workbookView xWindow="28680" yWindow="-120" windowWidth="29040" windowHeight="15840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7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<sst xmlns="http://schemas.openxmlformats.org/spreadsheetml/2006/main" count="169" uniqueCount="70">
  <si>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</si>
  <si>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</si>
  <si>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</si>
  <si>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</si>
  <si>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</si>
  <si>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</si>
  <si>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</si>
  <si>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</si>
  <si>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</si>
  <si>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</si>
  <si>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</si>
  <si>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</si>
  <si>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</si>
  <si>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</si>
  <si>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</si>
  <si>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</si>
  <si>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</si>
  <si>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</si>
  <si>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</si>
  <si>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</si>
  <si>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</si>
  <si>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</si>
  <si>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</si>
  <si>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</si>
  <si>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</si>
  <si>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</si>
  <si>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</si>
  <si>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</si>
  <si>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</si>
  <si>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</si>
  <si>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</si>
  <si>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</si>
  <si>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</si>
  <si>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</si>
  <si>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</si>
  <si>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</si>
  <si>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</si>
  <si>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</si>
  <si>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</si>
  <si>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</si>
  <si>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</si>
  <si>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</si>
  <si>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</si>
  <si>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</si>
  <si>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</si>
  <si>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</si>
  <si>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</si>
  <si>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</si>
  <si>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</si>
  <si>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</si>
  <si>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</si>
  <si>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</si>
  <si>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</si>
  <si>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</si>
  <si>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</si>
  <si>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</si>
  <si>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</si>
  <si>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</si>
  <si>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</si>
  <si>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</si>
  <si>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</si>
  <si>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</si>
  <si>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</si>
  <si>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</si>
  <si>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</si>
  <si>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 xml:space="preserve">Total Sales USD_x000D_
</t>
  </si>
  <si>
    <t>Etykiety wierszy</t>
  </si>
  <si>
    <t>(puste)</t>
  </si>
  <si>
    <t>Suma końcowa</t>
  </si>
  <si>
    <t xml:space="preserve">Suma z Total Sales USD_x000D_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</si>
</sst>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arch" refreshedDate="43950.762120023152" createdVersion="1" refreshedVersion="6" recordCount="50" xr:uid="{78E77F80-9C45-4AED-ACE4-77B81CB352CD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_x000d__x000a_" numFmtId="0">
      <sharedItems containsString="0" containsBlank="1" containsNumber="1" minValue="10.537494000000001" maxValue="1868.89296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703.79952600000001"/>
  </r>
  <r>
    <s v="Chocolate - Pistoles, White"/>
    <n v="17.440000000000001"/>
    <s v="EUR"/>
    <n v="537"/>
    <x v="0"/>
    <n v="88.033632000000011"/>
  </r>
  <r>
    <s v="Lemons"/>
    <n v="13.72"/>
    <s v="EUR"/>
    <n v="3966"/>
    <x v="0"/>
    <n v="511.48708800000009"/>
  </r>
  <r>
    <s v="Cheese - Colby"/>
    <n v="6.78"/>
    <s v="EUR"/>
    <n v="2532"/>
    <x v="0"/>
    <n v="161.36942400000001"/>
  </r>
  <r>
    <s v="Pepper - Orange"/>
    <n v="2.44"/>
    <s v="NOK"/>
    <n v="5441"/>
    <x v="1"/>
    <n v="124.794776"/>
  </r>
  <r>
    <s v="Star Anise, Whole"/>
    <n v="12.32"/>
    <s v="EUR"/>
    <n v="2088"/>
    <x v="0"/>
    <n v="241.80710400000001"/>
  </r>
  <r>
    <s v="Puff Pastry - Slab"/>
    <n v="6.25"/>
    <s v="EUR"/>
    <n v="4438"/>
    <x v="0"/>
    <n v="260.73250000000002"/>
  </r>
  <r>
    <s v="Mints - Striped Red"/>
    <n v="8.51"/>
    <s v="EUR"/>
    <n v="4947"/>
    <x v="0"/>
    <n v="395.73031800000001"/>
  </r>
  <r>
    <s v="Sprouts - Baby Pea Tendrils"/>
    <n v="29.57"/>
    <s v="EUR"/>
    <n v="4382"/>
    <x v="0"/>
    <n v="1218.0119560000001"/>
  </r>
  <r>
    <s v="Heavy Duty Dust Pan"/>
    <n v="10.35"/>
    <s v="NOK"/>
    <n v="5073"/>
    <x v="1"/>
    <n v="493.55216999999999"/>
  </r>
  <r>
    <s v="Sprouts Dikon"/>
    <n v="24.59"/>
    <s v="NOK"/>
    <n v="6265"/>
    <x v="1"/>
    <n v="1448.1296900000002"/>
  </r>
  <r>
    <s v="Chocolate - Milk"/>
    <n v="5.76"/>
    <s v="NOK"/>
    <n v="3822"/>
    <x v="1"/>
    <n v="206.938368"/>
  </r>
  <r>
    <s v="Crab Meat Claw PastGBPise"/>
    <n v="1.34"/>
    <s v="EUR"/>
    <n v="4851"/>
    <x v="0"/>
    <n v="61.103196000000004"/>
  </r>
  <r>
    <s v="Lettuce - Curly Endive"/>
    <n v="19.940000000000001"/>
    <s v="EUR"/>
    <n v="374"/>
    <x v="2"/>
    <n v="70.101064000000008"/>
  </r>
  <r>
    <s v="Myers Planters Punch"/>
    <n v="0.43"/>
    <s v="EUR"/>
    <n v="7464"/>
    <x v="0"/>
    <n v="30.169488000000001"/>
  </r>
  <r>
    <s v="Rootbeer"/>
    <n v="22.33"/>
    <s v="EUR"/>
    <n v="7161"/>
    <x v="0"/>
    <n v="1503.1082219999998"/>
  </r>
  <r>
    <s v="Urban Zen Drinks"/>
    <n v="13.45"/>
    <s v="EUR"/>
    <n v="1785"/>
    <x v="0"/>
    <n v="225.67755"/>
  </r>
  <r>
    <s v="Iced Tea - Lemon, 460 Ml"/>
    <n v="26.07"/>
    <s v="EUR"/>
    <n v="43"/>
    <x v="0"/>
    <n v="10.537494000000001"/>
  </r>
  <r>
    <s v="Bread - Flat Bread"/>
    <n v="1.3"/>
    <s v="EUR"/>
    <n v="2684"/>
    <x v="0"/>
    <n v="32.798480000000005"/>
  </r>
  <r>
    <s v="Petit Baguette"/>
    <n v="25.05"/>
    <s v="EUR"/>
    <n v="1965"/>
    <x v="0"/>
    <n v="462.69855000000001"/>
  </r>
  <r>
    <s v="Cheese Cloth No 100"/>
    <n v="2.3199999999999998"/>
    <s v="EUR"/>
    <n v="2477"/>
    <x v="2"/>
    <n v="54.018415999999995"/>
  </r>
  <r>
    <s v="Wine - Chateauneuf Du Pape"/>
    <n v="22.44"/>
    <s v="GBP"/>
    <n v="8860"/>
    <x v="3"/>
    <n v="1868.8929600000004"/>
  </r>
  <r>
    <s v="Sausage - Chorizo"/>
    <n v="19.27"/>
    <s v="EUR"/>
    <n v="502"/>
    <x v="0"/>
    <n v="90.931275999999997"/>
  </r>
  <r>
    <s v="Onions - White"/>
    <n v="26.98"/>
    <s v="EUR"/>
    <n v="3636"/>
    <x v="0"/>
    <n v="922.13323200000002"/>
  </r>
  <r>
    <s v="Towel Multifold"/>
    <n v="14.19"/>
    <s v="EUR"/>
    <n v="3372"/>
    <x v="0"/>
    <n v="449.77759200000003"/>
  </r>
  <r>
    <s v="Marzipan 50/50"/>
    <n v="11.32"/>
    <s v="GBP"/>
    <n v="2250"/>
    <x v="3"/>
    <n v="239.41800000000001"/>
  </r>
  <r>
    <s v="Muffin Batt - Blueberry Passion"/>
    <n v="20"/>
    <s v="EUR"/>
    <n v="7537"/>
    <x v="0"/>
    <n v="1416.9560000000001"/>
  </r>
  <r>
    <s v="Yogurt - Strawberry, 175 Gr"/>
    <n v="14.5"/>
    <s v="EUR"/>
    <n v="7344"/>
    <x v="0"/>
    <n v="1000.9872"/>
  </r>
  <r>
    <s v="Pepper - Jalapeno"/>
    <n v="0.59"/>
    <s v="EUR"/>
    <n v="5267"/>
    <x v="4"/>
    <n v="29.210781999999998"/>
  </r>
  <r>
    <s v="Vaccum Bag 10x13"/>
    <n v="8.9499999999999993"/>
    <s v="EUR"/>
    <n v="5002"/>
    <x v="0"/>
    <n v="420.81825999999995"/>
  </r>
  <r>
    <s v="Icecream - Dstk Super Cone"/>
    <n v="27.25"/>
    <s v="EUR"/>
    <n v="1623"/>
    <x v="0"/>
    <n v="415.73145"/>
  </r>
  <r>
    <s v="Tea - Herbal I Love Lemon"/>
    <n v="13.55"/>
    <s v="NOK"/>
    <n v="5951"/>
    <x v="1"/>
    <n v="757.97887000000003"/>
  </r>
  <r>
    <s v="Chicken - Bones"/>
    <n v="9.44"/>
    <s v="EUR"/>
    <n v="5100"/>
    <x v="0"/>
    <n v="452.55360000000002"/>
  </r>
  <r>
    <s v="Tomatoes Tear Drop Yellow"/>
    <n v="2.86"/>
    <s v="EUR"/>
    <n v="5565"/>
    <x v="2"/>
    <n v="149.60946000000001"/>
  </r>
  <r>
    <s v="Pear - Prickly"/>
    <n v="1.86"/>
    <s v="EUR"/>
    <n v="6381"/>
    <x v="0"/>
    <n v="111.565404"/>
  </r>
  <r>
    <s v="Muffin - Bran Ind Wrpd"/>
    <n v="14.89"/>
    <s v="EUR"/>
    <n v="8595"/>
    <x v="0"/>
    <n v="1203.0077700000002"/>
  </r>
  <r>
    <s v="Sauerkraut"/>
    <n v="7.46"/>
    <s v="EUR"/>
    <n v="1480"/>
    <x v="4"/>
    <n v="103.78352"/>
  </r>
  <r>
    <s v="Lemonade - Kiwi, 591 Ml"/>
    <n v="23.04"/>
    <s v="EUR"/>
    <n v="455"/>
    <x v="0"/>
    <n v="98.542079999999999"/>
  </r>
  <r>
    <s v="Lamb - Sausage Casings"/>
    <n v="18.350000000000001"/>
    <s v="EUR"/>
    <n v="3501"/>
    <x v="0"/>
    <n v="603.88749000000007"/>
  </r>
  <r>
    <s v="Eggplant Oriental"/>
    <n v="6.08"/>
    <s v="EUR"/>
    <n v="3793"/>
    <x v="0"/>
    <n v="216.777536"/>
  </r>
  <r>
    <s v="Seedlings - Buckwheat, Organic"/>
    <n v="19.7"/>
    <s v="EUR"/>
    <n v="3633"/>
    <x v="2"/>
    <n v="672.75893999999994"/>
  </r>
  <r>
    <s v="Pear - Asian"/>
    <n v="25.83"/>
    <s v="EUR"/>
    <n v="3677"/>
    <x v="0"/>
    <n v="892.7829539999999"/>
  </r>
  <r>
    <s v="Sparkling Wine - Rose, Freixenet"/>
    <n v="21.52"/>
    <s v="EUR"/>
    <n v="324"/>
    <x v="0"/>
    <n v="65.541312000000005"/>
  </r>
  <r>
    <s v="Bagels Poppyseed"/>
    <n v="19.47"/>
    <s v="NOK"/>
    <n v="3998"/>
    <x v="1"/>
    <n v="731.70596399999999"/>
  </r>
  <r>
    <s v="Pepper - Green Thai"/>
    <n v="20.09"/>
    <s v="NOK"/>
    <n v="1996"/>
    <x v="1"/>
    <n v="376.93661600000001"/>
  </r>
  <r>
    <s v="Carbonated Water - Blackberry"/>
    <n v="2.0499999999999998"/>
    <s v="NOK"/>
    <n v="5990"/>
    <x v="1"/>
    <n v="115.42729999999999"/>
  </r>
  <r>
    <s v="Shiratamako - Rice Flour"/>
    <n v="23.23"/>
    <s v="EUR"/>
    <n v="7160"/>
    <x v="0"/>
    <n v="1563.4719200000002"/>
  </r>
  <r>
    <s v="Milk Powder"/>
    <n v="8.8800000000000008"/>
    <s v="EUR"/>
    <n v="6880"/>
    <x v="0"/>
    <n v="574.28736000000015"/>
  </r>
  <r>
    <s v="Filling - Mince Meat"/>
    <n v="10.3"/>
    <s v="GBP"/>
    <n v="2964"/>
    <x v="3"/>
    <n v="286.97448000000003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C4986-281C-4B60-9117-59A9069F3810}" name="Countries Sales Overview" cacheId="734" dataOnRows="1" applyNumberFormats="0" applyBorderFormats="0" applyFontFormats="0" applyPatternFormats="0" applyAlignmentFormats="0" applyWidthHeightFormats="1" dataCaption="Dane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Total Sales USD_x000d__x000a_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tabSelected="1" workbookViewId="0">
      <selection sqref="A1:B8"/>
    </sheetView>
  </sheetViews>
  <sheetFormatPr defaultRowHeight="15" x14ac:dyDescent="0.25"/>
  <cols>
    <col min="1" max="1" width="17.7109375" bestFit="1" customWidth="1"/>
    <col min="2" max="2" width="22.7109375" bestFit="1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4" t="s">
        <v>66</v>
      </c>
      <c r="B1" t="s">
        <v>69</v>
      </c>
    </row>
    <row r="2" spans="1:2" x14ac:dyDescent="0.25">
      <c r="A2" s="5" t="s">
        <v>12</v>
      </c>
      <c r="B2" s="6">
        <v>16406.816964000001</v>
      </c>
    </row>
    <row r="3" spans="1:2" x14ac:dyDescent="0.25">
      <c r="A3" s="5" t="s">
        <v>44</v>
      </c>
      <c r="B3" s="6">
        <v>132.994302</v>
      </c>
    </row>
    <row r="4" spans="1:2" x14ac:dyDescent="0.25">
      <c r="A4" s="5" t="s">
        <v>17</v>
      </c>
      <c r="B4" s="6">
        <v>4255.4637540000003</v>
      </c>
    </row>
    <row r="5" spans="1:2" x14ac:dyDescent="0.25">
      <c r="A5" s="5" t="s">
        <v>27</v>
      </c>
      <c r="B5" s="6">
        <v>946.4878799999999</v>
      </c>
    </row>
    <row r="6" spans="1:2" x14ac:dyDescent="0.25">
      <c r="A6" s="5" t="s">
        <v>36</v>
      </c>
      <c r="B6" s="6">
        <v>2395.2854400000001</v>
      </c>
    </row>
    <row r="7" spans="1:2" x14ac:dyDescent="0.25">
      <c r="A7" s="5" t="s">
        <v>67</v>
      </c>
      <c r="B7" s="6"/>
    </row>
    <row r="8" spans="1:2" x14ac:dyDescent="0.25">
      <c r="A8" s="5" t="s">
        <v>68</v>
      </c>
      <c r="B8" s="6">
        <v>24137.048340000001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workbookViewId="0">
      <selection activeCell="B24" sqref="B24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ht="30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s="3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6691*11.19*0.0094</f>
        <v>703.79952600000001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537*17.44*0.0094</f>
        <v>88.033632000000011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3966*13.72*0.0094</f>
        <v>511.48708800000009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2532*6.78*0.0094</f>
        <v>161.36942400000001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5441*2.44*0.0094</f>
        <v>124.794776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2088*12.32*0.0094</f>
        <v>241.80710400000001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4438*6.25*0.0094</f>
        <v>260.73250000000002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4947*8.51*0.0094</f>
        <v>395.73031800000001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4382*29.57*0.0094</f>
        <v>1218.0119560000001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5073*10.35*0.0094</f>
        <v>493.55216999999999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6265*24.59*0.0094</f>
        <v>1448.1296900000002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3822*5.76*0.0094</f>
        <v>206.938368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4851*1.34*0.0094</f>
        <v>61.103196000000004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374*19.94*0.0094</f>
        <v>70.101064000000008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7464*0.43*0.0094</f>
        <v>30.169488000000001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7161*22.33*0.0094</f>
        <v>1503.1082219999998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1785*13.45*0.0094</f>
        <v>225.67755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43*26.07*0.0094</f>
        <v>10.537494000000001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2684*1.3*0.0094</f>
        <v>32.798480000000005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1965*25.05*0.0094</f>
        <v>462.69855000000001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2477*2.32*0.0094</f>
        <v>54.018415999999995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8860*22.44*0.0094</f>
        <v>1868.8929600000004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502*19.27*0.0094</f>
        <v>90.931275999999997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3636*26.98*0.0094</f>
        <v>922.13323200000002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3372*14.19*0.0094</f>
        <v>449.77759200000003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2250*11.32*0.0094</f>
        <v>239.41800000000001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7537*20*0.0094</f>
        <v>1416.9560000000001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7344*14.5*0.0094</f>
        <v>1000.9872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5267*0.59*0.0094</f>
        <v>29.210781999999998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5002*8.95*0.0094</f>
        <v>420.81825999999995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1623*27.25*0.0094</f>
        <v>415.73145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5951*13.55*0.0094</f>
        <v>757.97887000000003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5100*9.44*0.0094</f>
        <v>452.55360000000002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5565*2.86*0.0094</f>
        <v>149.60946000000001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6381*1.86*0.0094</f>
        <v>111.565404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8595*14.89*0.0094</f>
        <v>1203.0077700000002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1480*7.46*0.0094</f>
        <v>103.78352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455*23.04*0.0094</f>
        <v>98.542079999999999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3501*18.35*0.0094</f>
        <v>603.88749000000007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3793*6.08*0.0094</f>
        <v>216.777536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3633*19.7*0.0094</f>
        <v>672.75893999999994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3677*25.83*0.0094</f>
        <v>892.7829539999999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324*21.52*0.0094</f>
        <v>65.541312000000005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3998*19.47*0.0094</f>
        <v>731.70596399999999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1996*20.09*0.0094</f>
        <v>376.93661600000001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5990*2.05*0.0094</f>
        <v>115.42729999999999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7160*23.23*0.0094</f>
        <v>1563.4719200000002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6880*8.88*0.0094</f>
        <v>574.28736000000015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2964*10.3*0.0094</f>
        <v>286.97448000000003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B16" sqref="B16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1.0900000000000001</v>
      </c>
    </row>
    <row r="3" spans="1:2" x14ac:dyDescent="0.25">
      <c r="A3" t="s">
        <v>1</v>
      </c>
      <c r="B3" s="2">
        <v>1.24</v>
      </c>
    </row>
    <row r="4" spans="1:2" x14ac:dyDescent="0.25">
      <c r="A4" t="s">
        <v>5</v>
      </c>
      <c r="B4" s="2">
        <v>9.6000000000000002E-2</v>
      </c>
    </row>
    <row r="5" spans="1:2" x14ac:dyDescent="0.25">
      <c r="A5" t="s">
        <v>2</v>
      </c>
      <c r="B5" s="2">
        <v>0.22</v>
      </c>
    </row>
    <row r="6" spans="1:2" x14ac:dyDescent="0.25">
      <c r="A6" t="s">
        <v>6</v>
      </c>
      <c r="B6" s="2">
        <v>9.4000000000000004E-3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Comarch</cp:lastModifiedBy>
  <dcterms:created xsi:type="dcterms:W3CDTF">2019-11-07T19:13:18Z</dcterms:created>
  <dcterms:modified xsi:type="dcterms:W3CDTF">2020-04-29T16:17:27Z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