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DCC861F-8C7E-45B3-84C9-569C83E7C3EE}" xr6:coauthVersionLast="47" xr6:coauthVersionMax="47" xr10:uidLastSave="{00000000-0000-0000-0000-000000000000}"/>
  <bookViews>
    <workbookView xWindow="-120" yWindow="-120" windowWidth="20730" windowHeight="11160" tabRatio="500" activeTab="5" xr2:uid="{00000000-000D-0000-FFFF-FFFF00000000}"/>
  </bookViews>
  <sheets>
    <sheet name="tuberias y conexiones" sheetId="1" r:id="rId1"/>
    <sheet name="TOMA. LUZ" sheetId="4" r:id="rId2"/>
    <sheet name="PEGAMENTOS " sheetId="3" r:id="rId3"/>
    <sheet name="Hoja" sheetId="15" r:id="rId4"/>
    <sheet name="Hoja8" sheetId="16" r:id="rId5"/>
    <sheet name="Hoja9" sheetId="17" r:id="rId6"/>
    <sheet name="BRONCE" sheetId="2" state="hidden" r:id="rId7"/>
    <sheet name="REDUCC - PAVCO" sheetId="7" state="hidden" r:id="rId8"/>
    <sheet name="REDUCC - MATUSITA" sheetId="5" state="hidden" r:id="rId9"/>
    <sheet name="Hoja4" sheetId="8" state="hidden" r:id="rId10"/>
    <sheet name="NIPLE" sheetId="9" state="hidden" r:id="rId11"/>
    <sheet name="Hoja1" sheetId="10" state="hidden" r:id="rId12"/>
    <sheet name="Hoja2" sheetId="11" state="hidden" r:id="rId13"/>
    <sheet name="Hoja3" sheetId="12" state="hidden" r:id="rId14"/>
    <sheet name="Hoja6" sheetId="13" state="hidden" r:id="rId15"/>
    <sheet name="Hoja5" sheetId="14" state="hidden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7" i="13" l="1"/>
  <c r="O9" i="13" l="1"/>
  <c r="O59" i="11"/>
  <c r="O44" i="11"/>
</calcChain>
</file>

<file path=xl/sharedStrings.xml><?xml version="1.0" encoding="utf-8"?>
<sst xmlns="http://schemas.openxmlformats.org/spreadsheetml/2006/main" count="6527" uniqueCount="1579">
  <si>
    <t>Nombre</t>
  </si>
  <si>
    <t>Código Interno</t>
  </si>
  <si>
    <t>Modelo</t>
  </si>
  <si>
    <t>Código Sunat</t>
  </si>
  <si>
    <t>Código Tipo de Unidad</t>
  </si>
  <si>
    <t>Código Tipo de Moneda</t>
  </si>
  <si>
    <t>Precio Unitario Venta</t>
  </si>
  <si>
    <t>Codigo Tipo de Afectación del Igv Venta</t>
  </si>
  <si>
    <t>Tiene Igv</t>
  </si>
  <si>
    <t>Precio Unitario Compra</t>
  </si>
  <si>
    <t>Codigo Tipo de Afectación del Igv Compra</t>
  </si>
  <si>
    <t>Stock</t>
  </si>
  <si>
    <t>Stock Mínimo</t>
  </si>
  <si>
    <t>Categoria</t>
  </si>
  <si>
    <t>Marca</t>
  </si>
  <si>
    <t>Descripcion</t>
  </si>
  <si>
    <t>Nombre secundario</t>
  </si>
  <si>
    <t>Código lote</t>
  </si>
  <si>
    <t>Fec. Vencimiento</t>
  </si>
  <si>
    <t>Cód barras</t>
  </si>
  <si>
    <t>NIU</t>
  </si>
  <si>
    <t>PEN</t>
  </si>
  <si>
    <t>NO</t>
  </si>
  <si>
    <t>Gaseosas</t>
  </si>
  <si>
    <t>GA001</t>
  </si>
  <si>
    <t>BI001</t>
  </si>
  <si>
    <t>BILLETERA D&amp;G COLOR NEGRO</t>
  </si>
  <si>
    <t>D&amp;G</t>
  </si>
  <si>
    <t>TUBO 1/2 AGUA C/R C-10</t>
  </si>
  <si>
    <t>TUBO 3/4 AGUA C/R C-10</t>
  </si>
  <si>
    <t>TUBO 1 AGUA C/R C-10</t>
  </si>
  <si>
    <t>TUBO 1 1/4 AGUA C/R C-10</t>
  </si>
  <si>
    <t>TUBO 1 1/2 AGUA C/R C-10</t>
  </si>
  <si>
    <t>TUBO 2 AGUA C/R C-10</t>
  </si>
  <si>
    <t>TUBO 1/2 AGUA T/E C-10</t>
  </si>
  <si>
    <t>TUBO 3/4 AGUA T/E C-10</t>
  </si>
  <si>
    <t>TUBO 1 AGUA T/E C-10</t>
  </si>
  <si>
    <t>TUBO 1 1/4 AGUA T/E C-10</t>
  </si>
  <si>
    <t>TUBO 1 1/2 AGUA T/E C-10</t>
  </si>
  <si>
    <t>TUBO 2 AGUA T/E C-10</t>
  </si>
  <si>
    <t>TUBO 2 1/2 AGUA T/E C-10</t>
  </si>
  <si>
    <t>TUBO 3 AGUA T/E C-10</t>
  </si>
  <si>
    <t>TUBO 4 AGUA T/E C-10</t>
  </si>
  <si>
    <t>TUBO 6 AGUA T/E C-10</t>
  </si>
  <si>
    <t>TUBO 1 1/2 AGUA T/E C-7.5</t>
  </si>
  <si>
    <t>TUBO 2 AGUA T/E C-7.5</t>
  </si>
  <si>
    <t>TUBO 2 1/2 AGUA T/E C-7.5</t>
  </si>
  <si>
    <t>TUBO 3 AGUA T/E C-7.5</t>
  </si>
  <si>
    <t>TUBO 4 AGUA T/E C-7.5</t>
  </si>
  <si>
    <t>TUBO 2 AGUA T/E C-5</t>
  </si>
  <si>
    <t>TUBO 2 1/2 AGUA T/E C-5</t>
  </si>
  <si>
    <t>TUBO 3 AGUA T/E C-5</t>
  </si>
  <si>
    <t>TUBO 4 AGUA T/E C-5</t>
  </si>
  <si>
    <t>TUBO 6 AGUA T/E C-5</t>
  </si>
  <si>
    <t>TUBO 2 1/2 AGUA T/E C-15</t>
  </si>
  <si>
    <t>TUBO 3 AGUA T/E C-15</t>
  </si>
  <si>
    <t>TUBO 4 AGUA T/E C-15</t>
  </si>
  <si>
    <t xml:space="preserve">TUBO 1 1/2 DESAGUE T/L </t>
  </si>
  <si>
    <t xml:space="preserve">TUBO 2 DESAGUE T/L </t>
  </si>
  <si>
    <t xml:space="preserve">TUBO 3 DESAGUE T/L </t>
  </si>
  <si>
    <t>TUBO 4 DESAGUE T/L</t>
  </si>
  <si>
    <t>TUBO 6 DESAGUE T/L</t>
  </si>
  <si>
    <t>TUBO 2 DESAGUE T/P</t>
  </si>
  <si>
    <t>TUBO 3 DESAGUE T/P</t>
  </si>
  <si>
    <t>TUBO 4 DESAGUE T/P</t>
  </si>
  <si>
    <t>TUBO 6 DESAGUE T/P</t>
  </si>
  <si>
    <t xml:space="preserve">TUBO 1/2 LUZ SEL </t>
  </si>
  <si>
    <t>TUBO 5/8 LUZ SEL</t>
  </si>
  <si>
    <t>TUBO 3/4 LUZ SEL</t>
  </si>
  <si>
    <t>TUBO 1 LUZ SEL</t>
  </si>
  <si>
    <t>TUBO 1 1/4 LUZ SEL</t>
  </si>
  <si>
    <t>TUBO 1 1/2 LUZ SEL</t>
  </si>
  <si>
    <t>TUBO 2 LUZ SEL</t>
  </si>
  <si>
    <t>TUBO 3/4 LUZ SAP</t>
  </si>
  <si>
    <t>TUBO 1 LUZ SAP</t>
  </si>
  <si>
    <t>TUBO 1 1/4 LUZ SAP</t>
  </si>
  <si>
    <t>TUBO 1 1/2 LUZ SAP</t>
  </si>
  <si>
    <t>TUBO 2 LUZ SAP</t>
  </si>
  <si>
    <t>TUBO 2 1/2 LUZ SAP</t>
  </si>
  <si>
    <t>TUBO 3 LUZ SAP</t>
  </si>
  <si>
    <t>TUBO 4 LUZ SAP</t>
  </si>
  <si>
    <t xml:space="preserve">TUBO 1/2 CPVC </t>
  </si>
  <si>
    <t>SI</t>
  </si>
  <si>
    <t>TUBO 1/2 LUZ  SAP</t>
  </si>
  <si>
    <t xml:space="preserve">TUBO 3/4 CPVC </t>
  </si>
  <si>
    <t>AGUA</t>
  </si>
  <si>
    <t>DESAGUE</t>
  </si>
  <si>
    <t>LUZ</t>
  </si>
  <si>
    <t>AGUA CALIENTE</t>
  </si>
  <si>
    <t>MATUSITA</t>
  </si>
  <si>
    <t>PAVCO</t>
  </si>
  <si>
    <t>CODO 1/2 AGUA 45 S/R</t>
  </si>
  <si>
    <t>CODO 3/4   AGUA 45 S/R</t>
  </si>
  <si>
    <t>CODO 1  AGUA 45 S/R</t>
  </si>
  <si>
    <t>CODO 1 1/4  AGUA 45  S/R</t>
  </si>
  <si>
    <t>CODO 1 1/2  AGUA 45 S/R</t>
  </si>
  <si>
    <t>CODO 2 AGUA 45 S/R</t>
  </si>
  <si>
    <t>CODO 2 1/2 AGUA 45 S/R</t>
  </si>
  <si>
    <t xml:space="preserve">CODO 3 AGUA 45 S/R </t>
  </si>
  <si>
    <t>CODO 4 AGUA 45 S/R</t>
  </si>
  <si>
    <t>CODO 6 AGUA 45 S/R</t>
  </si>
  <si>
    <t>CODO 1/2 AGUA 90 S/R</t>
  </si>
  <si>
    <t>CODO 3/4 AGUA 90 S/R</t>
  </si>
  <si>
    <t>CODO 1 AGUA 90 S/R</t>
  </si>
  <si>
    <t>CODO 1 1/4 AGUA 90 S/R</t>
  </si>
  <si>
    <t>CODO 1 1/2 AGUA 90 S/R</t>
  </si>
  <si>
    <t>CODO 2 AGUA 90 S/R</t>
  </si>
  <si>
    <t>CODO 2 1/2 AGUA 90 S/R</t>
  </si>
  <si>
    <t>CODO 3 AGUA 90 S/R</t>
  </si>
  <si>
    <t>CODO 4 AGUA 90 S/R</t>
  </si>
  <si>
    <t>CODO 6 AGUA 90 S/R</t>
  </si>
  <si>
    <t xml:space="preserve">CODO CACHIMBA 1/2 AGUA </t>
  </si>
  <si>
    <t>TEE 1/2 AGUA S/R</t>
  </si>
  <si>
    <t>TEE 3/4 AGUA S/R</t>
  </si>
  <si>
    <t>TEE 1 AGUA S/R</t>
  </si>
  <si>
    <t>TEE 1 1/4 AGUA S/R</t>
  </si>
  <si>
    <t>TEE 1 1/2 AGUA S/R</t>
  </si>
  <si>
    <t>TEE 2 AGUA S/R</t>
  </si>
  <si>
    <t>TEE 2 1/2 AGUA S/R</t>
  </si>
  <si>
    <t>TEE 3 AGUA S/R</t>
  </si>
  <si>
    <t>TEE 4 AGUA S/R</t>
  </si>
  <si>
    <t>TEE 6 AGUA S/R</t>
  </si>
  <si>
    <t>TEE 1/2 AGUA C/R</t>
  </si>
  <si>
    <t>TEE 3/4 AGUA C/R</t>
  </si>
  <si>
    <t>TEE 1 AGUA C/R</t>
  </si>
  <si>
    <t>TEE 1 1/4 AGUA C/R</t>
  </si>
  <si>
    <t>TEE 1 1/2 AGUA C/R</t>
  </si>
  <si>
    <t>TEE 2 AGUA C/R</t>
  </si>
  <si>
    <t>UNION MIXTA 1/2 AGUA</t>
  </si>
  <si>
    <t xml:space="preserve">UNION MIXTA 3/4 AGUA </t>
  </si>
  <si>
    <t>UNION 1/2 AGUA S/R</t>
  </si>
  <si>
    <t>UNION 3/4 AGUA S/R</t>
  </si>
  <si>
    <t>UNION 1 AGUA S/R</t>
  </si>
  <si>
    <t>UNION 1 1/4 AGUA S/R</t>
  </si>
  <si>
    <t>UNION 1 1/2 AGUA S/R</t>
  </si>
  <si>
    <t>UNION 2 AGUA S/R</t>
  </si>
  <si>
    <t>UNION 2 1/2 AGUA S/R</t>
  </si>
  <si>
    <t>UNION 3 AGUA S/R</t>
  </si>
  <si>
    <t>UNION 4 AGUA S/R</t>
  </si>
  <si>
    <t>UNION 6 AGUA S/R</t>
  </si>
  <si>
    <t>UNION 1/2 AGUA C/R</t>
  </si>
  <si>
    <t>UNION 3/4 AGUA C/R</t>
  </si>
  <si>
    <t>UNION 1 AGUA C/R</t>
  </si>
  <si>
    <t>UNION 1 1/4 AGUA C/R</t>
  </si>
  <si>
    <t>UNION 1 1/2 AGUA C/R</t>
  </si>
  <si>
    <t xml:space="preserve"> UNION  2 AGUA C/R</t>
  </si>
  <si>
    <t xml:space="preserve">BUSHING 3/4 A 1/2 AGUA </t>
  </si>
  <si>
    <t>REDUCCION 4 AGUA S/R</t>
  </si>
  <si>
    <t>REDUCCION 6 AGUA S/R</t>
  </si>
  <si>
    <t>REDUCCION 4 AGUA C/R - P/R</t>
  </si>
  <si>
    <t>REDUCCION 6 AGUA C/R - P/R</t>
  </si>
  <si>
    <t>TAPON HEMBRA 1/2 AGUA S/R</t>
  </si>
  <si>
    <t>TAPON HEMBRA 3/4 AGUA S/R</t>
  </si>
  <si>
    <t>TAPON HEMBRA 1 AGUA S/R</t>
  </si>
  <si>
    <t>TAPON HEMBRA 1 1/4 AGUA S/R</t>
  </si>
  <si>
    <t>TAPON HEMBRA 1 1/2 AGUA S/R</t>
  </si>
  <si>
    <t>TAPON HEMBRA 2 AGUA S/R</t>
  </si>
  <si>
    <t>TAPON HEMBRA 2 1/2 AGUA S/R</t>
  </si>
  <si>
    <t>TAPON HEMBRA 3 AGUA S/R</t>
  </si>
  <si>
    <t>TAPON HEMBRA 4 AGUA S/R</t>
  </si>
  <si>
    <t>TAPON HEMBRA 6 AGUA S/R</t>
  </si>
  <si>
    <t>TAPON HEMBRA 1/2 AGUA C/R</t>
  </si>
  <si>
    <t>TAPON HEMBRA 3/4 AGUA C/R</t>
  </si>
  <si>
    <t>TAPON HEMBRA 1 AGUA C/R</t>
  </si>
  <si>
    <t>TAPON HEMBRA 1 1/4 AGUA C/R</t>
  </si>
  <si>
    <t>TAPON HEMBRA 1 1/2 AGUA C/R</t>
  </si>
  <si>
    <t>TAPON HEMBRA 2 AGUA C/R</t>
  </si>
  <si>
    <t>TAPON HEMBRA 2 1/2 AGUA C/R</t>
  </si>
  <si>
    <t>TAPON HEMBRA 3 AGUA C/R</t>
  </si>
  <si>
    <t xml:space="preserve">TAPON MACHO 1/2 AGUA  S/R </t>
  </si>
  <si>
    <t>TAPON MACHO 3/4 AGUA S/R</t>
  </si>
  <si>
    <t>TAPON MACHO 1 AGUA S/R</t>
  </si>
  <si>
    <t>TAPON MACHO 1/2 AGUA C/R</t>
  </si>
  <si>
    <t xml:space="preserve">TAPON MACHO 3/4 AGUA C/R </t>
  </si>
  <si>
    <t>TAPON MACHO 1 AGUA C/R</t>
  </si>
  <si>
    <t xml:space="preserve"> -</t>
  </si>
  <si>
    <t>CODO 1/2 AGUA 90 C/R</t>
  </si>
  <si>
    <t>CODO 3/4 AGUA 90 C/R</t>
  </si>
  <si>
    <t>CODO 1 AGUA 90 C/R</t>
  </si>
  <si>
    <t>CODO 1 1/4 AGUA 90 C/R</t>
  </si>
  <si>
    <t>CODO 1 1/2 AGUA 90 C/R</t>
  </si>
  <si>
    <t>CODO 2 AGUA 90 C/R</t>
  </si>
  <si>
    <t>ADAPTADOR 1/2 FABRICA  P/R</t>
  </si>
  <si>
    <t>ADAPTADOR 3/4 FABRICA P/R</t>
  </si>
  <si>
    <t xml:space="preserve"> - </t>
  </si>
  <si>
    <t>UNIVERSAL  1/2 AGUA S/R</t>
  </si>
  <si>
    <t>UNIVERSAL  3/4 AGUA S/R</t>
  </si>
  <si>
    <t>UNIVERSAL  1  AGUA S/R</t>
  </si>
  <si>
    <t>UNIVERSAL  1/2 AGUA C/R</t>
  </si>
  <si>
    <t>UNIVERSAL  3/4  AGUA C/R</t>
  </si>
  <si>
    <t>UNIVERSAL  1  AGUA C/R</t>
  </si>
  <si>
    <t>CODO 1 1/2 DESAGUE 45</t>
  </si>
  <si>
    <t>CODO 2 DESAGUE 45</t>
  </si>
  <si>
    <t>CODO 3 DESAGUE 45</t>
  </si>
  <si>
    <t>CODO 4 DESAGUE 45</t>
  </si>
  <si>
    <t>CODO 6 DESAGUE 45</t>
  </si>
  <si>
    <t xml:space="preserve">CODO 1 1/2 DESAGUE 90 </t>
  </si>
  <si>
    <t>CODO 2 DESAGUE 90</t>
  </si>
  <si>
    <t>CODO 3 DESAGUE 90</t>
  </si>
  <si>
    <t xml:space="preserve">CODO 4 DESAGUE 90 </t>
  </si>
  <si>
    <t>CODO 6 DESAGUE 90</t>
  </si>
  <si>
    <t>CODO 4 A 2 DESAGUE 90</t>
  </si>
  <si>
    <t>TEE 1 1/2 DESAGUE</t>
  </si>
  <si>
    <t>TEE 2 DESAGUE</t>
  </si>
  <si>
    <t>TEE 3 DESAGUE</t>
  </si>
  <si>
    <t>TEE 4 DESAGUE</t>
  </si>
  <si>
    <t>TEE 6 DESAGUE</t>
  </si>
  <si>
    <t>TEE SANITARIA 1 1/2 DESAGUE</t>
  </si>
  <si>
    <t>TEE SANITARIA 2 DESAGUE</t>
  </si>
  <si>
    <t>TEE SANITARIA 3 DESAGUE</t>
  </si>
  <si>
    <t>TEE SANITARIA 4 DESAGUE</t>
  </si>
  <si>
    <t>TEE SANITARIA 6 DESAGUE</t>
  </si>
  <si>
    <t>TEE C/REDUCCION 2 A 1 1/2 DESAGUE</t>
  </si>
  <si>
    <t xml:space="preserve">TEE C/REDUCCION 3 A 2 DESAGUE </t>
  </si>
  <si>
    <t xml:space="preserve">TEE C/REDUCCION 4 A 2 </t>
  </si>
  <si>
    <t>TEE C/REDUCCION 4 A 3</t>
  </si>
  <si>
    <t>TEE C/REDUCCION 6 A 4</t>
  </si>
  <si>
    <t>TEE SANITARIA C/REDUCCION 2 A 1 1/2 DESAGUE</t>
  </si>
  <si>
    <t>TEE SANITARIA C/REDUCCION 3 A 2 DESAGUE</t>
  </si>
  <si>
    <t>TEE SANITARIA C/REDUCCION 4 A 2</t>
  </si>
  <si>
    <t>TEE SANITARIA C/REDUCCION 4 A 3</t>
  </si>
  <si>
    <t>TEE SANITARIA C/REDUCCION 6 A 4</t>
  </si>
  <si>
    <t>TEE DOBLE 1 1/2 DESAGUE</t>
  </si>
  <si>
    <t>TEE DOBLE 2 DESAGUE</t>
  </si>
  <si>
    <t>TEE DOBLE 3 DESAGUE</t>
  </si>
  <si>
    <t>TEE DOBLE 4 DESAGUE</t>
  </si>
  <si>
    <t>TEE DOBLE 6 DESAGUE</t>
  </si>
  <si>
    <t>YEE DOBLE 1 1/2 DESAGUE</t>
  </si>
  <si>
    <t>YEE DOBLE 2 DESAGUE</t>
  </si>
  <si>
    <t>YEE DOBLE 3 DESAGUE</t>
  </si>
  <si>
    <t>YEE DOBLE 4 DESAGUE</t>
  </si>
  <si>
    <t>YEE DOBLE 6 DESAGUE</t>
  </si>
  <si>
    <t>TEE SANITARIA DOBLE 1 1/2 DESAGUE</t>
  </si>
  <si>
    <t>TEE SANITARIA DOBLE 2 DESAGUE</t>
  </si>
  <si>
    <t>TEE SANITARIA DOBLE 3 DESAGUE</t>
  </si>
  <si>
    <t>TEE SANITARIA DOBLE 4 DESAGUE</t>
  </si>
  <si>
    <t>TEE SANITARIA DOBLE 6 DESAGUE</t>
  </si>
  <si>
    <t>TEE DOBLE C/REDUCCION 2 A 1 1/2 DESAGUE</t>
  </si>
  <si>
    <t>TEE DOBLE C/REDUCCION 3 A 1 1/2 DESAGUE</t>
  </si>
  <si>
    <t>TEE DOBLE C/REDUCCION 3 A 2 DESAGUE</t>
  </si>
  <si>
    <t>TEE DOBLE C/REDUCCION 4 A 1 1/2 DESAGUE</t>
  </si>
  <si>
    <t>TEE DOBLE C//REDUCCION 4 A 2 DESAGUE</t>
  </si>
  <si>
    <t>TEE DOBLE C/REDUCCION 4 A 3 DESAGUE</t>
  </si>
  <si>
    <t>TEE DOBLE C/REDUCCION 6 A 2 DESAGUE</t>
  </si>
  <si>
    <t>TEE DOBLE C/REDUCCION 6 A 3DESAGUE</t>
  </si>
  <si>
    <t>TEE DOBLE C/REDUCCION 6 A 4 DESAGUE</t>
  </si>
  <si>
    <t>YEE DOBLE C/REDUCCION 2 A 1 1/2 DESAGUE</t>
  </si>
  <si>
    <t xml:space="preserve">YEE DOBLE C/REDUCCION 3 A 1 1/2 DESAGUE </t>
  </si>
  <si>
    <t>YEE DOBLE C/REDUCCION 3 A 2 DESAGUE</t>
  </si>
  <si>
    <t>YEE DOBLE C/REDUCCION 4 A 1 1/2 DESAGUE</t>
  </si>
  <si>
    <t>YEE DOBLE C/REDUCCION 4 A 2 DESAGUE</t>
  </si>
  <si>
    <t>YEE DOBLE C/REDUCCION 4 A 3 DESAGUE</t>
  </si>
  <si>
    <t>YEE DOBLE C/REDUCCION 6 A 2 DESAGUE</t>
  </si>
  <si>
    <t>YEE DOBLE C/REDUCCION 6 A 3DESAGUE</t>
  </si>
  <si>
    <t>YEE DOBLE C/REDUCCION 6 A 4 DESAGUE</t>
  </si>
  <si>
    <t>TEE SANITARIA DOBLE C/REDUCCION 2 A 1 1/2 DESAGUE</t>
  </si>
  <si>
    <t>TEE SANITARIA DOBLE C/REDUCCION 3 A 1 1/2 DESAGUE</t>
  </si>
  <si>
    <t>TEE SANITARIA DOBLE C/REDUCCION 3 A 2 DESAGUE</t>
  </si>
  <si>
    <t>TEE SANITARIA DOBLE C/REDUCCION 4 A 1 1/2 DESAGUE</t>
  </si>
  <si>
    <t>TEE SANITARIA DOBLE C/REDUCCION 4 A 2 DESAGUE</t>
  </si>
  <si>
    <t>TEE SANITARIA DOBLE C/REDUCCION 4 A 3 DESAGUE</t>
  </si>
  <si>
    <t>TEE SANITARIA DOBLE C/REDUCCION 6 A 2 DESAGUE</t>
  </si>
  <si>
    <t xml:space="preserve"> TEE SANITARIA DOBLE C/REDUCCION 6 A 3 DESAGUE</t>
  </si>
  <si>
    <t>TEE SANITARIA DOBLE C/REDUCCION 6 A 4 DESAGUE</t>
  </si>
  <si>
    <t>YEE  1 1 /2 DESAGUE</t>
  </si>
  <si>
    <t>YEE 2 DESAGUE</t>
  </si>
  <si>
    <t>YEE 3 DESAGUE</t>
  </si>
  <si>
    <t>YEE 4 DESAGUE</t>
  </si>
  <si>
    <t>YEE 6 DESAGUE</t>
  </si>
  <si>
    <t>YEE C/REDUCCION 2 A 1 1/2 DESAGUE</t>
  </si>
  <si>
    <t>YEE C/REDUCCION 3 A 2 DESAGUE</t>
  </si>
  <si>
    <t>YEE C/REDUCCION 4 A 2 DESAGUE</t>
  </si>
  <si>
    <t>YEE C/REDUCCION 4 A 3 DESAGUE</t>
  </si>
  <si>
    <t>YEE C/REDUCCION 6 A 4 DESAGUE</t>
  </si>
  <si>
    <t>UNION 1 1/2 DESAGUE</t>
  </si>
  <si>
    <t xml:space="preserve"> UNION 2 DESAGUE</t>
  </si>
  <si>
    <t>UNION 3 DESAGUE</t>
  </si>
  <si>
    <t>UNION 4 DESAGUE</t>
  </si>
  <si>
    <t>UNION 6 DESAGUE</t>
  </si>
  <si>
    <t>REDUCCION 2 A 1 1/4 DESAGUE</t>
  </si>
  <si>
    <t>REDUCCION 2 A 1 1/2 DESAGUYE</t>
  </si>
  <si>
    <t>REDUCCION 3 A 2 DESAGUE</t>
  </si>
  <si>
    <t>REDUCCION 4 A 2 DESAGUE</t>
  </si>
  <si>
    <t>REDUCCION 4 A 3 DESAGUE</t>
  </si>
  <si>
    <t>REDUCCION 6 A 4 DESAGUE</t>
  </si>
  <si>
    <t>SOMBRERO 1 1 /2 DESAGUE</t>
  </si>
  <si>
    <t>SOMBRERO  2 DESAGUE</t>
  </si>
  <si>
    <t>SOMBRERO 3 DESAGUE</t>
  </si>
  <si>
    <t>SOMBRERO 4 DESAGUE</t>
  </si>
  <si>
    <t>SOMBRERO 6 DESAGUE</t>
  </si>
  <si>
    <t>TAPON 1 1/2 DESAGUE</t>
  </si>
  <si>
    <t>TAPON 2 DESAGUE</t>
  </si>
  <si>
    <t>TAPON 3 DESAGUE</t>
  </si>
  <si>
    <t>TAPON 4 DESAGUE</t>
  </si>
  <si>
    <t>TAPON 6 DESAGUE</t>
  </si>
  <si>
    <t xml:space="preserve">TRAMPA 2  S/R DESAGUE </t>
  </si>
  <si>
    <t>TRAMPA 3 S/R DESAGUE</t>
  </si>
  <si>
    <t>TRAMPA 4 S/R DESAGUE</t>
  </si>
  <si>
    <t>TRAMPA 6 S/R DESAGUE</t>
  </si>
  <si>
    <t xml:space="preserve">TRAMPA 1 1/2 C/R DESAGUE </t>
  </si>
  <si>
    <t>TRAMPA 2 C/R DESAGUE</t>
  </si>
  <si>
    <t>TRAMPA 3 C/R DESAGUE</t>
  </si>
  <si>
    <t>TRAMPA 4 C/R DESAGUE</t>
  </si>
  <si>
    <t>YEE C/REDUCCION 6 A 2 DESAGUE</t>
  </si>
  <si>
    <t>YEE C/REDUCCION 6 A 3 DESAGUE</t>
  </si>
  <si>
    <t>TRAMPA 1 1/2  S/R  DESAGUE</t>
  </si>
  <si>
    <t>CURVAS 1/2 LUZ SEL</t>
  </si>
  <si>
    <t>CURVAS 5/8 LUZ SEL</t>
  </si>
  <si>
    <t>CURVAS 3/4 LUZ SEL</t>
  </si>
  <si>
    <t>CURVAS 1 LUZ SEL</t>
  </si>
  <si>
    <t>CURVAS 1 1/4 LUZ SEL</t>
  </si>
  <si>
    <t>CURVAS 1 1/2 LUZ SEL</t>
  </si>
  <si>
    <t>CURVAS 2 LUZ SEL</t>
  </si>
  <si>
    <t>CURVAS 1/2 LUZ SAP</t>
  </si>
  <si>
    <t>CURVAS 3/ 4 LUZ SAP</t>
  </si>
  <si>
    <t>CURVAS 1 LUZ SAP</t>
  </si>
  <si>
    <t>CURVAS 1 1/4 LUZ SAP</t>
  </si>
  <si>
    <t>CURVAS 1 1/2 LUZ SAP</t>
  </si>
  <si>
    <t>CURVAS 2 LUZ SAP</t>
  </si>
  <si>
    <t>CURVAS 2 1/2 LUZ SAP</t>
  </si>
  <si>
    <t>CURVAS 3 LUZ SAP</t>
  </si>
  <si>
    <t>CURVAS 4 LUZ SAP</t>
  </si>
  <si>
    <t>UNION 1/2 LUZ SEL</t>
  </si>
  <si>
    <t>UNION 5/8 LUZ SEL</t>
  </si>
  <si>
    <t>UNION 3/4 LUZ SEL</t>
  </si>
  <si>
    <t>UNION 1 LUZ SEL</t>
  </si>
  <si>
    <t>UNION 1 1/4 LUZ SEL</t>
  </si>
  <si>
    <t>UNION 1 1/2 LUZ SEL</t>
  </si>
  <si>
    <t>UNION 2 LUZ SEL</t>
  </si>
  <si>
    <t>UNION 1/2 LUZ SAP</t>
  </si>
  <si>
    <t>UNION 5 /8 LUZ SAP</t>
  </si>
  <si>
    <t>UNION 3/4 LUZ SAP</t>
  </si>
  <si>
    <t>UNION 1 LUZ SSAP</t>
  </si>
  <si>
    <t>UNION 1 1/4 LUZ SAP</t>
  </si>
  <si>
    <t>UNION 1 1/2 LUZ SAP</t>
  </si>
  <si>
    <t>UNION 2 LUZ SAP</t>
  </si>
  <si>
    <t>UNION 2 1/2 LUZ SAP</t>
  </si>
  <si>
    <t>UNION 3 LUZ SAP</t>
  </si>
  <si>
    <t>UNION 4 LUZ SAP</t>
  </si>
  <si>
    <t>CONEXION A CAJA 1/2 LUZ SEL</t>
  </si>
  <si>
    <t>CONEXIÓN 1 1/4 LUZ SEL</t>
  </si>
  <si>
    <t>CONEXIÓN A CAJA 1/2 LUZ SAP</t>
  </si>
  <si>
    <t>CONEXCION A CAJA 3/4 LUZ SAP</t>
  </si>
  <si>
    <t>CONEXCION A CAJA 1 1/4 LUZ SAP</t>
  </si>
  <si>
    <t>CONEXCION A CAJA 1 1/2 LUZ SAP</t>
  </si>
  <si>
    <t>CONEXIÓN  ACAJA 2 LUZ SAP</t>
  </si>
  <si>
    <t>CONEXCION A CAJA 2 1/2 LUZ SAP</t>
  </si>
  <si>
    <t>CONEXCION  ACAJA 3 LUZ SAP</t>
  </si>
  <si>
    <t>CONEXCION A CAJA 4 LUZ SAP</t>
  </si>
  <si>
    <t>CONEXCION A CAJA 6 LUZ SAP</t>
  </si>
  <si>
    <t xml:space="preserve">CAJAS ELECTRICAS OCTOGONALES MATUSITA </t>
  </si>
  <si>
    <t>CAJAS ELECTRICAS OCTOGONALES PAVCO</t>
  </si>
  <si>
    <t xml:space="preserve">CAJAS ELECTRICAS RECTANGULARES MATUSITA </t>
  </si>
  <si>
    <t>CAJAS ELECTRICAS  RECTANGULAR PAVCO</t>
  </si>
  <si>
    <t>UNION 6 LUZ SAP</t>
  </si>
  <si>
    <t>CONEXION  A CAJA 1 1/2 LUZ SEL</t>
  </si>
  <si>
    <t>CONEXION A CAJA 1 LUZ SEL</t>
  </si>
  <si>
    <t>CONEXION  A CAJA 3/4 LUZ SEL</t>
  </si>
  <si>
    <t>CONEXION A CAJA 5/8  LUZ SEL</t>
  </si>
  <si>
    <t>CONEXION A CAJA 2 LUZ SEL</t>
  </si>
  <si>
    <t>CODO 1/2 CPVC 90 T/E</t>
  </si>
  <si>
    <t>CODO 3/4 CPVC 90 T/E</t>
  </si>
  <si>
    <t>CODO 1/2 CPVC 45 T/E</t>
  </si>
  <si>
    <t>CODO 3/4 CPVC 45 T/E</t>
  </si>
  <si>
    <t>TEE 1/2 CPVC  T/E</t>
  </si>
  <si>
    <t xml:space="preserve">TEE 3/4 CPVC T/E </t>
  </si>
  <si>
    <t>UNION 1/2 CPVC  T/E</t>
  </si>
  <si>
    <t>UNION 3/4 CPVC T/E</t>
  </si>
  <si>
    <t>ADAPTADOR  1/2 CPVC P/R</t>
  </si>
  <si>
    <t>ADAPTADOR 3/4 CPVC  P/R</t>
  </si>
  <si>
    <t>TAPON HEMBRA 1/2 CPVC T/E</t>
  </si>
  <si>
    <t>TAPON HEMBRA 3/4 CPVC  T/E</t>
  </si>
  <si>
    <t>UNION UNIVERSAL 1/2 CPVC T/E</t>
  </si>
  <si>
    <t>UNION UNIVERSAL 3/4 CPVC T/E</t>
  </si>
  <si>
    <t>REDUCCION CAMPANA 1/2 CPVC</t>
  </si>
  <si>
    <t>CODO 1/2 GALVANIZADO 90°</t>
  </si>
  <si>
    <t>CODO 3/4 GALVANIZADO 90°</t>
  </si>
  <si>
    <t>CODO 1 GALVANIZADO 90°</t>
  </si>
  <si>
    <t>CODO 1 1/4 GALVANIZADO 90°</t>
  </si>
  <si>
    <t>CODO 1 1/2 GALVANIZADO 90°</t>
  </si>
  <si>
    <t>CODO 2 GALVANIZADO 90°</t>
  </si>
  <si>
    <t>CODO 1/2 BRONCE 90° (LIVIANO)</t>
  </si>
  <si>
    <t>CODO 1/2 BRONCE 90° (PESADO)</t>
  </si>
  <si>
    <t xml:space="preserve">TEE 1/2 GALVANIZADO </t>
  </si>
  <si>
    <t>TEE 3/4 GALVANIZADO</t>
  </si>
  <si>
    <t>TEE 1 GALVANIZADO</t>
  </si>
  <si>
    <t>TEE 1 1/4 GALVANIZADO</t>
  </si>
  <si>
    <t>TEE 1 1/2 GALVANIZADO</t>
  </si>
  <si>
    <t>TEE 2 GALVANIZADO</t>
  </si>
  <si>
    <t>UNION 1/2 GALVANIZADO</t>
  </si>
  <si>
    <t>UNION 3/4 GALVANIZADO</t>
  </si>
  <si>
    <t>UNION 1 GALVANIZADO</t>
  </si>
  <si>
    <t>UNION 1 1/4 GALVANIZADO</t>
  </si>
  <si>
    <t>UNION 1 1/2 GALVANIZADO</t>
  </si>
  <si>
    <t>UNION 2 GALVANIZADO</t>
  </si>
  <si>
    <t>UNION 1/2 BRONCE</t>
  </si>
  <si>
    <t>UNION UNIVERSAL 1/2 GALVANIZADO</t>
  </si>
  <si>
    <t>UNION UNIVERSAL 3/4 GALVANIZADO</t>
  </si>
  <si>
    <t>UNION UNIVERSAL 1 GALVANIZADO</t>
  </si>
  <si>
    <t>UNION UNIVERSAL 1 1/4 GALVANIZADO</t>
  </si>
  <si>
    <t>UNION UNIVERSAL 1 1/2 GALVANIZADO</t>
  </si>
  <si>
    <t>UNION UNIVERSAL 2 GALVANIZADO</t>
  </si>
  <si>
    <t>TAPON MACHO 1/2 GALVANIZADO</t>
  </si>
  <si>
    <t>TAPON MACHO 3/4 GALVANIZADO</t>
  </si>
  <si>
    <t>TAPON MACHO 1 GALVANIZADO</t>
  </si>
  <si>
    <t>TAPON MACHO 1 1/4 GALVANIZADO</t>
  </si>
  <si>
    <t>TAPON MACHO 1 1/2 GALVANIZADO</t>
  </si>
  <si>
    <t>TAPON MACHO 2 GALVANIZADO</t>
  </si>
  <si>
    <t>TAPON HEMBRA 1/2 GALVANIZADO</t>
  </si>
  <si>
    <t>TAPON HEMBRA 3/4 GALVANIZADO</t>
  </si>
  <si>
    <t xml:space="preserve">TAPON HEMBRA 1 GALVANIZADO </t>
  </si>
  <si>
    <t>TAPON HEMBRA 1 1/4 GALVANIZADO</t>
  </si>
  <si>
    <t xml:space="preserve">TAPON HEMBRA 1 1/2 GALVANIZADO </t>
  </si>
  <si>
    <t>TAPON HEMBRA 2 GALVANIZADO</t>
  </si>
  <si>
    <t>BUSHINGH HI HE 1/2 X 1 1/2 BRONCE</t>
  </si>
  <si>
    <t>BUSHINGH HI HE 1/2 X 2 BRONCE</t>
  </si>
  <si>
    <t>BUSHINGH HI HE 1/2 X 2 1/2 BRONCE</t>
  </si>
  <si>
    <t>BUSHINGH HI HE 1/2 X 3 1/2 BRONCE</t>
  </si>
  <si>
    <t>NIPLE HE HE BRONCE 1/2 X 1</t>
  </si>
  <si>
    <t>NIPLE ACOPLE HE HE BRONCE 1/2 X 1</t>
  </si>
  <si>
    <t>NIPLE 1/2 X 1 BRONCE</t>
  </si>
  <si>
    <t>NIPLE 1/2 X 1 1/2 BRONCE</t>
  </si>
  <si>
    <t>NIPLE 1/2 X 2 BRONCE</t>
  </si>
  <si>
    <t>NIPLE 1/2 X 2 1/2 BRONCE</t>
  </si>
  <si>
    <t>NIPLE 1/2 X 1 GALVANIZADO</t>
  </si>
  <si>
    <t>NIPLE 1/2 X 1 1/2 GALVANIZADO</t>
  </si>
  <si>
    <t>NIPLE 1/2 X 2 GALVANIZADO</t>
  </si>
  <si>
    <t>NIPLE 1/2 X 2 1/2 GALVANIZADO</t>
  </si>
  <si>
    <t>NIPLE 1/2 X 3 GALVANIZADO</t>
  </si>
  <si>
    <t>NIPLE 1/2 X 3 1/2 GALVANIZADO</t>
  </si>
  <si>
    <t>NIPLE 1/2 X 4 GALVANIZADO</t>
  </si>
  <si>
    <t>NIPLE 1/2 X 5 GALVANIZADO</t>
  </si>
  <si>
    <t>NIPLE 1/2 X 6 GALVANIZADO</t>
  </si>
  <si>
    <t>NIPLE 1/2 X 7 GALVANIZADO</t>
  </si>
  <si>
    <t>NIPLE 1/2 X 2</t>
  </si>
  <si>
    <t>NIPLE 1/2 X 2 1/2</t>
  </si>
  <si>
    <t>NIPLE 1/2 X 3</t>
  </si>
  <si>
    <t>NIPLE 1/2 X 3 1/2</t>
  </si>
  <si>
    <t xml:space="preserve">NIPLE 1/2 X 4 </t>
  </si>
  <si>
    <t>NIPLE 1/2 X 5</t>
  </si>
  <si>
    <t>NIPLE 1/2 X 6</t>
  </si>
  <si>
    <t>NIPLE 1/2 X 7</t>
  </si>
  <si>
    <t>NIPLE 3/4 X  1 1/2</t>
  </si>
  <si>
    <t>NIPLE 3/4 X 2</t>
  </si>
  <si>
    <t>NIPLE 3/4 X 2 1/2</t>
  </si>
  <si>
    <t>NIPLE 3/4 X 3</t>
  </si>
  <si>
    <t>NIPLE 3/4 X 3 1/2</t>
  </si>
  <si>
    <t>NIPLE 3/4 X 4</t>
  </si>
  <si>
    <t>NIPLE 3/4 X 5</t>
  </si>
  <si>
    <t>NIPLE 3/4 X 6</t>
  </si>
  <si>
    <t>NIPLE 3/4 X 7</t>
  </si>
  <si>
    <t>NIPLE 1 X 1 1/2</t>
  </si>
  <si>
    <t>NIPLE 1 X 2</t>
  </si>
  <si>
    <t>NIPLE 1 X 2 1/2</t>
  </si>
  <si>
    <t>NIPLE 1 X 3</t>
  </si>
  <si>
    <t>NIPLE 1 X 3 1/2</t>
  </si>
  <si>
    <t>NIPLE 1 X4</t>
  </si>
  <si>
    <t>NIPLE 1 X 5</t>
  </si>
  <si>
    <t>NIPLE 1 X 6</t>
  </si>
  <si>
    <t>NIPLE 1 X 7</t>
  </si>
  <si>
    <t>TEE 1/2 BRONCE (PESADO)</t>
  </si>
  <si>
    <t>TEE 1/2 BRONCE (LIVIANO)</t>
  </si>
  <si>
    <t>NIPLE 1/2 X 8 GALVANIZADO</t>
  </si>
  <si>
    <t>VALVULA ESFERICA 1/2 CIMVALLVE</t>
  </si>
  <si>
    <t>VALVULA ESFERICA 3/4 CIMVALLVE</t>
  </si>
  <si>
    <t>VALVULA ESFERICA 1  CIMVALLVE</t>
  </si>
  <si>
    <t>VALVULA ESFERICA 1 1/2 CIMVALLVE</t>
  </si>
  <si>
    <t>VALVULA ESFERICA 1  1/4 CIMVALLVE</t>
  </si>
  <si>
    <t>VALVULA ESFERICA 2 CIMVALLVE</t>
  </si>
  <si>
    <t>LLAVE BOTADERO 1/2 CIMVALLVE (LAVADERO)</t>
  </si>
  <si>
    <t xml:space="preserve">LLAVE JARDIN 1/2 CIMVALLVE </t>
  </si>
  <si>
    <t>SHECK  CIMVALLVE 1/2</t>
  </si>
  <si>
    <t>SHECK  CIMVALLVE 3/4</t>
  </si>
  <si>
    <t>SHECK  CIMVALLVE 1</t>
  </si>
  <si>
    <t>SHECK  CIMVALLVE 1 1/4</t>
  </si>
  <si>
    <t>SHECK  CIMVALLVE 1 1/2</t>
  </si>
  <si>
    <t>SHECK  CIMVALLVE 2</t>
  </si>
  <si>
    <t>SHECK  DE PIE  CANASTILLA CIMVALLVE  1/2</t>
  </si>
  <si>
    <t>SHECK  DE PIE  CANASTILLA CIMVALLVE  3/4</t>
  </si>
  <si>
    <t>SHECK  DE PIE  CANASTILLA CIMVALLVE  1</t>
  </si>
  <si>
    <t>SHECK  VERT/HORIZ CIMVALLVE  1/2</t>
  </si>
  <si>
    <t>SHECK  VERT/HORIZ CIMVALLVE  3/4</t>
  </si>
  <si>
    <t>SHECK  VERT/HORIZ CIMVALLVE  1</t>
  </si>
  <si>
    <t>SPORLAY PVC</t>
  </si>
  <si>
    <t>SPORLAY DE CONCRETO</t>
  </si>
  <si>
    <t>LLAVE JARDIN 1/2 SHUBERTH</t>
  </si>
  <si>
    <t xml:space="preserve">LLAVE JARDIN 1/2 FIJI </t>
  </si>
  <si>
    <t>LLAVE JARDIN 1/2 DE COLORES SHUBERTH</t>
  </si>
  <si>
    <t>VALVULA ESFERICA  3 CIMVALLVE</t>
  </si>
  <si>
    <t>SHECK  CIMVALLVE 4</t>
  </si>
  <si>
    <t>SHECK  CIMVALLVE 2  1/2</t>
  </si>
  <si>
    <t>SHECK  VERT/HORIZ  C/ CANASTILLA   1/2</t>
  </si>
  <si>
    <t>SHECK  VERT/HORIZ  C/ CANASTILLA   3/4</t>
  </si>
  <si>
    <t>SHECK  VERT/HORIZ  C/ CANASTILLA   1</t>
  </si>
  <si>
    <t>SHECK  VERT/HORIZ CIMVALLVE  2</t>
  </si>
  <si>
    <t>SHECK  VERT/HORIZ CIMVALLVE  3</t>
  </si>
  <si>
    <t>SHECK  VERT/HORIZ CIMVALLVE  1 1/4</t>
  </si>
  <si>
    <t>SHECK  VERT/HORIZ CIMVALLVE  1 1/2</t>
  </si>
  <si>
    <t xml:space="preserve">VALVULA DE PIE CANASTILLA 3 </t>
  </si>
  <si>
    <t>VALVULA ESFERICA 1/2 C&amp;A PVC</t>
  </si>
  <si>
    <t>VALVULA ESFERICA 3/4 C&amp;A PVC</t>
  </si>
  <si>
    <t>VALVULA ESFERICA 1 C&amp;A PVC</t>
  </si>
  <si>
    <t>VALVULA ESFERICA 1 1/4 C&amp;A PVC</t>
  </si>
  <si>
    <t>VALVULA ESFERICA 1 1/2 C&amp;A PVC</t>
  </si>
  <si>
    <t>VALVULA ESFERICA 2 1/2  C&amp;A PVC</t>
  </si>
  <si>
    <t>VALVULA ESFERICA 4 C&amp;A PVC</t>
  </si>
  <si>
    <t>VALVULA ESFERICA 3 ITALY PVC</t>
  </si>
  <si>
    <t>VALVULA ESFERICA 2 C&amp;A PVC</t>
  </si>
  <si>
    <t>LLAVE DE PASO SANKING 1/2 C/R</t>
  </si>
  <si>
    <t>LLAVDE PASO 1/2 C/UNIVERSAL PCP</t>
  </si>
  <si>
    <t>LLAVE DER PASO C/UNIVERSAL ERA</t>
  </si>
  <si>
    <t>PEGAMENTO OATEY 1/4 AZUL</t>
  </si>
  <si>
    <t>PEGAMENTO OATEY 1/4 DORADO</t>
  </si>
  <si>
    <t>PEGAMENTO OATEY 1/4 NEGRO</t>
  </si>
  <si>
    <t>PEGAMENTO OATEY 1/8 AZUL</t>
  </si>
  <si>
    <t>PEGAMENTO OATEY 1/8 DORADO</t>
  </si>
  <si>
    <t>PEGAMENTO OATEY 1/4  NARANJA CPVC</t>
  </si>
  <si>
    <t>PEGAMENTO OATEY 1/8  NARANJA CPVC</t>
  </si>
  <si>
    <t>PEGAMENTO OATEY 1/16 AZUL</t>
  </si>
  <si>
    <t>PEGAMENTO OATEY 1/32 DORADO</t>
  </si>
  <si>
    <t>PEGAMENTO OATEY 1/32 AZUL</t>
  </si>
  <si>
    <t>PEGAMENTO OATEY 1/32 NARANJA CPVC</t>
  </si>
  <si>
    <t>PEGAMENTO OATEY 1/64 AZUL</t>
  </si>
  <si>
    <t>OATEY</t>
  </si>
  <si>
    <t>PEGAMENTO</t>
  </si>
  <si>
    <t>SHUBERTH</t>
  </si>
  <si>
    <t>SOLDIMIX</t>
  </si>
  <si>
    <t>KNAUFF</t>
  </si>
  <si>
    <t>SOLDIMIX EXTRAFUERTE</t>
  </si>
  <si>
    <t>MOLDIMIX</t>
  </si>
  <si>
    <t>TOMACORRIENTE  EMPOTRABLE 1 BTICINO</t>
  </si>
  <si>
    <t xml:space="preserve">BTICINO </t>
  </si>
  <si>
    <t>TOMACORRIENTE  EMPOTRABLE 2 BTICINO</t>
  </si>
  <si>
    <t>TOMACORRIENTE  EMPOTRABLE 3 BTICINO</t>
  </si>
  <si>
    <t>INTERRUPTOR  EMPOTRABLE 1 BTICINO</t>
  </si>
  <si>
    <t>INTERRUPTOR  EMPOTRABLE 2 BTICINO</t>
  </si>
  <si>
    <t>INTERRUPTOR  EMPOTRABLE 3 BTICINO</t>
  </si>
  <si>
    <t>INT+ TOMA MIXTO  EMPT 3 BTICINO</t>
  </si>
  <si>
    <t>SOCATE  PLANO BTICINO</t>
  </si>
  <si>
    <t>SOCATE  CIRCULAR BTICINO</t>
  </si>
  <si>
    <t>TOMACORRIENTE 3 AEREO BTICINO</t>
  </si>
  <si>
    <t>TOMA. CONMUTATIVO MATIX BTICINO</t>
  </si>
  <si>
    <t xml:space="preserve">MATIX BTICINO </t>
  </si>
  <si>
    <t>INTERRUPTOR 1 AEREO BTICINO</t>
  </si>
  <si>
    <t xml:space="preserve">INTERRUPTOR 1 ULTRA </t>
  </si>
  <si>
    <t>ULTRA</t>
  </si>
  <si>
    <t>TOMACORRIENTE 1 AEREO BTICINO</t>
  </si>
  <si>
    <t>TOMACORRIENTE 1 AEREO TOP LIGHT</t>
  </si>
  <si>
    <t>TOP LIGHT</t>
  </si>
  <si>
    <t>INTERRUPTOR 3 BLANCO EMPOT EUROLUZ</t>
  </si>
  <si>
    <t>EUROLUZ</t>
  </si>
  <si>
    <t>INTERRUPTOR 2 EMPOT VETO</t>
  </si>
  <si>
    <t>VETO</t>
  </si>
  <si>
    <t>INTERRUPTOR 2 EMPOT EUROLUZ</t>
  </si>
  <si>
    <t>INTERRUPTOR 2 NEGRO EMPOT EUROLUZ</t>
  </si>
  <si>
    <t>TOMACORRIENTE 1 NEGRO EURLOZ</t>
  </si>
  <si>
    <t>TOMACORRIENTE 2 NEGRO EURLOZ</t>
  </si>
  <si>
    <t>TOMACORRIENTE 3 NEGRO EURLOZ</t>
  </si>
  <si>
    <t>INTERRUPTOR 2 EMPOT EPEM</t>
  </si>
  <si>
    <t>EPEM</t>
  </si>
  <si>
    <t>INTERRUPTOR  2 EMPOTRABLE CASTIL</t>
  </si>
  <si>
    <t>CASTIL</t>
  </si>
  <si>
    <t>INTERRUPTOR 3 EMPOTRABLE CASTIL</t>
  </si>
  <si>
    <t>TOMACORRIENTE 1 EMPOTRABLE CASTIL</t>
  </si>
  <si>
    <t>INTERRUPTOR 2 EMPOT HOME LIGHT</t>
  </si>
  <si>
    <t>HOME LIGHT</t>
  </si>
  <si>
    <t>TOMACORRIENTE 3 AEREO HOME LIGHT</t>
  </si>
  <si>
    <t>TOMACORRIENTE 3 EMPOT CASTIL</t>
  </si>
  <si>
    <t>NIPLE 1/2 X 1 1/2  PVC</t>
  </si>
  <si>
    <t>GALVANIZADO</t>
  </si>
  <si>
    <t>BRONCE</t>
  </si>
  <si>
    <t>C&amp;A</t>
  </si>
  <si>
    <t>ITALY</t>
  </si>
  <si>
    <t>SANKING</t>
  </si>
  <si>
    <t>LLAVE DE PASO CIMVALLVE 1/2 C/R</t>
  </si>
  <si>
    <t>CIMVALLVE</t>
  </si>
  <si>
    <t>ERA</t>
  </si>
  <si>
    <t>FIJI</t>
  </si>
  <si>
    <t>REDUCCION 3/4 A 1/2  AGUA S/R</t>
  </si>
  <si>
    <t xml:space="preserve">REDUCCION 3/4 A 1/2 AGUA C/R </t>
  </si>
  <si>
    <t>REDUCCION 3/4 A 1/2 AGUA  P/R</t>
  </si>
  <si>
    <t>REDUCCION 1 A 1/2 AGUA S/R</t>
  </si>
  <si>
    <t>REDUCCION 1 A 1/2 AGUA P/R</t>
  </si>
  <si>
    <t>REDUCCION 1 A 1/2 AGUA C/R</t>
  </si>
  <si>
    <t>REDUCCION 1 A 3/4 AGUA S/R</t>
  </si>
  <si>
    <t>REDUCCION 1 A 3/4 AGUA P/R</t>
  </si>
  <si>
    <t>REDUCCION 1 A 3/4 AGUA C/R</t>
  </si>
  <si>
    <t>REDUCCION 1 1/4  A 1/2 AGUA S/R</t>
  </si>
  <si>
    <t>REDUCCION 1 1/4 A 1/2 AGUA P/R</t>
  </si>
  <si>
    <t>REDUCCION 1 1/4 A 1/2 AGUA C/R</t>
  </si>
  <si>
    <t>REDUCCION 1 1/4  A 3/4 AGUA S/R</t>
  </si>
  <si>
    <t>REDUCCION 1 1/4 A 3/4 AGUA P/R</t>
  </si>
  <si>
    <t>REDUCCION 1 1/4 A 3/4  AGUA C/R</t>
  </si>
  <si>
    <t>REDUCCION 1 1/4 A 1  AGUA C/R</t>
  </si>
  <si>
    <t>REDUCCION 1 1/4 A 1  AGUA S/R</t>
  </si>
  <si>
    <t>REDUCCION 1 1/4 A 1  AGUA P/R</t>
  </si>
  <si>
    <t>REDUCCION 1 1/2  A 1/2 AGUA S/R</t>
  </si>
  <si>
    <t>REDUCCION 1 1/2  A 1/2 AGUA P/R</t>
  </si>
  <si>
    <t>REDUCCION 1 1/2  A 1/2 AGUA C/R</t>
  </si>
  <si>
    <t>REDUCCION 1 1/2  A 3/4 AGUA S/R</t>
  </si>
  <si>
    <t>REDUCCION 1 1/2  A 3/4 AGUA P/R</t>
  </si>
  <si>
    <t>REDUCCION 1 1/2  A 3/4 AGUA C/R</t>
  </si>
  <si>
    <t>REDUCCION 1 1/2  A 1 AGUA S/R</t>
  </si>
  <si>
    <t>REDUCCION 1 1/2  A 1 AGUA P/R</t>
  </si>
  <si>
    <t>REDUCCION 1 1/2  A 1 AGUA C/R</t>
  </si>
  <si>
    <t>REDUCCION 1 1/2  A 1 1/4 AGUA S/R</t>
  </si>
  <si>
    <t>REDUCCION 1 1/2  A 1 1/4 AGUA P/R</t>
  </si>
  <si>
    <t>REDUCCION 1 1/2  A 1 1/4 AGUA C/R</t>
  </si>
  <si>
    <t>REDUCCION 2 A 1/2 AGUA S/R</t>
  </si>
  <si>
    <t>REDUCCION 2 A 1/2 AGUA P/R</t>
  </si>
  <si>
    <t>REDUCCION 2 A 1/2 AGUA C/R</t>
  </si>
  <si>
    <t>REDUCCION 2 A 3/4  AGUA S/R</t>
  </si>
  <si>
    <t>REDUCCION 2 A 3/4  AGUA P/R</t>
  </si>
  <si>
    <t>REDUCCION 2 A 3/4  AGUA C/R</t>
  </si>
  <si>
    <t>REDUCCION 2 A 1  AGUA S/R</t>
  </si>
  <si>
    <t>REDUCCION 2 A 1  AGUA P/R</t>
  </si>
  <si>
    <t>REDUCCION 2 A 1  AGUA C/R</t>
  </si>
  <si>
    <t>REDUCCION 2 A 1 1/4  AGUA S/R</t>
  </si>
  <si>
    <t>REDUCCION 2 A 1 1/4  AGUA P/R</t>
  </si>
  <si>
    <t>REDUCCION 2 A 1 1/4  AGUA C/R</t>
  </si>
  <si>
    <t>REDUCCION 2 A 1 1/2  AGUA S/R</t>
  </si>
  <si>
    <t>REDUCCION 2 A 1 1/2  AGUA P/R</t>
  </si>
  <si>
    <t>REDUCCION 2 1/2 A 1/2 AGUA S/R</t>
  </si>
  <si>
    <t>REDUCCION 2 1/2 A 1/2 AGUA P/R</t>
  </si>
  <si>
    <t>REDUCCION 2 1/2 A 1/2 AGUA C/R</t>
  </si>
  <si>
    <t>REDUCCION 2 1/2 A 3/4 AGUA S/R</t>
  </si>
  <si>
    <t>REDUCCION 2 A 1 1/2 AGUA C/R</t>
  </si>
  <si>
    <t>REDUCCION 2 1/2 A 3/4 AGUA P/R</t>
  </si>
  <si>
    <t>REDUCCION 2 1/2 A 3/4 AGUA C/R</t>
  </si>
  <si>
    <t>REDUCCION 2 1/2 A 1 AGUA S/R</t>
  </si>
  <si>
    <t>REDUCCION 2 1/2 A 1 AGUA P/R</t>
  </si>
  <si>
    <t>REDUCCION 2 1/2 A 1 AGUA C /R</t>
  </si>
  <si>
    <t>REDUCCION 2 1/2 A 1 1/4 AGUA S/R</t>
  </si>
  <si>
    <t>REDUCCION 2 1/2 A 1 1/4 AGUA P/R</t>
  </si>
  <si>
    <t>REDUCCION 2 1/2 A 1 1/4 AGUA C/R</t>
  </si>
  <si>
    <t>REDUCCION 2 1/2 A 1 1/2 AGUA S/R</t>
  </si>
  <si>
    <t>REDUCCION 2 1/2 A 1 1/2 AGUA P/R</t>
  </si>
  <si>
    <t>REDUCCION 2 1/2 A 1 1/2 AGUA C/R</t>
  </si>
  <si>
    <t>REDUCCION 2 1/2 A 2 AGUA S/R</t>
  </si>
  <si>
    <t>REDUCCION 2 1/2 A 2 AGUA P/R</t>
  </si>
  <si>
    <t>REDUCCION 2 1/2 A 2 AGUA C/R</t>
  </si>
  <si>
    <t>REDUCCION 3 A 1 AGUA S/R</t>
  </si>
  <si>
    <t>REDUCCION 3 A 1 AGUA P/R</t>
  </si>
  <si>
    <t>REDUCCION 3 A 1 AGUA C/R</t>
  </si>
  <si>
    <t>REDUCCION 3 A 1 1/4 AGUA S/R</t>
  </si>
  <si>
    <t>REDUCCION 3 A 1 1/4 AGUA P/R</t>
  </si>
  <si>
    <t>REDUCCION 3 A 1 1/4 AGUA C/R</t>
  </si>
  <si>
    <t>REDUCCION 3 A 1 1/2 AGUA S/R</t>
  </si>
  <si>
    <t>REDUCCION 3 A 1 1/2 AGUA P/R</t>
  </si>
  <si>
    <t>REDUCCION 3 A 1 1/2 AGUA C/R</t>
  </si>
  <si>
    <t>REDUCCION 3 A 2 AGUA S/R</t>
  </si>
  <si>
    <t>REDUCCION 3 A 2 AGUA P/R</t>
  </si>
  <si>
    <t>REDUCCION 3 A 2 AGUA C/R</t>
  </si>
  <si>
    <t>REDUCCION 3 A 2 1/2 AGUA S/R</t>
  </si>
  <si>
    <t>REDUCCION 3 A 2 1/2 AGUA P/R</t>
  </si>
  <si>
    <t>REDUCCION 3 A 2 1/2 AGUA C/R</t>
  </si>
  <si>
    <t>AGUA079</t>
  </si>
  <si>
    <t>AGUA001</t>
  </si>
  <si>
    <t>AGUA002</t>
  </si>
  <si>
    <t>AGUA003</t>
  </si>
  <si>
    <t>AGUA004</t>
  </si>
  <si>
    <t>AGUA005</t>
  </si>
  <si>
    <t>AGUA006</t>
  </si>
  <si>
    <t>AGUA007</t>
  </si>
  <si>
    <t>AGUA008</t>
  </si>
  <si>
    <t>AGUA009</t>
  </si>
  <si>
    <t>AGUA010</t>
  </si>
  <si>
    <t>AGUA011</t>
  </si>
  <si>
    <t>AGUA012</t>
  </si>
  <si>
    <t>AGUA013</t>
  </si>
  <si>
    <t>AGUA014</t>
  </si>
  <si>
    <t>AGUA015</t>
  </si>
  <si>
    <t>AGUA016</t>
  </si>
  <si>
    <t>AGUA017</t>
  </si>
  <si>
    <t>AGUA018</t>
  </si>
  <si>
    <t>AGUA019</t>
  </si>
  <si>
    <t>AGUA020</t>
  </si>
  <si>
    <t>AGUA021</t>
  </si>
  <si>
    <t>AGUA022</t>
  </si>
  <si>
    <t>AGUA023</t>
  </si>
  <si>
    <t>AGUA024</t>
  </si>
  <si>
    <t>AGUA025</t>
  </si>
  <si>
    <t>AGUA026</t>
  </si>
  <si>
    <t>AGUA027</t>
  </si>
  <si>
    <t>AGUA028</t>
  </si>
  <si>
    <t>AGUA029</t>
  </si>
  <si>
    <t>AGUA030</t>
  </si>
  <si>
    <t>AGUA031</t>
  </si>
  <si>
    <t>AGUA032</t>
  </si>
  <si>
    <t>AGUA033</t>
  </si>
  <si>
    <t>AGUA034</t>
  </si>
  <si>
    <t>AGUA035</t>
  </si>
  <si>
    <t>AGUA036</t>
  </si>
  <si>
    <t>AGUA037</t>
  </si>
  <si>
    <t>AGUA038</t>
  </si>
  <si>
    <t>AGUA039</t>
  </si>
  <si>
    <t>AGUA040</t>
  </si>
  <si>
    <t>AGUA041</t>
  </si>
  <si>
    <t>AGUA042</t>
  </si>
  <si>
    <t>AGUA043</t>
  </si>
  <si>
    <t>AGUA044</t>
  </si>
  <si>
    <t>AGUA045</t>
  </si>
  <si>
    <t>AGUA046</t>
  </si>
  <si>
    <t>AGUA047</t>
  </si>
  <si>
    <t>AGUA048</t>
  </si>
  <si>
    <t>AGUA049</t>
  </si>
  <si>
    <t>AGUA050</t>
  </si>
  <si>
    <t>AGUA051</t>
  </si>
  <si>
    <t>AGUA052</t>
  </si>
  <si>
    <t>AGUA053</t>
  </si>
  <si>
    <t>AGUA054</t>
  </si>
  <si>
    <t>AGUA055</t>
  </si>
  <si>
    <t>AGUA056</t>
  </si>
  <si>
    <t>AGUA057</t>
  </si>
  <si>
    <t>AGUA058</t>
  </si>
  <si>
    <t>AGUA059</t>
  </si>
  <si>
    <t>AGUA060</t>
  </si>
  <si>
    <t>AGUA061</t>
  </si>
  <si>
    <t>AGUA062</t>
  </si>
  <si>
    <t>AGUA063</t>
  </si>
  <si>
    <t>AGUA064</t>
  </si>
  <si>
    <t>AGUA065</t>
  </si>
  <si>
    <t>AGUA066</t>
  </si>
  <si>
    <t>AGUA067</t>
  </si>
  <si>
    <t>AGUA068</t>
  </si>
  <si>
    <t>AGUA069</t>
  </si>
  <si>
    <t>AGUA070</t>
  </si>
  <si>
    <t>AGUA071</t>
  </si>
  <si>
    <t>AGUA072</t>
  </si>
  <si>
    <t>AGUA073</t>
  </si>
  <si>
    <t>AGUA074</t>
  </si>
  <si>
    <t>AGUA075</t>
  </si>
  <si>
    <t>AGUA076</t>
  </si>
  <si>
    <t>AGUA077</t>
  </si>
  <si>
    <t>AGUA078</t>
  </si>
  <si>
    <t>AGUA080</t>
  </si>
  <si>
    <t>AGUA081</t>
  </si>
  <si>
    <t>AGUA082</t>
  </si>
  <si>
    <t>REDUCCION 3/4 A 1/2  AGUA S/R PAVCO</t>
  </si>
  <si>
    <t>REDUCCION 3/4 A 1/2 AGUA  P/R PAVCO</t>
  </si>
  <si>
    <t>REDUCCION 3/4 A 1/2 AGUA C/R PAVCO</t>
  </si>
  <si>
    <t>REDUCCION 1 A 1/2 AGUA S/R PAVCO</t>
  </si>
  <si>
    <t>REDUCCION 1 A 1/2 AGUA P/R PAVCO</t>
  </si>
  <si>
    <t>REDUCCION 1 A 1/2 AGUA C/R PAVCO</t>
  </si>
  <si>
    <t>REDUCCION 6 AGUA C/R - P/R PAVCO</t>
  </si>
  <si>
    <t>REDUCCION 6 AGUA S/R PAVCO</t>
  </si>
  <si>
    <t>REDUCCION 4 AGUA C/R - P/R PAVCO</t>
  </si>
  <si>
    <t>REDUCCION 4 AGUA S/R PAVCO</t>
  </si>
  <si>
    <t>REDUCCION 3 A 2 1/2 AGUA C/R PAVCO</t>
  </si>
  <si>
    <t>REDUCCION 3 A 2 1/2 AGUA P/R PAVCO</t>
  </si>
  <si>
    <t>REDUCCION 3 A 2 1/2 AGUA S/R PAVCO</t>
  </si>
  <si>
    <t>REDUCCION 3 A 2 AGUA C/R PAVCO</t>
  </si>
  <si>
    <t>REDUCCION 3 A 2 AGUA P/R PAVCO</t>
  </si>
  <si>
    <t>REDUCCION 3 A 2 AGUA S/R PAVCO</t>
  </si>
  <si>
    <t>REDUCCION 3 A 1 1/2 AGUA C/R PAVCO</t>
  </si>
  <si>
    <t>REDUCCION 3 A 1 1/2 AGUA P/R PAVCO</t>
  </si>
  <si>
    <t>REDUCCION 3 A 1 1/2 AGUA S/R PAVCO</t>
  </si>
  <si>
    <t>REDUCCION 3 A 1 1/4 AGUA C/R PAVCO</t>
  </si>
  <si>
    <t>REDUCCION 3 A 1 1/4 AGUA P/R PAVCO</t>
  </si>
  <si>
    <t>REDUCCION 3 A 1 1/4 AGUA S/R PAVCO</t>
  </si>
  <si>
    <t>REDUCCION 3 A 1 AGUA C/R PAVCO</t>
  </si>
  <si>
    <t>REDUCCION 3 A 1 AGUA P/R PAVCO</t>
  </si>
  <si>
    <t>REDUCCION 3 A 1 AGUA S/R PAVCO</t>
  </si>
  <si>
    <t>REDUCCION 2 1/2 A 2 AGUA C/R PAVCO</t>
  </si>
  <si>
    <t>REDUCCION 2 1/2 A 2 AGUA P/R PAVCO</t>
  </si>
  <si>
    <t>REDUCCION 2 1/2 A 2 AGUA S/R PAVCO</t>
  </si>
  <si>
    <t>REDUCCION 2 1/2 A 1 1/2 AGUA C/R PAVCO</t>
  </si>
  <si>
    <t>REDUCCION 2 1/2 A 1 1/2 AGUA P/R PAVCO</t>
  </si>
  <si>
    <t>REDUCCION 2 1/2 A 1 1/2 AGUA S/R PAVCO</t>
  </si>
  <si>
    <t>REDUCCION 2 1/2 A 1 1/4 AGUA C/R PAVCO</t>
  </si>
  <si>
    <t>REDUCCION 2 1/2 A 1 1/4 AGUA P/R PAVCO</t>
  </si>
  <si>
    <t>REDUCCION 2 1/2 A 1 1/4 AGUA S/R PAVCO</t>
  </si>
  <si>
    <t>REDUCCION 2 1/2 A 1 AGUA C /R PAVCO</t>
  </si>
  <si>
    <t>REDUCCION 2 1/2 A 1 AGUA P/R PAVCO</t>
  </si>
  <si>
    <t>REDUCCION 2 1/2 A 1 AGUA S/R PAVCO</t>
  </si>
  <si>
    <t>REDUCCION 2 1/2 A 3/4 AGUA C/R PAVCO</t>
  </si>
  <si>
    <t>REDUCCION 2 1/2 A 3/4 AGUA P/R PAVCO</t>
  </si>
  <si>
    <t>REDUCCION 2 1/2 A 3/4 AGUA S/R PAVCO</t>
  </si>
  <si>
    <t>REDUCCION 2 1/2 A 1/2 AGUA C/R PAVCO</t>
  </si>
  <si>
    <t>REDUCCION 2 1/2 A 1/2 AGUA P/R PAVCO</t>
  </si>
  <si>
    <t>REDUCCION 2 1/2 A 1/2 AGUA S/R PAVCO</t>
  </si>
  <si>
    <t>REDUCCION 2 A 1 1/2 AGUA C/R PAVCO</t>
  </si>
  <si>
    <t>REDUCCION 2 A 1 1/2  AGUA P/R PAVCO</t>
  </si>
  <si>
    <t>REDUCCION 2 A 1 1/4  AGUA P/R PAVCO</t>
  </si>
  <si>
    <t>REDUCCION 2 A 1 1/4  AGUA C/R PAVCO</t>
  </si>
  <si>
    <t>REDUCCION 2 A 1 1/2  AGUA S/R PAVCO</t>
  </si>
  <si>
    <t>REDUCCION 2 A 1 1/4  AGUA S/R PAVCO</t>
  </si>
  <si>
    <t>REDUCCION 2 A 1  AGUA C/R PAVCO</t>
  </si>
  <si>
    <t>REDUCCION 2 A 1  AGUA P/R PAVCO</t>
  </si>
  <si>
    <t>REDUCCION 2 A 1  AGUA S/R PAVCO</t>
  </si>
  <si>
    <t>REDUCCION 2 A 3/4  AGUA C/R PAVCO</t>
  </si>
  <si>
    <t>REDUCCION 2 A 3/4  AGUA P/R PAVCO</t>
  </si>
  <si>
    <t>REDUCCION 2 A 3/4  AGUA S/R PAVCO</t>
  </si>
  <si>
    <t>REDUCCION 2 A 1/2 AGUA C/R PAVCO</t>
  </si>
  <si>
    <t>REDUCCION 2 A 1/2 AGUA P/R PAVCO</t>
  </si>
  <si>
    <t>REDUCCION 2 A 1/2 AGUA S/R PAVCO</t>
  </si>
  <si>
    <t>REDUCCION 1 1/2  A 1 1/4 AGUA C/R PAVCO</t>
  </si>
  <si>
    <t>REDUCCION 1 1/2  A 1 1/4 AGUA P/R PAVCO</t>
  </si>
  <si>
    <t>REDUCCION 1 1/2  A 1 1/4 AGUA S/R PAVCO</t>
  </si>
  <si>
    <t>REDUCCION 1 1/2  A 1 AGUA C/R PAVCO</t>
  </si>
  <si>
    <t>REDUCCION 1 1/2  A 1 AGUA P/R PAVCO</t>
  </si>
  <si>
    <t>REDUCCION 1 1/2  A 1 AGUA S/R PAVCO</t>
  </si>
  <si>
    <t>REDUCCION 1 A 3/4 AGUA S/R PAVCO</t>
  </si>
  <si>
    <t>REDUCCION 1 A 3/4 AGUA P/R PAVCO</t>
  </si>
  <si>
    <t>REDUCCION 1 A 3/4 AGUA C/R PAVCO</t>
  </si>
  <si>
    <t>REDUCCION 1 1/4  A 1/2 AGUA S/R PAVCO</t>
  </si>
  <si>
    <t>REDUCCION 1 1/4 A 1/2 AGUA P/R PAVCO</t>
  </si>
  <si>
    <t>REDUCCION 1 1/4 A 1/2 AGUA C/R PAVCO</t>
  </si>
  <si>
    <t>REDUCCION 1 1/4  A 3/4 AGUA S/R PAVCO</t>
  </si>
  <si>
    <t>REDUCCION 1 1/4 A 3/4 AGUA P/R PAVCO</t>
  </si>
  <si>
    <t>REDUCCION 1 1/4 A 3/4  AGUA C/R PAVCO</t>
  </si>
  <si>
    <t>REDUCCION 1 1/4 A 1  AGUA S/R PAVCO</t>
  </si>
  <si>
    <t>REDUCCION 1 1/4 A 1  AGUA P/R PAVCO</t>
  </si>
  <si>
    <t>REDUCCION 1 1/4 A 1  AGUA C/R PAVCO</t>
  </si>
  <si>
    <t>REDUCCION 1 1/2  A 1/2 AGUA S/R PAVCO</t>
  </si>
  <si>
    <t>REDUCCION 1 1/2  A 1/2 AGUA P/R PAVCO</t>
  </si>
  <si>
    <t>REDUCCION 1 1/2  A 1/2 AGUA C/R PAVCO</t>
  </si>
  <si>
    <t>REDUCCION 1 1/2  A 3/4 AGUA S/R PAVCO</t>
  </si>
  <si>
    <t>REDUCCION 1 1/2  A 3/4 AGUA P/R PAVCO</t>
  </si>
  <si>
    <t>REDUCCION 1 1/2  A 3/4 AGUA C/R PAVCO</t>
  </si>
  <si>
    <t>PAVCO001</t>
  </si>
  <si>
    <t>PAVCO002</t>
  </si>
  <si>
    <t>PAVCO003</t>
  </si>
  <si>
    <t>PAVCO004</t>
  </si>
  <si>
    <t>PAVCO005</t>
  </si>
  <si>
    <t>PAVCO006</t>
  </si>
  <si>
    <t>PAVCO007</t>
  </si>
  <si>
    <t>PAVCO008</t>
  </si>
  <si>
    <t>PAVCO009</t>
  </si>
  <si>
    <t>PAVCO010</t>
  </si>
  <si>
    <t>PAVCO011</t>
  </si>
  <si>
    <t>PAVCO012</t>
  </si>
  <si>
    <t>PAVCO013</t>
  </si>
  <si>
    <t>PAVCO014</t>
  </si>
  <si>
    <t>PAVCO015</t>
  </si>
  <si>
    <t>PAVCO016</t>
  </si>
  <si>
    <t>PAVCO017</t>
  </si>
  <si>
    <t>PAVCO018</t>
  </si>
  <si>
    <t>PAVCO019</t>
  </si>
  <si>
    <t>PAVCO020</t>
  </si>
  <si>
    <t>PAVCO021</t>
  </si>
  <si>
    <t>PAVCO022</t>
  </si>
  <si>
    <t>PAVCO023</t>
  </si>
  <si>
    <t>PAVCO024</t>
  </si>
  <si>
    <t>PAVCO025</t>
  </si>
  <si>
    <t>PAVCO026</t>
  </si>
  <si>
    <t>PAVCO027</t>
  </si>
  <si>
    <t>PAVCO028</t>
  </si>
  <si>
    <t>PAVCO029</t>
  </si>
  <si>
    <t>PAVCO030</t>
  </si>
  <si>
    <t>PAVCO031</t>
  </si>
  <si>
    <t>PAVCO032</t>
  </si>
  <si>
    <t>PAVCO033</t>
  </si>
  <si>
    <t>PAVCO034</t>
  </si>
  <si>
    <t>PAVCO035</t>
  </si>
  <si>
    <t>PAVCO036</t>
  </si>
  <si>
    <t>PAVCO037</t>
  </si>
  <si>
    <t>PAVCO038</t>
  </si>
  <si>
    <t>PAVCO039</t>
  </si>
  <si>
    <t>PAVCO040</t>
  </si>
  <si>
    <t>PAVCO041</t>
  </si>
  <si>
    <t>PAVCO042</t>
  </si>
  <si>
    <t>PAVCO043</t>
  </si>
  <si>
    <t>PAVCO044</t>
  </si>
  <si>
    <t>PAVCO045</t>
  </si>
  <si>
    <t>PAVCO046</t>
  </si>
  <si>
    <t>PAVCO047</t>
  </si>
  <si>
    <t>PAVCO048</t>
  </si>
  <si>
    <t>PAVCO049</t>
  </si>
  <si>
    <t>PAVCO050</t>
  </si>
  <si>
    <t>PAVCO051</t>
  </si>
  <si>
    <t>PAVCO052</t>
  </si>
  <si>
    <t>PAVCO053</t>
  </si>
  <si>
    <t>PAVCO054</t>
  </si>
  <si>
    <t>PAVCO055</t>
  </si>
  <si>
    <t>PAVCO056</t>
  </si>
  <si>
    <t>PAVCO057</t>
  </si>
  <si>
    <t>PAVCO058</t>
  </si>
  <si>
    <t>PAVCO059</t>
  </si>
  <si>
    <t>PAVCO060</t>
  </si>
  <si>
    <t>PAVCO061</t>
  </si>
  <si>
    <t>PAVCO062</t>
  </si>
  <si>
    <t>PAVCO063</t>
  </si>
  <si>
    <t>PAVCO064</t>
  </si>
  <si>
    <t>PAVCO065</t>
  </si>
  <si>
    <t>PAVCO066</t>
  </si>
  <si>
    <t>PAVCO067</t>
  </si>
  <si>
    <t>PAVCO068</t>
  </si>
  <si>
    <t>PAVCO069</t>
  </si>
  <si>
    <t>PAVCO070</t>
  </si>
  <si>
    <t>PAVCO071</t>
  </si>
  <si>
    <t>PAVCO072</t>
  </si>
  <si>
    <t>PAVCO073</t>
  </si>
  <si>
    <t>PAVCO074</t>
  </si>
  <si>
    <t>PAVCO075</t>
  </si>
  <si>
    <t>PAVCO076</t>
  </si>
  <si>
    <t>PAVCO077</t>
  </si>
  <si>
    <t>PAVCO078</t>
  </si>
  <si>
    <t>PAVCO079</t>
  </si>
  <si>
    <t>PAVCO080</t>
  </si>
  <si>
    <t>PAVCO081</t>
  </si>
  <si>
    <t>PAVCO082</t>
  </si>
  <si>
    <t>ANILLO DE CERA S/GUIA MAGNUM</t>
  </si>
  <si>
    <t>ANILLO DE CERA C/GUIA MAGNUM</t>
  </si>
  <si>
    <t>ANILLO DE CERA C/GUIA METUSA</t>
  </si>
  <si>
    <t>PLASTICO AZUL/NEGRO DOBLE CARA</t>
  </si>
  <si>
    <t>PLASTICO AZUL 1M . ALTO</t>
  </si>
  <si>
    <t>DUCHA ELECTRICA OVNI</t>
  </si>
  <si>
    <t>TEFLON AMARILLO MAGNUN</t>
  </si>
  <si>
    <t>TEFLON AZUL TOPEX</t>
  </si>
  <si>
    <t>LLAVE TERMICA C63 BTICINO</t>
  </si>
  <si>
    <t>LLAVE TERMICA C50 BTICINO</t>
  </si>
  <si>
    <t>LLAVE TRIFASICA C40 BTTICINO</t>
  </si>
  <si>
    <t>LLAVE TERMICA C40 BTICINO</t>
  </si>
  <si>
    <t>LLAVE TERMICA C32 BTICINO</t>
  </si>
  <si>
    <t>LLAVE TERMICA C25 BTICINO</t>
  </si>
  <si>
    <t>LLAVE TERMICA DIFERENCIAL DAMISA</t>
  </si>
  <si>
    <t>LLAVE TERMICA C20 BTICINO</t>
  </si>
  <si>
    <t>LLAVE TERMICA C16 BTTICINO</t>
  </si>
  <si>
    <t>LUZ DE EMERGENCIA PHELX</t>
  </si>
  <si>
    <t>MEZCLADORA DE DUCHA TREBOL</t>
  </si>
  <si>
    <t>MEZCLADORA DE DUCHA VAINSA</t>
  </si>
  <si>
    <t>SET DE BAÑO 5 PIEZAS</t>
  </si>
  <si>
    <t>LLAVE DE PASO 1/2 C/UNIVERSAL PCP</t>
  </si>
  <si>
    <t>MAGNUM</t>
  </si>
  <si>
    <t>METUSA</t>
  </si>
  <si>
    <t>OVNI</t>
  </si>
  <si>
    <t>TOPEX</t>
  </si>
  <si>
    <t>BTICINO</t>
  </si>
  <si>
    <t>PHELIX</t>
  </si>
  <si>
    <t>TREBOL</t>
  </si>
  <si>
    <t>VAINSA</t>
  </si>
  <si>
    <t>PCP</t>
  </si>
  <si>
    <t>PLASTIC</t>
  </si>
  <si>
    <t>FOCO LED 38W PHELIX</t>
  </si>
  <si>
    <t>FOCO LED 48W PHELIX</t>
  </si>
  <si>
    <t>FOCO LED 28W PHELIX</t>
  </si>
  <si>
    <t>FOCO LED 36W PHELIX</t>
  </si>
  <si>
    <t>FOCO LED 7W PHELIX</t>
  </si>
  <si>
    <t>FOCO LED 12W BESTLUX</t>
  </si>
  <si>
    <t>FOCO LED 9W BESTLUX</t>
  </si>
  <si>
    <t>FOCO LED 7W BESTLUX</t>
  </si>
  <si>
    <t>FOCO LED CIRCULAR 20W NEWSPARK</t>
  </si>
  <si>
    <t>FOCO LED CIRCULAR 18W TOP LIGHT</t>
  </si>
  <si>
    <t>FOCO LED CIRCULAR 24W TOP LIGHT</t>
  </si>
  <si>
    <t>FOCO NEWSTAR</t>
  </si>
  <si>
    <t>NEWSTAR</t>
  </si>
  <si>
    <t>NEWSPARK</t>
  </si>
  <si>
    <t>BESTLUX</t>
  </si>
  <si>
    <t>FOCO OPALUX</t>
  </si>
  <si>
    <t>LITECH</t>
  </si>
  <si>
    <t>OPALUX</t>
  </si>
  <si>
    <t xml:space="preserve">FOCO LITECH </t>
  </si>
  <si>
    <t>FOCO LITECH DE COLORES</t>
  </si>
  <si>
    <t>FODO LED 13W PHELIX</t>
  </si>
  <si>
    <t>FODO LED 15W PHELIX</t>
  </si>
  <si>
    <t>FODO LED 18W PHELIX</t>
  </si>
  <si>
    <t>FODO LED 24W PHELIX</t>
  </si>
  <si>
    <t>FODO LED 60W PHELIX</t>
  </si>
  <si>
    <t>NICROICO LED 7W PHELIX</t>
  </si>
  <si>
    <t>LLAVE TERMICA C32 TRIFASICA BTICINO</t>
  </si>
  <si>
    <t>LLAVE TERMICA C40 TRIFASICA BTICINO</t>
  </si>
  <si>
    <t>DAIR</t>
  </si>
  <si>
    <t xml:space="preserve">INTERRUPTOR EMPOT 3 BTICINO </t>
  </si>
  <si>
    <t>PILAS DAIR</t>
  </si>
  <si>
    <t>SODA CAUSTICA</t>
  </si>
  <si>
    <t>CEMENTO BLANCO</t>
  </si>
  <si>
    <t>PINO</t>
  </si>
  <si>
    <t>CEMENTO GRIS</t>
  </si>
  <si>
    <t>YESO CERAMICO</t>
  </si>
  <si>
    <t>CAL NIEVE</t>
  </si>
  <si>
    <t>TIZA BLANCA</t>
  </si>
  <si>
    <t>TALCO BLANCO  AMERICANO</t>
  </si>
  <si>
    <t>YESO DE CONSTRUCCION</t>
  </si>
  <si>
    <t>FRAGUA BLANCA NIEVE</t>
  </si>
  <si>
    <t>FRAGUA GRIS CELIMA</t>
  </si>
  <si>
    <t>PORCELANA COLOR CREPUSCULO</t>
  </si>
  <si>
    <t>PORCELANA COLOR CREMA</t>
  </si>
  <si>
    <t>FRAGUA CELIMA</t>
  </si>
  <si>
    <t>OCRE CELESTE BAYER</t>
  </si>
  <si>
    <t>OCRE AZUL BAYER</t>
  </si>
  <si>
    <t>OCRE ROJO BAYER</t>
  </si>
  <si>
    <t>OCRE AZUL OSCURO BAYER</t>
  </si>
  <si>
    <t>CELIMA</t>
  </si>
  <si>
    <t>BAYER</t>
  </si>
  <si>
    <t>OCRE NEGRO BAYER</t>
  </si>
  <si>
    <t>OCRE VERDE BAYER</t>
  </si>
  <si>
    <t>OCRE AMARILLO BAYER</t>
  </si>
  <si>
    <t>SIERRA ECONOMICA</t>
  </si>
  <si>
    <t>SIERRA SANFLEX</t>
  </si>
  <si>
    <t>SIERRA ESTANLY</t>
  </si>
  <si>
    <t>ECONOMICA</t>
  </si>
  <si>
    <t>SANFLEX</t>
  </si>
  <si>
    <t>ESTANLY</t>
  </si>
  <si>
    <t>BROCHA 6"</t>
  </si>
  <si>
    <t>BROCHA 5" G&amp;A</t>
  </si>
  <si>
    <t>G&amp;A</t>
  </si>
  <si>
    <t>BROCHA 4" G&amp;A</t>
  </si>
  <si>
    <t>BROCHA 3" G&amp;A</t>
  </si>
  <si>
    <t>BROCHA 2 1/2" G&amp;A</t>
  </si>
  <si>
    <t>BROCHA 2" G&amp;A</t>
  </si>
  <si>
    <t>BROCHA 1" G&amp;A</t>
  </si>
  <si>
    <t>BROCHA 3/4" G&amp;A</t>
  </si>
  <si>
    <t>BROCHA 1/2" G&amp;A</t>
  </si>
  <si>
    <t>BROCHA 2" CORINTO</t>
  </si>
  <si>
    <t>CORINTO</t>
  </si>
  <si>
    <t>BROCHA 1 1/2" CORINTO</t>
  </si>
  <si>
    <t>CINTA MASKING 1 1/2 PEGAFAN</t>
  </si>
  <si>
    <t>PEGAFAN</t>
  </si>
  <si>
    <t>CINTA MASKING 1 PEGAFAN</t>
  </si>
  <si>
    <t>CINTA MASKING 3/4 PEGAFAN</t>
  </si>
  <si>
    <t>CINTA MASKING 1/2 PEGAFAN</t>
  </si>
  <si>
    <t>CINTA MASKING 1/2 BRAUN</t>
  </si>
  <si>
    <t>BRAUN</t>
  </si>
  <si>
    <t>PINTURA EN SPRAY (NEGRO BRILLANTE) SHUBERTH</t>
  </si>
  <si>
    <t>PINTURA EN SPRAY (ROJO BRILLANTE) SHUBERTH</t>
  </si>
  <si>
    <t>SMALTE ACRILICRO PRETUL</t>
  </si>
  <si>
    <t>PRETUL</t>
  </si>
  <si>
    <t>PINTURA EN SPRAY (BLANCO BRILLAANTE) SHUBERTH</t>
  </si>
  <si>
    <t>PINTURA EN SPRAY (ALUMINIO) G&amp;A</t>
  </si>
  <si>
    <t>PINTURA EN SPRAY (NEGRO MATE) BRAVO COLORS</t>
  </si>
  <si>
    <t>PINTURA EN SPRAY (NEGRO MATE) SHUBERTH</t>
  </si>
  <si>
    <t>BRAVO COLORS</t>
  </si>
  <si>
    <t>TEK BOND</t>
  </si>
  <si>
    <t>PINTURA EN SPRAY (DORADO -METALICO)TEK BOND</t>
  </si>
  <si>
    <t>PINTURA EN SPRAY (DORADO - USO GENERAL)TEK BOND</t>
  </si>
  <si>
    <t>PINTURA EN SPRAY (MANDARINA) SHUBERTH</t>
  </si>
  <si>
    <t>PINTURA EN SPRAY (CATERPILAR) SHUBERTH</t>
  </si>
  <si>
    <t>PINTURA EN SPRAY (CELESTE) SHUBERTH</t>
  </si>
  <si>
    <t>PINTURA EN SPRAY (GRIS CLARO) FIJI</t>
  </si>
  <si>
    <t>FIIJI</t>
  </si>
  <si>
    <t>SAGA</t>
  </si>
  <si>
    <t>PINTURA EN SPRAY (VERDE HOJA) SAGA</t>
  </si>
  <si>
    <t>PINTURA EN SPRAY (AMARILLO FLUORESCENTE) SHUBERTH</t>
  </si>
  <si>
    <t>PINTURA EN SPRAY (SILVER) SHUBERTH</t>
  </si>
  <si>
    <t>PINTURA EN SPRAY (AZUL HONDA) SHUBERTH</t>
  </si>
  <si>
    <t>LLAVE TERMICA C63 TRIFASICA BTICINO</t>
  </si>
  <si>
    <t>TEFLON ROJO SHUBERTH</t>
  </si>
  <si>
    <t>3M</t>
  </si>
  <si>
    <t>CINTA ISLANTE 3M NEGRA PEQUEÑA</t>
  </si>
  <si>
    <t>CINTA ISLANTE 3M AZUL GRANDE</t>
  </si>
  <si>
    <t>CINTA ISLANTE RAM NEGRA GRANDE</t>
  </si>
  <si>
    <t>TEFLON ECONOMICO TIAN MU</t>
  </si>
  <si>
    <t>RAM</t>
  </si>
  <si>
    <t>CINTA DE EMBALAJE PEGAFAN</t>
  </si>
  <si>
    <t xml:space="preserve">CINTA DE EMBALAJE </t>
  </si>
  <si>
    <t>ESPATULA 4 TOOL TECH</t>
  </si>
  <si>
    <t>ESPATULA 3 TOOL TECH</t>
  </si>
  <si>
    <t>ESPATULA 1.5 TOOL TECH</t>
  </si>
  <si>
    <t>TOOL TECH</t>
  </si>
  <si>
    <t xml:space="preserve">CHAPA DE PUERTA </t>
  </si>
  <si>
    <t>SET PARA ELECTRISIDAD WERKEN</t>
  </si>
  <si>
    <t>WERKEN</t>
  </si>
  <si>
    <t>LLAVE ESTILSON 8" KAMASA</t>
  </si>
  <si>
    <t>KAMASA</t>
  </si>
  <si>
    <t>HERRAMIENTAS</t>
  </si>
  <si>
    <t>LLAVE ESTILSON 10" KAMASA</t>
  </si>
  <si>
    <t>LLAVE FRANCESA KAMASA</t>
  </si>
  <si>
    <t>ALICATE MINI 5" TRUPER</t>
  </si>
  <si>
    <t>TRUPER</t>
  </si>
  <si>
    <t>PULSADOR LUMINOSO DE NOCHE</t>
  </si>
  <si>
    <t>MARTILLO INCCO</t>
  </si>
  <si>
    <t>INCCO</t>
  </si>
  <si>
    <t>ARCO DE SIERRA ASAK</t>
  </si>
  <si>
    <t>ASAK</t>
  </si>
  <si>
    <t>ARCO DE SIERRA REDLINE</t>
  </si>
  <si>
    <t>REDLINE</t>
  </si>
  <si>
    <t>ARCO DE SIERRA ECONOMICA</t>
  </si>
  <si>
    <t>ARCO DE SILICONA SHUBERTH</t>
  </si>
  <si>
    <t>WINCHA 10M X 25mm ADRIANO JHONY</t>
  </si>
  <si>
    <t>ADRIANO JHONY</t>
  </si>
  <si>
    <t>WINCHA 8M X 25mm ADRIANO JHONY</t>
  </si>
  <si>
    <t>WINCHA 5M X 25mm ADRIANO JHONY</t>
  </si>
  <si>
    <t>WINCHA 5M X 19mm ADRIANO JHONY</t>
  </si>
  <si>
    <t>WINCHA 5M FIJI</t>
  </si>
  <si>
    <t xml:space="preserve">WINCHA 3M X 19mm </t>
  </si>
  <si>
    <t>DIFUSOR + MANGUERA</t>
  </si>
  <si>
    <t>DIFUSOR EIPASA</t>
  </si>
  <si>
    <t>DIFUSOR ECONOMICO</t>
  </si>
  <si>
    <t>DIFUSOR</t>
  </si>
  <si>
    <t>LLAVE DE COCINA DE COLORES PARED</t>
  </si>
  <si>
    <t>DIFESA</t>
  </si>
  <si>
    <t>LLAVE DE COCINA DE  PARED</t>
  </si>
  <si>
    <t>LLAVE DE COCINA DE  PARED DALY</t>
  </si>
  <si>
    <t>LLAVE DE COCINA MEZCLADORA  CORONA</t>
  </si>
  <si>
    <t>DALY</t>
  </si>
  <si>
    <t>CORONA</t>
  </si>
  <si>
    <t>LLAVE DE COCINA DACQUA</t>
  </si>
  <si>
    <t>DACQUA</t>
  </si>
  <si>
    <t>LLAVE DE COCINA TEKA</t>
  </si>
  <si>
    <t>TEKA</t>
  </si>
  <si>
    <t>LLAVE DE COCINA ITALGRIF</t>
  </si>
  <si>
    <t>ITALGRIF</t>
  </si>
  <si>
    <t>LLAVE DE COCINA KARSON</t>
  </si>
  <si>
    <t>KARSON</t>
  </si>
  <si>
    <t>LLAVE DE COCINA APACHE</t>
  </si>
  <si>
    <t>APACHE</t>
  </si>
  <si>
    <t>LLAVE DE COCINA MEZCLADORA BILLBAO</t>
  </si>
  <si>
    <t>BILLBAO</t>
  </si>
  <si>
    <t>LLAVE DE COCINA MEZCLADORA PLUMBER</t>
  </si>
  <si>
    <t>PLUMBER</t>
  </si>
  <si>
    <t xml:space="preserve"> MEZCLADORA DE DUCHA + DIFUSOR</t>
  </si>
  <si>
    <t xml:space="preserve">CAÑO DE BAÑO  MEZCLADOR </t>
  </si>
  <si>
    <t xml:space="preserve">MANGUERA DE DUCHA </t>
  </si>
  <si>
    <t>CAÑO PARA LAVADORA KOPLAST</t>
  </si>
  <si>
    <t>KOPLAST</t>
  </si>
  <si>
    <t>LLAVE DE DUCHA VAINSA</t>
  </si>
  <si>
    <t>CAÑO DE JARDIN SHUBERTH</t>
  </si>
  <si>
    <t>CAÑO DE JARDIN FIJI</t>
  </si>
  <si>
    <t>CAÑO DE JARDIN COLORES FORTALY</t>
  </si>
  <si>
    <t>FORTALY</t>
  </si>
  <si>
    <t>LLAVE DE DUCHA ISAGRIF</t>
  </si>
  <si>
    <t>ISAGRIF</t>
  </si>
  <si>
    <t xml:space="preserve">LLAVE DE DUCHA FORTALY </t>
  </si>
  <si>
    <t>CAÑO DE JARDIN CIMVALLVE</t>
  </si>
  <si>
    <t>CAÑO DE BAÑO DIFESA</t>
  </si>
  <si>
    <t>CAÑO DE BAÑO OFERTA</t>
  </si>
  <si>
    <t xml:space="preserve">CAÑO DE BAÑO </t>
  </si>
  <si>
    <t>CAÑO DE BAÑO DECORATIVO OFERTA</t>
  </si>
  <si>
    <t>CAÑO DE BAÑO DECORATIVO DACQUA</t>
  </si>
  <si>
    <t>CAÑO DE BAÑO - 100</t>
  </si>
  <si>
    <t>CAÑO DE BAÑO - 90</t>
  </si>
  <si>
    <t>CAÑO DE BAÑO - 70</t>
  </si>
  <si>
    <t>CAÑO DE BAÑO VAINSA</t>
  </si>
  <si>
    <t>CAÑO DE BAÑO - 50</t>
  </si>
  <si>
    <t>NIPLE DE BRONCE CROMADO PARA DUCHA</t>
  </si>
  <si>
    <t>CABEZA PARA LAVATORIO FAMA</t>
  </si>
  <si>
    <t>FAMA</t>
  </si>
  <si>
    <t>CABEZA PARA LAVATORIO JAMECO</t>
  </si>
  <si>
    <t>JAMECO</t>
  </si>
  <si>
    <t xml:space="preserve">CABEZA PARA LAVATORIO CROMADO </t>
  </si>
  <si>
    <t>GUANTE INCCO</t>
  </si>
  <si>
    <t>IMCCO</t>
  </si>
  <si>
    <t xml:space="preserve">GUANTE ROJO  </t>
  </si>
  <si>
    <t>GUANTE AMARILLO</t>
  </si>
  <si>
    <t>PROSIT</t>
  </si>
  <si>
    <t>TUBO DE ABASTO 1/2 X 7/8</t>
  </si>
  <si>
    <t>TAPON PARA CASCO</t>
  </si>
  <si>
    <t xml:space="preserve">RODILLO  9" SHANE </t>
  </si>
  <si>
    <t>SHANE</t>
  </si>
  <si>
    <t>RODILLO  9" TAURO</t>
  </si>
  <si>
    <t>TAURO</t>
  </si>
  <si>
    <t>RODILLO  12" TAURO</t>
  </si>
  <si>
    <t>RODILLO  3" CARNERITO</t>
  </si>
  <si>
    <t>CARNERITO</t>
  </si>
  <si>
    <t>GUIACABLES</t>
  </si>
  <si>
    <t>WINCHA PASACABLE 5 MTS METAL</t>
  </si>
  <si>
    <t>WINCHA PASACABLE 10 MTS METAL</t>
  </si>
  <si>
    <t>WINCHA PASACABLE 15 MTS METAL</t>
  </si>
  <si>
    <t>PASABLEX</t>
  </si>
  <si>
    <t>WINCHA PASACABLE 20 MTS METAL</t>
  </si>
  <si>
    <t>WINCHA PASACABLE 30 MTS METAL</t>
  </si>
  <si>
    <t>TRAMPA PARA PARA LAVATORIOS ITAPLASTIICS</t>
  </si>
  <si>
    <t>ITAPLASTICS</t>
  </si>
  <si>
    <t>TRAMPA PARA LAVADERO LIDERPLAST</t>
  </si>
  <si>
    <t>LIDERPLAST</t>
  </si>
  <si>
    <t>TRAMPA METUSA</t>
  </si>
  <si>
    <t>TRAMPA BOTELLA FAVINSA</t>
  </si>
  <si>
    <t>FAVINSA</t>
  </si>
  <si>
    <t>ACCESORIOS PARA TANQUE</t>
  </si>
  <si>
    <t xml:space="preserve">ACCESORIOS PARA TANQUE DE BAÑO </t>
  </si>
  <si>
    <t>ACCESORIO PARA TANQUE DE INODORO</t>
  </si>
  <si>
    <t>TRAMPA SIFON</t>
  </si>
  <si>
    <t>SIFON</t>
  </si>
  <si>
    <t>TUBO CORRUGADO PARA BAÑO</t>
  </si>
  <si>
    <t xml:space="preserve">LENTES DE SEGURIDAD </t>
  </si>
  <si>
    <t>TANQUE</t>
  </si>
  <si>
    <t>SEGURIDAD</t>
  </si>
  <si>
    <t>LENTES DE SEGURIDAD ASTARA</t>
  </si>
  <si>
    <t>ASTARA</t>
  </si>
  <si>
    <t>LENTES DE SEGURIDAD TRANSPARENTE GOMA ASTARA</t>
  </si>
  <si>
    <t>DISCO DE FIERRO NORTON 4 1/2"</t>
  </si>
  <si>
    <t>NORTON</t>
  </si>
  <si>
    <t>DISCO DE FIERRO HEFESTO 4 1/2"</t>
  </si>
  <si>
    <t>HEFESTO</t>
  </si>
  <si>
    <t>DISCO DIAMANTADO NORTON 180 X 22,23mm</t>
  </si>
  <si>
    <t>DISCO PARA SIERRA 10" KAMASA</t>
  </si>
  <si>
    <t>DISCO DE PLASTICO PARA MOLEDORA</t>
  </si>
  <si>
    <t>ALMOS</t>
  </si>
  <si>
    <t>DISCO  DIAMANTADO DE CONCRETO 4 1/2" ALMOS</t>
  </si>
  <si>
    <t>DISCO  DIAMANTADO DE CONCRETO 4 1/2" DENACET</t>
  </si>
  <si>
    <t>DENACET</t>
  </si>
  <si>
    <t>DISCO  DE MADERA 4 1/2" BESTTOOLS</t>
  </si>
  <si>
    <t>BESTTOOLS</t>
  </si>
  <si>
    <t>DISCO  DE MADERA 4 1/2" ADRIANO JHONY</t>
  </si>
  <si>
    <t xml:space="preserve">DISCO NORTON 7 X  1 1/4" </t>
  </si>
  <si>
    <t>DISCO DEWATL 4 1/2"</t>
  </si>
  <si>
    <t>DEWATLL</t>
  </si>
  <si>
    <t>CUCHILLA STANLY</t>
  </si>
  <si>
    <t>STANLY</t>
  </si>
  <si>
    <t>CUTTER DENACET</t>
  </si>
  <si>
    <t>CUTTER TORITO BRAND</t>
  </si>
  <si>
    <t>TORITO BRAND</t>
  </si>
  <si>
    <t>BRUÑA DE CANTO</t>
  </si>
  <si>
    <t>GEL ANTIBACTERIAL GATILLO AQUAZ</t>
  </si>
  <si>
    <t>AQUAZ</t>
  </si>
  <si>
    <t>DESINFECTANTES</t>
  </si>
  <si>
    <t xml:space="preserve">THINER ACRILICO 1 LT PINO </t>
  </si>
  <si>
    <t xml:space="preserve">THINER ACRILICO 1/2 LT PINO </t>
  </si>
  <si>
    <t>AGUARRAS 1/2 LT PINO</t>
  </si>
  <si>
    <t>AGUARRAS 1 LT PINO</t>
  </si>
  <si>
    <t>BENCINA  1 LT PINO</t>
  </si>
  <si>
    <t>BENCINA  1/2 LT PINO</t>
  </si>
  <si>
    <t>SACAGRASA 1 LT PINO</t>
  </si>
  <si>
    <t>ACONDICIONADOR DE METAL 1  LT PINO</t>
  </si>
  <si>
    <t>RON DE QUEMAR 1 LT PINO</t>
  </si>
  <si>
    <t>RON DE QUEMAR 1/2 LT PINO</t>
  </si>
  <si>
    <t>PRESERVANTE PARA MADERA 1/2 LT</t>
  </si>
  <si>
    <t>ACIDO  MURIATIGO 1 LT PINO</t>
  </si>
  <si>
    <t>ACIDO  MURIATIGO 1/2 LT PINO</t>
  </si>
  <si>
    <t>QUITASARRO 1 LT PINO</t>
  </si>
  <si>
    <t>ACIDO MURIATIGO GALON PINO</t>
  </si>
  <si>
    <t>DESINFECTANTE 1 LT PINO  MASTER</t>
  </si>
  <si>
    <t>AROMATIZADOR  1 LT MASTER</t>
  </si>
  <si>
    <t>AMBIENTADOR SAPOLIO</t>
  </si>
  <si>
    <t>SAPOLIO</t>
  </si>
  <si>
    <t>MATA MOSCAS SAPOLIO</t>
  </si>
  <si>
    <t>MATA TODO SAPOLIO</t>
  </si>
  <si>
    <t xml:space="preserve">MATA CUCARACHAS Y ORMIGAS </t>
  </si>
  <si>
    <t>MATA TERMITAS SAPOLIO</t>
  </si>
  <si>
    <t>SILICONA PARA CUEROS KNAUF</t>
  </si>
  <si>
    <t>SILICONA</t>
  </si>
  <si>
    <t>KNAUF</t>
  </si>
  <si>
    <t>SILICONA PARA CUEROS SHUBERTH</t>
  </si>
  <si>
    <t>SILICONA PARA VIDRIO SHUBERTH</t>
  </si>
  <si>
    <t>SILICONA PARA CARRO VESTON</t>
  </si>
  <si>
    <t>VESTON</t>
  </si>
  <si>
    <t>SACAGRASA VASMAD GALON</t>
  </si>
  <si>
    <t>VASMAD</t>
  </si>
  <si>
    <t>COUNTRY CLEAN</t>
  </si>
  <si>
    <t>QUITASARRO VASMAD GALON</t>
  </si>
  <si>
    <t>KRESO VASMAD GALON</t>
  </si>
  <si>
    <t xml:space="preserve"> ALQUITRAN PINO GALON</t>
  </si>
  <si>
    <t>JABON DE TOCADOR VASMAD GALON</t>
  </si>
  <si>
    <t>JABON LIQUIDO VASMAD GALON</t>
  </si>
  <si>
    <t>LIMPIA TODO VASMAD GALON</t>
  </si>
  <si>
    <t>SILICONA VASMAD  GALON</t>
  </si>
  <si>
    <t>LIMPIA VIDRIO VASMAD GALON</t>
  </si>
  <si>
    <t>MASTER</t>
  </si>
  <si>
    <t>LEJIA SAPOLIO GALON</t>
  </si>
  <si>
    <t>DESINFECTANTE PINO GALON</t>
  </si>
  <si>
    <t>AMBIENTADOR VASMAD GALON</t>
  </si>
  <si>
    <t>AMBIENTADOR MASTER  GALON</t>
  </si>
  <si>
    <t>TABLERO EMPOTRABLE 9 LLAVES MAX</t>
  </si>
  <si>
    <t>MAX</t>
  </si>
  <si>
    <t>TABLERO EMPOTRABLE 3 LLAVES APG</t>
  </si>
  <si>
    <t>APG</t>
  </si>
  <si>
    <t>TABLERO EMPOTRABLE 2 LLAVES MAX</t>
  </si>
  <si>
    <t>TABLERO EMPOTRABLE 1 LLAVE INTERIOR MAX</t>
  </si>
  <si>
    <t>TABLERO EMPOTRABLE 1 LLAVE EXTERIOR TECNILUC</t>
  </si>
  <si>
    <t>TECNILUC</t>
  </si>
  <si>
    <t>TABLERO EMPOTRABLE 6 LLAVES APG</t>
  </si>
  <si>
    <t>TABLERO EMPOTRABLE 6 LLAVES TECNILUC</t>
  </si>
  <si>
    <t>TABLERO EMPOTRABLE 8 LLAVES MAX</t>
  </si>
  <si>
    <t>TABLERO EMPOTRABLE 10 LLAVES APG</t>
  </si>
  <si>
    <t>KADISA</t>
  </si>
  <si>
    <t>TABLERO EMPOTRABLE 12 LLAVES APG</t>
  </si>
  <si>
    <t>TABLERO EMPOTRABLE 12 LLAVES  KADISA</t>
  </si>
  <si>
    <t>CAJA DE MEDIDOR PVC</t>
  </si>
  <si>
    <t>CAJA DE MEDIDOR METALICO</t>
  </si>
  <si>
    <t>CAJA DE PORTAMEDIDOR LUZ KBA ELECTRIC</t>
  </si>
  <si>
    <t>KBA ELECTRIC</t>
  </si>
  <si>
    <t xml:space="preserve">MEDIDOR DE ELECTRESIDAD </t>
  </si>
  <si>
    <t>CANALETA 10 X 15 FIJI</t>
  </si>
  <si>
    <t>CANALETA 10 X 20 FIJI</t>
  </si>
  <si>
    <t>RECOGEDOR</t>
  </si>
  <si>
    <t>ISOPO CON BASE</t>
  </si>
  <si>
    <t xml:space="preserve">DESATORADOR </t>
  </si>
  <si>
    <t>ESCOBA</t>
  </si>
  <si>
    <t>ESCOBA ECONOMICA</t>
  </si>
  <si>
    <t>LIMPIEZA</t>
  </si>
  <si>
    <t>CAJA DE PASE METALICA 10 X 10 X 6</t>
  </si>
  <si>
    <t>CAJA DE PASE METALICA 8 X 8 X 4</t>
  </si>
  <si>
    <t>CAJA DE PASE METALICA 6 X 6 X 3</t>
  </si>
  <si>
    <t>CAJA DE PASE METALICA 10 X 10 X 4</t>
  </si>
  <si>
    <t>CAJA DE PASE METALICA 30 X 30 X 15</t>
  </si>
  <si>
    <t>CAJA DE PASE METALICA 30 X 30 X 10</t>
  </si>
  <si>
    <t>CAJA DE PASE METALICA 4 X 4 X 2</t>
  </si>
  <si>
    <t>CAJA DE PASE METALICA 5 X 5 X 2</t>
  </si>
  <si>
    <t>CAJA DE PASE METALICA 4 X 4 X 3</t>
  </si>
  <si>
    <t>CAJA DE PASE METALICA 5 X 5 X 3</t>
  </si>
  <si>
    <t>CAJA DE PASE PVC 12 X 12 X 6</t>
  </si>
  <si>
    <t>CAJA DE PASE PVC 12 X 10 X 5</t>
  </si>
  <si>
    <t>CAJA DE PASE PVC 10 X 8 X 4</t>
  </si>
  <si>
    <t>CAJA DE PASE PVC 8 X 8 X 3</t>
  </si>
  <si>
    <t>CAJA DE PASE PVC 8 X 6 X 4</t>
  </si>
  <si>
    <t>CAJA DE PASE PVC 6 X 6 X 3</t>
  </si>
  <si>
    <t>CAJA DE PASE PVC  3 X 3 X 2</t>
  </si>
  <si>
    <t>CAJA DE PASE PVC 4 X 4 X 2</t>
  </si>
  <si>
    <t>CAJA RECTANGULAR EXTERIOR</t>
  </si>
  <si>
    <t>CAJA DE LLAVE CUCHILLA EXTERIOR</t>
  </si>
  <si>
    <t>LEJIA COUNTRY CLEAN GALON 3.7</t>
  </si>
  <si>
    <t>LEJIA COUNTRY CLEAN GALON 4</t>
  </si>
  <si>
    <t>LEJIA COUNTRY CLEAN GALON 5</t>
  </si>
  <si>
    <t>KRESO 1LT PINO</t>
  </si>
  <si>
    <t xml:space="preserve">KRESO 1/2 PINO </t>
  </si>
  <si>
    <t>GUANTES DE CUERO</t>
  </si>
  <si>
    <t>LLAVE DE PASO 1/2 C&amp;A BRONCE</t>
  </si>
  <si>
    <t>LLAVE DE PASO 1/2 IMEGRIF BRONCE</t>
  </si>
  <si>
    <t>IMEGRIF</t>
  </si>
  <si>
    <t>LLAVE DE PASO 1/2 FIJI BRONCE</t>
  </si>
  <si>
    <t>LLAVE DE PASO 1/2 CIMVALLVE BRONCE</t>
  </si>
  <si>
    <t>LLAVE DE PASO 3/4 CIMVALLVE BRONCE</t>
  </si>
  <si>
    <t>LLAVE DE PASO 3/4 KONRAD BRONCE</t>
  </si>
  <si>
    <t>KONRAD</t>
  </si>
  <si>
    <t>LLAVE DE PASO 1/2 KONRAD BRONCE</t>
  </si>
  <si>
    <t>LLAVE DE PASO 1/2 KOSSO BRONCE</t>
  </si>
  <si>
    <t>KOSSO</t>
  </si>
  <si>
    <t xml:space="preserve">LLAVE DE PASO 4 C/R  PVC C&amp;A </t>
  </si>
  <si>
    <t>LLAVE DE PASO 3 C/R  PVC ITALY</t>
  </si>
  <si>
    <t>LLAVE DE PASO 2 1/2 C/R  PVC SANKING</t>
  </si>
  <si>
    <t xml:space="preserve"> SANKING</t>
  </si>
  <si>
    <t>LLAVE DE PASO 2 1/2 C/R  PVC C&amp;A</t>
  </si>
  <si>
    <t>LLAVE DE PASO 2 1/2 C/R  PVC ERA</t>
  </si>
  <si>
    <t>LLAVE DE PASO 2 1/2 C/R  PVC PU-SANK</t>
  </si>
  <si>
    <t>PU-SANK</t>
  </si>
  <si>
    <t>LLAVE DE PASO 1 1/2 C/R  PVC PU-SANK</t>
  </si>
  <si>
    <t>LLAVE DE PASO 1 1/2 T/E  PVC E&amp;A</t>
  </si>
  <si>
    <t>E&amp;A</t>
  </si>
  <si>
    <t xml:space="preserve">LLAVE DE PASO 1 1/2 T/E  PVC </t>
  </si>
  <si>
    <t>LLAVE DE PASO 1 1/4 C/R  PVC SHUBERTH</t>
  </si>
  <si>
    <t>LLAVE DE PASO 3/4 C/R  PVC ITALY</t>
  </si>
  <si>
    <t>LLAVE DE PASO 1 C/R  PVC ITALY</t>
  </si>
  <si>
    <t>LLAVE DE PASO 1/2 T/E  PVC LD</t>
  </si>
  <si>
    <t>UNIVERSAL 1 1/4 C/R PVC HUMBOLDT</t>
  </si>
  <si>
    <t>HUMBOLDT</t>
  </si>
  <si>
    <t xml:space="preserve">UNIVERSAL 2 C/R PVC MATUSITA </t>
  </si>
  <si>
    <t>UNIVERSAL 2 1/2 C/R PVC ERA</t>
  </si>
  <si>
    <t>UNIVERSAL 2 1/2 C/R PVC LD</t>
  </si>
  <si>
    <t>LD</t>
  </si>
  <si>
    <t>UNIVERSAL 1 1/2  C/R PVC ERA</t>
  </si>
  <si>
    <t>UNIVERSAL 2  C/R PVC SHUBERTH</t>
  </si>
  <si>
    <t>UNIVERSAL  2 T/E PVC C&amp;A</t>
  </si>
  <si>
    <t>UNIVERSAL 1 1/2  C/R PVC SANKING</t>
  </si>
  <si>
    <t>UNIVERSAL 1 1/4  C/R PVC ERA</t>
  </si>
  <si>
    <t>LLAVE DE PASO 4 BRONCE</t>
  </si>
  <si>
    <t>LLAVE DE PASO 3 BRONCE</t>
  </si>
  <si>
    <t>LLAVE DE PASO 1 1/2 BRONCE</t>
  </si>
  <si>
    <t>LLAVE DE PASO 1 1/4 BRONCE</t>
  </si>
  <si>
    <t>LLAVE DE PASO 1 BRONCE</t>
  </si>
  <si>
    <t>LLAVE DE PASO 1 BRONCE ITALY</t>
  </si>
  <si>
    <t>LLAVE DE PASO 1 BRONCE CIMVALVE</t>
  </si>
  <si>
    <t>LIJA N° 100 AGUA ASALITE</t>
  </si>
  <si>
    <t>ASALITE</t>
  </si>
  <si>
    <t>LIJA N° 80 AGUA ASALITE</t>
  </si>
  <si>
    <t>LIJA N° 60 FIERRO  NORTON</t>
  </si>
  <si>
    <t>LIJA N°40 FIERRO  NORTON</t>
  </si>
  <si>
    <t>LIJA N° 50 FIERRO  NORTON</t>
  </si>
  <si>
    <t>LIJA N° 100 FIERRO  NORTON</t>
  </si>
  <si>
    <t>LIJA N° 150 FIERRO  NORTON</t>
  </si>
  <si>
    <t>LIJA N° 360 AGUA NORTON</t>
  </si>
  <si>
    <t>LIJA N° 600 AGUA NORTON</t>
  </si>
  <si>
    <t>LIJA N° 400 AGUA NORTON</t>
  </si>
  <si>
    <t>LIJA N° 150 AGUA NORTON</t>
  </si>
  <si>
    <t>LIJA N° 180 AGUA NORTON</t>
  </si>
  <si>
    <t>LIJA N° 489 AGUA NORTON</t>
  </si>
  <si>
    <t>FIERRO</t>
  </si>
  <si>
    <t>LLAVE DE PASO 1/2 T/E PAVCO</t>
  </si>
  <si>
    <t>UNIVERSAL 1/2 C/R MATUSITA</t>
  </si>
  <si>
    <t>UNIVERSAL 3/4 C/R MATUSITA</t>
  </si>
  <si>
    <t>UNIVERSAL 1/2 T/E MATUSITA</t>
  </si>
  <si>
    <t>UNIVERSAL 1 C/R MATUSITA</t>
  </si>
  <si>
    <t>UNIVERSAL 3/4 C/R PAVCO</t>
  </si>
  <si>
    <t>UNIVERSAL 1/2 T/E  PAVCO</t>
  </si>
  <si>
    <t>UNIVERSAL 3/4  C/R PAVCO</t>
  </si>
  <si>
    <t>UNIVERSAL 1/2 C/R PAVCO</t>
  </si>
  <si>
    <t>UNIVERSAL 1  T/E SANKING</t>
  </si>
  <si>
    <t>UNIVERSAL 1/2  C/R SANKING</t>
  </si>
  <si>
    <t>UNIVERSAL 1/2  T/E SANKING</t>
  </si>
  <si>
    <t>UNIVERSAL 3/4  T/E SANKING</t>
  </si>
  <si>
    <t>UNIVERSAL 2  C/R SANKING</t>
  </si>
  <si>
    <t>LLAVE DE PASO 2 C/R PVC ITALY</t>
  </si>
  <si>
    <t>SHECK  1 1/4 BRONCE SHUBERTH</t>
  </si>
  <si>
    <t>SHECK 1 BRONCE CIMVALL</t>
  </si>
  <si>
    <t>SHECK 1/2  BRONCE CIMVALL</t>
  </si>
  <si>
    <t>SHECK 3/4  BRONCE CIMVALL</t>
  </si>
  <si>
    <t>CIMBALL</t>
  </si>
  <si>
    <t>SOLDIMIX 10 MINUTOS</t>
  </si>
  <si>
    <t>FORMADOR EMPAQUETADURA TARRO</t>
  </si>
  <si>
    <t>FORMADOR EMPAQUETADURA CHISGUETE</t>
  </si>
  <si>
    <t>ADEX</t>
  </si>
  <si>
    <t>AFRICANO 1/32</t>
  </si>
  <si>
    <t>AFRICANO 1/64</t>
  </si>
  <si>
    <t>AFRICANO</t>
  </si>
  <si>
    <t>SELLATUBO</t>
  </si>
  <si>
    <t>Sub categoria</t>
  </si>
  <si>
    <t>Foto</t>
  </si>
  <si>
    <t>https://hogar.com.pe/wp-content/uploads/2021/05/Codo-Galvanizado-de-90-x1_2.jpg</t>
  </si>
  <si>
    <t>Conexiones de agua galvanizado</t>
  </si>
  <si>
    <t>Agua</t>
  </si>
  <si>
    <t>data:image/jpeg;base64,/9j/4AAQSkZJRgABAQAAAQABAAD/2wCEAAoHCBYUFRgWFRUZGBgZGBkaHBwZGhgaHBoeHBgaGRoaHBocIS4lHx4rIRoYJjgmKy8xNTU1GiQ7QDs0Py40NTEBDAwMDw8PEA8PEDEdGB0xMTExMTExMTExMTExMTExMTExMTExMTExMTExMTExMTExMTExMTExMTExMTExMTExMf/AABEIAMsA+AMBIgACEQEDEQH/xAAbAAABBQEBAAAAAAAAAAAAAAAAAQIDBAUGB//EAD0QAAECAwUGAwcCBAYDAAAAAAEAAgMRIQQSMUFRBSJhcYGRobHBBhMyQlLR8GLhFCNy8Qckc6KywjOCkv/EABUBAQEAAAAAAAAAAAAAAAAAAAAB/8QAFBEBAAAAAAAAAAAAAAAAAAAAAP/aAAwDAQACEQMRAD8A9lQhKgRCEIBCEIBCEIBCEx7wMSBzMkD0KlF2nDbnPkFVdtsZMPUgINdCxDtp30DuUDbZ+kdyg3ELFG3NWdnfspWbaYcWuHY+qDVQqULaUM/OBzmPNWmvBqCCOCB6EIQCEIQCEIQCEIQCEIQCEIQCEIQIhCEAhCwNo7aMyyDUihdiB/TqeOCDajx2sE3OAHFZNo26BRjZ8T9gudfDiPmXFzzhM46z5KKIHgHgg237YiH5gOQHqhu1Yv1d2hYkO0TFddJZK9ZoLXjdeJ5A46dUF921IrqTlyCovtTsXTPOpSPY5hIKka2Yke6BGuvVnNOVd7C08CpofNA6U0jm0ShqVxQR4Ic2iQJzXa4IInFLDjObVjiORknRAMVC4INWzbcc2jxeGuB+xW3ZLayIJsdPUZjouNcmw4xY6bTIjMIO+QsjZe1g/ddR2uR+xWugEIQgEIQgEIQgEIQgEIQgRKkTIjwAScACT0QZe2bVLcacRvHQZDqsZoAoJJYsUuJdiXHzWH7Q7W92LjDvy3jiRMSujj9wguWzbcOE66SSRiBlzKzz7VwycBOfF0pcmrAhNGL2X3fRg1v9UviPBPtNtewbzroAndYGgNHEymg6WFbrPHox8nnIECv9JqrT7KWkT0/JTwXn8faEX6zhek4NdIZTnnieh4LesPtFEZcZF3wW3jq0Ayz/ACiDsLNbAd2LUH5sSE6LZywgjeYagioI+6zYEWHGYHw3tc0yII8jxV2w2q4LrhNhxE8OIQTFgcJ18lRewsJIrI+H3Wu6z5gzaag/fimPgA0OMkFSC4PEwVKYZVEO92+nwHwJWrDF4UQQFiYYclbMNDmoKL4ckx7ZK89iiMMIKDxNQvarkVirPNeCBsN8ium2RtO8A15rkdeBXMRG05J8F5FZoO+QsnZG0L4uOO8MDr+61kAhCEAhCEAhCEAhCECKjtiLdhH9RDe5r4Aq+sjb7t1o1d5A/dBgxYoY0upugmuuQXARy57y6dZ4/qNSeYBHV3Bdl7RuuQQBQudM8R+SXHRX3GGWIEgf1vMh4uHZBI60e7YXSmASBXFwkPM+ayHOJe1jiZAGI86n5egxkrG03SdCggzAMzh8ok3zcsqJaHFtofKpcGDTGXkURbsLC9zC6d6I8uPJtQOwb0U20o4P8S+fwAQ2cJG4ZaVDin7KE40AGgDGnlNxBy/TJZj4t+yR3fMYzD0L3nzKClsPbMSzPvMq0kX2E7rh6HQr1zZ9rZaGCJBN4PlOtWkYtdoR4rw9q3PZrbr7JFvCZY6j2ajUfqGXZB7TYrW5huPqPlJyWi6FPAzmSsOHamR2NcHBzXNBYQcRUz8lqbKtgILHHeFJTpwM5cEUkezAiUhnkqljiljixxqKt4tmtiI2RrSqxtoQDK+0VbIiWYFSEGs0TnTAKJ7c+CjsMcPaCDQhSvOeOI6/hQRKKOB59U95UEZ1BPX7oInu/OqpxxXp2KsudOuAVeK6f7c0FeI8/nJJBi3fsldP07JLmaC3AtMiCKLr9nW0RG47wx+64VgWrs61FjgfwjRB2SFHDeHAEYETUiAQhCAQhCAQhCAWN7QCjObvILZWXt1u406O8wUHEe175NZPT0w4rmdpRPgbk6MwHjIOd5tC6b2xbuMOhcNVxu1IoHuyCaRmnvDd6oIbef8ANtGQYP8AsfVY0F/8h3+o092haW05i2MmcWMPmMs6LCbEIhvbo5p7OkiN6xx7sdn+mB/uf91kQX/5aO04h7D2eAVG61XXw3jSXZ0/VQ35PjMyde87wQVWJwcooZUg/O6DtfYHbdx/8O87rjeZP5XZt5O856r0EvLd9p3hwn3Ga8KZELSC0kEEEEYgjAr2XYO1BaIDImZaQ8aPbR3TPqiuosVoe9m/I3XCutKGWWfZOjCd4DhLtVY9htBY8tAm18jUmhGema0zFaCZ0E/zxHigz7DEuPczIkub1oR3Wj7yhnw81kWvEPbW67uCVbL546oJojyVViPmlc7j1UYE8aBBG96jcp2w5ihx4IEIz4IIQxPZCmrDWDHj0xT7mfFBVfDknMZSZ6cFO9gKa1uWiDe2HaZgsJwqPULYXI2CKWOB0x9V1jTOqByEIQCEIQCEIQCpbTbOG6WIr2P91dTHtmCDmJIPPvaxhNnv/Sa8iJZcV5rtOIPdzxLXsd4lh8CF61tmyl8GLDE7110hqW1HkvILXvNc2WLSJ8cR4hA32hiH3sGJqwDsZ/8AZZLhvxGfVel1qPNWrc+/AY6cywjsRI+MlUjO3mPGkjzH54IiAmbB+kz6Gn2SxH7zXjMSrqPwKUQ5Pc04O8iFGyHNpEt5p8kEJbJx0+6kmn3QQDlgZaH9/NRhAi6//D63lsV0EmjxeA/U0GY6j/iuOJVnZdrMGLDiD5Htd0BqO00HuD30BAVr+JvtBAxrKWH3VeEQWzmJGo5Gs1BZNxxbT4iccZyr59kVajYS1nh+YVUkNs2zPpjgmuby1U9gbuVJmOWaCO5IgTHOvFRMg3XCZ6DCZV58EHljlioww1By8ZoB2OEuSe5gPPRKxhA6p5biggcySQ6hSkcfXPVJIT5IIZHrNLKnNTBokmObp45IIm0K6fZcS9Dbwp2w8JLmea2dhP8AibyKDZQhCAQhCAQhCAQhCDA2vDLX3hg4T5EY+i8i9odnGDGe0DdJvM/pdUdsOi9u2rBvMJGLaj18F577X7PMSGHsE3Q6mX0OG92IB5EoPNIcMNc9hwOHJ2HbDoqLYbnBzD8TTTmPv6rat0ObQ8CRaZHkf3ke6rWyHItiNwO67gcj6dkRnXbzA7NuP9J+x9VKWbweMDQ8DkTzHkrjYF1weJXHUOgPzN9e6smxGG646rHtJadWzy/U0+mqDM/hw01G66o04jp5FV7TZXMlQykDPgTj6LoGWUB1xztLrh/teBmOHMK6zZjrpa5od5EZgEZEf9Tkg4aImBWrbALHFssDSaqhB7Z7Nv8Ae2WC+cyWNDuBZuHyV8QpPa4YnE9KLnv8Pon+VYNHPB4b05+K6pownqEVM9kz0AkpIDMRy9f2TpDHVI0ycJIJHswTi046yTmlIgZJI8U1TqJhcgQiRoeJTS2U9VINKJEEZM8MEFOLZpHU7IIYk8le2K6TxxmPVUAwiv4FcsNHt5hB0yEIQCEIQCEIQCEIQIuX2jZrjy2W64UnhI5dKrqVS2jZb7afEKj7dUHkO0NkmG8tu7p6zB6UWWbF7pxhvF5jxMVNWnQ/UPQFekWyytiMkaEdxqq8bYgjQbj91zXTY/jkaZageYQefwbO2C/3UQEse1rmupMipERsvmBnTgRnXbh7PD2GDEk2s2PANCRR4nixw05YgJsexhzXWeMLjmnddiWOljxY7PoVQh298AmDaBVs7pFZT+k/MwjLqKoK7oRZ/Iiya9rt0mdJjJ2bXYiWcur4W1TC3HjDhn3S7WtbY4a15q0SY/Ey0n8wWFaoj/giknR4r45+aItbbjwnlsxuupoaYkcVzEWC5pJkbs5A06eC0rSyYF4XgMCPzioWYSvXm6HJB6X/AIdslZWHV78v1Aei6p5kKY8vBZXsrZPdWSCyUjdvEcXku9VtAVGon4yRUmQ6eSY5wDgpX+KpWiLvHgAguMeke/is7+MEpZ80NjTzkgvOiy/OyQvOigbEmpWkyCCSR56p1yeKYAcM/NSZCmKBG1yzTIgJPkpjhzTC2RmgY1shVJCfJ4M8CleSVBBxHNB2aEgSoBCEIBCEIBCEIBCEIMDa9hLXe9ZgfiHH6vuqlliyo6rZ4YyK6gtBEjULm9o2EwnTaJsJEv08D6HogxPatjHgSo8DdcMCK7rtRPtXiF5/ao17+XGbh8JzbxacwvSrVZGxQWupoRiFyO1diRGTvMvsnO8Ky40qCg5V8FzBJ2+zIjLpiDySAkiQN5uhlP7HwV73bmfA4kfS6oUbnNnNzGnkSERnusrBMtDmVwFfCqt7N2KYsVjCfiNQRg0YudLAZcyrNhY+I+5BhzdrL4eLicAu79n9iCztLnOvPf8AE6eIyA/SitVjaAdOyna4DmfuoS2R6Ia/TDz1QSxCBVc3a9oCZzJNP7KT2j2i+HDNwEvdQUnIZmS5GBY7Q+tSDnIinI4oN9trmcVfs0UUMuX5LFZdgsDmfERx3Ca9FuWWzFsqz9OlUF2zGf7/AGVlpzFeajZC/ArDWkIAE05qVrq8Uwdk5tMsUAW+CRycUx3JBG/gFAx2fEqYmvf9lAg6jZ1r96wHAijhoVcXM7Aiyilv1A9xX7rpkAhCEAhCEAhCEAhCEAmPYHAgiYOIKehBztu2eYc3NqzPVv3HFVmP/P3XVLPtOzGuq3dPgemXRBzdp2dDed6G0zFZCR7hVmez1mBrDBqfiLvL7rYtFle3FplqKjwVT3zczVBJAgMYJMaGilAAAOgTrvcKIWpp+GvhnxUNptjG0LhPQGqCWI8TnkBU+QVONGLuAHaeQ5qIW9jnb9AJXWj5p0rmp7THugTu5SGFJE1pwQUmQ2u+K8L2EuGXA4iSvWawNFZ0JpIeZ1UcKJNolKRNTIaT9QtCCCMOHSleqBrbK3OvQqRkKWfeSa99Pi15J18kYjjTDX0qgkLaTnTgmVMg08UwRQa3geRz4SSA4SnifD0QTtqcfzWqC7HFMvZDui+fzPVA4cfzkmvKe48EyeM8UDHneUMQ3RxyU0QE/DU6+arxGyqTMoLGwp+/bydPqCuuXJ7EH81n/t/xK6xAIQhAIQhAIQhAIQhAIQhAIQhAKtHsjHggtFRKchPmDqrKEHlNvL4UV0N7nTY7MmoxB6iqWK9jrvyucanCVfHJdf7XbCNoaHwx/OYKZX243CdcSOZ1XAQbQDumbSDIgggtIxBGII9EFi22Z7HTLbwNZtnhJUm2oVk66aTvcJyx5rp2R5yGNOslBadlw4lAJePeaCtYNslkmvZepK80gSl9IP3Vx+3Yc8QJYk3jxyFc1m2n2ZI/8biMNRXyx4KqNlR2mRa8iWoJ5jBBvwbexwAc+G5ppIkgyy518uCuiPSYO7TeEiDSUuH91yTdnl0Qh8JzWSruF1ZUmQZmZxI4p0SxwXFrHi5JhvSvCZF4tcAaGYDZz4oOshx2vO6QWgkEtuyEtSDIJ0G1sPztxE6iVcpnkaLF2TZ7K7ce6Qa0BhbEe29MzJNZXhOUpZLU2dAsTWPY4Q3Cd6ZLnUo0GeRmMEEjtoMBu3gXXiJNM5VxrhIK0yIXmTGOdTENMq6E06zTbNtKzMIDA1pbNu6xxGJMxSXXNXI+3WijQ988LrboPeuCBn8HEGJawZTx8KSTIlna0TM3EgVwArXhPFR2naT3AXWhkwcd4154FULziaknOpwpigtx7SGkyr+f3VCpmTn+STpG9M55fmaks8F0VwYzqTUAZuQavs5ZpuL8mi6OZx7DzXSKvZLO2GwMbgB1OpPEqwgEIQgEIQgEIQgEIQgEIQgEIQgEIQgFzXtF7LstJvsPu40viAm18sA9ufMVHHBdKhB5babLGs5AjMuAUvCrHcQ7LkZFWbPap0NaZS7r0Z7ARIgEHEHArCtnsnZ3m81roTtYRuj/AOKt8EGRCtApPMJ73ZVwGY7EacFJE9lorRuRmv8A62lp7tmPBVX7OtTBL3N7GrHtI7Eg+CCV7qitJ5csMFUjWVryS4TnU4ZFRxIsRpk6DGFMfdvIHWUlW/jQDUyHEFvgUFl8AS3RM5DrSuimZZQBwpnnjJU229hrfaOqnZbWS+MHgCJoLjITBlgKY+XVOe/EAcpqpDtbnUDHur8rHHkaAqdlntLvhgvJ1cAwf7iEFgAgUIUEWK1tXkDHOh416KzD2DaHABz2Qxwm92FcJDxK0LF7LwGG8+cV+sQzHRuHeaDCsVni2hx92y6wmsR07sv0j5jyouv2ds9sBt1syTVzji46n7K4AlQCEIQCEIQCEIQCEiECoSJUAhCEAhCRAqEIQCEJECoQkQKhCRAqEiECXRoEoCEqAQkQgVCRCBUJEIFQkQgVCEIBCEIP/9k=</t>
  </si>
  <si>
    <t>https://sodimac.scene7.com/is/image/SodimacPeru/277630?fmt=jpg&amp;fit=fit,1&amp;wid=420&amp;hei=420</t>
  </si>
  <si>
    <t>https://promart.vteximg.com.br/arquivos/ids/551242-1000-1000/18329.jpg?v=637369037714030000</t>
  </si>
  <si>
    <t>https://static.grainger.com/rp/s/is/image/Grainger/2WJ20_AS01?hei=536&amp;wid=536&amp;$adapimg$=</t>
  </si>
  <si>
    <t>https://m.media-amazon.com/images/I/71oAZ7Im6WL._AC_SX569_.jpg</t>
  </si>
  <si>
    <t>https://aludrastorage.blob.core.windows.net/aludra-files/2/Product/BF5384C2-E097-427C-9CAA-D63184BF1A02/resize/ff5e5e8b-63ea-47c3-b3d8-15ec6161c940_09062020221230.webp</t>
  </si>
  <si>
    <t>https://sodimac.scene7.com/is/image/SodimacPeru/277886?fmt=jpg&amp;fit=fit,1&amp;wid=420&amp;hei=420</t>
  </si>
  <si>
    <t>https://promart.vteximg.com.br/arquivos/ids/551632-1000-1000/18344.jpg?v=637369066720670000</t>
  </si>
  <si>
    <t>https://promart.vteximg.com.br/arquivos/ids/222777-1000-1000/18376.jpg?v=636171472254970000</t>
  </si>
  <si>
    <t>https://promart.vteximg.com.br/arquivos/ids/222778-1000-1000/18380.jpg?v=636171472267200000</t>
  </si>
  <si>
    <t>https://sodimac.scene7.com/is/image/SodimacPeru/278947?fmt=jpg&amp;fit=fit,1&amp;wid=420&amp;hei=420</t>
  </si>
  <si>
    <t>https://static.grainger.com/rp/s/is/image/Grainger/1LUE3_AS02?hei=536&amp;wid=536&amp;$adapimg$=</t>
  </si>
  <si>
    <t>https://static.grainger.com/rp/s/is/image/Grainger/1LBR8_AS01?hei=536&amp;wid=536&amp;$adapimg$=</t>
  </si>
  <si>
    <t>https://www.homedepot.com.mx/conexiones/tapon-macho-galvanizado-1-2-121560</t>
  </si>
  <si>
    <t>https://static.grainger.com/rp/s/is/image/Grainger/1RTL3-A3020-1_v1?hei=536&amp;wid=536&amp;$adapimg$=</t>
  </si>
  <si>
    <t>https://cdn.shopify.com/s/files/1/0387/5061/7644/products/KJbC9u_932x.jpg?v=1592601747</t>
  </si>
  <si>
    <t>https://promart.vteximg.com.br/arquivos/ids/551182-1000-1000/12193.jpg?v=637369036495800000</t>
  </si>
  <si>
    <t>https://cdn.homedepot.com.mx/productos/342865/342865-a1.jpg</t>
  </si>
  <si>
    <t>https://m.media-amazon.com/images/I/71ludv8VbyL._SL1476_.jpg</t>
  </si>
  <si>
    <t>https://sodimac.scene7.com/is/image/SodimacPeru/2130599</t>
  </si>
  <si>
    <t>https://www.hidrocentro.cl/prat/wp-content/uploads/sites/16/2021/03/7877200103.jpg</t>
  </si>
  <si>
    <t>data:image/jpeg;base64,/9j/4AAQSkZJRgABAQAAAQABAAD/2wCEAAoHCBYWFRgWFhYZGRgYHBweHBwcGhwcHB8eHBwaHB4ZHhwcIS4lHB8rHxoZJjgmKy8xNTU1HCQ7QDs0Py40NTEBDAwMEA8QHxISHjQrJCs0NDY0NjQ0NDQ0NDQ0NDQ0NDQ0NDQ0NDQ0NDQ0NDQ0NDQ0NDQ0NDQ0NDQ0NDQ0NDQ0NP/AABEIAMkA+wMBIgACEQEDEQH/xAAbAAABBQEBAAAAAAAAAAAAAAAAAgMEBQYBB//EAD4QAAECAwQIBAUDAgYCAwAAAAEAAgMRIQQxQVEFEmFxgZGh8CIyscEGE0LR4SNS8WKSFTNyorLCguIUJEP/xAAZAQEBAQEBAQAAAAAAAAAAAAAAAQIEAwX/xAAoEQACAgEEAQMEAwEAAAAAAAAAAQIRMQMhQVESYXGBBBMikaGx8DL/2gAMAwEAAhEDEQA/APZkIQgBCEIAQhCA4hCh2m3taM/Tmo5JZKk3gmJLngXkBZq1aVivMofhGePNVxhvB1ojwBmauO4LxevHg9Vovk2zXg3EHcUpYk6RDfLOmJv6XKys+k4kgXGn9QAH3KsdZPJHpNGkQquFphhvv2AkKbAtLXXHhjyXopReGebi1kkIXF1aICEIQAhCEAIQhACEIQAhCEAIQhACEIQAhCEAIQhACEIQHEh7wBMmQCWSqC12kxnaraMbec1icvFGox8mO2m2l85UYL8z3kq+NGBoLkxbY0qC64BLskLVbrulPD77lwym5s6oxUUOshBomRXAfhRjA1nkmbjtXHWgvdIKW4hgvrisV+jd/sjx2NaAA0F2Bl4R9ymH2R76l83d8gpUM6xnh3clR3AgtlTJW+eBRXsihlG+N2J+kbsTzTtntURzqTpl4QOP3UuBZhKdw6n7BRY7HPoTqsBo0Y7ScSqpPL2J4rgmQtKlp8+tmKuHM+ytIOmGm9pHH2WbjWNjJOcSMmg+I/YJJjPlMN1W4AX87yvWOs0eb00zbQ44cJg+3qnVjYOs0AvOrkDVx4KZZtKkeWcv6vtgvZa3Z5PT6NMhVcDSk/MBwVjDiAiYM16xkpYPNxayOIQhaICEIQAhCEAIQhACEIQAhCEAIQhAcQhMWqNqtLlG6VsJWV2mbZIBjfM7077ooQkxmqKUr99yh2Z7nl8V05DE8qbh1mqyPb3PcRhiM8m8bua4Jzbfv/R16cUifZIIiPmfKBM7sBvPpvT+kI+A/EvskQooYyRImak93bspJmzHXfN3lFT6tb7ngsei+TfqyVZYGo3WIqbsxt3nu5Rmze/Z30H2T+kLRhO+u4J2BB1GVoTeMheG/fbNXZ+yJj3Yi0xgxshzTdlhl3iddgm2QzEfLAdAMfYcclJtsQNGq3CgHoApndl9EciWiZkFIY0NEzf6KNYYMhrnh+NmXNMxY5c7VE+7kxu8jO3BJLNdydiDUaSKulfluCS1wYJY4pFpjtFXcBicpDMqpJZyRu/YqoMF7yXuNLy5xkO9i5GeJ6rJuP7jQcGiudTLclxoxfIOGq0S1W/TffdU3V3p9jJGeN2O7u9Ls149kcfMAPiIulICuzarLR1uiMcNbxNN9JGXomWsnL1SteVK71uLa3MSSexpf8Sh59Cm/wDF4WZ/tKz7K11r857MwulpuPX2Xt95nl9lGg/xaHmf7ShuloR+ojeCFnC0XjNKIIEwFr7rH2kayHGa4TBB3FOLIMeRVpkc/wAqfC0q8GsnDbfzC0tVcmHpvg0CFXwtKMN9DzHMKbDeHCYII2L0Uk8GGmsjiEIVICEIQAhCEBxVWkTrODRdj7np0Vk90hNVcATc5xwp7npq8yvDWeF2emmuRu0wW6uqBIUphsCqrPodoc558o8ozNwPOfJWsQk7yepTsYSAA37qSHRceW5HRhJGTt8F+uJiYOWOxSYzXQmeLzXu3nvor6BDnN0pyu4VPWQ4FQbbZPmUN5P8k9So7SXbN7N+xU2F5c7WdgQ4n/i3h5uSk2u3A+EHfsHdFMtGj2sYGNNal22efRVdhsTnuc4ijak4UuHvwVefEixZZ2MhjKiTnAE+zdwFP5UWG35j6XejcTxuHFQLVaiTq3DHYB31U+DH1GkkSJqRlKjW8Purdu+ESqVckm3xZANbuATVmkxmucfLtzd3gocOJ8x4JND/AMRfxdduBUmO/XfIUA5SFZ+6Lt5LXHBwPEi992AOJ7ryVY5znu1jW+mAwqu2yOHuk2eo2jRuz2n33J6DAnIGZBqaVFZ1pUZrPoaXY5Z4ch9NMQSa1qOM6qS1tJDP2muQmCuGNdgFAlsjmksTITpsJ6SrtWkiMcESQkag3kz23HKh5pLm0nS+W7jdKhqlFgBBFJnzCl/mpiKrrjrDxAVIIlvrx+6tkobZMm7Pf6bQh75eY93ceSHUkASaXzEyZ1uFTKaNQumJ0FczWVOGaWKOMiADxCU8gbuSWHyur6S91xgzFfcy5peqlkYySgQ3HYlkBdCqsHA05+qcY9zTMGR2JJRNVMjNNY7QHtBxxGRUhUOhYknFuDh1H4mr4LshLyVnLJUzqEIWzIIQhAV2l7SGNEzLWIHfRRIcYCGK+b38XpIcFUfH1okxrZymQOdfYLN6S0g5jGNmRKft76y4taTbdex06cVSv3N3ZxN2wDqaemsiO+cz3sCzOh9P/pPJvGPTpXmrPRek2xSADUVPC7rJeDWyR68tly8arQ3umPEzKbssi6ZuFPc9Jc0zFtAJMjQU5J6G3VZW8+/iPrLgrdyb4RmqVdjNq8ROZMpbynojA1gaMfQfe/ik2dus7cOpp6ayRbIt55KXUW+Way1HohwdGNc/XPlBExK+VTwu7ChaYsjnGbbibh0A2rQNGqyWJp7nqSm7PD1nTy9T+J8wq1iKClmTKEWYwmBzh4nYZAUaOXqmbVE1IeqJl78rw3HmegU+2RfmRpfS2g4dnoq7SUOcfVaagNBN4BPsB6FG+ioasdkBr5rhLLbO4m9WcKFMzy5GYnWl12+q4yHINJaJzwE6id85A0F6ca4tb4ycBWUr5gGdxr0wSKK2OPFQBPxX0wFMDvSHVdSkhJtSSL8BdcusbIAXOcZmtcSBPp/KUDIkXGbpGlLj7tHBaMiQJmf7cN2zGfukNcSRQ1N2WfTsJT3yBJORxvFTuFEhjDefNgMJ1mOIUKOxADKQ8RExWhmQdad0k05k3UcATzoSCOgpvS5Xm8Ak04X9AEMYXBrnXjDrMlUCjll3NJK656w/xZp5z2FkF0mXOcPr2A/t9d19ijDLy3fEcFjixp13jBomN07ieKbgaWbEaXBxBb5mm8baXjasHHGqGPF9D6flWQtGpEa8eVwBIzaZTpu6hRlSNjBtBoQ6hqKzBnjkrGzxtbfispoyNqRXQz5XCbRgDkN/sr2C6Tgclm6Zqi/0e+T2b/WnutKsnAfJzTkQtYuzQezOXVW6OoQhe55AhC4UBjviKzCNGDT9Mz6CXTqszpvR7nbxSW2a18QTjv7xJVbGZrPl/V7r5mpJ3t2d8IqvgzEKzOZAcDQk48adBzTfw7EIiE5Anv1Wu0jZ2ykRtUCBodrGl7b3Nr1knlu7J47IpoWmXNi1mWk1E75mvutTbtOhpaDK4z3k16grJHRb2xWnVJaHCZGAqm9PudrjYAOQSk1tyXdPfg9HsNpb8svmBOv/AFHpPiuQnBzmyqBXld1ksU20mHZmtn55G84XegU74T0qXEtdhtlTET4jkjW66RFhvlmvtLxOWAEk2+0hkJz8SJje67kNXkVQWPTDYjtQnzG/ZOprkPRSviW0jVawY+J0ug9eSibVyHitoiNFnVDohua0uI9BzlySLJZi92s6cwTO4GZJ1ukuAxSIkQtgMAlOI4XkjwtMsK+YmgzU2whobM1JvkZkZUFbiosJGuWx4NBEhUCQOGGajRJOeajUaAcTM3iW7Lan47y1sxlITGJMhPKsuSjuYWN1cSCSDfM778ltEFN/qnMOMp5EEU7xS2OIltplUVM+HoEmIQZTwHDCWE11oMpngRM7iRLCaoEt1pF+Q2zmd/quvfIF2qCay5mu3+FxzaE5Ez47t6U8iQdW4kSlfK494IAhNk5xr4pdBnjhUoFBLvLkgiZmduGPfqoOlreIEJzzeKNGbjcPfcCiVmWVHxhpIshuhsNXUcRgP28fRZG0Q/8A67N33UvTTnajdYkuNSTfMmpSLaJQWNxkPb7qXbRuqRGtMP8ARZuTsZv6bD/S4cgR7J62j9KGM2j2XbSyUNg2es/ul4DQt79X5bxQht+1v5C17K8QfQrHRG/ps4+q2ljE2tObQf8AasME6CfCDsC2TVjLF5G7gtm1dn0+GcutkUhCF0niCEIQGViUtDx3eVCDvGN6n29srQ7aPaaqnGTx/qXzNRVL5Z3wx8Em3mvBOPpDG4fdR9ImvBOxj4G7h6LDyzXCE2SGC120j0n9lAtNgbEcARxVhYneB28+iRZh4+BU6Q7KbS2jiWNaB5RTcKD0UDRVmfDhxNYEE06f+w5LTW4+I95Jy1whq1F9Oiqk9yeK2MJo1pdaGNr5q7hf0mr/AErajrzcfKB0Ez7qVZdFtB+Y2jpkUpS49J81VaWgmT3bJ83Ae5Wm7SRUvFssoVpMZzJCTWNYBXETnPeaq5hRh+0yB2Ez8omPuqLRrdQACVwmSJ+IC4cyrExxMOLACKmQAMzhkU5HBMIGtItMm1Oe4z25qS9wMpm64yu44XqBZ3XumBhM/tF2+cynXACRlOtccxM7FbJQ8+z0mKmfGgNbqGU+a5IynW6srqGe4XJbLTI6pbiZOAFOBpmpIc0gANmTtrlhPatEZBiO8JmbpDOssUjXGqKz/EqfhTYtmYRPyjI7L9pVZrk7lGSx5ryZlYb4s0j820sgNPhYRrbSfNyFOa2VrtGoxz/2g/hea6KgufEfFNQyZntJP5VukEt7HtMRQ6I1g2D2n1TmmT4msBuAHGX8KBo4F8cvNzZn1p6pUB/zLSCbgZncK+wUZosNKggtZkBTvcE5bx5AMBP39lXRY/zLSBhrS75KTbbQHRtUbh3umo1QslWkSawZCfULY2Vuqwf0sHQLIWga0RrBsaONP+3RbK0UY7b4Rxp7rPKK8EqwMoxu4dZLYrL6JZN7NleQJWoXb9OvxOPWf5HUIQug8gQhCAz3xBD1XsiYT1SqO20fx/K2VvswiMc04ihyOB5rH29rhKYkbiNraFcX1EGnaOrQlao5b6y2hOOdOE3ZLoE0TNjTlMH2RAfNjhkVzvL9T3WF6Dlh8ruK5ZHePgfZN2CJ4nN2T53ogO/U5qLgr5F2l3j4qVb7hxUO10fxHqpNvnIJwyco7Z/8onY5RTCaGPJlRg6lx9wpMP8AyaY/cpMcyYdob/1WkvxRL3ZXwG5j7ZSTznUnnxljOeJoN6abOgpIXUGFB7JZaK7p+5A7yURWS4bRqgSulORzquGICJAbiPQTmmokcc75U2X8EpsQy24KhEljZgGXI12mRwu65p5sQgGkt5kq4udOc6DugNycMQgCYpOgOcusq44ogyTaYzi0tJvImDUiWRvwCjMSXRJ19kqHcqYZQ/GVs1IQYL3djvYqd7P/AI9jDbnvm88QAB/aBzKctzDaLbq/Qw1y8N49eqjaZcbRaGwm3TA3AXngJlHn2NLA1YYPy7K55HifOuzD3P8A5KLomCWQ3xjScw33l6Kf8SRJlkBmEmgdAPQJOnwIcJkFpwE+80XRWV2hmVfFP0gy3n8VSdFeKK55+mZ76qbaYfybM1n1P8R4pFmg/LsxefM/07rxVu17kHNCRNe0hxubrO9h1IW5tMT/AC2YuOsdw/JbyWZ+DbDQvI85/wBrb+tFooA14734N8Iy8NT/ALiP7VnLbJg0+gofiJ/aJcz+FfKt0LDkyeZ6Cn3VkvoaSqKOObuR1CEL0MAhCEBxVWmNH67SW+a/fL3krVCzKKkqZYycXaMDBb5mfuu3hNWZ8nEG5wlxwWq0loYPOsw6rr5YE57Cs/bLE9p1i0tM60pPMG6S4Z6clk64aikQob9SI050PGiVaH6j55FN2ts/EMeh7qlWo67A/MV/1C8Lxar4PWyTbzWaftL9ZjSFBL9aGw4jwneLulU7Z3zhEYtMvt3sTv1HQ/Z3/pHYfdJtzvANur0B901YXTY9vHvku20+Bl/CU7jzWl/yTkZln6YIeTKcti4HVuxyup/KHO8NK4S2ZTURpi3ebfnXfNDXX7Pt2Up5rOUu/wApsRJzzlXvu9Ug4CQaYYS75pYfPzDspufqfb+Ea3D7oCQP4SnO1Wk5Alcgibe80i0vDWOLrgK/ZaRhmcLBZ4LnE/qRKnjWSjaFs3y2PtL73TDJ+o2fZck61RpfQKuOAGSVpSP8x7YTB4RJoA774qGiNoiDrxHx3+Vk5Tz79dijQoZtFpm7ytMzuGHSSttKPDIbYLML5Z/z6hNshCzwJfXEqcwDglfyLKq3zj2hrBdPC4AfifRPaaOu9kJmYaB3wUrRMD5bHxneZ9G7s098LaPMWM6I7ytu77xUb5+EVGjstnECBMCUhIeg3klPaLssmgXudfvJr1JXbcQ97WDysk47/pb78Fc6Ds83TlRt2/Dotwjckjzm6TZfQYYa0NGAknUIX0TiBCEIAQhCAEIQgBJImlIQFLadAw3ElpLZ3gXcsFRWrRD4WsC3WYa6wrI4OIvG1bZC8Z6MZeh6R1JI81s7tUuY6gfdkDgZ5FOWZ0nlpucCDvw72ra6R0TCjCTmyODhQ/niqC2/DkQCbCHy4OI9CVzy0JRxue8daMs7FTBeWRBk6bTxu6pyM6bCP2mfsmY4JPiBDh5gaHfIrr4k650Pv9+K8qrY9c7kdkTjkeVZc+Sc+dO83XquedUlpzv2flPMi3+yiNMtHGs9i43O/wB89uCROgIlUDOVcaYo15Ybu5XoyId1pDHunBKaZ7U0GUJlKeGKWPX3QEizXSy79lE0zDc+C5jb3S/5CfRSILr7pZKPphzhCeWAl0hIC+8LUTEslBa7SyAz5MOrj5jmUuzQhZ2F7/8AMeKA/SD7/wAJiyQ2Qf1IhDol4GDe+812BCdHcYkQ6sMY3a2wDvmrX+7FitHWfXJjRPK00H7nYDb7pOo60Ra+W9xwDe6cSlWm0GK5sKGJAUAyAxPeOZTtpe2Cz5bKk+d2Zy3BRoWNW1/zHthsHhEmgCuy7bTsrYWazts0CWQrKpLjcNpmq/4b0QWD50QSefKD9IOJGZ9Okp0QxH68/AwkNGbh9W4V47gp6/or6/YWaCWitXuM3bzgNgoOC2Gj7PqMDcbzvKptC2bWdrm5vU4cr+S0a6tCFLyZza0rdHUIQuk8QQhCAEIQgBCEIAQhCAEIQgBCEIBmLAa6jmg4VAKzmkvhiczBdKf0k04H7rUIWJQUsmozccHl+k9FRYY/UYZC5wqOY9Cqb5pbtC9oIUKLoizuq6DDO9jfsvF/T9M9lr9owVmiazGHNteHhPUJ5wE+ON3JXOndGMh6robWtb5SAJNBnMGQunWv3VK0ynTfP27wXPODi6OiE1JWK1L695oG0HZtySSLtqWxxNNvZ9Oa8yjsIifL374rtphlzHNF5BA3yp1SWOMvdOFbRlmCDADN5LnftwntGPFT4kWI8SI1AM6AcMTLgtBEYA7VdMNeaObQg4zOITD9Btn4nuIyp6/hW2ZKxlpaxupBBc50gSPM4q50JoPVIiRau+lmA2nbsRCgQ4XlA1jje4qT817xLytxrU7CcAsv1L7Em02kvcWNJDB5nXT/AKQc88t6cYzWIYwZADu4KMyTRIUGxaTQlg1RruFT5RkM95W4QcpGJyUUWNjs4Y0NGF5zOJUhCF3pUqOVuzqEIVICEIQAhCEAIQhACEIQAhCEAIQhACEIQAhCEAzHgh7S1wm0iRCxmkNARmElnjbhKUwMiPcLcrixKClk3Gbjg8zZFl4SJHI0IPG5SGPBlmt1a7DDiCT2NdtIqNxvCorX8KNNYbyNjqj+4VHVc0tBrG50R1087FKDSuZ9k4xy7F0fGhzDmGX7h4m8x7yUZr14uLi9zdp4HXgGhUR8E3BxA4+yf1prqAahQZGd/eae1uSbdEwvJyv3SV/ojQRMnxhIYM93fZajBydIzKaitw0JozXk9w8F7Qfq2nZ6rToAQu2EFFUjllJyds6hCFsyCEIQAhCEAIQhACEIQAhCEAIQhACEIQAhCEAIQhACEIQAhCEBxQ4ujYTjN0NpOchNTVxSkxdFa7QcA/R/ud90puhoA/8AzbxmfUqwQp4R6L5S7GIVlY3ysa3c0D0UhCFogIQhACEIQAhCEAIQhAf/2Q==</t>
  </si>
  <si>
    <t>https://www.hidrocentro.cl/sanpedro/wp-content/uploads/sites/13/2021/02/7877300100.jpg</t>
  </si>
  <si>
    <t>https://nibsa.vteximg.com.br/arquivos/ids/159990-1000-1000/7283300-00.jpg?v=637263190852870000</t>
  </si>
  <si>
    <t>https://tienda.comarcomercializadora.com/923-thickbox_default/niple-galvanizado.jpg</t>
  </si>
  <si>
    <t>https://promart.vteximg.com.br/arquivos/ids/551206-1000-1000/12218.jpg?v=637369036940900000</t>
  </si>
  <si>
    <t>https://promart.vteximg.com.br/arquivos/ids/551222-444-444/12226.jpg?v=637369037259570000</t>
  </si>
  <si>
    <t>https://cdn.homedepot.com.mx/productos/307366/307366-d.jpg</t>
  </si>
  <si>
    <t>https://cdn.shopify.com/s/files/1/1431/6668/products/35467358142_deb2276da6_grande.jpg?v=1498861776</t>
  </si>
  <si>
    <t>data:image/jpeg;base64,/9j/4AAQSkZJRgABAQAAAQABAAD/2wCEAAkGBw8PDw8PDw8QDw8PEBAOEA8QDRAPDQ4QFREWFxUSFRcYHSggGBslGxMXITEiJSorLi4uFx8zODMsNygtLisBCgoKDg0OFQ8QFSsdFRkrKysrLS0rLSstNystKystLS0tLS0rKysrNy0rLS0tKy0rKysrKystKysrKysrKysrK//AABEIAOEA4QMBIgACEQEDEQH/xAAcAAEBAAIDAQEAAAAAAAAAAAAAAQYHAwQFAgj/xABBEAACAQIDAwkFBQYFBQAAAAAAAQIDEQQSIQUxQQYTIlFhcYGRoQcyQrHBFCNSYvAzcoKi0fEIJEOS4RUXg7LS/8QAFgEBAQEAAAAAAAAAAAAAAAAAAAEC/8QAGBEBAQEBAQAAAAAAAAAAAAAAAAERIVH/2gAMAwEAAhEDEQA/AN4gAAAAAAAAACXKSxQAAAAEApGCgAAAAAAhQAIUAAQAGVAAAAAAAAAAAAAAAAhQAAAAIACAoAEKAIUjKAIUgFAAEDKAIUAACXKAAAAhQAAAAAAAAAAAAAAAAAAAAAAAAAAAAAAAAAAAAAAAAAAAAAAAAAAAAAAAAAAAAAAAAAAAAAAAAAAAAhSACgAAAAAAAAAAAAAAAAgFAAAAAAAAAImBQAAAAAEAFAAAEAFAAAAAAAAAAAHzKSW9pd7scE8bSXxJ92oHZB51Xa0FuT8WkdHEbdt8UILza+hcHvnxUqxj70lHvaRiFfbblunUn2Rdl6HBevP3aL14ta+owZZV2rRj8afZFNmM7f5dPCxcoYGtWS3yU6at22V2169hxx2ViZvpWj46n2+Trl78r7rpcS5BhGP9sGMkvuKGHhmXQbc6uf8Add10vytfQx7He07a9RXWIUIyenN0YQ1Xw3s2n4npcsuSdLD1Kk070ZuDrQXvU275a8Utz0d1xs/xq2P4rZ0IObnZ5XGNZL44tdGqu35v94mK8/FcpNo19amMxE+lezrzST46J2W7gfOzdoY3Dy5zDV69GUmr5KkoqT4qa3PvZ34xpwjaSTcZZKml89KS6Mu9fRdZHXhx1t91Ut8S+Cf08O0y1jbvs15b1MZ/lcbZYqK6FTKoquktU0tFNb9N614M2CfmOntidOdOrCTjUptLOt+eGsJPtskvF9Z+iuTu1Y4zCUMTH/VgpNfhlukvNMRmx6QAKgCACoAAACICg8vaPKDB4fMquIpRnFXdPnIut4QWr8jD9p+13Z9JuFOFapKytJwyUs3FSfvK3cBsQjklq9F18DRm1fa/jZtqhTp0o7rJOc7fijJ6X8OPiYftLlJj8VJ87iq01USWRzlzcrbo5FaPDqC4/SG0eUWCw+fnsVRg4LNKHORdRJ/kWvoY5P2mYHnIwgqk4TlkjXajGg333utetI0DTpSvbWKva+7JPhfs/uerhcFO0qk4tQzqliqajrB8KqiuvpadcWtzQMb1xHKmXCMUvFs6U9v1p/FLw6PyOhyE2WqtCpGspN0aipxlmvCrTcFKLT42vv6spmNLZ1CmlljFd+r7tdTXEY5DEYip7sJN9Z2obMxU984w7LNtHvxnTX9iVMfFaLX9dg0eXT5OX1nVnLxsjuUtgYeO+N+9t/Mlbadk9bW4aK/medU2w3uTfe7jo92nhqEN0YruSuSeLhG+nySMYljK87pXS07D5dGtL3t+7VtoZ6PcxG1opaOK9WebiNqO7u5edvkcFLZ0tN704po9HD7FVk2rcd45BrzlnJupRq/6dVPDVE9yze7LvTyv+AwqNOo3SUr3vLBTv1r9nfu0X8BurlbsOjPB1M7Sy5J9WXWzl4Zm/AwTGyoPnZKOtfB0cU1+GtdJtdv3j8iVYwuls6rJQ6L1bw8uyWmVPzj5M7GG2FVnZv3ainT1drVIRzW8Vb/cZNtHaaX2nJTjecsLWi7K6klNuS7XmXkjgqbQmpZVJKH2p1bJK2qS390TLTo0eTikozc0udpOoutTpzUZXv3SfgbZ9myjDDTowleMJQnFXvlVSnGWXwdzU9Ou+heTajGrpd2s819PE2N7JZ3jiupfZ145ZX+gStggArIAABLi4AGHe03lMtn4WKzunOu5QUl78YpdLLbjqteGpmRpD/EPUfO4GPwqnVl4ucVf9dYWNf7TUqklUVSVWE25xnKTlOL43e+92fFLZ85Zm1eVN2qQb1ae6Xdw8us4ti4hNyovdUTyt65aiWj+h68MWlzNWL1S5qr15Wra8Vov5URY4KOzOllvZ5ecpvhONtV+u07n/T6fR16NVdH8lRb16NeMWdaVSe5auhNyi/yyd7d1/mfbpzeZJXSSrR8eK8kFcyy5o6XVT7mp+9pln8vNnoYHaSioKaTzXw1Z/ijpzcm+zo6/lZ08Js+c2rp2qQdRb3quK9T2KHJudVqO6VanKpC/GS1cfC8vIIyHkFtmUU6LXut09W7pxu4XX7ueP/jRmH2utN2UX4JaHgclNkqGMpVdFHE0oya0/bQSdT05xGxlRgm3Zfr+5qVmscp4XETs75U96d7ijsWpmd5y11f/AAZLmiuo46ldLT1GjyqexIp3ld2/E9Dnhg6UeC8OByVqi3t+bOGeIj3+AElSgnuvqt59Of5UvBHVq4u263j/AMHVni5N6P6KwHeqS0d35vQ4p4xpWz9i4nQnXvva069TrVa0UtZdvVqUcm2scpUK0HfpU5JX0+E1pOt0YdmFnHwVSSX/AKoyvbm0KcKNV26WRpX33ksq795gmKr3vFcI06KfVa05vzuvELHNiKmsuF1Qhu6oxf0Z1amISd7/ABTnfu/ucMedrSy0oTqTlLMowg5S6oKy7LnvbK9nu08Qk+Y5mDWXNiJc27L8uste4zWnhqvokuEEn3tt/KxvH2dbInhcEnUTjUry56UXvisqjFPwjfxPE5M+zGGHqQrYqqq8oNT5qMHGlnW67bvJK3UjYhMS0ABWQAACFIBTTf8AiHwjcMFWS0Sr02+rWDS+ZuQwD227MdfZFWcVeWFnDEfwJ5Z/yyb8CVY/N9HEOEoTXwNS8mbCwuxYyjPX9pSdSFtVbWXndNGtL2ujaXJ7EXweHk/hoWWu6yaffrIRXZobNp5sO5PTEUJRe5WmlZcetI5sG8Oo4Zta2qUZ8bxs9f5vQ8jn3loa+7KVl2XucMMR0YLqqO3cFZDQ2ioxwtoq9N1KbeiTjdpJ+Zy4Pac4rAtP3Ktanf8ANJr6TRjlKrfmk3vxLja+vA5KWJShRu/dxk5fy0rfIqMr2PtOXObPk5O8cRWoPqeaT18qxsOWO63e/WzT+zKl/syWrePk13Lm/wChsZVoLfLwKle59sOrX2gt10zyqmNhHcdSWMu9Ffq0LiPani1beuxI41jE3b1sdClg8TV9yjK3W45V5s71HkxiJaznCF+F3KXp/UDrYnGRWl9eB1ZYtcG3byMkw/JOiv2k5zfhFf1PSw+xsNT92jC/XJZ36k0YNCdWo7U6cpP8sZSfoc65O42r8Cpp8ZzUfRXZsCMUtErLqW4o0a+/7cSqSi6+K6CebJSp9JytZdKT4dx6uA9nmzaVs1F15Ws3Wm5Xd7t2VldmWAg4MJgqVGOWjSp0o8VThGCffY5wAAIUAAAFwAAIUlwIcOPwkK9KpRqK9OrTnSmuuMotP0Z2AB+OOVOyamBxlfCVVadGTjfhUhvhNd6sZxsOfN4WjB6f5e7T36xv9TbHtD5A0tqZK0VTWJpLKnNdCpC91GTWqa4P9LXVbkdtSU6tNYSreEHHMnHm5J6dCTaUt97IRqMcp14vmdeMn4JLgdWlib5LfjnLuWmpnGD9lO0Kls7o0UqfRvUcnd74tRTs9fQyLAeyClFffYqT+7y2pUowak9/Sle61a3cQa1ThazfNdk51m+CSt/8s7GCU3zSinOUFPEyjGLlK7yxgrLryL/cbzwPs92XSWuH515FTbrTlUulxtuTb6kZHhsHSpK1KnCmrKNoQjHopWS06gmtN8meSOPc6Llh6kIUoc5mqJU1KrNdUnfRP0M5w3JGtLWrVhHrUU5v1sZiUuo8HDclcND3lOo/zSsvJWPWw+Bo0/cpwj2qKv5nYBBAUAAAAAAAAAQoABAAAAAAAAESFhYCghQAAAAAAAAAAAAAAAAAAAWAAAAAAAAAAAAASwKABLlAEuUAAAAAAAAAAAAAAAAAAAAAAAAAAAAAAAAAAAABLAoEsUhQAAAAAAAAAAAAAAAAAAAAAAQoAAAAAAAAAAAACWKAAAAAAAAAAAAAAAAAAAAAAAAAAAAAAAAAAAAAARlAAEKABCgAAABCgAyFAEKAAIAAKAAIUACIAAGUAQMACoiAAAAD/9k=</t>
  </si>
  <si>
    <t>https://enone.pe/wp-content/uploads/2020/05/niple-pvc-matusita-01612-1.jpg</t>
  </si>
  <si>
    <t>Conexiones de Agua PVC</t>
  </si>
  <si>
    <t>https://i.linio.com/p/66824a5374238ca2355410c9fdcc5226-product.jpg</t>
  </si>
  <si>
    <t>Llaves de paso</t>
  </si>
  <si>
    <t>https://static.grainger.com/rp/s/is/image/Grainger/4YLH7_AW01?hei=536&amp;wid=536&amp;$adapimg$=</t>
  </si>
  <si>
    <t>https://encrypted-tbn2.gstatic.com/shopping?q=tbn:ANd9GcSM7SELUQpOhOb6nAVUkcYuPqDz94Brzmd_deefAm9BimTV7ISdpC91mHXT1ui0Ke0ziqVdP1Lz9FU&amp;usqp=CAc</t>
  </si>
  <si>
    <t>https://sodimac.scene7.com/is/image/SodimacPeru/217026?$producto310$</t>
  </si>
  <si>
    <t>data:image/jpeg;base64,/9j/4AAQSkZJRgABAQAAAQABAAD/2wCEAAoHCBUVEhgVFhYYGBYaFhoaHBkYGBkeGhweHBoaGRgZHBgcITAlHB4rIRgYJjgmKy8xNTU1GiQ7QD0zPy40NTEBDAwMEA8QHhISHjQrJSs2NDQ2NDQ0NDQ0NDQ0NDQ0NDQ0NDY0NDYxNDQ0NDQ0NDY0NDQ0NDQ0NDQ0NDQ0NDQ0NP/AABEIAOEA4QMBIgACEQEDEQH/xAAcAAEAAQUBAQAAAAAAAAAAAAAABQECAwQGBwj/xABBEAACAQIDBAcFBQUHBQAAAAABAgADEQQhMQUSQVEGImFxgZGhEzJCscEHUmLR8BRygpLhFSMzorLC8SQ0Q1Nj/8QAGgEBAAMBAQEAAAAAAAAAAAAAAAECAwQFBv/EACcRAQEAAgEDAwQCAwAAAAAAAAABAhEDEiExBAVBEzJRcZGxFCJh/9oADAMBAAIRAxEAPwD2aIiAiIgIiICIiAiIgIiICIiAiIgIiICIiAiIgIiICIiAiIgIiICIiAiIgIiICIiAiYqlZV95lXvIHzli4umdHQ9zL+cDYiIgIiICIiAiIgIiICIiAiIgIiICIiAiIgIiICIiAiIgUnOdIsXUDCktRaYZL7xve5JA8BbmL3m5tPblOiSubMPhXh3nhOcrbSaq5cqFyC2sDkL63GespllPDbHiy11WdkQ+y3pqWqutSwuWLrn29bSa6ClVUEA0QdH6qk8LBrj1FpKbRcGk53ELBSRYWzHZoZxVbarG26FWxyIVd7vL2ufSZXUu3RxcV5Nz4erdHsZZhS3t5d3Ik3zA59oB8p0D1FUXJAHMmw8549sjbNYLvFm3la6NkTmGV9dRmNZtNj2Zt5nLE/fz8pP1pOzXH27PK73qPRq+3aC/FvHkoJ9dPWRdfpcBpTy/EwB8gDOQeuSLadqn6GYFQ39/+bXzI+Urea3w3w9twn3O/wAJ0npN7wKnwI8xn6SYoYpHF1ZW7iJ5MyWN8x6g/rvmaninFjvAZ+8Tn4Wz8pM5r8q5+2y98bp62InneG6T1UIAcsv4hceZz9ZOYPpfTbJgQdLrmL+P9ZpOXGuLP0XNh8b/AE6iJp4XaNKp7rqTyvY+Rzm5NNuWyzyrERCCIiAiIgIiICIiAiIgIiIFs5TpN0l9nejRzqHIngOYHNvl36dRWvum2tjbv4TyPDp8TG7nUmZcuVxnZ3+g4MeXO3L4+Pyyiq/xENfvH/MxYgFmB3nSwt1f19JmtKNOTb3vpY34aGJ9qVISu2YsQUAy77SITZrb1nLW8PQidCzATVrE3N+EnqqP8fGXwx5AZZATGHlrtcym7Em17emM61iNP6eUzrijxHlNJafK8l9mbCrVlY091t0gFSbMbi4tfL1k9FvhTLnwxm8+yynUU+6bdx+kutfUA+h9Jixey61P/EpsvaRl4MMprK7KdT4yLLE48nHn3xre9mt/iA8/WN3W3+X8r3msuLI1HlM64hD/AFkbWuLIrMLZnI6AfWSWF2/iENl3rX0bMet/S0jFc/C2XnMoqNbh3/0l5lphnwzLtcZXX4XpV/7E8VP+0/nJSlt6g3x27wR6zzV6bE3DnxzlA7ryMvOauTL2zC95dPWqVdG91lPcQZmnklPaJXW4P64yUwvSKoNKh7ib/OaTmny5M/beTH7bt6PE5DD9LG+JVPdcGSVHpNRPvXXvsR6Z+k0meN+XJn6blx84p2JqYXaFKp7jq3YDn5azblmNlnlWIiEEREBERAtM8f2im7UccnYeTET2AzzbpXspqVVn3SabEsGAyBY3IblnMuabj0fbc8ceSy3ygFxDDjfvl/7SeyYJWcb6bCRc9UnsmGq5I1lxhBmL84WyxmmCApkljaYGgAFyMu4TU3ZbwxkljGgtrnO8+zp7+3Hah9CPpOFWdp9nRs9Yc1Q+Rb85pxX/AGji9xwk9PbP+f27uROM6P4arctSUE8V6p81tfxkvE6tSvmplljdy6cZi+gqE3p1WXsYAjzFreRkJjeiOJS5VVdfwnPyNj5T06JS8eNdWHrubD53+3imIw7o1mVkbkwKn1laeKYa5j1nstagjCzKrDkQCPIyA2h0Pw9TNQaZ/D7vihy8rTPLg/Du4/dZe2ccGuKU8bd8yhwZIbS6IV6dyoFRfw5N/KfoTOeZSrFWBRhqCCpHeDMssMp5ehx+p4uT7akSoMxPh1PDymqldh2zOmJBy0Mo3/QtBr2Ukk6CVQHibzYp1AFY3zNlHMA5k/IeMwiWaYTzuL1exuMiNCMiPGdt0U2y1UGm5uyi4PEjQ37RcZ8bzhgROi6E0ycQW4Khue1iAB6Hyl+O2ZTTj9x4sLwXKzvPFd9KykrOt8uREQERNPG41aYzPWOi3zP5DtgZ6lRVBLEADUkgAeJmKjjKT+66NfkQb+E5zF4lqh6x7hwHhNT2A4ZfKUuS8wc90mohMXVVQAN4GwGXWUN9ZFyT25TYViWN95VN+4bv0kduzjz+6vrPR5b4sf1FtpVRK2lVWVdm+zcxwGX73+0flIrb2CdKZZmA3HAKqNQQpBLHM6nLsk+aatmchdTcmwzyOf60mxjkSoGA6wO747oAvczfCd9vD9dy2SYy/nbl8Co3LAWtwnZ/Z+p9tUNsvZ5nt3hYejeUpsLojTqJv+0ZQSQVAXgTax7iNQZ2uztn06CbiCw48yeZPEy+HHerqrn9R67DLg+lO9/puxETd5BERAREQKTUxuz6VZbVEVh2jMdx1HhNuITLZ4cZtDoKhuaLlT91usvg3vD1nLY/YeIo+/TJUfEua+Y08bT1yJnlx4118XruXj+d/t43SIIvxvLma9rm4AsO6ej7R6NYesd4puMfiTqk940PiJHp0KpA51KhHLqj13ZjeHL4evx+7cNx3nuX+XF0KDu4VFLE6AZ/8DtnovR3ZPsKfWILsbm2g5Ad31M3NnbLpUBamgF9TqT3k5mbs1w4+nvfLzvW+4XnnTjNY/2rERNXmKxEw4isERmOigk+EJa20MaKYsM2Og+p7PnOYrJvPvsSzHifkBymzVrFyXve/lxFpgImWV21xmjul5UAXPgO2XUE3jlpxP0l1RQBfXgBIWQWIoFiWex7LXExrhUPwDytJz2YII4ka8JoNQINiM5Go0x5csfFsaLYFPujzM2cBs6kxF0v4nPMX17/ANZTKKROoMVq3shlm99CMhbMX7cvnIkn4X+vyXxlf5TCbNRVBVEFsrgeefCRuORELDfUEm56wub28ZrJjXqA+0fq5ndHVW2p8O8zVqOpO7SRiTplr22Ofy75bc+GWsrd5V0vRnGpTpsrOPfLA2NrFV42yzBnSUqysLqwYdhBnn+G2PWvvO4TsGZ8eU3kwbKbrUYHnp6y8yrPLCb8u2iczh9qVkya1Re3JvPQydweMSqu8p7wciDyIlpds7LG1ERJQREQEREBERAREQEREBERApI7b3/bVO4f6heSM0dsC+HqfuE+Wf0kXwmeXEJUI0JmzQxBY7py3sr62v2cZpAWNh3y9Qb5azJsnkAVQq+7w1PLnnwmLe3jfy7ufj+U1qley+QHibTLQY2gZ1W2cuOmUtZrDwld+yjmcs+HeIGPfbnl2ZZyPxmEvn+r20kqqi3ZL8PQLtf9AfmZGtnVpCYLYruczuIDy67crngezhJLGAUU9nTADZEtx5jPnJfEVBTQW1NwokS9O+ZzOpPaZa9uyZeryim2hVHvMT5A/rymRMYzfEb8iBf5TbalOf2vs4vUCltxAoJ3dSScgBwsADftle6+sdJn27c/QS/CY1qbhlF+Y03hy/KQdfGpTWxbTLmfE8PG01F2zc5I38yX8ry02zr1DC7TpPo1jybI/kfCb08oo7TDHduVPJsvWdP0c2swqCmxurZLf4W4Adh077S8rO4/h2MREsoREQEREBERAREQERECxjNbEneR1+8jDzBE2yJq4nD3GUDgZW82Np4R6TklSUJJuOF87ETQ9qptmL8JlZpvLtmerew7ZuUcSVvxvu/MyFWrnabPtrfrlnIE6uKVri1iDw07RMb1bsewAeeZ9LeUjaNTLvlRXzJP3vrIE1TN7L4nw/PKS9OyU7nS1z46DvkBst95939W1PzMkMRihUcgHqqbW5niZadu6tm1ruXbePgOQ7Ja6zISJgc8zYc+UhZixDhFLeXaZyW1doNZihzBIJ5GxI+XpJLbWNLKbZAAhRyy97vnMOhSmQdSSx8BkbfxN5S+M2i2xrYS9Wncm9wR48PW0phjYX4Z+Qsfl/pE3tiUbUgx03mbwW1/kZgpLZc/u1D5Uz+cipbaIDke0dxGfyz85KYIsup6ykEeB+mU0qdPrD9/D/50s0lcHSugY8iP5WZB/pED0jD1QyKw0ZQ3mLzLIfozX38OB90lfDUeht4SYmkY3srERCCIiAiIgIiICIiAiIga+Iw6sLEXnJba6L369PI8p2koQDBt4/iVdGs4IImxh691Iy556z0baOyUqizKO/jOM2p0ZqUyWTrL6ytxWmV+WvSW6ndYEKBfmL9hzsJTf+f1kYGKkg3DX48OBmxv2bUG/EHKUsayp7YrjfJvnum3M6AW85G46o1OswBIv1x/Fr63l2xq9qnaQQO+2Uu2yAVRhwJU248R6g+cfB8smG2wb2bOZq+KLKTfU2+s58Gb9GrvJbiD+jIGtUYvVKW6qBSzcBcBhftzAtxIkXj3NWoKaZkkL3AaAnzJPeeMrtLaNRmamoIAY3NgFvzy1NuJz8JJ9GKNNAXY5nItbM8dxBzP04S/idlNW3u3W2buUQinUbg7QM3buN7fxic9i8KysVItvPudwGbnwFwe6d3QrB3O7YuAN1b5KBcgk/dXUnifTFW2eHAVdXRkRiNEYg18Q19L2Cr2Ac48rW6cthKu+6m1g9VqvclJSEv/AJh4ScwiEYdLjMgH+bfqfVfOWV9mLc+zFhUtTpjiKKW33/jbT96b+01K7qW6wFrDmbXHb8A/hMRFTPREH2bngX/2i86CaGxsIaVFVPvanvOZHhp4Tfl2d8qxEQgiIgIiICIiAiIgIiICIiAljUwZfECC2psGnVBuufMazjdo9H6lI3W7L6z0+YatBWGYkWbTLp5GtQowPEHQyZrOr0W3b+7ceBuB850O1+jSuCVyPZOVfC1cMSHUsny7bStxXmW0YDebGDfMjs+X6MxezYA26yg2DDOUovusDyP9CPnKrsG0EIqZIXJ5Am1stB2W4yxMHVbOxWwyX4u4IuY8bDtkqwuQwsT8xy7JIYeqpFr2/CwH5Wk7Ebs/HvSBRkG7frbxsjHh7SoNVH3F8TOiobYouDvObNbeJyeryRV/8dIE2z1v23Os9APqVy0NixHDq3yXwE1Rg6VGoroLsBxJJvwOZ17TpyMmVSx1CN7MGrUsGa1hb3QPdy4AcF1JuTbRbNiYM1X9u46oPUB4kfF4Z+N+UjcDSfEuAxO4ubNc+Qvqx9PKdnTQKoUCwAsAOAGgkyK5dmWIiWVIiICIiAiYa9ZUBZjYD9ZDiZerAgEG4OdxoYF8REBERAREQEREBERAREQEwVsOrCxAMzxA5vHdFqbneTqtzGXynO43orUBJDE+U9FlpAMjSZa8q/s6tTNit15flMq02J90jvnpb4VTwmrU2Uh4COmJ6q4hMLUPH1M2MPstiet5CdT/AGaBL1wlo6YdVYtnjcUKAABwEk6bzXSlaZ0WSqzgyssWXCBWIiBSUOUrOH6c7ea/7Hh3VK1RWZ6hNlo01VmZ2IzBsjWtnlfgLzjOq6RbqOK+1Hpga9Q4Wi390jddlPvsD7oI4KR/MPw59Z9mfS79pp+wqn++Qan4xoHHecjyY/iAHkFfZiK7IKquFNg6C6N2qSQSPCbuysO1GqtWnVKuhuOrkeasN7NSLgjtnof4/VhqRx31GOOW7X0nEheje3ExdHfU5glWHFWGoPmPAg8ZNTz7LLquzGzKbisREhJERAREQEREBERAREQEREBERApaUKiXRAt3ZW0rEClpWIgIiIGCuGKEKQGsbE6A8LzwPZdCsNpV6WJBau6V0Zd628zUXKhWsbKwAC5ZArlwn0FOJ6fdHmqBMZh1/wCqoMrrbIuFbeCHLM3vbvI+K414spjbPypnjt5Ts/YVd1VlVSCqN76AhXLBCQTcA7pOfCxklhdi1yAd217WBZQTffAyv/8AN/KRidMq6uWQBbhVsAlgEuKYF0v1QSAdbEzc2b0nxVeolCmoZ23UUdQWVQ1hcJkihmbsteeljyZY/h5vJwdfiVJ/ZucT/aVT2P8AhXPtb33eO5b8V7/w7/ZPbpC9GdhphKO4o6xJZ24sx1J8gOwADhJqebzZzLK2PR4sbjjJVYlJWZNCIiAiIgIiICIiAiIgIiICIiAiIgIiICIiAiIgJaRfKXRA8Q+1Lol7GocVSX+7c3qAfCxPv9zE59pB+LLrfsy6IfstL9orL/f1BodUXUJ36E9oA+G57ytRVhZhcXvMgE1vNlcelSYSXa6IiZLkREBERAREQEREBERAREQEREBERAREQEREBERAREQEREBERAREQERED//Z</t>
  </si>
  <si>
    <t>http://www.multiventasjaen.com/web/image/product.template/749/image?unique=c438ff7</t>
  </si>
  <si>
    <t>https://sodimac.scene7.com/is/image/SodimacPeru/370428?fmt=jpg&amp;fit=fit,1&amp;wid=420&amp;hei=420</t>
  </si>
  <si>
    <t>http://www.multiventasjaen.com/web/image/product.template/749/image?unique=c438ff8</t>
  </si>
  <si>
    <t>https://sodimac.scene7.com/is/image/SodimacPeru/370436?fmt=jpg&amp;fit=fit,1&amp;wid=420&amp;hei=420</t>
  </si>
  <si>
    <t>https://sodimac.scene7.com/is/image/SodimacPeru/370444?fmt=jpg&amp;fit=fit,1&amp;wid=420&amp;hei=420</t>
  </si>
  <si>
    <t>https://sodimac.scene7.com/is/image/SodimacPeru/468649?fmt=jpg&amp;fit=fit,1&amp;wid=420&amp;hei=420</t>
  </si>
  <si>
    <t>Griferia</t>
  </si>
  <si>
    <t>https://promart.vteximg.com.br/arquivos/ids/551129-1000-1000/12209.jpg?v=637369035029170000</t>
  </si>
  <si>
    <t>https://www.promart.pe/llave-botadero-pesada-1-2-/p</t>
  </si>
  <si>
    <t>Caños de jardin</t>
  </si>
  <si>
    <t>https://www.schubertcompany.com/wp-content/uploads/2021/03/031001.png</t>
  </si>
  <si>
    <t>https://www.reyfamsac.com/img/catalogo/articulos/00407220210828162843405461.jpg</t>
  </si>
  <si>
    <t>https://static.grainger.com/rp/s/is/image/Grainger/10F322_AS02?hei=536&amp;wid=536&amp;$adapimg$=</t>
  </si>
  <si>
    <t>https://static.grainger.com/rp/s/is/image/Grainger/6VDT3_AS02?hei=536&amp;wid=536&amp;$adapimg$=</t>
  </si>
  <si>
    <t>https://static.grainger.com/rp/s/is/image/Grainger/6VDT5_AS01?hei=536&amp;wid=536&amp;$adapimg$=</t>
  </si>
  <si>
    <t>https://sodimac.scene7.com/is/image/SodimacPeru/277479?fmt=jpg&amp;fit=fit,1&amp;wid=420&amp;hei=420</t>
  </si>
  <si>
    <t>https://images-na.ssl-images-amazon.com/images/I/5155Apxi9qL._SY445_SX342_QL70_FMwebp_.jpg</t>
  </si>
  <si>
    <t>https://http2.mlstatic.com/D_NQ_NP_958260-MPE32272092818_092019-O.webp</t>
  </si>
  <si>
    <t>categoria</t>
  </si>
  <si>
    <t>sub categoria</t>
  </si>
  <si>
    <t>foto</t>
  </si>
  <si>
    <t>https://www.fioxi.com.pe/image/cache/catalog/Productos/471-450x591.png</t>
  </si>
  <si>
    <t>https://www.fioxi.com.pe/image/cache/catalog/Productos/474-450x591.png</t>
  </si>
  <si>
    <t>https://efcperu.vteximg.com.br/arquivos/ids/160228-1000-1000/32225.png?v=637515029788070000</t>
  </si>
  <si>
    <t>https://m.media-amazon.com/images/I/51bG1-gtOPL._AC_SX425_.jpg</t>
  </si>
  <si>
    <t>https://www.fioxi.com.pe/image/cache/catalog/Productos/472-450x591.png</t>
  </si>
  <si>
    <t>https://promart.vteximg.com.br/arquivos/ids/557956-1000-1000/18433.jpg?v=637381401737200000</t>
  </si>
  <si>
    <t>https://promart.vteximg.com.br/arquivos/ids/557651-1000-1000/18423.jpg?v=637381395752330000</t>
  </si>
  <si>
    <t>https://www.fioxi.com.pe/image/cache/catalog/Productos/477-450x591.png</t>
  </si>
  <si>
    <t>https://s3.amazonaws.com/imagenes-sellers-mercado-ripley/2020/06/18185823/290574753.jpg</t>
  </si>
  <si>
    <t>https://www.fioxi.com.pe/image/cache/catalog/Productos/475-450x591.png</t>
  </si>
  <si>
    <t>https://promart.vteximg.com.br/arquivos/ids/557960-1000-1000/18435.jpg?v=637381401805770000</t>
  </si>
  <si>
    <t>https://www.fioxi.com.pe/image/cache/catalog/Productos/473-760x1000.png</t>
  </si>
  <si>
    <t>https://promart.vteximg.com.br/arquivos/ids/580961-1000-1000/18137.jpg?v=637412276933630000</t>
  </si>
  <si>
    <t>https://promart.vteximg.com.br/arquivos/ids/278877-1000-1000/18138.jpg?v=636873951735970000</t>
  </si>
  <si>
    <t>https://i.linio.com/p/1546630e5c1f1aebad1c3f3c25378cb2-product.webp</t>
  </si>
  <si>
    <t>https://promart.vteximg.com.br/arquivos/ids/557966-1000-1000/28730.jpg?v=637381402364670000</t>
  </si>
  <si>
    <t>https://promart.vteximg.com.br/arquivos/ids/557964-1000-1000/28728.jpg?v=637381402331500000</t>
  </si>
  <si>
    <t>https://elcaribe.pe/1377-large_default/africano-1-32.jpg</t>
  </si>
  <si>
    <t>https://distribuidorajovilse.com/pe/667-superlarge_default/pegamento-africano-1-32.jpg</t>
  </si>
  <si>
    <t>Pegamentos</t>
  </si>
  <si>
    <t>Pegamentos Oatey</t>
  </si>
  <si>
    <t>Silicona</t>
  </si>
  <si>
    <t>https://grupoferreteroayv.com/wp-content/uploads/2021/03/TUBO-PVC-AGUA-SR-CLASE-10-5M-MATUSITA-FOTO-1.jpg</t>
  </si>
  <si>
    <t>https://promart.vteximg.com.br/arquivos/ids/226608-1000-1000/108073.jpg?v=636265573760500000</t>
  </si>
  <si>
    <t>https://promart.vteximg.com.br/arquivos/ids/551151-1000-1000/15559.jpg?v=637369035731470000</t>
  </si>
  <si>
    <t>https://promart.vteximg.com.br/arquivos/ids/551137-1000-1000/15555.jpg?v=637369035273900000</t>
  </si>
  <si>
    <t>https://promart.vteximg.com.br/arquivos/ids/556998-1000-1000/15561.jpg?v=637381357692900000</t>
  </si>
  <si>
    <t>https://promart.vteximg.com.br/arquivos/ids/551139-444-444/15562.jpg?v=637369035398300000</t>
  </si>
  <si>
    <t>DESAGÜE</t>
  </si>
  <si>
    <t>https://sodimac.scene7.com/is/image/SodimacPeru/2742187?fmt=jpg&amp;fit=fit,1&amp;wid=420&amp;hei=420</t>
  </si>
  <si>
    <t>https://sodimac.scene7.com/is/image/SodimacPeru/2742187?fmt=jpg&amp;fit=fit,1&amp;wid=420&amp;hei=421</t>
  </si>
  <si>
    <t>https://http2.mlstatic.com/D_NQ_NP_895957-MPE46726495048_072021-O.webp</t>
  </si>
  <si>
    <t>Tuberias PVC</t>
  </si>
  <si>
    <t>data:image/jpeg;base64,/9j/4AAQSkZJRgABAQAAAQABAAD/2wCEAAkGBwgHEhISBwgQFBEXDxAVEBcTFxUYFRcSFRIWFhcWFRUYHigsHR0nGxUVITEhJSorLi4vGCs4ODMsNygtLisBCgoKDQ0OGxAQGDclHx0sLy8rLS0rNy0tLSs1Li8rNystNS81LSstLSs1LS0vKy0tLS0tLTYrLS0tLS0rLS0tK//AABEIAK4BIQMBIgACEQEDEQH/xAAbAAEAAgMBAQAAAAAAAAAAAAAABAYCAwUHAf/EADwQAAIBAwAFCQYEBAcAAAAAAAABAgMEEQUSITFxBhMyM0FRYYGxIkJDcpGhFLLB0VJigvAkNERzkqLx/8QAFgEBAQEAAAAAAAAAAAAAAAAAAAEC/8QAGhEBAQEBAQEBAAAAAAAAAAAAABEBAmExEv/aAAwDAQACEQMRAD8A9xAAAAAAAAAAAAAAAAAAAAAAAAAAAAAAAAAAAAAAAAAAAAAAAAAAAAAAAAAAAAAAAAAAAAAAAAAAAAAAAAAAAAAAAAAAAAAAAAAAAAAAAAAAAAAAAAAAAAAAAAAAAAAAAAAAAAAAAAAAAAAAAAAAAAAAAAAAAAAAAAAAAAAAAAAAAAAAAAAAAAAAAAAAAAAAAAAAAAAAAAAAAAACLpK5/CU3LOHujxf95JRzOUNpWu6LVu1rKSksrOcJprCa7GBwZ1Lmo8yuISfipJ/XWfofVeXVDGWlnYtWptflJI5ObiO5Qfm19sP1I93RdzKnKtTrJwba1WsPK2ppN53dxrPWdWaOlryn01UXGMZflyzbHlDKHWygvnUofmwVq4u9fDdTDUota6cVvWX7S34M7m9varpuxqQ1NZ87t7MbMd5YVbKOnYVN1NPxjJMkR0vbvpRmvJfuVG7uIScXKhBrWinmKbeXjt3LxNd7fWdpKnHm6nttpakpxisY/heO37Ezm/CxeIaStJfGXmmjfC4oz6FWL4NFJqV6dNpK5qbX/I0vFtrOPMzqVXTaU7qlteIpxab89b9CRau4KdGtdUvdiu7VqPLfgml6m6Gk7ynv55cdWX2TYhVrBWo6fqw6yol/uRcPXBJoae5zowhL5Zf+iatdwHMjpml79KS4YZuhpS0lvqNcUyCaDRC7tp9GvH6o3JqXRYH0AAAAAAAAAAAAAAAAAAAAAAAAAAAABza+gtHVsuVuk3vayn9iHU5L276m5qR88+p3gBV6vJu7h1F1GXzLH3RzbnQl9HbW0fCfisN/cvQA84qW7pdZb1of88fRPBgpL3bvb3SUfRJHpLinvRHq2FpW623g/JFqR5/KFWaw+bksp73Hanld/ajVc26uJQlXt5twbcXGSxt35WVnct6LxV5O6MqbqGr8raIdXkrS+Bd1I8cP1LnUIrFaup4eZRaa2yjJJJNN4bWE/E+17u6uJ03aXVPUjrc4s5b3Yxjuw9niduryb0hT6q4hLimmc+50VpCPX6PUl4Yl6jNSPta+qxcXBbNZJpb9r7c9mP7e406R0jRhOnGVlrqTlluOVHGN7xs39vcaJ0FS6y2qw4a8V/12GKlD3LqXB6r9Vn7jNw2p86tpTlGKhKKfbGUopNvCWE1lmdSpQpuMXezi5Z1U9V5x4yi32rtOe41Xj2qctuVscdvHL9DTXoKrKM69prSjnUcZLZnGd+r3IuejtyVWGM3FPa8LMWm33Z1t/kZJ3Md1KP8ATN5+jj+pxKtbWw2pxkmturJ7E8tZWV5mNxc1bipTlRvYpR1taK3yzjHb2Ye9dvYMwqxQ0hd096rJcVL7Rk/Q2x07Wh062Png4r6tI4t1f3OpL8KlzmzVzu3rf5ZIsNMaUh19pB4xtjl59mbeMN9qgksdufAZzTdi20NPSqdHm5fK/wBmyVHTUffoNcHkpT07RqY/G6Oa79bDx7Kk96Wfe3fwkn8doqMKc5VFTU4pxWvqb1ndGSWV4Z3bMjeNP1i5Q0vay36y4r9jdC/tZ7q8fPZ6lTlCEP8AWSitm9xa27ts0/Uz5u49ytBrxi8/VSXoZi1cIVIT6E0+DRkUz/ErfRg+Enn6OP6jn6nv0KnH2X6Sb+whVzBTo3+p8apH5lOK+rSIWluVb0ZFc1da830UpZXFsTSr8ClckeV1fSVTmr/VzLOo0sbVtwXUigAAAAAAAAAAAAAAAAAAAAAAAAAA+OMZdKKI1bR1lX622g/JEoAcaryZ0bU6NJx+VtESpyUh8C8muOGWQAVCryZv4dXXhLimiFX0PpKHW2esvBp/Zl8AHmdS0VHp2k4cE4/eJrUYe5cSXhlP8ybPTnCMulFEeto+zrdbbwfki1I881ay6NWL4p5+qf6Gi4tY18fibOEsPKw8tPZt2pdyL7V5N6MqbqOr8raIVbkpT+BdTXHDLnUIqcpprVq06iXs976L1o7Yt7mRKdtaU3HmrmUMNasdbV2J5xjY8dm0tNbk1pGn1VWEvqmQqujdI0etsm1/LhlzrcTeUHRru7adSde414yfsLbsXjlvbv2rf29mOkr99xzp07WDxUoaj8YuL+qMlbwfV15Lzz+bJN2mZHSjfrtR51yqu5XN3V27ItQjwiv3yXN2td9XWT4x2/Zr0KnpDRtWV1W5xb6speGJvXX2kiCXyM5z8TQaXxY+p7WebckLGFGrGclsht/qxsRf43cJdoXEoGqNVS3GxEV9AAAAAAAAAAAAAAAAAAAAAAAAAAAAAAAAAAAAAAABprWtCvsq0k+KOXc8mdH1uhTcX/K8HaAFUqclK0P8tevhJJ+hqfJi4rNO6UXJbNaLw2uxSTT+pcABwLXQLo49vC7kdOjYQp72TABjGEY7kZAAAAAAAAAAAAAAAAAAAAAAAAAAAAAAAAAAAAAAAAAAAAAAAAAAAAAAAAAAAAAAAAAAAAAAAAAAAAAAAAAAAAAAAAAAAAAAAAAAAAAAAAAAAAAAAAAAAAAAAAAAAAAAAAAAAAAAAAAAAAAAAAAAAAAAAAAAAAAAAH//2Q==</t>
  </si>
  <si>
    <t>https://www.mcheirl.com.pe/wp-content/uploads/2019/01/TUBO-PVC-SP.jpg</t>
  </si>
  <si>
    <t>data:image/jpeg;base64,/9j/4AAQSkZJRgABAQAAAQABAAD/2wCEAAkGBxIQDQ8PEBEPDw0QDw0NDQ8PDxAQDQ8NFREWFhURExMYHjQgGBolGxMTITEhJSkrLi4uFx8zODMsNygtLysBCgoKDg0NFQ8PGisdHR0tLS0tLS0tLS0tLSstLS0tLSstLS0tKy0tLS0tKy0tLS0rLSstKy0tLS0rNy0tLSstN//AABEIAOEA4QMBIgACEQEDEQH/xAAcAAEAAgMBAQEAAAAAAAAAAAAAAwQCBQYBBwj/xAA5EAEAAgEBBQQIAwYHAAAAAAAAAQIDEQQFEiExQVFxcgYTMkJhgZGhIrHBBzNSYrLRJDSCosLS8P/EABYBAQEBAAAAAAAAAAAAAAAAAAABAv/EABoRAQEBAQEBAQAAAAAAAAAAAAARARIhAjH/2gAMAwEAAhEDEQA/APuIAAAAAAAAAAAAAAAAAAAAAAAAAAAAAAAAAAAAAAAAAAAAAAAAAAAAAAAAAAAAAAAAAAAAAAAAAAAAAAAAAAAAAAAAAAAAAAAAAAAAAAAAAAAAAAAAAAAAAAAAAAAAAAAAAAAAAAAAAAAAAAAAAAAAAK28bzXDkms6WiusTHWJaLFvXNHW0W81Y/Rvd5fucnlc5FWdaxsce+7e9Ss+EzCzTfFJ61tH0mGnirKKFI31N4Yp96I8YmE9MtZ6WrPhMS5zgexRaR0o5+l7R0taPCZT023JHva+MQVI3I1lN5W7axPhrCWu8o7a2jw0kpF4Vq7bSe3TxiUtc1Z6WrPzhUSAAAAAAAAAAAAAAAAAAq7z/cZPK5vjmIjlrPbETDo97Tps+TyuVrlZ1rFquT4T3dEkZY74+qtXI9ile6O/ly5nirsMoVKY6x0j56zr9UsTMa6TrM9ItPIFjQ0Qxlt2118to/VJ6z8URpy7+wgy0exBGSO+GcIMdDhZ6PYgGNdY6TMeE6JK7RePen58/wAzQ0BJXbb9vDPySV3h31+kq3CcK1PF2u3V7dY8Y/slrtNJ96Pny/NrOF5wlI3EWiekxPg9aXhZRktHS1vqtI3A1UbXkjtifGISV3jbtrE+EzBUjYilXeNe2to8NJS122k9unjErSLAjrmrPS1Z+cJBAAAAFLfX+Vy+T9XGVs7feOzzkw5MdZiLWrpEz0iXK5fR/aK9K0v5Lx/y0TWsVq5EtciHJseantYskfHhmY+sckdcn1RV+uRLXIo1ulrcF2t2dcilXIkrkBc4onrpMfFlEwqRkSRkBa4unPRlxTz6fBWjIyjIgtRfo9rl15c/nCvF2UXBPGSNdNY17u1lCvFnnDHh4SqRa0NFeJn+KfnpKScnLl17AZ8LzhYVyzz1jw5xzZevjpz+hB7oxmrKt4npLzHkraImJ1iehCseAmsJI0no8mqRUU0ho/SPf1dixxOszlvr6ulbaa98z3Q3t+UTM8oiJmZ7oh8V3/vSdq2vJmmfwzPDijuxR7Mfr8xcdfuT9oGeM9fX8NsNrRFtInWsT26zL6pWdYiY6TzjwfnLHL7t6IbTOXd2y3nnPqq1mfjX8P6LjP1jcANMgACPLgpf2q1t5qxP5pAGuy7kwW9zhn+S1q/boqZPRyvuZLx5orb8tG8Ba5nLuHLHs2pb5zWf/fNTy7Dnp1xXny6X/pdkJDpws5dJ0trWe60TE/SUtcztLViY0mImO6Y1hTy7qw2646x5fwT/ALUi9ObrlSRkbbJ6P4/dtkr8NYtH3jX7quTcGSPZyUt5omv5akW4qxkZxkY5N2Z6+5xR31tE/bqrZOKnt1tTzVmsfdBdjIyjIoVzM4yguxdlF1KMrKMoLfrD1qr6w4gXIyMfw6RXTSsRMREcoiJjs06K3EcRRZn2eGszWIrNY05zz7ebKbTFdKzGsV0iZ58+9Vi7LjXrSKPplt/qt2bRaJ/HakYY79b2is/aZfHqQ+iftEy/4PHX+LPXXwilp/s4ClEXGeOH230ArpuvZ9e7JPy9ZZ8Xx1fd/RvZvVbDs2OetcNNfGY1n81xPr8bIBpgAAAAAAAAAAAAABXy7Div7WOkz38Ma/VUybiwz046eW0z/Vq2YLWiyej8+5l+V6frE/oqZNz569Irfy3/AO2jqBIda43JgyU9rHkj48MzH1jkijN8Xbo82z0v7dKX81Yt+aRenH+te+tdFl3Lgt7nDP8AJa1ft0VMvo5X3Ml480RaPtoRbjUxle+sWsu4M0ezbHePGa2+mmn3Vr7Bmr7WK/8Ap0v/AEpF8c16dV4tmxz/AA5o1+dLOLpR9F3zsvrcN8Uxw2mImnFGn44nWOvfpp83ERs0xbhms8WunDp+LXu0FWvRvds7RtmHDprE3i1/hjrzt9n3CIcp6Cej87NjnNljTNkiIis9aY+7xl1jWMfWgCsgAAAAAAAAAAAAAAAAAAAAAAAPLViY0mImO6Y1hWpu7DF+OMdIv2TwxrHh3LQAAAAAAAAAAAAAAAAAAAAAAAAAAAAAAAAAAAAAAAAAAAAAAAAAAAAAAAAAAAAAAAAAAAAAAAAAAAAAAAAAAAAAAAAAAAAAAAAAAAAAAAAAAAAAAAAAAAAAAAAAAAAD/9k=</t>
  </si>
  <si>
    <t>https://www.maveri.com/image/19aee52e43fb661265a14e3b37e9285d.jpg</t>
  </si>
  <si>
    <t>https://www.maveri.com/image/344b9c3e76171f4156bd6271154854ae.jpg</t>
  </si>
  <si>
    <t>data:image/jpeg;base64,/9j/4AAQSkZJRgABAQAAAQABAAD/2wCEAAkGBxIQDxAPDxAQEg8PDQ8ODxAQDxAREA8NFREWFhUSFRMYHCggGBolGxUVIjEhJSkrLi4uFx8zODMsNyktLiwBCgoKDg0NFxAQGislHR0tLS0tKystLy0tLS0tLystNC0tLS0tLSstLS0tLi03LS0tLS0tLS0rNzctLS0tLS0rK//AABEIAOEA4QMBIgACEQEDEQH/xAAbAAEAAQUBAAAAAAAAAAAAAAAABAECAwUGB//EAD4QAAICAAEGDAQEBQQDAAAAAAABAgMRBBITMXFyBQYhMkFCUYGRobGyFGGCwSJDg9EVI1LC4XOSo/AzU6L/xAAXAQEBAQEAAAAAAAAAAAAAAAAAAQID/8QAHhEBAQEAAgMBAQEAAAAAAAAAABEBEiECUWExgUH/2gAMAwEAAhEDEQA/APcQAAAAAAAAAAAAAAAAAAAAAAAAAAAAAAAAAAAAAAAAAAAAAAAAAAAAAAAAAAAAAAAAAAAAAAAAAAAAAAAAAAAAAAAAAAAAAAAAAAAAAAAAAAAAAAAAAAAAAAAAAAAAAAAAAAAAAAAAAAAAAAAAAAAAAAAAAAAAAAAAAAAAAAAAAAAAAAAAAAAAAAAAAAAAAAAAAAAAAAAWzlgm+xNkKPCkemMu7BkvKFjCS7Yy9DmfhEtUrV+rOXlJtEXG+jwlX2tbU/sZI5bW+uu/Fepzvw8+i2b3o1NeUUMy3+qt7a5Lzzh/SOmjdF6pRexoyJnKN2f0VvZZJeTiFfNflWfTKt+skCOrBy64RktenX0WS9qaL1w3hruS30o+5F79DpQaGvhlvVKuWxp+jM8eF5dMF3NolI24NYuGF0wfc0zJHhat685bV+wpNTwRY8I1Pr+Ka+xkjlUHqnH/AHIqRmBRST1NFQAAAAAAAAAAAAAAAAAAAst5st1+ho8Dd38yW7L0OcjMzrWJGAzTCrfmXxt+ZFX5pRxKRt7RpfkBRoF0bE+3vRXOXiBFtyaEudCD3oxfqYvgK+iCjuNw9rRPwTGYW6Rr3ka6J2r9WcvdiWfDTWq6eyUamvKKfmbF1lrrF0iBmWrr1P8ASnF+Oe/Qtcrf6K3stkn4OH3J0oFjiKIenmvyZ/TKt/3IujwlKP8A747IWS9uJIaLWiX4sWrh5x13Zv8AqLN96JFPD8nzbKp7HF+jMBhtojLnRjLein6luJG2jw5PphF7MUZY8PLprfdL/Bz3wFXRXGO6sz24FPg49ErVsusfk2xfpHTx4dr6YzXcn9zLHhil9ZrbGRyTyaXRdZ3qp/24lrqt6LIfVS36TQv1I7WHCFT1WQ72l6maF0XqlF7JJnBvSrq1S+ucP7ZFHOa1047lkH7s0t0j0AHAxyyUepfHYsfY2ZY8NSX5ty34WpeMlgO/SR3IPNcs49XVWqNebbCLWkckvxLpjFrVt7T0bJr42QhZB4xnCM4vti1ihmm5GQAFRjynmT3JehyKmdZlv/is6P5c+Va1+FnnsYzWq+f1wqkvKKJuNY2+kKqw1KncuvVLbXOPmpP0KrKbVrrre7a8fBx+5IrbaUrpTU/Hy6abV806pLylj5Ff4nDpVkd6m1LxzcBx0ra6UrpjVx4TpfIra8exzin4MkRuT1NPY8STcE5Xlqt/7iQ9INIFic7vmV077SBpCmkBGw07+RSy54fh1mv0g0pKRNd76Uu7v/wW/Eavwvlw7cVj8iJphpi0iTLKoZyhis5rHDHlw5ejuZWViWOPQk2+jDl/YhOa7F4IrpPsLh2lKyL1SXii2VkcUsVi9SxWLIcoRfR5so4LPU8XilhhjyeA6O04txMDsx6S2Vj6H4pcvKRUnEYkXTSx1LDzRbLKWmlmvby/sIlTCPl+UaKqdnTGLw3tS88BC1vWmvA1fGO/+TGK61nLsj/nAiuXzceV8rfK32s9f4mWZ2QZP8oOP+2TX2PJ4xPV+JMcMgp/Uf8AySNeP6z5fjeAA2wsurzoyjqzouOPZisDmrOKcurevqr+6kdQBFzXHz4s3rVKqX1ST9DBPgPKY/l47s4fuduCReWuAnkV8ddNvdCTXiiPObjzk1tTXqejhokOTzZ2p68Ht5TBLJ6nyuqvHtzIp+KPSbMiqlzqq3thF/Yi2cBZPLXTFbrlH0Ze8/C48/8Ah4dDsju3WpeGdgV0curfavk9FJeccfM7S3itQ9TsjuzT9yZDt4oLqXtb0FLzTQunTmM65ara3vVPHxU16D4i5dSqWyycfJxfqby3incubZXLbnRfoyJbxeyqP5aluzh92iXfS9Nd8bNa6J/TOqS85IPhKK50Lo/o2SXjFNGa3IL486i1fNVya8URJ25rwlyPsfI/BkuelZP4pTqdsIvsnJQfhLAzwvjLmyT2NP0ImmxME6apcsq62+1wjj44Do7bRzKZ5qvha+jOjuWWR8kw6X1brl3wl7osTDttM8Z5rP5q1XRe/Tj7ZRGmuXVpl9c4eWbIT6Vs9IUczW/GWLXTJ7k65LzaH8RS50LY/pSl5xxHHStmrC5Wmr/idXTZGO+8z3YGevKIy5soy3ZJ+hNzcLidpTUcOzxda7FJ+LX7E3ONbwryzj/pr3SI0hxieucXKszI8ni9ehg+9rH7nlWTUOc4VrXOcYLa3gey1wUYqK1RSitiWBrxZ81wANuYAAAAAAAAAAAAAAAAUlFNYNJrsaxKgCFbwTk8+dRU/no4p+KRCt4rZLL8tx3bJryxwN0AtczbxLpfNtujtcJL0x8yFbxJn1Moi/lKtrzUn6HZgkxeWvP7eKOVLVopbs2n/wDUUQ7uAsrhrom91wn7WemAnHDnrya6i2HPqtjvVzS8WjAso+a8T2Aw35LXPn1wnvQjL1HFebyhXGGyiqXOrrlthFv0PTruLmSS15PWtxaP24EO3ibkr5qthu2N+7ETcOWf689WSV9ClHcssh5JluUVYKODk9a/FJyfJg8MXtO4t4jw6l81vwjL0wI8+JM2nHTQepxeZJNPZiybVzfFreI+QaTKlY1+CiOe+zPfJFer7j0c1/AnBUclpVceV45059M59uw2BrMjPlt0ABWQAAAAAAAAAAAAAAAAAAAAAAAAAAAAAAAAAAAAAAAAAAAAAAAAAAAAAAAAAAAAAAAAAAAAAAAAAAAAAAAAAAAAAAAAAAAAAAAAAAAAAAAAAAAAAAAAAAAAAAAAAAAAAAAAAAAAAAAAAAAAAAAAAAAAAAAAAAAAAAAAAAAAAAAAAAAAAAAAAAAAAAAAAAAAAAAAAAAAAAAH/9k=</t>
  </si>
  <si>
    <t>Tuberias y conexiones SEL</t>
  </si>
  <si>
    <t>Tuberias y conexiones SAP</t>
  </si>
  <si>
    <t>https://static.grainger.com/rp/s/is/image/Grainger/46KK62_AS01?$zmmain$</t>
  </si>
  <si>
    <t xml:space="preserve">LUZ </t>
  </si>
  <si>
    <t>https://www.mcheirl.com.pe/wp-content/uploads/2019/01/1-2-SEL.jpg</t>
  </si>
  <si>
    <t>https://promart.vteximg.com.br/arquivos/ids/438005-1000-1000/15690.jpg?v=637245636556400000</t>
  </si>
  <si>
    <t>https://sodimac.scene7.com/is/image/SodimacPeru/2573172?fmt=jpg&amp;fit=fit,1&amp;wid=420&amp;hei=420</t>
  </si>
  <si>
    <t>https://sodimac.scene7.com/is/image/SodimacPeru/2573172?fmt=jpg&amp;fit=fit,1&amp;wid=420&amp;hei=421</t>
  </si>
  <si>
    <t>https://sodimac.scene7.com/is/image/SodimacPeru/2573172?fmt=jpg&amp;fit=fit,1&amp;wid=420&amp;hei=422</t>
  </si>
  <si>
    <t>https://promart.vteximg.com.br/arquivos/ids/438015-1000-1000/15695.jpg?v=637245636714630000</t>
  </si>
  <si>
    <t>https://sodimac.scene7.com/is/image/SodimacPeru/2573164?fmt=jpg&amp;fit=fit,1&amp;wid=420&amp;hei=420</t>
  </si>
  <si>
    <t>https://sodimac.scene7.com/is/image/SodimacPeru/2573164?fmt=jpg&amp;fit=fit,1&amp;wid=420&amp;hei=421</t>
  </si>
  <si>
    <t>https://sodimac.scene7.com/is/image/SodimacPeru/2573164?fmt=jpg&amp;fit=fit,1&amp;wid=420&amp;hei=422</t>
  </si>
  <si>
    <t>https://sodimac.scene7.com/is/image/SodimacPeru/2573164?fmt=jpg&amp;fit=fit,1&amp;wid=420&amp;hei=423</t>
  </si>
  <si>
    <t>https://sodimac.scene7.com/is/image/SodimacPeru/2573164?fmt=jpg&amp;fit=fit,1&amp;wid=420&amp;hei=424</t>
  </si>
  <si>
    <t>https://sodimac.scene7.com/is/image/SodimacPeru/2573164?fmt=jpg&amp;fit=fit,1&amp;wid=420&amp;hei=425</t>
  </si>
  <si>
    <t>https://sodimac.scene7.com/is/image/SodimacPeru/2573164?fmt=jpg&amp;fit=fit,1&amp;wid=420&amp;hei=426</t>
  </si>
  <si>
    <t>https://sodimac.scene7.com/is/image/SodimacPeru/2573164?fmt=jpg&amp;fit=fit,1&amp;wid=420&amp;hei=427</t>
  </si>
  <si>
    <t>https://sodimac.scene7.com/is/image/SodimacPeru/2573164?fmt=jpg&amp;fit=fit,1&amp;wid=420&amp;hei=428</t>
  </si>
  <si>
    <t>http://s3.amazonaws.com/imagenes-sellers-mercado-ripley/2020/06/22194143/400121765-2.jpg</t>
  </si>
  <si>
    <t>data:image/jpeg;base64,/9j/4AAQSkZJRgABAQAAAQABAAD/2wCEAAkGBw0NDw0NDRAODQ8NDQ8NDQ8NDQ8NDw0NFREWFhURExMYHSggGBoxGxUTITEhJSkrLi4uFx8zODMsNygtLisBCgoKDQ0OEA8PFSsZFRkrKzcrLSsrKy0tLTctLSstLSsrLSsrLS03KzcrNystNysrNzcrKzcrLSsrKy0tKzc3Lf/AABEIAOEA4QMBIgACEQEDEQH/xAAbAAEAAwEBAQEAAAAAAAAAAAAAAQIFBAMGB//EADkQAQEAAQEECAMGBQMFAAAAAAABAgMEBRExEiEyQVFxcsFhkaEUQlKBsdEGEyKC8GKS4RUjM0NT/8QAFgEBAQEAAAAAAAAAAAAAAAAAAAEC/8QAFxEBAQEBAAAAAAAAAAAAAAAAAAEREv/aAAwDAQACEQMRAD8A/cQAAAAAAABGWUk428Iztr3njhO7GeN53ygNJ55a+E55T58Xy21b6t5S345Xq+Thz3pr3lZPKRnWuX2n2rT8fpVsdowv3p+fV+r4X/qW0T79+Ur30d96s7cxynlwvzNOX3EGBu7eeOf/AI70cu/DLv8AJt6OrM5xnPvngupY9AFQAAAAAAAAAAAAAAAAAAU1dSYzjfyninUzmMtvc+d3vvC23HG9ffZ92eES1ZE7z3t12Y8LZ/tx/esHW1bleOVtvjTPJ5VloqE8UIoinE4gTjjZcbZZ1yzur6fc28bqY9L7+H9Oc/FPF8va6txa/R2nHDu1Mcsfzk6Xt9ViPvscpZLOVS4di1uF6F5Xs+fg7m2AAAAAAAAAAAAAAAAAFNXLo42+E+oM3e+19GXh3dU+OT5fUyttt7+bS3zqf1Y4+E43zrIzyYrcVyqvFFqEEq2rK0VHFFpaqC3E3Plx23Qk8c7fKaeSmWXCWuj+DtG6mvra97Olh0MfXlf2l/3A+szvCtTZtbp48e+dV82PqZdd+HU99k1uhlx7r1XyajNjXCUaZAAAAAAAAAAAAAAHjtfYvnP1eymvjxxynwB8fve/93L8v0jL1K2N+afDOZd2WP1n+Ri6jDaIcVeKZUVbiraWqgURXhtO0zCfEHlvDVvVp4S5Z52Y44znlleqSPs9z7BNj2fDS6rn2tSz72ref5cp5Rm/w1uW6d+17ROGrZf5WGX/AKsb96z8X6Rs6mfSvw7lRC0qpFGru/W4zoXnOXk7GHpZ3GyznGzpakykynf9KsZq4CoAAAAAAAAAAAAAAx957HM5lp3q+9hfC937Pktq0ssMrjlOFnN+gbRpdOdXOcv2ZG07Npa06Opj1zleWWPlWbGo+NqY2do/h7LnpZ42eGcuN+c5/Rx57m2qcsJfLUw96y041M85ObQx3HteX/y0/Vnb9JK6dH+FtPntGrnq/wCnCfysPzvG2/OA+cx1tTWz/lbPhlq53uxnKeNvKT419LuX+Hsdns19ps1dadeM56elfh45fH5eLU0cdHQx/l6GGOGPhhOEt8be+/FTPO3mqPTV1el5fq80JUSAC0duwa/RvRvK/SuFfGg3h4bHrdPHr5zqvx+L3aYAAAAAAAAAAAAAAHBvDZ/v4/3fu70WceoGD/Mynf8ANF2nL4fJ77Zs/QvwvXP2cmUZbWy18r38PKPO5W8+tBxBKUAJShIJSiJBKZVUwHTs2rccpfn8Y18bLJZyvWwca1N3anHGz8N+l/yrErrAVkAAAAAAAAAAAAAB56+lM8bjfyvhWJradxtl5zm33HvDZ+lOlOc5/GJVlYtir1yjzqNArxTxBaJVTxBPFMQkEp4ogC0rv3Xf6sp/p92fHfurtZen3hErTAaZAAAAAAAAAAAAAAAAZO8Nn6N4zll1z4Vn5Rtby5Y+dZGpGa1HjRNVFWlTFOKeILpVnGr46dAWkWmCQV4O7dXay9Pu4a7t1drL0+5ErTAaZAAAAAAAAAAAAAAAAcm8eWPmzrOLR3j2cfP2Z7NajzujL/wr9mnxeyRXhNmx+PzXmjJ3LgI6MCgIVWVoIrt3X2svT7xw13br7WXp94RK0wGmQAAAAAAAAAAAAAAAHJvHsz1ezOaO8ezPV7VnVmtQShIoAIhCUCitSigq7t1drL0+8cLu3V2svT7wiVpgNMgAAAAAAAAAAAAAAAOXePYnqn6VmtLePYnqn6VmM1qJShIohKAEAAixICvRdu7O1l6feOR2bt7WXp94RK0QGmQAAAAAAAAAAAAAAAHLvHsf3T9KzGnvHsf3RmRmtRKUQFAAQBQAgA6929rL0+8cjr3b2svT7wiVpANMgAAAAAAAAAAAAAAAObeHY/OMtqbw7F84yma1EpQkUBACKlAJgrxRcgXde7e1fT7xwdN27qv9WXp94RK1AGmQAAAAAAAAAAAAAAAHnr6fTxyx8Z1ebJz2fUx5438pxjaExdYQ3LJefWpdDC/dx+UMNYw1rsmn+GfU+x6X4frTF1kDX+x6X4frT7Jpfhn1TDWNVbW7Nm0/wY/Litjp4zljjPKSLhrAmGV5S3ylrU3bs2WHHLLqt6pPCO4MTQBUAAAAAAAAAAAAAAAAAAAAAAAAAAAAAAAAAAAAf//Z</t>
  </si>
  <si>
    <t>https://sodimac.scene7.com/is/image/SodimacPeru/308951?fmt=jpg&amp;fit=fit,1&amp;wid=420&amp;hei=420</t>
  </si>
  <si>
    <t>https://sodimac.scene7.com/is/image/SodimacPeru/308951?fmt=jpg&amp;fit=fit,1&amp;wid=420&amp;hei=421</t>
  </si>
  <si>
    <t>https://sodimac.scene7.com/is/image/SodimacPeru/308951?fmt=jpg&amp;fit=fit,1&amp;wid=420&amp;hei=422</t>
  </si>
  <si>
    <t>data:image/jpeg;base64,/9j/4AAQSkZJRgABAQAAAQABAAD/2wCEAAkGBxAQDxAPDw8NDQ8NDQ0NDw0ODQ8NDQ0PFREWFhURFRUYHSggGBolGxUVITEhJSkrLi4uFx8zODMsNygtLisBCgoKDg0OFQ8QFS0dFR0rKy0rKysrLSstKysrLSstLSsrLTctNystMCs3LTc3Ky0rLTcrNysrLSstLS0rKysrK//AABEIAOEA4QMBIgACEQEDEQH/xAAcAAEAAQUBAQAAAAAAAAAAAAAAAQIDBAUGBwj/xABGEAACAQIDAwgGBgcGBwAAAAAAAQIDEQQFIRIxYQYiQVFxgZGhBxMyQlKxI2JywcLRFDNDgpKj8SRzorLS4RUWJVN0g5P/xAAXAQEBAQEAAAAAAAAAAAAAAAAAAQID/8QAHBEBAQEBAQEBAQEAAAAAAAAAAAERAhIxIUED/9oADAMBAAIRAxEAPwD3AAAQCQBAJIAkgACQQSAAAAAAAAAAAAAAAAAIJAEEgAQCQAAAEEkEgQAaTN8/VKTp00pzjvbV4xfVvVwN2ScfDlPVvz9hJu14xtbuZfeeVPi8kJ+jqQck84qP3342KJZnN+9LxZcqa7Apc0uleKONeOfWyh4x9Y8012LxMFvnHxRZqZnRjvn4Rk/kjkJYviW5YriXya7JZpR+P/CypZhSfv8AkziXieJMcTxL5T07qOKg904+Ni6n1anCwxPEyKWOkt0mu8nk9OyBzuHzua32l2mzw+bU5b+Y+OqJlXWwBEZJ6pprrWpJFAAAAAAAAAAAAAEAADHzHE+qpTqfDF24y3JeNjyDlRypp4NXlerVndqCerfS2z0blritihFdcnN8VFbvFo+YeUuYuviKk2785xjwin/XxIsem8muWFDHSdGUHQr2bVNy2o1Et7hLrW+z89ToKNWSvBv2d3FHz3SxMqc41KcnCdOSnCa3xkndM9wyDN44zC0cXFJS/V1oL3ai0kuzc1wkiz8qVufWPrJ231st3JudnNXtPrYuym5JcTUhEEgSEQiRguRLiTKIPd4d5vMsUZKzSLBqVJouQqnSf8Mpy91d2hj1sgXuu3Bk2H6wMLj5w1i32dDN7gs3jOylzX19D/I5/EZZVp702utaoxoza36EvMqzp3iYOZy3NnCylzo9XSuw6KjVjNKUXdM5WY3Lq4ACKAAAAAAIAAAAcD6VsV6ug38NGT8W/wDSfMtaep9Eem2pbDT/ALhLxlL8z5ymyKpkzvfRJmmzXq4OT5mJpucFf9rBapdsdr+FHAmZk+OeHxFGvG96NWFSy0cknrHvV13lR9C1Kbio36Y382vuKLmXVSlSjOLutrTipRun2aLxMXZOvN/HOiZUmLFSiaRCJSKlEqUSi3YqSK9knZAiHT4mdgsUobzCsXEkB0uEzCL9429HEpnEQj3GZh8VUhud+DJeZSXHZ6MwMblVOpey2Zda3d5h4LOVumrceg3NOopK6aaOVl5bmVx2NwE6L1WnQ1uZdy3MJU5cOmPWdXWpRmnGSTT6Dmc1yp0+dC7j5rtNyzr8rNljpaFZTipRd0/LgXDlMnzF05WfsvSS6uJ1UWmrrVPVPrOfUyty6kAgipBBIEAkAQCQB5T6cl/Z5/3Mf87PnWW8+kvTbTvhan/j/KUmfN0lqSKpABUe8ciswdbLMLJ71T9TK7vrSls371FeJurnCeifE7WBxFK93RxKml1RnFL5wfidopnThjpelImE7osbRKmbZZSkTtGN6wesAydojbMd1CNsDJ2yuMzD2yY1AM6NQvwqmuVQrjUKNrGaZlYbEzp6wenw9BpoVjKpVwOuwOYxqLqfSjMklJNPVM4+lVs04uzRvsBmCktdGt6Mdcf2NStLnOB9VO8fZeq4cDZcn8fdeqk+MfvRbz+snsrtZo6NRwmmnazTT4ls2My5XeAsYOuqkIzXStV1PpReOLqkEACQQAJAAHC+lfDbeEl9ajWj5afM+XpQ1Prjl3h9vCPhK3c4v8kfKmNw+zUlF+7OUfB2IMCpAtmfOnoY06ZR3nofrfS4yl8eHhU/gnb8Z6HJ2djzD0Ty2cxa+PC1o+cZfceo1lr3I3wzVpyKoyFiTomJTZOpCK0DFNmTYkAwsEiQDE2JKSbgxWpl2nVMdMqGpjY0qxlxrvenZmnpzsZdKoVGTOu29XdlEiiRSpFR0XJjF6ypN7+dHtW/y+R0Jw2WVditB/WX9DuU/M49zK6c38AAYaAABIAA1+f0dvDVV1R2vB3/ADPl/lnl7o42tBqyco1I8YzipJ+Z9XVIKScXuknF9jR8/elvB/S4era0o0Xhamnv0py2X/DJL90n9HnShoWKlMzIIpnA0jb+jjm5pQ+tHER/kzf4T1WsuceY+j2l/wBSoP4Y4iX8ma+89Or+14/M1z9KoJRBKNolIqIAAkgm4EgjaIbCKmQ2U3IuFVFSZQmSBei7l2nKxjRZe4lSsyMyCzSkXWys1cTtZrendHeYKe1Tg+uKOBidpkUr0IcEl5Ix/o1w2AAOTYAAJAAEHlXpcyrajUaW/Zrx7dU/xeJ6qaDllgFVw+1bWGj+zL/exKPl+1mVSibHPsvdCtODVlduPZcwY6l0dF6N6N8c5fBh6svFxj956BVepyvo1w1lia73WhRj3XlL8B1E9/ga5+pUE3IsVJHREEi6KXUQ0VWJSLEsSi3LFMIzEgzX/pF+kv06oF1hstuZG0FXblSZZUitMC7Fl2EixEuQYRei7MvpmMZEDTKuB2uRK1JLqS+Rx+Fp3kuq52GTPmvuM9/F5bEAHF0AABIAAgoq01KLjJXUk4tcGVgDx/ltyX9Y5x3Vab5sraSXQ+xqx5nUynERqKn6mrtt7KioN7T4Pc1xPpjPcq9fFONlVh7L3KS+FnHVacoSalHZlHR3VmjKtPlGXfouFp0dHJ61GtznLWXglbuRU2Zkqc6jtGLdtFZXfFmXQ5O4iW6lJfa5vzN81LGnuGdRQ5IVX7UqcO9yfkbCjyPpr26kpfZSXzL6THn9arYwqmJ62et0eTWFj+z239aTZmU8roR3UKK/9cW/kPRjxJ4l9GvZqUetk+hnS8rfo69RRtG0pK0Vspa8DlKmJl1j2YzqV+nQvqoaiOIfSzIhVNamNiqpXGRhU5GRBlGQmXIssRZdiwLyZXBlqJcgUZBk0UY0dxlUCs1sMKjpcm3PsRzmGOhyV7+wz18XltAAcmwAACQwBAAAFqvhqc/bhCdt21FSt4l0AU06cYq0YxiuqKUV5FQAAkgAAAB5by4j9PV+0ziar1Op5V1pOtU2m3apUWvUpNHKVXqSKQ3mVSMWCMyijcZrKpIyYotUomTGJqIqii5EpiitFFcS5EtxLkSi/BmVQZhwZl0Ss1s8OdBkr1fYc9hzf5JvfYZ6+Ly3IAOTYAAIJDAEAkgAAAAAAAAAAAPFuVeIj+kV4J7TjiKyffUk7edu45x6s33LPCzhj8U3B7Mq0pxaV1aWu80cYkirtKBn0KZawNO/jY2lKmjcZqKdMupFaQNohEoMhAXEVxKEVXKL0WZdEwacjNosrNbLDs3+SPndzOew7N/kXt/usz18WfW9ABybAABBIYAgAkCAAAAAAAAAAB5tyyX9qq9sf8qOOq4Zuo+hNXvbToPQeXWBlGqq1rwqJRcuiM0rWfareZx04iFW6FJRVut3MqBYSL8DcZXECESaEAMi4TVdxct3JTKmsimZtEwKTM6gUbDDm/yKXP7Uzn6LOlyDCy/WSVk1aPW+PYTr4s+t2ADi2AACGSABAAAAAAAAAAAAACitSjOLhOKnGSs4yV00chm/IlO8sLO3T6mo3bsjL8/E7IAeQY7La9B/TUalP6zjeHdJaeZjwmezmBiclwtTWeHotvfJQUZeK1LqY8qUydo9Eq8jsFLdTnD7Naf3tmLLkLhuipiV+/Tf4TXpMcLchs7n/kWh/wB/Efy39xUuQ1DprV3/APNfhL6iea4QqO9hyKwy3zry7ZwXyiZtDkvg4/str7c5y8r2HqHmvO6SbaS1fV0m9y7JMTUtam4R+KpzF4PV+B3OGwdKn+rp06f2IRi/Ivkva+Wmy7IKdOzqP1sl0NWgu7p7zcgGbdaAAQAABBJBIEAAAAAAAAAAAAAAAAAAAAAJAAAAAAAAAAAAAAAAYQAEAAAAAAAAAAAAAAAAAAAAAJAAAAAAAAAAAAAAAB//2Q==</t>
  </si>
  <si>
    <t>https://aludrastorage.blob.core.windows.net/aludra-files/2/Product/5C9EC8BD-B623-462D-ADB6-DB1035CB3444/resize/ff5e5e8b-63ea-47c3-b3d8-15ec6161c940_18092020135741.webp</t>
  </si>
  <si>
    <t>https://i0.wp.com/ferreteriagrupofortaleza.com/wp-content/uploads/2021/12/ba9e8f82d51.jpg?fit=600%2C600&amp;ssl=1</t>
  </si>
  <si>
    <t>https://i0.wp.com/ferreteriagrupofortaleza.com/wp-content/uploads/2021/12/ba9e8f82d51.jpg?fit=600%2C600&amp;ssl=2</t>
  </si>
  <si>
    <t>https://i0.wp.com/ferreteriagrupofortaleza.com/wp-content/uploads/2021/12/ba9e8f82d51.jpg?fit=600%2C600&amp;ssl=3</t>
  </si>
  <si>
    <t>https://i0.wp.com/ferreteriagrupofortaleza.com/wp-content/uploads/2021/12/ba9e8f82d51.jpg?fit=600%2C600&amp;ssl=4</t>
  </si>
  <si>
    <t>https://i0.wp.com/ferreteriagrupofortaleza.com/wp-content/uploads/2021/12/ba9e8f82d51.jpg?fit=600%2C600&amp;ssl=5</t>
  </si>
  <si>
    <t>https://i0.wp.com/ferreteriagrupofortaleza.com/wp-content/uploads/2021/12/ba9e8f82d51.jpg?fit=600%2C600&amp;ssl=6</t>
  </si>
  <si>
    <t>https://i1.wp.com/ferreteriagrupofortaleza.com/wp-content/uploads/2021/12/308943.jpg?resize=264%2C347&amp;ssl=1</t>
  </si>
  <si>
    <t>https://i0.wp.com/kywitiendaenlinea.com/wp-content/uploads/2021/04/176168.jpg?resize=768%2C768&amp;ssl=1</t>
  </si>
  <si>
    <t>https://s3.amazonaws.com/imagenes-sellers-mercado-ripley/2020/06/22192738/400121749-1.jpg</t>
  </si>
  <si>
    <t>http://s3.amazonaws.com/imagenes-sellers-mercado-ripley/2020/06/22192806/400121749-3.jpg</t>
  </si>
  <si>
    <t>https://tuberiaspvc.pe/wp-content/uploads/2020/08/Union-Mixta-12Cr.jpg</t>
  </si>
  <si>
    <t>https://grupoferreteroayv.com/wp-content/uploads/2021/03/UNION-UNIVERSAL-SR-AGUA-MATUSITA.jpg</t>
  </si>
  <si>
    <t>https://m.media-amazon.com/images/S/aplus-media/sota/ac479d99-5b3e-41c1-afd8-69074e152c89.__CR80,0,1200,1200_PT0_SX300_V1___.jpg</t>
  </si>
  <si>
    <t>https://sodimac.scene7.com/is/image/SodimacPeru/2088738?fmt=jpg&amp;fit=fit,1&amp;wid=420&amp;hei=420</t>
  </si>
  <si>
    <t>https://sodimac.scene7.com/is/image/SodimacPeru/309818?fmt=jpg&amp;fit=fit,1&amp;wid=420&amp;hei=420</t>
  </si>
  <si>
    <t>https://grupoferreteroayv.com/wp-content/uploads/2021/04/TAPON-HEMBRA-SR-AGUA-GERFOR.jpeg</t>
  </si>
  <si>
    <t>https://sodimac.scene7.com/is/image/SodimacPeru/309559?fmt=jpg&amp;fit=fit,1&amp;wid=420&amp;hei=420</t>
  </si>
  <si>
    <t>https://sodimac.scene7.com/is/image/SodimacPeru/309559?fmt=jpg&amp;fit=fit,1&amp;wid=420&amp;hei=421</t>
  </si>
  <si>
    <t>https://sodimac.scene7.com/is/image/SodimacPeru/309559?fmt=jpg&amp;fit=fit,1&amp;wid=420&amp;hei=422</t>
  </si>
  <si>
    <t>https://sodimac.scene7.com/is/image/SodimacPeru/309559?fmt=jpg&amp;fit=fit,1&amp;wid=420&amp;hei=423</t>
  </si>
  <si>
    <t>https://sodimac.scene7.com/is/image/SodimacPeru/309559?fmt=jpg&amp;fit=fit,1&amp;wid=420&amp;hei=424</t>
  </si>
  <si>
    <t>https://sodimac.scene7.com/is/image/SodimacPeru/309559?fmt=jpg&amp;fit=fit,1&amp;wid=420&amp;hei=425</t>
  </si>
  <si>
    <t>https://sodimac.scene7.com/is/image/SodimacPeru/309559?fmt=jpg&amp;fit=fit,1&amp;wid=420&amp;hei=426</t>
  </si>
  <si>
    <t>https://sodimac.scene7.com/is/image/SodimacPeru/309559?fmt=jpg&amp;fit=fit,1&amp;wid=420&amp;hei=427</t>
  </si>
  <si>
    <t>https://desarrollo.allup.pe/wp-content/uploads/2021/04/TAPON-MACHO-CR-AGUA-TUBOPLAST.jpg</t>
  </si>
  <si>
    <t>data:image/jpeg;base64,/9j/4AAQSkZJRgABAQAAAQABAAD/2wCEAAkGBxAOEBANEA8NDw0NDw0NDQ4NDQ8ODw0PFREWFhURFRUYHSggGBolGxUVITEhJSkrLi4uFx8zODMsNygtLisBCgoKDg0OFxAQFy0dFRktKysrKy0rLS0rLS0rLSsrNy0rKy0tLSsrKy0tKy0tLSs3LS0rLS03NysrNysrLSsrN//AABEIAOEA4QMBIgACEQEDEQH/xAAbAAEBAAMBAQEAAAAAAAAAAAAAAQIDBQQGB//EAC8QAQACAAMGBAYDAQEBAAAAAAABAgMRIQQSMUFRcQUiYaEygZGx0fBCUpLB4RT/xAAWAQEBAQAAAAAAAAAAAAAAAAAAAQL/xAAYEQEBAQEBAAAAAAAAAAAAAAAAARESAv/aAAwDAQACEQMRAD8A/cUUBBQEFARQAAAAAAAEAUQBRAFEAUQBRAFEAUQBQAAAAAAAAAAAAAAAAAAAAAAAAAAAAAAAASZBR5cTbqRwzntwYV8QjnWY901ce0asPHrbhMdp0ltVAAAAAAAAAAAAAAAAAAAAAAAAEtaIiZnSI4uVtO1TfSNK8o692XiO0b07kcK8fWXjZtakZWIYqjTOJb8PabV4T8p1eTNd4HTwtuifijL1h6qYkW4TEuHvMq36Sus8u4OZhbbaOPmj1erC2ytuOk+q6mPRa0RrPB5p2yOk5NO2Y2c7scI95efMtWR0I2uOkso2mvr9HN3mcWNXl0I2ivX2kjHr1eDOFyVOXSic1cyszHCZhvptUxxjPsJj2DXTGrPP5TozEUQBRAFEAUQBWjbMXcpM850ju3uX4niZ2ivKse8lWPGAw2AAAAAAZs6asG6sZAoAAAGbKLMQGyLMolpWJXRtZ0xbV4Tp0lpizKLLo9lNpieOn2bonPhq5u8tcSY4Kzy6Q8ldr6x9G+mPW3PXpOgmNgAgACuHtNs72n1l27TpPZ8/Nma15UTNUaAAAAAWsZgyw682wiACIAAAAAAAiAWIZ5aZsa1z0MS2faNIBcxgGjMYAPdsmLM+Wfl+Hqc3Y588fN0moxQBUS8aT2l86+kcHbsLcvMcp1jsla8tKxLHeXNlplFlzYANg1rmDNtpGTVTWYbwAAAAAAAAGUQxhnTrPCP3IFnSPW32a1tbOc0ABAEjSNdeMysJaM4mOsTAN2zT5q93UcjCnWs9nXajPoAVlWja9mjEjKdJjhPRvAfP4+y3pxicusaw0Pp3nxtiw78a5T1jRnGunBiTN0MbwqY+G2fpOkvFi4FqfFWY+yLrGLLmwBW3DnVtiWiltYbAbIsy3mrNcwbRriViwMxIsoALUFy5LiTl5Y5cfWVrpG9znSv5awAIASfwqSAV/wCyn730ZAlZ9pn8uxXWIn0hx45/V1sCfLXtDUZ9M1BWQAAABJjNQHkxvD8O3LdnrXT2eDG8KvGtZi0dJ0l2kTF18ziUtSfNWY7xk3u9asTpMRMeuriY9d21o6TKWNS6wARQzAGUSsMGUAyizPe4Q1ykSDda2f8AxisEASZJb7akgSkr9mM/+gscv395LEpmsQCupsvwV7OW62FXKsR0iFjPpmA0yAAAAAAIqAOR4hXLEn1yl13N8Ur5qz1jL3SrHiAZbAAGUMViQWUqssYBuqQlWQMZn3I6qxj9kFiQhlEAkQotYzmIjjOgPRsWFnO9yr93QYYVN2IjozajFAFQAAAAAARUAePxPDzrFv6zr2ewBwMx08Xw+ltYzrPpw+jzX8OvHCaz7SzjevKLiYd6/FWY+WjGJRVAQXNABtqyYUZqJJEGSgJEqAPZsOF/Oe0fl5cKm9MV6utWuUZRwjRYzaoDTIAAAAAAAAioAAAAA82NsOHfXLdnrXR6QHKxPDbx8NotHS3ln68HlvS1PjravrMafWNH0AmLr56JV2MTY8O3GsRPWujzYnhv9bfKyY1rx0bD/wCPEj+OfaYJw7x/G/8AmZRdBjO9/W/+LJEW/rf/ADIMxIpef4X+j1bLsk5714y6V/IlrfsWDlG9PGfaHpBtgAAAAAAAAAARUAAAAAABQAAAAAAAAAAAAAAAAAAAAAEVAAAAAAAUAAAAAAAAAAAAAAABFAAAAAEAAAAAAAFAAAAAAAAAAAAAAAB//9k=</t>
  </si>
  <si>
    <t>SILICONA MULTIUSOS SHUBERTH</t>
  </si>
  <si>
    <t>SILICONA MULTIUSOS KNAUFF</t>
  </si>
  <si>
    <t>AFRICANO 1 LT</t>
  </si>
  <si>
    <t>PEGAMENTO SELLA TUBO 1/64</t>
  </si>
  <si>
    <t xml:space="preserve"> PEGAMENTO SELLA TUBO 1/32</t>
  </si>
  <si>
    <t>ADAPTADOR 1/2 AGUA P/R</t>
  </si>
  <si>
    <t>ADAPTADOR 3/4 AGUA P/R</t>
  </si>
  <si>
    <t>ADAPTADOR 1 AGUA P/R</t>
  </si>
  <si>
    <t>ADAPTADOR 1 1/4 AGUA P/R</t>
  </si>
  <si>
    <t>ADAPTADOR 1 1/2 AGUA P/R</t>
  </si>
  <si>
    <t>ADAPTADOR 2 AGUA P/R</t>
  </si>
  <si>
    <t>ADAPTADOR 2 1/2 AGUA P/R</t>
  </si>
  <si>
    <t>ADAPTADOR 3 AGUA P/R</t>
  </si>
  <si>
    <t>ADAPTADOR 4 AGUA P/R</t>
  </si>
  <si>
    <t>ADAPTADPR 6 AGUA P/R</t>
  </si>
  <si>
    <t>TAPON HEMBRA 4 AGUA C/R</t>
  </si>
  <si>
    <t>TAPON HEMBRA 6 AGUA C/R</t>
  </si>
  <si>
    <t>CONEXCION A CAJA 1 LUZ SAP</t>
  </si>
  <si>
    <t>REDUCCION CAMPANA 3/4 X 1/2 CPVC</t>
  </si>
  <si>
    <t>LLAVE TERMICA MONOFASICA C63 BTICINO</t>
  </si>
  <si>
    <t>LLAVE TERMICA MONOFASICA C50 BTICINO</t>
  </si>
  <si>
    <t>LLAVE TRIFASICA MONOFASICA C40 BTTICINO</t>
  </si>
  <si>
    <t>LLAVE TERMICA MONOFASICA C40 BTICINO</t>
  </si>
  <si>
    <t>LLAVE TERMICA MONOFASICA C32 BTICINO</t>
  </si>
  <si>
    <t>LLAVE TERMICA MONOFASICA C25 BTICINO</t>
  </si>
  <si>
    <t>LLAVE  DIFERENCIAL C40 DAMISA</t>
  </si>
  <si>
    <t>LLAVE  DIFERENCIAL C32 DAMISA</t>
  </si>
  <si>
    <t>LLAVE  DIFERENCIAL C25 DAMISA</t>
  </si>
  <si>
    <t>LLAVE TERMICA MONOFASICAC20 BTICINO</t>
  </si>
  <si>
    <t>LLAVE TERMICA MONOFASICA C16 BTICINO</t>
  </si>
  <si>
    <t>LLAVE DE PASO 1/2 C/UNIVERSAL ERA</t>
  </si>
  <si>
    <t>LLAVE DE DUCHA TREBOL</t>
  </si>
  <si>
    <t>LLAVE DE DUCHA FORTALY</t>
  </si>
  <si>
    <t>LLAVE D DUCHA GRIVELSA</t>
  </si>
  <si>
    <t>GRIVELSA</t>
  </si>
  <si>
    <t>LLAVE DE DUCHA</t>
  </si>
  <si>
    <t>SIKA</t>
  </si>
  <si>
    <t>HQ</t>
  </si>
  <si>
    <t>PEGAMENTO GRIS 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</si>
</sst>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9" formatCode="&quot;S/.&quot;\ #,##0.00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/>
    <xf numFmtId="0" fontId="0" fillId="2" borderId="3" xfId="0" applyFill="1" applyBorder="1"/>
    <xf numFmtId="2" fontId="0" fillId="0" borderId="3" xfId="0" applyNumberFormat="1" applyBorder="1" applyAlignment="1">
      <alignment horizontal="center"/>
    </xf>
    <xf numFmtId="0" fontId="0" fillId="0" borderId="3" xfId="0" applyFill="1" applyBorder="1"/>
    <xf numFmtId="2" fontId="0" fillId="0" borderId="3" xfId="0" applyNumberForma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3" xfId="0" applyFont="1" applyFill="1" applyBorder="1" applyAlignment="1"/>
    <xf numFmtId="2" fontId="0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0" fontId="0" fillId="0" borderId="0" xfId="0" applyFill="1"/>
    <xf numFmtId="164" fontId="0" fillId="0" borderId="3" xfId="1" applyFont="1" applyBorder="1"/>
    <xf numFmtId="0" fontId="0" fillId="2" borderId="5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164" fontId="0" fillId="0" borderId="3" xfId="1" applyFont="1" applyFill="1" applyBorder="1"/>
    <xf numFmtId="0" fontId="0" fillId="0" borderId="1" xfId="0" applyFill="1" applyBorder="1" applyAlignment="1"/>
    <xf numFmtId="164" fontId="0" fillId="0" borderId="0" xfId="1" applyFont="1"/>
    <xf numFmtId="164" fontId="0" fillId="0" borderId="3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/>
    </xf>
    <xf numFmtId="164" fontId="0" fillId="0" borderId="4" xfId="1" applyFont="1" applyFill="1" applyBorder="1" applyAlignment="1">
      <alignment horizontal="center"/>
    </xf>
    <xf numFmtId="0" fontId="0" fillId="0" borderId="4" xfId="0" applyFill="1" applyBorder="1"/>
    <xf numFmtId="0" fontId="0" fillId="0" borderId="1" xfId="0" applyBorder="1"/>
    <xf numFmtId="164" fontId="0" fillId="0" borderId="1" xfId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right"/>
    </xf>
    <xf numFmtId="164" fontId="0" fillId="0" borderId="3" xfId="1" applyFont="1" applyBorder="1" applyAlignment="1">
      <alignment horizontal="right"/>
    </xf>
    <xf numFmtId="165" fontId="0" fillId="0" borderId="3" xfId="1" applyNumberFormat="1" applyFont="1" applyFill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3" xfId="0" applyNumberFormat="1" applyBorder="1"/>
    <xf numFmtId="164" fontId="0" fillId="0" borderId="5" xfId="1" applyFont="1" applyBorder="1"/>
    <xf numFmtId="0" fontId="0" fillId="0" borderId="5" xfId="0" applyFill="1" applyBorder="1"/>
    <xf numFmtId="0" fontId="0" fillId="0" borderId="6" xfId="0" applyBorder="1"/>
    <xf numFmtId="164" fontId="0" fillId="0" borderId="3" xfId="1" applyFont="1" applyFill="1" applyBorder="1" applyAlignment="1">
      <alignment horizontal="center"/>
    </xf>
    <xf numFmtId="164" fontId="0" fillId="3" borderId="3" xfId="1" applyFont="1" applyFill="1" applyBorder="1"/>
    <xf numFmtId="0" fontId="0" fillId="3" borderId="3" xfId="0" applyFill="1" applyBorder="1"/>
    <xf numFmtId="0" fontId="3" fillId="0" borderId="3" xfId="2" applyBorder="1"/>
    <xf numFmtId="0" fontId="3" fillId="0" borderId="0" xfId="2"/>
    <xf numFmtId="0" fontId="4" fillId="0" borderId="3" xfId="0" applyFont="1" applyBorder="1"/>
    <xf numFmtId="0" fontId="0" fillId="2" borderId="3" xfId="0" applyFill="1" applyBorder="1"/>
    <xf numFmtId="169" fontId="0" fillId="0" borderId="3" xfId="0" applyNumberFormat="1" applyBorder="1"/>
    <xf numFmtId="169" fontId="0" fillId="0" borderId="3" xfId="1" applyNumberFormat="1" applyFont="1" applyBorder="1" applyAlignment="1">
      <alignment vertical="center"/>
    </xf>
    <xf numFmtId="169" fontId="0" fillId="0" borderId="5" xfId="1" applyNumberFormat="1" applyFont="1" applyBorder="1" applyAlignment="1">
      <alignment vertical="center"/>
    </xf>
    <xf numFmtId="169" fontId="0" fillId="0" borderId="3" xfId="1" applyNumberFormat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Fill="1" applyBorder="1"/>
    <xf numFmtId="0" fontId="0" fillId="0" borderId="0" xfId="0"/>
    <xf numFmtId="0" fontId="0" fillId="0" borderId="3" xfId="0" applyBorder="1"/>
    <xf numFmtId="0" fontId="0" fillId="0" borderId="1" xfId="0" applyBorder="1" applyAlignment="1"/>
    <xf numFmtId="0" fontId="0" fillId="0" borderId="3" xfId="0" applyBorder="1" applyAlignment="1"/>
    <xf numFmtId="0" fontId="0" fillId="0" borderId="3" xfId="0" applyFill="1" applyBorder="1" applyAlignment="1"/>
    <xf numFmtId="0" fontId="0" fillId="2" borderId="3" xfId="0" applyFill="1" applyBorder="1"/>
    <xf numFmtId="0" fontId="0" fillId="0" borderId="3" xfId="0" applyFill="1" applyBorder="1"/>
    <xf numFmtId="0" fontId="0" fillId="0" borderId="5" xfId="0" applyBorder="1" applyAlignment="1"/>
    <xf numFmtId="0" fontId="0" fillId="0" borderId="0" xfId="0"/>
    <xf numFmtId="0" fontId="0" fillId="2" borderId="3" xfId="0" applyFill="1" applyBorder="1"/>
    <xf numFmtId="2" fontId="0" fillId="0" borderId="3" xfId="0" applyNumberFormat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4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164" fontId="4" fillId="0" borderId="3" xfId="1" applyFont="1" applyBorder="1"/>
    <xf numFmtId="0" fontId="4" fillId="0" borderId="3" xfId="0" applyFont="1" applyFill="1" applyBorder="1"/>
    <xf numFmtId="2" fontId="4" fillId="0" borderId="3" xfId="0" applyNumberFormat="1" applyFont="1" applyBorder="1"/>
    <xf numFmtId="0" fontId="5" fillId="2" borderId="3" xfId="0" applyFont="1" applyFill="1" applyBorder="1"/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Fill="1" applyBorder="1"/>
    <xf numFmtId="0" fontId="0" fillId="0" borderId="5" xfId="0" applyBorder="1" applyAlignment="1">
      <alignment horizontal="center"/>
    </xf>
    <xf numFmtId="164" fontId="0" fillId="0" borderId="3" xfId="1" applyFont="1" applyBorder="1"/>
    <xf numFmtId="164" fontId="0" fillId="0" borderId="3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/>
    </xf>
    <xf numFmtId="164" fontId="0" fillId="0" borderId="4" xfId="1" applyFont="1" applyFill="1" applyBorder="1" applyAlignment="1">
      <alignment horizontal="center"/>
    </xf>
    <xf numFmtId="0" fontId="0" fillId="0" borderId="4" xfId="0" applyFill="1" applyBorder="1"/>
    <xf numFmtId="0" fontId="0" fillId="0" borderId="1" xfId="0" applyBorder="1"/>
    <xf numFmtId="164" fontId="0" fillId="0" borderId="1" xfId="1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Fill="1" applyBorder="1"/>
    <xf numFmtId="164" fontId="0" fillId="0" borderId="3" xfId="1" applyFont="1" applyBorder="1"/>
    <xf numFmtId="164" fontId="0" fillId="0" borderId="3" xfId="1" applyFont="1" applyFill="1" applyBorder="1"/>
    <xf numFmtId="0" fontId="0" fillId="0" borderId="1" xfId="0" applyBorder="1"/>
    <xf numFmtId="0" fontId="0" fillId="0" borderId="3" xfId="0" applyBorder="1" applyAlignment="1">
      <alignment horizontal="right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omart.vteximg.com.br/arquivos/ids/226608-1000-1000/108073.jpg?v=636265573760500000" TargetMode="External"/><Relationship Id="rId7" Type="http://schemas.openxmlformats.org/officeDocument/2006/relationships/hyperlink" Target="https://desarrollo.allup.pe/wp-content/uploads/2021/04/TAPON-MACHO-CR-AGUA-TUBOPLAST.jpg" TargetMode="External"/><Relationship Id="rId2" Type="http://schemas.openxmlformats.org/officeDocument/2006/relationships/hyperlink" Target="https://promart.vteximg.com.br/arquivos/ids/551137-1000-1000/15555.jpg?v=637369035273900000" TargetMode="External"/><Relationship Id="rId1" Type="http://schemas.openxmlformats.org/officeDocument/2006/relationships/hyperlink" Target="https://grupoferreteroayv.com/wp-content/uploads/2021/03/TUBO-PVC-AGUA-SR-CLASE-10-5M-MATUSITA-FOTO-1.jpg" TargetMode="External"/><Relationship Id="rId6" Type="http://schemas.openxmlformats.org/officeDocument/2006/relationships/hyperlink" Target="https://desarrollo.allup.pe/wp-content/uploads/2021/04/TAPON-MACHO-CR-AGUA-TUBOPLAST.jpg" TargetMode="External"/><Relationship Id="rId5" Type="http://schemas.openxmlformats.org/officeDocument/2006/relationships/hyperlink" Target="https://http2.mlstatic.com/D_NQ_NP_895957-MPE46726495048_072021-O.webp" TargetMode="External"/><Relationship Id="rId4" Type="http://schemas.openxmlformats.org/officeDocument/2006/relationships/hyperlink" Target="https://http2.mlstatic.com/D_NQ_NP_895957-MPE46726495048_072021-O.webp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odimac.scene7.com/is/image/SodimacPeru/277630?fmt=jpg&amp;fit=fit,1&amp;wid=420&amp;hei=420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hogar.com.pe/wp-content/uploads/2021/05/Codo-Galvanizado-de-90-x1_2.jpg" TargetMode="External"/><Relationship Id="rId1" Type="http://schemas.openxmlformats.org/officeDocument/2006/relationships/hyperlink" Target="https://hogar.com.pe/wp-content/uploads/2021/05/Codo-Galvanizado-de-90-x1_2.jpg" TargetMode="External"/><Relationship Id="rId6" Type="http://schemas.openxmlformats.org/officeDocument/2006/relationships/hyperlink" Target="https://promart.vteximg.com.br/arquivos/ids/222777-1000-1000/18376.jpg?v=636171472254970000" TargetMode="External"/><Relationship Id="rId5" Type="http://schemas.openxmlformats.org/officeDocument/2006/relationships/hyperlink" Target="https://promart.vteximg.com.br/arquivos/ids/551242-1000-1000/18329.jpg?v=637369037714030000" TargetMode="External"/><Relationship Id="rId4" Type="http://schemas.openxmlformats.org/officeDocument/2006/relationships/hyperlink" Target="https://sodimac.scene7.com/is/image/SodimacPeru/277630?fmt=jpg&amp;fit=fit,1&amp;wid=420&amp;hei=4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437"/>
  <sheetViews>
    <sheetView zoomScaleNormal="100" workbookViewId="0">
      <selection activeCell="A158" sqref="A158"/>
    </sheetView>
  </sheetViews>
  <sheetFormatPr baseColWidth="10" defaultColWidth="10.5703125" defaultRowHeight="15" x14ac:dyDescent="0.25"/>
  <cols>
    <col min="1" max="1" width="49.42578125" customWidth="1"/>
    <col min="2" max="2" width="14.140625" customWidth="1"/>
    <col min="3" max="4" width="12.5703125" customWidth="1"/>
    <col min="5" max="5" width="20" customWidth="1"/>
    <col min="6" max="6" width="5.7109375" customWidth="1"/>
    <col min="7" max="7" width="12.85546875" customWidth="1"/>
    <col min="8" max="8" width="15.7109375" customWidth="1"/>
    <col min="11" max="11" width="18.5703125" customWidth="1"/>
    <col min="13" max="13" width="16.5703125" customWidth="1"/>
  </cols>
  <sheetData>
    <row r="1" spans="1:14" ht="21.75" customHeight="1" x14ac:dyDescent="0.25">
      <c r="A1" s="63" t="s">
        <v>0</v>
      </c>
      <c r="B1" s="6" t="s">
        <v>13</v>
      </c>
      <c r="C1" s="6" t="s">
        <v>1385</v>
      </c>
      <c r="D1" s="6" t="s">
        <v>1386</v>
      </c>
      <c r="E1" s="67" t="s">
        <v>6</v>
      </c>
      <c r="F1" s="6" t="s">
        <v>11</v>
      </c>
      <c r="G1" s="6" t="s">
        <v>12</v>
      </c>
      <c r="H1" s="6" t="s">
        <v>13</v>
      </c>
      <c r="I1" s="6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s="61" t="s">
        <v>28</v>
      </c>
      <c r="B2" s="1" t="s">
        <v>1389</v>
      </c>
      <c r="C2" s="1" t="s">
        <v>1481</v>
      </c>
      <c r="D2" s="46" t="s">
        <v>1471</v>
      </c>
      <c r="E2" s="68">
        <v>21</v>
      </c>
      <c r="F2" s="1"/>
      <c r="G2" s="2">
        <v>10</v>
      </c>
      <c r="H2" s="1" t="s">
        <v>85</v>
      </c>
      <c r="I2" s="1" t="s">
        <v>89</v>
      </c>
    </row>
    <row r="3" spans="1:14" x14ac:dyDescent="0.25">
      <c r="A3" s="61" t="s">
        <v>29</v>
      </c>
      <c r="B3" s="1" t="s">
        <v>1389</v>
      </c>
      <c r="C3" s="1" t="s">
        <v>1481</v>
      </c>
      <c r="D3" s="1" t="s">
        <v>1472</v>
      </c>
      <c r="E3" s="68">
        <v>29</v>
      </c>
      <c r="F3" s="1"/>
      <c r="G3" s="2">
        <v>10</v>
      </c>
      <c r="H3" s="1" t="s">
        <v>85</v>
      </c>
      <c r="I3" s="1" t="s">
        <v>89</v>
      </c>
    </row>
    <row r="4" spans="1:14" x14ac:dyDescent="0.25">
      <c r="A4" s="61" t="s">
        <v>30</v>
      </c>
      <c r="B4" s="1" t="s">
        <v>1389</v>
      </c>
      <c r="C4" s="1" t="s">
        <v>1481</v>
      </c>
      <c r="D4" s="1" t="s">
        <v>1471</v>
      </c>
      <c r="E4" s="68">
        <v>41</v>
      </c>
      <c r="F4" s="1"/>
      <c r="G4" s="2">
        <v>10</v>
      </c>
      <c r="H4" s="1" t="s">
        <v>85</v>
      </c>
      <c r="I4" s="1" t="s">
        <v>89</v>
      </c>
    </row>
    <row r="5" spans="1:14" x14ac:dyDescent="0.25">
      <c r="A5" s="61" t="s">
        <v>31</v>
      </c>
      <c r="B5" s="1" t="s">
        <v>1389</v>
      </c>
      <c r="C5" s="1" t="s">
        <v>1481</v>
      </c>
      <c r="D5" s="1" t="s">
        <v>1471</v>
      </c>
      <c r="E5" s="68">
        <v>78</v>
      </c>
      <c r="F5" s="1"/>
      <c r="G5" s="2">
        <v>10</v>
      </c>
      <c r="H5" s="1" t="s">
        <v>85</v>
      </c>
      <c r="I5" s="1" t="s">
        <v>89</v>
      </c>
    </row>
    <row r="6" spans="1:14" x14ac:dyDescent="0.25">
      <c r="A6" s="61" t="s">
        <v>32</v>
      </c>
      <c r="B6" s="1" t="s">
        <v>1389</v>
      </c>
      <c r="C6" s="1" t="s">
        <v>1481</v>
      </c>
      <c r="D6" s="1" t="s">
        <v>1471</v>
      </c>
      <c r="E6" s="68">
        <v>100</v>
      </c>
      <c r="F6" s="1"/>
      <c r="G6" s="2">
        <v>10</v>
      </c>
      <c r="H6" s="1" t="s">
        <v>85</v>
      </c>
      <c r="I6" s="1" t="s">
        <v>89</v>
      </c>
    </row>
    <row r="7" spans="1:14" x14ac:dyDescent="0.25">
      <c r="A7" s="61" t="s">
        <v>33</v>
      </c>
      <c r="B7" s="1" t="s">
        <v>1389</v>
      </c>
      <c r="C7" s="1" t="s">
        <v>1481</v>
      </c>
      <c r="D7" s="1" t="s">
        <v>1473</v>
      </c>
      <c r="E7" s="68">
        <v>140</v>
      </c>
      <c r="F7" s="1"/>
      <c r="G7" s="2">
        <v>10</v>
      </c>
      <c r="H7" s="1" t="s">
        <v>85</v>
      </c>
      <c r="I7" s="1" t="s">
        <v>89</v>
      </c>
    </row>
    <row r="8" spans="1:14" x14ac:dyDescent="0.25">
      <c r="A8" s="61" t="s">
        <v>34</v>
      </c>
      <c r="B8" s="1" t="s">
        <v>1389</v>
      </c>
      <c r="C8" s="1" t="s">
        <v>1481</v>
      </c>
      <c r="D8" s="46" t="s">
        <v>1474</v>
      </c>
      <c r="E8" s="68">
        <v>17</v>
      </c>
      <c r="F8" s="1"/>
      <c r="G8" s="2">
        <v>10</v>
      </c>
      <c r="H8" s="1" t="s">
        <v>85</v>
      </c>
      <c r="I8" s="1" t="s">
        <v>89</v>
      </c>
    </row>
    <row r="9" spans="1:14" x14ac:dyDescent="0.25">
      <c r="A9" s="62" t="s">
        <v>35</v>
      </c>
      <c r="B9" s="1" t="s">
        <v>1389</v>
      </c>
      <c r="C9" s="1" t="s">
        <v>1481</v>
      </c>
      <c r="D9" s="46" t="s">
        <v>1472</v>
      </c>
      <c r="E9" s="68">
        <v>21</v>
      </c>
      <c r="F9" s="1"/>
      <c r="G9" s="2">
        <v>10</v>
      </c>
      <c r="H9" s="1" t="s">
        <v>85</v>
      </c>
      <c r="I9" s="1" t="s">
        <v>89</v>
      </c>
    </row>
    <row r="10" spans="1:14" x14ac:dyDescent="0.25">
      <c r="A10" s="62" t="s">
        <v>36</v>
      </c>
      <c r="B10" s="1" t="s">
        <v>1389</v>
      </c>
      <c r="C10" s="1" t="s">
        <v>1481</v>
      </c>
      <c r="D10" s="1" t="s">
        <v>1475</v>
      </c>
      <c r="E10" s="68">
        <v>28</v>
      </c>
      <c r="F10" s="1"/>
      <c r="G10" s="2">
        <v>10</v>
      </c>
      <c r="H10" s="1" t="s">
        <v>85</v>
      </c>
      <c r="I10" s="1" t="s">
        <v>89</v>
      </c>
    </row>
    <row r="11" spans="1:14" x14ac:dyDescent="0.25">
      <c r="A11" s="62" t="s">
        <v>37</v>
      </c>
      <c r="B11" s="1" t="s">
        <v>1389</v>
      </c>
      <c r="C11" s="1" t="s">
        <v>1481</v>
      </c>
      <c r="D11" s="1" t="s">
        <v>1476</v>
      </c>
      <c r="E11" s="68">
        <v>45</v>
      </c>
      <c r="F11" s="1"/>
      <c r="G11" s="2">
        <v>10</v>
      </c>
      <c r="H11" s="1" t="s">
        <v>85</v>
      </c>
      <c r="I11" s="1" t="s">
        <v>89</v>
      </c>
    </row>
    <row r="12" spans="1:14" x14ac:dyDescent="0.25">
      <c r="A12" s="62" t="s">
        <v>38</v>
      </c>
      <c r="B12" s="1" t="s">
        <v>1389</v>
      </c>
      <c r="C12" s="1" t="s">
        <v>1481</v>
      </c>
      <c r="D12" s="1" t="s">
        <v>1476</v>
      </c>
      <c r="E12" s="68">
        <v>50</v>
      </c>
      <c r="F12" s="1"/>
      <c r="G12" s="2">
        <v>10</v>
      </c>
      <c r="H12" s="1" t="s">
        <v>85</v>
      </c>
      <c r="I12" s="1" t="s">
        <v>89</v>
      </c>
    </row>
    <row r="13" spans="1:14" x14ac:dyDescent="0.25">
      <c r="A13" s="62" t="s">
        <v>39</v>
      </c>
      <c r="B13" s="1" t="s">
        <v>1389</v>
      </c>
      <c r="C13" s="1" t="s">
        <v>1481</v>
      </c>
      <c r="D13" s="1" t="s">
        <v>1478</v>
      </c>
      <c r="E13" s="68">
        <v>95</v>
      </c>
      <c r="F13" s="1"/>
      <c r="G13" s="2">
        <v>10</v>
      </c>
      <c r="H13" s="1" t="s">
        <v>85</v>
      </c>
      <c r="I13" s="1" t="s">
        <v>89</v>
      </c>
    </row>
    <row r="14" spans="1:14" x14ac:dyDescent="0.25">
      <c r="A14" s="59" t="s">
        <v>40</v>
      </c>
      <c r="B14" s="1" t="s">
        <v>1389</v>
      </c>
      <c r="C14" s="1" t="s">
        <v>1481</v>
      </c>
      <c r="D14" s="1" t="s">
        <v>1479</v>
      </c>
      <c r="E14" s="68">
        <v>180</v>
      </c>
      <c r="F14" s="1"/>
      <c r="G14" s="2">
        <v>10</v>
      </c>
      <c r="H14" s="1" t="s">
        <v>85</v>
      </c>
      <c r="I14" s="1" t="s">
        <v>89</v>
      </c>
    </row>
    <row r="15" spans="1:14" x14ac:dyDescent="0.25">
      <c r="A15" s="59" t="s">
        <v>41</v>
      </c>
      <c r="B15" s="1" t="s">
        <v>1389</v>
      </c>
      <c r="C15" s="1" t="s">
        <v>1481</v>
      </c>
      <c r="D15" s="1" t="s">
        <v>1480</v>
      </c>
      <c r="E15" s="68">
        <v>250</v>
      </c>
      <c r="F15" s="1"/>
      <c r="G15" s="2">
        <v>10</v>
      </c>
      <c r="H15" s="1" t="s">
        <v>85</v>
      </c>
      <c r="I15" s="1" t="s">
        <v>89</v>
      </c>
    </row>
    <row r="16" spans="1:14" x14ac:dyDescent="0.25">
      <c r="A16" s="59" t="s">
        <v>42</v>
      </c>
      <c r="B16" s="1" t="s">
        <v>1389</v>
      </c>
      <c r="C16" s="1" t="s">
        <v>1481</v>
      </c>
      <c r="D16" s="46" t="s">
        <v>1480</v>
      </c>
      <c r="E16" s="68">
        <v>360</v>
      </c>
      <c r="F16" s="1"/>
      <c r="G16" s="2">
        <v>10</v>
      </c>
      <c r="H16" s="1" t="s">
        <v>85</v>
      </c>
      <c r="I16" s="1" t="s">
        <v>89</v>
      </c>
    </row>
    <row r="17" spans="1:9" x14ac:dyDescent="0.25">
      <c r="A17" s="59" t="s">
        <v>43</v>
      </c>
      <c r="B17" s="1" t="s">
        <v>1389</v>
      </c>
      <c r="C17" s="1" t="s">
        <v>1481</v>
      </c>
      <c r="D17" s="46" t="s">
        <v>1480</v>
      </c>
      <c r="E17" s="68">
        <v>680</v>
      </c>
      <c r="F17" s="1"/>
      <c r="G17" s="2">
        <v>10</v>
      </c>
      <c r="H17" s="1" t="s">
        <v>85</v>
      </c>
      <c r="I17" s="1" t="s">
        <v>89</v>
      </c>
    </row>
    <row r="18" spans="1:9" x14ac:dyDescent="0.25">
      <c r="A18" s="59" t="s">
        <v>44</v>
      </c>
      <c r="B18" s="1" t="s">
        <v>1389</v>
      </c>
      <c r="C18" s="1" t="s">
        <v>1481</v>
      </c>
      <c r="D18" s="1" t="s">
        <v>1482</v>
      </c>
      <c r="E18" s="68">
        <v>55</v>
      </c>
      <c r="F18" s="1"/>
      <c r="G18" s="2">
        <v>10</v>
      </c>
      <c r="H18" s="1" t="s">
        <v>85</v>
      </c>
      <c r="I18" s="1" t="s">
        <v>89</v>
      </c>
    </row>
    <row r="19" spans="1:9" x14ac:dyDescent="0.25">
      <c r="A19" s="59" t="s">
        <v>45</v>
      </c>
      <c r="B19" s="1" t="s">
        <v>1389</v>
      </c>
      <c r="C19" s="1" t="s">
        <v>1481</v>
      </c>
      <c r="D19" s="1" t="s">
        <v>1482</v>
      </c>
      <c r="E19" s="68">
        <v>90</v>
      </c>
      <c r="F19" s="1"/>
      <c r="G19" s="2">
        <v>10</v>
      </c>
      <c r="H19" s="1" t="s">
        <v>85</v>
      </c>
      <c r="I19" s="1" t="s">
        <v>89</v>
      </c>
    </row>
    <row r="20" spans="1:9" x14ac:dyDescent="0.25">
      <c r="A20" s="59" t="s">
        <v>46</v>
      </c>
      <c r="B20" s="1" t="s">
        <v>1389</v>
      </c>
      <c r="C20" s="1" t="s">
        <v>1481</v>
      </c>
      <c r="D20" s="1" t="s">
        <v>1482</v>
      </c>
      <c r="E20" s="68">
        <v>100</v>
      </c>
      <c r="F20" s="1"/>
      <c r="G20" s="2">
        <v>10</v>
      </c>
      <c r="H20" s="1" t="s">
        <v>85</v>
      </c>
      <c r="I20" s="1" t="s">
        <v>89</v>
      </c>
    </row>
    <row r="21" spans="1:9" x14ac:dyDescent="0.25">
      <c r="A21" s="59" t="s">
        <v>47</v>
      </c>
      <c r="B21" s="1" t="s">
        <v>1389</v>
      </c>
      <c r="C21" s="1" t="s">
        <v>1481</v>
      </c>
      <c r="D21" s="1" t="s">
        <v>1480</v>
      </c>
      <c r="E21" s="68">
        <v>150</v>
      </c>
      <c r="F21" s="1"/>
      <c r="G21" s="2">
        <v>10</v>
      </c>
      <c r="H21" s="1" t="s">
        <v>85</v>
      </c>
      <c r="I21" s="1" t="s">
        <v>89</v>
      </c>
    </row>
    <row r="22" spans="1:9" x14ac:dyDescent="0.25">
      <c r="A22" s="59" t="s">
        <v>48</v>
      </c>
      <c r="B22" s="1" t="s">
        <v>1389</v>
      </c>
      <c r="C22" s="1" t="s">
        <v>1481</v>
      </c>
      <c r="D22" s="1" t="s">
        <v>1480</v>
      </c>
      <c r="E22" s="68">
        <v>260</v>
      </c>
      <c r="F22" s="1"/>
      <c r="G22" s="2">
        <v>10</v>
      </c>
      <c r="H22" s="1" t="s">
        <v>85</v>
      </c>
      <c r="I22" s="1" t="s">
        <v>89</v>
      </c>
    </row>
    <row r="23" spans="1:9" x14ac:dyDescent="0.25">
      <c r="A23" s="59" t="s">
        <v>49</v>
      </c>
      <c r="B23" s="1" t="s">
        <v>1389</v>
      </c>
      <c r="C23" s="1" t="s">
        <v>1481</v>
      </c>
      <c r="D23" s="1" t="s">
        <v>1480</v>
      </c>
      <c r="E23" s="68">
        <v>67</v>
      </c>
      <c r="F23" s="1"/>
      <c r="G23" s="2">
        <v>10</v>
      </c>
      <c r="H23" s="1" t="s">
        <v>85</v>
      </c>
      <c r="I23" s="1" t="s">
        <v>89</v>
      </c>
    </row>
    <row r="24" spans="1:9" x14ac:dyDescent="0.25">
      <c r="A24" s="59" t="s">
        <v>50</v>
      </c>
      <c r="B24" s="1" t="s">
        <v>1389</v>
      </c>
      <c r="C24" s="1" t="s">
        <v>1481</v>
      </c>
      <c r="D24" s="1" t="s">
        <v>1483</v>
      </c>
      <c r="E24" s="68">
        <v>82</v>
      </c>
      <c r="F24" s="1"/>
      <c r="G24" s="2">
        <v>10</v>
      </c>
      <c r="H24" s="1" t="s">
        <v>85</v>
      </c>
      <c r="I24" s="1" t="s">
        <v>89</v>
      </c>
    </row>
    <row r="25" spans="1:9" x14ac:dyDescent="0.25">
      <c r="A25" s="59" t="s">
        <v>51</v>
      </c>
      <c r="B25" s="1" t="s">
        <v>1389</v>
      </c>
      <c r="C25" s="1" t="s">
        <v>1481</v>
      </c>
      <c r="D25" s="1" t="s">
        <v>1483</v>
      </c>
      <c r="E25" s="68">
        <v>105</v>
      </c>
      <c r="F25" s="1"/>
      <c r="G25" s="2">
        <v>10</v>
      </c>
      <c r="H25" s="1" t="s">
        <v>85</v>
      </c>
      <c r="I25" s="1" t="s">
        <v>89</v>
      </c>
    </row>
    <row r="26" spans="1:9" x14ac:dyDescent="0.25">
      <c r="A26" s="59" t="s">
        <v>52</v>
      </c>
      <c r="B26" s="1" t="s">
        <v>1389</v>
      </c>
      <c r="C26" s="1" t="s">
        <v>1481</v>
      </c>
      <c r="D26" s="1" t="s">
        <v>1483</v>
      </c>
      <c r="E26" s="68">
        <v>189</v>
      </c>
      <c r="F26" s="1"/>
      <c r="G26" s="2">
        <v>10</v>
      </c>
      <c r="H26" s="1" t="s">
        <v>85</v>
      </c>
      <c r="I26" s="1" t="s">
        <v>89</v>
      </c>
    </row>
    <row r="27" spans="1:9" x14ac:dyDescent="0.25">
      <c r="A27" s="59" t="s">
        <v>53</v>
      </c>
      <c r="B27" s="1" t="s">
        <v>1389</v>
      </c>
      <c r="C27" s="1" t="s">
        <v>1481</v>
      </c>
      <c r="D27" s="1" t="s">
        <v>1483</v>
      </c>
      <c r="E27" s="68">
        <v>336</v>
      </c>
      <c r="F27" s="1"/>
      <c r="G27" s="2">
        <v>10</v>
      </c>
      <c r="H27" s="1" t="s">
        <v>85</v>
      </c>
      <c r="I27" s="1" t="s">
        <v>89</v>
      </c>
    </row>
    <row r="28" spans="1:9" x14ac:dyDescent="0.25">
      <c r="A28" s="59" t="s">
        <v>54</v>
      </c>
      <c r="B28" s="1" t="s">
        <v>1389</v>
      </c>
      <c r="C28" s="1" t="s">
        <v>1481</v>
      </c>
      <c r="D28" s="1" t="s">
        <v>1483</v>
      </c>
      <c r="E28" s="68">
        <v>200</v>
      </c>
      <c r="F28" s="1"/>
      <c r="G28" s="2">
        <v>10</v>
      </c>
      <c r="H28" s="1" t="s">
        <v>85</v>
      </c>
      <c r="I28" s="1" t="s">
        <v>89</v>
      </c>
    </row>
    <row r="29" spans="1:9" x14ac:dyDescent="0.25">
      <c r="A29" s="59" t="s">
        <v>55</v>
      </c>
      <c r="B29" s="1" t="s">
        <v>1389</v>
      </c>
      <c r="C29" s="1" t="s">
        <v>1481</v>
      </c>
      <c r="D29" s="1" t="s">
        <v>1483</v>
      </c>
      <c r="E29" s="68">
        <v>313</v>
      </c>
      <c r="F29" s="1"/>
      <c r="G29" s="2">
        <v>10</v>
      </c>
      <c r="H29" s="1" t="s">
        <v>85</v>
      </c>
      <c r="I29" s="1" t="s">
        <v>89</v>
      </c>
    </row>
    <row r="30" spans="1:9" x14ac:dyDescent="0.25">
      <c r="A30" s="59" t="s">
        <v>56</v>
      </c>
      <c r="B30" s="1" t="s">
        <v>1389</v>
      </c>
      <c r="C30" s="1" t="s">
        <v>1481</v>
      </c>
      <c r="D30" s="1" t="s">
        <v>1483</v>
      </c>
      <c r="E30" s="68">
        <v>478</v>
      </c>
      <c r="F30" s="1"/>
      <c r="G30" s="2">
        <v>10</v>
      </c>
      <c r="H30" s="1" t="s">
        <v>85</v>
      </c>
      <c r="I30" s="1" t="s">
        <v>89</v>
      </c>
    </row>
    <row r="31" spans="1:9" x14ac:dyDescent="0.25">
      <c r="A31" s="59" t="s">
        <v>57</v>
      </c>
      <c r="B31" s="1" t="s">
        <v>1389</v>
      </c>
      <c r="C31" s="1" t="s">
        <v>1481</v>
      </c>
      <c r="D31" s="1" t="s">
        <v>1483</v>
      </c>
      <c r="E31" s="68">
        <v>17</v>
      </c>
      <c r="F31" s="1"/>
      <c r="G31" s="2">
        <v>10</v>
      </c>
      <c r="H31" s="1" t="s">
        <v>85</v>
      </c>
      <c r="I31" s="1" t="s">
        <v>89</v>
      </c>
    </row>
    <row r="32" spans="1:9" x14ac:dyDescent="0.25">
      <c r="A32" s="59" t="s">
        <v>58</v>
      </c>
      <c r="B32" s="1" t="s">
        <v>1477</v>
      </c>
      <c r="C32" s="1" t="s">
        <v>1481</v>
      </c>
      <c r="D32" s="1" t="s">
        <v>1484</v>
      </c>
      <c r="E32" s="68">
        <v>17</v>
      </c>
      <c r="F32" s="1"/>
      <c r="G32" s="2">
        <v>10</v>
      </c>
      <c r="H32" s="1" t="s">
        <v>86</v>
      </c>
      <c r="I32" s="1" t="s">
        <v>89</v>
      </c>
    </row>
    <row r="33" spans="1:9" x14ac:dyDescent="0.25">
      <c r="A33" s="59" t="s">
        <v>59</v>
      </c>
      <c r="B33" s="1" t="s">
        <v>1477</v>
      </c>
      <c r="C33" s="1" t="s">
        <v>1481</v>
      </c>
      <c r="D33" s="1" t="s">
        <v>1485</v>
      </c>
      <c r="E33" s="68">
        <v>30</v>
      </c>
      <c r="F33" s="1"/>
      <c r="G33" s="2">
        <v>10</v>
      </c>
      <c r="H33" s="1" t="s">
        <v>86</v>
      </c>
      <c r="I33" s="1" t="s">
        <v>89</v>
      </c>
    </row>
    <row r="34" spans="1:9" x14ac:dyDescent="0.25">
      <c r="A34" s="59" t="s">
        <v>60</v>
      </c>
      <c r="B34" s="1" t="s">
        <v>1477</v>
      </c>
      <c r="C34" s="1" t="s">
        <v>1481</v>
      </c>
      <c r="D34" s="1" t="s">
        <v>1487</v>
      </c>
      <c r="E34" s="68">
        <v>38</v>
      </c>
      <c r="F34" s="1"/>
      <c r="G34" s="2">
        <v>10</v>
      </c>
      <c r="H34" s="1" t="s">
        <v>86</v>
      </c>
      <c r="I34" s="1" t="s">
        <v>89</v>
      </c>
    </row>
    <row r="35" spans="1:9" x14ac:dyDescent="0.25">
      <c r="A35" s="59" t="s">
        <v>61</v>
      </c>
      <c r="B35" s="1" t="s">
        <v>1477</v>
      </c>
      <c r="C35" s="1" t="s">
        <v>1481</v>
      </c>
      <c r="D35" s="1" t="s">
        <v>1487</v>
      </c>
      <c r="E35" s="68">
        <v>300</v>
      </c>
      <c r="F35" s="1"/>
      <c r="G35" s="2">
        <v>10</v>
      </c>
      <c r="H35" s="1" t="s">
        <v>86</v>
      </c>
      <c r="I35" s="1" t="s">
        <v>89</v>
      </c>
    </row>
    <row r="36" spans="1:9" x14ac:dyDescent="0.25">
      <c r="A36" s="59" t="s">
        <v>62</v>
      </c>
      <c r="B36" s="1" t="s">
        <v>1477</v>
      </c>
      <c r="C36" s="1" t="s">
        <v>1481</v>
      </c>
      <c r="D36" s="1" t="s">
        <v>1487</v>
      </c>
      <c r="E36" s="68">
        <v>30</v>
      </c>
      <c r="F36" s="1"/>
      <c r="G36" s="2">
        <v>10</v>
      </c>
      <c r="H36" s="1" t="s">
        <v>86</v>
      </c>
      <c r="I36" s="1" t="s">
        <v>89</v>
      </c>
    </row>
    <row r="37" spans="1:9" x14ac:dyDescent="0.25">
      <c r="A37" s="59" t="s">
        <v>63</v>
      </c>
      <c r="B37" s="1" t="s">
        <v>1477</v>
      </c>
      <c r="C37" s="1" t="s">
        <v>1481</v>
      </c>
      <c r="D37" s="1" t="s">
        <v>1486</v>
      </c>
      <c r="E37" s="68">
        <v>45</v>
      </c>
      <c r="F37" s="1"/>
      <c r="G37" s="2">
        <v>10</v>
      </c>
      <c r="H37" s="1" t="s">
        <v>86</v>
      </c>
      <c r="I37" s="1" t="s">
        <v>89</v>
      </c>
    </row>
    <row r="38" spans="1:9" x14ac:dyDescent="0.25">
      <c r="A38" s="59" t="s">
        <v>64</v>
      </c>
      <c r="B38" s="1" t="s">
        <v>1477</v>
      </c>
      <c r="C38" s="1" t="s">
        <v>1481</v>
      </c>
      <c r="D38" s="1" t="s">
        <v>1486</v>
      </c>
      <c r="E38" s="68">
        <v>70</v>
      </c>
      <c r="F38" s="1"/>
      <c r="G38" s="2">
        <v>10</v>
      </c>
      <c r="H38" s="1" t="s">
        <v>86</v>
      </c>
      <c r="I38" s="1" t="s">
        <v>89</v>
      </c>
    </row>
    <row r="39" spans="1:9" x14ac:dyDescent="0.25">
      <c r="A39" s="59" t="s">
        <v>65</v>
      </c>
      <c r="B39" s="1" t="s">
        <v>1477</v>
      </c>
      <c r="C39" s="1" t="s">
        <v>1481</v>
      </c>
      <c r="D39" s="1" t="s">
        <v>1486</v>
      </c>
      <c r="E39" s="68">
        <v>340</v>
      </c>
      <c r="F39" s="1"/>
      <c r="G39" s="2">
        <v>10</v>
      </c>
      <c r="H39" s="1" t="s">
        <v>86</v>
      </c>
      <c r="I39" s="1" t="s">
        <v>89</v>
      </c>
    </row>
    <row r="40" spans="1:9" x14ac:dyDescent="0.25">
      <c r="A40" s="59" t="s">
        <v>66</v>
      </c>
      <c r="B40" s="1" t="s">
        <v>1477</v>
      </c>
      <c r="C40" s="1" t="s">
        <v>1481</v>
      </c>
      <c r="D40" s="1" t="s">
        <v>1486</v>
      </c>
      <c r="E40" s="68">
        <v>4</v>
      </c>
      <c r="F40" s="1"/>
      <c r="G40" s="2">
        <v>10</v>
      </c>
      <c r="H40" s="1" t="s">
        <v>86</v>
      </c>
      <c r="I40" s="1" t="s">
        <v>89</v>
      </c>
    </row>
    <row r="41" spans="1:9" x14ac:dyDescent="0.25">
      <c r="A41" s="59" t="s">
        <v>67</v>
      </c>
      <c r="B41" s="1" t="s">
        <v>1477</v>
      </c>
      <c r="C41" s="1" t="s">
        <v>1481</v>
      </c>
      <c r="D41" s="1" t="s">
        <v>1486</v>
      </c>
      <c r="E41" s="68">
        <v>4.5</v>
      </c>
      <c r="F41" s="1"/>
      <c r="G41" s="2"/>
      <c r="H41" s="1"/>
      <c r="I41" s="1"/>
    </row>
    <row r="42" spans="1:9" x14ac:dyDescent="0.25">
      <c r="A42" s="59" t="s">
        <v>68</v>
      </c>
      <c r="B42" s="1" t="s">
        <v>87</v>
      </c>
      <c r="C42" s="1" t="s">
        <v>1488</v>
      </c>
      <c r="D42" s="1" t="s">
        <v>1492</v>
      </c>
      <c r="E42" s="68">
        <v>5.2</v>
      </c>
      <c r="F42" s="1"/>
      <c r="G42" s="2">
        <v>10</v>
      </c>
      <c r="H42" s="1" t="s">
        <v>87</v>
      </c>
      <c r="I42" s="1" t="s">
        <v>89</v>
      </c>
    </row>
    <row r="43" spans="1:9" x14ac:dyDescent="0.25">
      <c r="A43" s="59" t="s">
        <v>69</v>
      </c>
      <c r="B43" s="1" t="s">
        <v>87</v>
      </c>
      <c r="C43" s="1" t="s">
        <v>1488</v>
      </c>
      <c r="D43" s="1" t="s">
        <v>1493</v>
      </c>
      <c r="E43" s="68">
        <v>11</v>
      </c>
      <c r="F43" s="1"/>
      <c r="G43" s="2">
        <v>10</v>
      </c>
      <c r="H43" s="1" t="s">
        <v>87</v>
      </c>
      <c r="I43" s="1" t="s">
        <v>89</v>
      </c>
    </row>
    <row r="44" spans="1:9" x14ac:dyDescent="0.25">
      <c r="A44" s="59" t="s">
        <v>70</v>
      </c>
      <c r="B44" s="1" t="s">
        <v>87</v>
      </c>
      <c r="C44" s="1" t="s">
        <v>1488</v>
      </c>
      <c r="D44" s="1" t="s">
        <v>1493</v>
      </c>
      <c r="E44" s="68">
        <v>13</v>
      </c>
      <c r="F44" s="1"/>
      <c r="G44" s="2">
        <v>10</v>
      </c>
      <c r="H44" s="1" t="s">
        <v>87</v>
      </c>
      <c r="I44" s="1" t="s">
        <v>89</v>
      </c>
    </row>
    <row r="45" spans="1:9" x14ac:dyDescent="0.25">
      <c r="A45" s="59" t="s">
        <v>71</v>
      </c>
      <c r="B45" s="1" t="s">
        <v>87</v>
      </c>
      <c r="C45" s="1" t="s">
        <v>1488</v>
      </c>
      <c r="D45" s="1" t="s">
        <v>1494</v>
      </c>
      <c r="E45" s="68">
        <v>18</v>
      </c>
      <c r="F45" s="1">
        <v>88</v>
      </c>
      <c r="G45" s="2">
        <v>10</v>
      </c>
      <c r="H45" s="1" t="s">
        <v>87</v>
      </c>
      <c r="I45" s="1" t="s">
        <v>89</v>
      </c>
    </row>
    <row r="46" spans="1:9" x14ac:dyDescent="0.25">
      <c r="A46" s="59" t="s">
        <v>72</v>
      </c>
      <c r="B46" s="1" t="s">
        <v>87</v>
      </c>
      <c r="C46" s="1" t="s">
        <v>1488</v>
      </c>
      <c r="D46" s="1" t="s">
        <v>1495</v>
      </c>
      <c r="E46" s="68">
        <v>25</v>
      </c>
      <c r="F46" s="1"/>
      <c r="G46" s="2">
        <v>10</v>
      </c>
      <c r="H46" s="1" t="s">
        <v>87</v>
      </c>
      <c r="I46" s="1" t="s">
        <v>89</v>
      </c>
    </row>
    <row r="47" spans="1:9" x14ac:dyDescent="0.25">
      <c r="A47" s="59" t="s">
        <v>83</v>
      </c>
      <c r="B47" s="1" t="s">
        <v>87</v>
      </c>
      <c r="C47" s="1" t="s">
        <v>1488</v>
      </c>
      <c r="D47" s="1" t="s">
        <v>1496</v>
      </c>
      <c r="E47" s="68">
        <v>12</v>
      </c>
      <c r="F47" s="1"/>
      <c r="G47" s="2">
        <v>10</v>
      </c>
      <c r="H47" s="1" t="s">
        <v>87</v>
      </c>
      <c r="I47" s="1" t="s">
        <v>89</v>
      </c>
    </row>
    <row r="48" spans="1:9" x14ac:dyDescent="0.25">
      <c r="A48" s="59" t="s">
        <v>73</v>
      </c>
      <c r="B48" s="1" t="s">
        <v>87</v>
      </c>
      <c r="C48" s="1" t="s">
        <v>1488</v>
      </c>
      <c r="D48" s="1" t="s">
        <v>1497</v>
      </c>
      <c r="E48" s="68">
        <v>14</v>
      </c>
      <c r="F48" s="1"/>
      <c r="G48" s="2">
        <v>10</v>
      </c>
      <c r="H48" s="1" t="s">
        <v>87</v>
      </c>
      <c r="I48" s="1" t="s">
        <v>89</v>
      </c>
    </row>
    <row r="49" spans="1:9" x14ac:dyDescent="0.25">
      <c r="A49" s="59" t="s">
        <v>74</v>
      </c>
      <c r="B49" s="1" t="s">
        <v>87</v>
      </c>
      <c r="C49" s="1" t="s">
        <v>1489</v>
      </c>
      <c r="D49" s="1" t="s">
        <v>1498</v>
      </c>
      <c r="E49" s="68">
        <v>16</v>
      </c>
      <c r="F49" s="1"/>
      <c r="G49" s="2">
        <v>10</v>
      </c>
      <c r="H49" s="1" t="s">
        <v>87</v>
      </c>
      <c r="I49" s="1" t="s">
        <v>89</v>
      </c>
    </row>
    <row r="50" spans="1:9" x14ac:dyDescent="0.25">
      <c r="A50" s="59" t="s">
        <v>75</v>
      </c>
      <c r="B50" s="1" t="s">
        <v>87</v>
      </c>
      <c r="C50" s="1" t="s">
        <v>1489</v>
      </c>
      <c r="D50" s="1" t="s">
        <v>1499</v>
      </c>
      <c r="E50" s="68">
        <v>26</v>
      </c>
      <c r="F50" s="1"/>
      <c r="G50" s="2">
        <v>10</v>
      </c>
      <c r="H50" s="1" t="s">
        <v>87</v>
      </c>
      <c r="I50" s="1" t="s">
        <v>89</v>
      </c>
    </row>
    <row r="51" spans="1:9" x14ac:dyDescent="0.25">
      <c r="A51" s="59" t="s">
        <v>76</v>
      </c>
      <c r="B51" s="1" t="s">
        <v>87</v>
      </c>
      <c r="C51" s="1" t="s">
        <v>1489</v>
      </c>
      <c r="D51" s="1" t="s">
        <v>1500</v>
      </c>
      <c r="E51" s="68">
        <v>36</v>
      </c>
      <c r="F51" s="1"/>
      <c r="G51" s="2">
        <v>10</v>
      </c>
      <c r="H51" s="1" t="s">
        <v>87</v>
      </c>
      <c r="I51" s="1" t="s">
        <v>89</v>
      </c>
    </row>
    <row r="52" spans="1:9" x14ac:dyDescent="0.25">
      <c r="A52" s="59" t="s">
        <v>77</v>
      </c>
      <c r="B52" s="1" t="s">
        <v>87</v>
      </c>
      <c r="C52" s="1" t="s">
        <v>1489</v>
      </c>
      <c r="D52" s="1" t="s">
        <v>1501</v>
      </c>
      <c r="E52" s="68">
        <v>43</v>
      </c>
      <c r="F52" s="1"/>
      <c r="G52" s="2">
        <v>10</v>
      </c>
      <c r="H52" s="1" t="s">
        <v>87</v>
      </c>
      <c r="I52" s="1" t="s">
        <v>89</v>
      </c>
    </row>
    <row r="53" spans="1:9" x14ac:dyDescent="0.25">
      <c r="A53" s="59" t="s">
        <v>78</v>
      </c>
      <c r="B53" s="1" t="s">
        <v>87</v>
      </c>
      <c r="C53" s="1" t="s">
        <v>1489</v>
      </c>
      <c r="D53" s="1" t="s">
        <v>1502</v>
      </c>
      <c r="E53" s="68">
        <v>68</v>
      </c>
      <c r="F53" s="1"/>
      <c r="G53" s="2">
        <v>10</v>
      </c>
      <c r="H53" s="1" t="s">
        <v>87</v>
      </c>
      <c r="I53" s="1" t="s">
        <v>89</v>
      </c>
    </row>
    <row r="54" spans="1:9" x14ac:dyDescent="0.25">
      <c r="A54" s="59" t="s">
        <v>79</v>
      </c>
      <c r="B54" s="1" t="s">
        <v>87</v>
      </c>
      <c r="C54" s="1" t="s">
        <v>1489</v>
      </c>
      <c r="D54" s="1" t="s">
        <v>1503</v>
      </c>
      <c r="E54" s="68">
        <v>95</v>
      </c>
      <c r="F54" s="1"/>
      <c r="G54" s="2">
        <v>10</v>
      </c>
      <c r="H54" s="1" t="s">
        <v>87</v>
      </c>
      <c r="I54" s="1" t="s">
        <v>89</v>
      </c>
    </row>
    <row r="55" spans="1:9" x14ac:dyDescent="0.25">
      <c r="A55" s="59" t="s">
        <v>80</v>
      </c>
      <c r="B55" s="1" t="s">
        <v>87</v>
      </c>
      <c r="C55" s="1" t="s">
        <v>1489</v>
      </c>
      <c r="D55" s="1" t="s">
        <v>1504</v>
      </c>
      <c r="E55" s="68">
        <v>100</v>
      </c>
      <c r="F55" s="1"/>
      <c r="G55" s="2">
        <v>10</v>
      </c>
      <c r="H55" s="1" t="s">
        <v>87</v>
      </c>
      <c r="I55" s="1" t="s">
        <v>89</v>
      </c>
    </row>
    <row r="56" spans="1:9" x14ac:dyDescent="0.25">
      <c r="A56" s="59" t="s">
        <v>81</v>
      </c>
      <c r="B56" s="1" t="s">
        <v>87</v>
      </c>
      <c r="C56" s="1" t="s">
        <v>1489</v>
      </c>
      <c r="D56" s="1" t="s">
        <v>1505</v>
      </c>
      <c r="E56" s="68">
        <v>32</v>
      </c>
      <c r="F56" s="1"/>
      <c r="G56" s="2">
        <v>10</v>
      </c>
      <c r="H56" s="1" t="s">
        <v>87</v>
      </c>
      <c r="I56" s="1" t="s">
        <v>89</v>
      </c>
    </row>
    <row r="57" spans="1:9" x14ac:dyDescent="0.25">
      <c r="A57" s="59" t="s">
        <v>84</v>
      </c>
      <c r="B57" s="1" t="s">
        <v>87</v>
      </c>
      <c r="C57" s="1" t="s">
        <v>1489</v>
      </c>
      <c r="D57" s="1" t="s">
        <v>1506</v>
      </c>
      <c r="E57" s="68">
        <v>60</v>
      </c>
      <c r="F57" s="1"/>
      <c r="G57" s="2">
        <v>10</v>
      </c>
      <c r="H57" s="1" t="s">
        <v>87</v>
      </c>
      <c r="I57" s="1" t="s">
        <v>89</v>
      </c>
    </row>
    <row r="58" spans="1:9" x14ac:dyDescent="0.25">
      <c r="A58" s="59" t="s">
        <v>91</v>
      </c>
      <c r="B58" s="1" t="s">
        <v>1491</v>
      </c>
      <c r="C58" s="47" t="s">
        <v>1488</v>
      </c>
      <c r="D58" s="1" t="s">
        <v>1490</v>
      </c>
      <c r="E58" s="68">
        <v>2.2999999999999998</v>
      </c>
      <c r="F58" s="1"/>
      <c r="G58" s="2">
        <v>10</v>
      </c>
      <c r="H58" s="1" t="s">
        <v>88</v>
      </c>
      <c r="I58" s="1" t="s">
        <v>90</v>
      </c>
    </row>
    <row r="59" spans="1:9" x14ac:dyDescent="0.25">
      <c r="A59" s="59" t="s">
        <v>92</v>
      </c>
      <c r="B59" s="1" t="s">
        <v>87</v>
      </c>
      <c r="C59" s="47" t="s">
        <v>1488</v>
      </c>
      <c r="D59" s="1" t="s">
        <v>1490</v>
      </c>
      <c r="E59" s="68">
        <v>4</v>
      </c>
      <c r="F59" s="1"/>
      <c r="G59" s="3">
        <v>10</v>
      </c>
      <c r="H59" s="1" t="s">
        <v>88</v>
      </c>
      <c r="I59" s="1" t="s">
        <v>89</v>
      </c>
    </row>
    <row r="60" spans="1:9" x14ac:dyDescent="0.25">
      <c r="A60" s="59" t="s">
        <v>93</v>
      </c>
      <c r="B60" s="1" t="s">
        <v>1389</v>
      </c>
      <c r="C60" s="1" t="s">
        <v>1421</v>
      </c>
      <c r="D60" s="1" t="s">
        <v>1507</v>
      </c>
      <c r="E60" s="68">
        <v>5.5</v>
      </c>
      <c r="F60" s="1"/>
      <c r="G60" s="3">
        <v>10</v>
      </c>
      <c r="H60" s="8" t="s">
        <v>85</v>
      </c>
      <c r="I60" s="1" t="s">
        <v>89</v>
      </c>
    </row>
    <row r="61" spans="1:9" x14ac:dyDescent="0.25">
      <c r="A61" s="59" t="s">
        <v>94</v>
      </c>
      <c r="B61" s="1" t="s">
        <v>1389</v>
      </c>
      <c r="C61" s="1" t="s">
        <v>1421</v>
      </c>
      <c r="D61" s="1" t="s">
        <v>1507</v>
      </c>
      <c r="E61" s="68">
        <v>9</v>
      </c>
      <c r="F61" s="1"/>
      <c r="G61" s="3">
        <v>10</v>
      </c>
      <c r="H61" s="8" t="s">
        <v>85</v>
      </c>
      <c r="I61" s="1" t="s">
        <v>89</v>
      </c>
    </row>
    <row r="62" spans="1:9" x14ac:dyDescent="0.25">
      <c r="A62" s="59" t="s">
        <v>95</v>
      </c>
      <c r="B62" s="1" t="s">
        <v>1389</v>
      </c>
      <c r="C62" s="1" t="s">
        <v>1421</v>
      </c>
      <c r="D62" s="1" t="s">
        <v>1508</v>
      </c>
      <c r="E62" s="68">
        <v>10.5</v>
      </c>
      <c r="F62" s="1"/>
      <c r="G62" s="3">
        <v>10</v>
      </c>
      <c r="H62" s="8" t="s">
        <v>85</v>
      </c>
      <c r="I62" s="1" t="s">
        <v>89</v>
      </c>
    </row>
    <row r="63" spans="1:9" x14ac:dyDescent="0.25">
      <c r="A63" s="59" t="s">
        <v>96</v>
      </c>
      <c r="B63" s="1" t="s">
        <v>1389</v>
      </c>
      <c r="C63" s="1" t="s">
        <v>1421</v>
      </c>
      <c r="D63" s="1" t="s">
        <v>1508</v>
      </c>
      <c r="E63" s="68">
        <v>17</v>
      </c>
      <c r="F63" s="1"/>
      <c r="G63" s="3">
        <v>10</v>
      </c>
      <c r="H63" s="8" t="s">
        <v>85</v>
      </c>
      <c r="I63" s="1" t="s">
        <v>89</v>
      </c>
    </row>
    <row r="64" spans="1:9" x14ac:dyDescent="0.25">
      <c r="A64" s="59" t="s">
        <v>97</v>
      </c>
      <c r="B64" s="1" t="s">
        <v>1389</v>
      </c>
      <c r="C64" s="1" t="s">
        <v>1421</v>
      </c>
      <c r="D64" s="1" t="s">
        <v>1508</v>
      </c>
      <c r="E64" s="68">
        <v>35</v>
      </c>
      <c r="F64" s="1"/>
      <c r="G64" s="3">
        <v>10</v>
      </c>
      <c r="H64" s="8" t="s">
        <v>85</v>
      </c>
      <c r="I64" s="1" t="s">
        <v>89</v>
      </c>
    </row>
    <row r="65" spans="1:9" x14ac:dyDescent="0.25">
      <c r="A65" s="59" t="s">
        <v>98</v>
      </c>
      <c r="B65" s="1" t="s">
        <v>1389</v>
      </c>
      <c r="C65" s="1" t="s">
        <v>1421</v>
      </c>
      <c r="D65" s="1" t="s">
        <v>1508</v>
      </c>
      <c r="E65" s="68">
        <v>54</v>
      </c>
      <c r="F65" s="1"/>
      <c r="G65" s="3">
        <v>10</v>
      </c>
      <c r="H65" s="8" t="s">
        <v>85</v>
      </c>
      <c r="I65" s="1" t="s">
        <v>89</v>
      </c>
    </row>
    <row r="66" spans="1:9" x14ac:dyDescent="0.25">
      <c r="A66" s="59" t="s">
        <v>99</v>
      </c>
      <c r="B66" s="1" t="s">
        <v>1389</v>
      </c>
      <c r="C66" s="1" t="s">
        <v>1421</v>
      </c>
      <c r="D66" s="1" t="s">
        <v>1508</v>
      </c>
      <c r="E66" s="68">
        <v>110</v>
      </c>
      <c r="F66" s="1"/>
      <c r="G66" s="3">
        <v>10</v>
      </c>
      <c r="H66" s="8" t="s">
        <v>85</v>
      </c>
      <c r="I66" s="1" t="s">
        <v>89</v>
      </c>
    </row>
    <row r="67" spans="1:9" x14ac:dyDescent="0.25">
      <c r="A67" s="59" t="s">
        <v>100</v>
      </c>
      <c r="B67" s="1" t="s">
        <v>1389</v>
      </c>
      <c r="C67" s="1" t="s">
        <v>1421</v>
      </c>
      <c r="D67" s="1" t="s">
        <v>1509</v>
      </c>
      <c r="E67" s="68">
        <v>130</v>
      </c>
      <c r="F67" s="1"/>
      <c r="G67" s="3">
        <v>10</v>
      </c>
      <c r="H67" s="8" t="s">
        <v>85</v>
      </c>
      <c r="I67" s="1" t="s">
        <v>89</v>
      </c>
    </row>
    <row r="68" spans="1:9" x14ac:dyDescent="0.25">
      <c r="A68" s="61" t="s">
        <v>101</v>
      </c>
      <c r="B68" s="1" t="s">
        <v>1389</v>
      </c>
      <c r="C68" s="1" t="s">
        <v>1421</v>
      </c>
      <c r="D68" s="1" t="s">
        <v>1510</v>
      </c>
      <c r="E68" s="68">
        <v>2.2999999999999998</v>
      </c>
      <c r="F68" s="1"/>
      <c r="G68" s="3">
        <v>10</v>
      </c>
      <c r="H68" s="8" t="s">
        <v>85</v>
      </c>
      <c r="I68" s="1" t="s">
        <v>89</v>
      </c>
    </row>
    <row r="69" spans="1:9" x14ac:dyDescent="0.25">
      <c r="A69" s="61" t="s">
        <v>102</v>
      </c>
      <c r="B69" s="1" t="s">
        <v>1389</v>
      </c>
      <c r="C69" s="1" t="s">
        <v>1421</v>
      </c>
      <c r="D69" s="1" t="s">
        <v>1511</v>
      </c>
      <c r="E69" s="68">
        <v>4</v>
      </c>
      <c r="F69" s="1"/>
      <c r="G69" s="3">
        <v>10</v>
      </c>
      <c r="H69" s="8" t="s">
        <v>85</v>
      </c>
      <c r="I69" s="1" t="s">
        <v>89</v>
      </c>
    </row>
    <row r="70" spans="1:9" x14ac:dyDescent="0.25">
      <c r="A70" s="61" t="s">
        <v>103</v>
      </c>
      <c r="B70" s="1" t="s">
        <v>1389</v>
      </c>
      <c r="C70" s="1" t="s">
        <v>1421</v>
      </c>
      <c r="D70" s="1" t="s">
        <v>1512</v>
      </c>
      <c r="E70" s="68">
        <v>6</v>
      </c>
      <c r="F70" s="1"/>
      <c r="G70" s="3">
        <v>10</v>
      </c>
      <c r="H70" s="8" t="s">
        <v>85</v>
      </c>
      <c r="I70" s="1" t="s">
        <v>89</v>
      </c>
    </row>
    <row r="71" spans="1:9" x14ac:dyDescent="0.25">
      <c r="A71" s="61" t="s">
        <v>104</v>
      </c>
      <c r="B71" s="1" t="s">
        <v>1389</v>
      </c>
      <c r="C71" s="1" t="s">
        <v>1421</v>
      </c>
      <c r="D71" s="1" t="s">
        <v>1512</v>
      </c>
      <c r="E71" s="68">
        <v>11</v>
      </c>
      <c r="F71" s="1"/>
      <c r="G71" s="3">
        <v>10</v>
      </c>
      <c r="H71" s="8" t="s">
        <v>85</v>
      </c>
      <c r="I71" s="1" t="s">
        <v>89</v>
      </c>
    </row>
    <row r="72" spans="1:9" x14ac:dyDescent="0.25">
      <c r="A72" s="61" t="s">
        <v>105</v>
      </c>
      <c r="B72" s="1" t="s">
        <v>1389</v>
      </c>
      <c r="C72" s="1" t="s">
        <v>1421</v>
      </c>
      <c r="D72" s="1" t="s">
        <v>1512</v>
      </c>
      <c r="E72" s="68">
        <v>14</v>
      </c>
      <c r="F72" s="1"/>
      <c r="G72" s="3">
        <v>10</v>
      </c>
      <c r="H72" s="8" t="s">
        <v>85</v>
      </c>
      <c r="I72" s="1" t="s">
        <v>89</v>
      </c>
    </row>
    <row r="73" spans="1:9" x14ac:dyDescent="0.25">
      <c r="A73" s="61" t="s">
        <v>106</v>
      </c>
      <c r="B73" s="1" t="s">
        <v>1389</v>
      </c>
      <c r="C73" s="1" t="s">
        <v>1421</v>
      </c>
      <c r="D73" s="1" t="s">
        <v>1512</v>
      </c>
      <c r="E73" s="68">
        <v>21</v>
      </c>
      <c r="F73" s="1"/>
      <c r="G73" s="3">
        <v>10</v>
      </c>
      <c r="H73" s="8" t="s">
        <v>85</v>
      </c>
      <c r="I73" s="1" t="s">
        <v>89</v>
      </c>
    </row>
    <row r="74" spans="1:9" x14ac:dyDescent="0.25">
      <c r="A74" s="61" t="s">
        <v>107</v>
      </c>
      <c r="B74" s="1" t="s">
        <v>1389</v>
      </c>
      <c r="C74" s="1" t="s">
        <v>1421</v>
      </c>
      <c r="D74" s="1" t="s">
        <v>1512</v>
      </c>
      <c r="E74" s="68">
        <v>44</v>
      </c>
      <c r="F74" s="1"/>
      <c r="G74" s="3">
        <v>10</v>
      </c>
      <c r="H74" s="8" t="s">
        <v>85</v>
      </c>
      <c r="I74" s="1" t="s">
        <v>89</v>
      </c>
    </row>
    <row r="75" spans="1:9" x14ac:dyDescent="0.25">
      <c r="A75" s="61" t="s">
        <v>108</v>
      </c>
      <c r="B75" s="1" t="s">
        <v>1389</v>
      </c>
      <c r="C75" s="1" t="s">
        <v>1421</v>
      </c>
      <c r="D75" s="1" t="s">
        <v>1512</v>
      </c>
      <c r="E75" s="68">
        <v>70</v>
      </c>
      <c r="F75" s="1"/>
      <c r="G75" s="3">
        <v>10</v>
      </c>
      <c r="H75" s="8" t="s">
        <v>85</v>
      </c>
      <c r="I75" s="1" t="s">
        <v>89</v>
      </c>
    </row>
    <row r="76" spans="1:9" x14ac:dyDescent="0.25">
      <c r="A76" s="61" t="s">
        <v>109</v>
      </c>
      <c r="B76" s="1" t="s">
        <v>1389</v>
      </c>
      <c r="C76" s="1" t="s">
        <v>1421</v>
      </c>
      <c r="D76" s="1" t="s">
        <v>1513</v>
      </c>
      <c r="E76" s="68">
        <v>100</v>
      </c>
      <c r="F76" s="1"/>
      <c r="G76" s="3">
        <v>10</v>
      </c>
      <c r="H76" s="8" t="s">
        <v>85</v>
      </c>
      <c r="I76" s="1" t="s">
        <v>89</v>
      </c>
    </row>
    <row r="77" spans="1:9" x14ac:dyDescent="0.25">
      <c r="A77" s="61" t="s">
        <v>110</v>
      </c>
      <c r="B77" s="1" t="s">
        <v>1389</v>
      </c>
      <c r="C77" s="1" t="s">
        <v>1421</v>
      </c>
      <c r="D77" s="1" t="s">
        <v>1513</v>
      </c>
      <c r="E77" s="68">
        <v>140</v>
      </c>
      <c r="F77" s="1"/>
      <c r="G77" s="3">
        <v>10</v>
      </c>
      <c r="H77" s="8" t="s">
        <v>85</v>
      </c>
      <c r="I77" s="1" t="s">
        <v>89</v>
      </c>
    </row>
    <row r="78" spans="1:9" x14ac:dyDescent="0.25">
      <c r="A78" s="61" t="s">
        <v>101</v>
      </c>
      <c r="B78" s="1" t="s">
        <v>1389</v>
      </c>
      <c r="C78" s="1" t="s">
        <v>1421</v>
      </c>
      <c r="D78" s="1" t="s">
        <v>1513</v>
      </c>
      <c r="E78" s="68">
        <v>2.2999999999999998</v>
      </c>
      <c r="F78" s="1"/>
      <c r="G78" s="3">
        <v>10</v>
      </c>
      <c r="H78" s="8" t="s">
        <v>85</v>
      </c>
      <c r="I78" s="1" t="s">
        <v>89</v>
      </c>
    </row>
    <row r="79" spans="1:9" x14ac:dyDescent="0.25">
      <c r="A79" s="65" t="s">
        <v>91</v>
      </c>
      <c r="B79" s="1" t="s">
        <v>1389</v>
      </c>
      <c r="C79" s="1" t="s">
        <v>1421</v>
      </c>
      <c r="D79" s="1" t="s">
        <v>1513</v>
      </c>
      <c r="E79" s="70">
        <v>2.2999999999999998</v>
      </c>
      <c r="F79" s="1"/>
      <c r="G79" s="3">
        <v>10</v>
      </c>
      <c r="H79" s="8" t="s">
        <v>85</v>
      </c>
      <c r="I79" s="1" t="s">
        <v>89</v>
      </c>
    </row>
    <row r="80" spans="1:9" x14ac:dyDescent="0.25">
      <c r="A80" s="61" t="s">
        <v>176</v>
      </c>
      <c r="B80" s="1" t="s">
        <v>1389</v>
      </c>
      <c r="C80" s="1" t="s">
        <v>1421</v>
      </c>
      <c r="D80" s="1" t="s">
        <v>1514</v>
      </c>
      <c r="E80" s="68">
        <v>2.5</v>
      </c>
      <c r="F80" s="1"/>
      <c r="G80" s="3">
        <v>10</v>
      </c>
      <c r="H80" s="8" t="s">
        <v>85</v>
      </c>
      <c r="I80" s="1" t="s">
        <v>89</v>
      </c>
    </row>
    <row r="81" spans="1:9" x14ac:dyDescent="0.25">
      <c r="A81" s="61" t="s">
        <v>177</v>
      </c>
      <c r="B81" s="1" t="s">
        <v>1389</v>
      </c>
      <c r="C81" s="1" t="s">
        <v>1421</v>
      </c>
      <c r="D81" s="10" t="s">
        <v>1520</v>
      </c>
      <c r="E81" s="68">
        <v>4.5</v>
      </c>
      <c r="F81" s="1"/>
      <c r="G81" s="3">
        <v>10</v>
      </c>
      <c r="H81" s="8" t="s">
        <v>85</v>
      </c>
      <c r="I81" s="1" t="s">
        <v>89</v>
      </c>
    </row>
    <row r="82" spans="1:9" x14ac:dyDescent="0.25">
      <c r="A82" s="61" t="s">
        <v>178</v>
      </c>
      <c r="B82" s="1" t="s">
        <v>1389</v>
      </c>
      <c r="C82" s="1" t="s">
        <v>1421</v>
      </c>
      <c r="D82" s="1" t="s">
        <v>1514</v>
      </c>
      <c r="E82" s="68">
        <v>7</v>
      </c>
      <c r="F82" s="1"/>
      <c r="G82" s="3">
        <v>10</v>
      </c>
      <c r="H82" s="8" t="s">
        <v>85</v>
      </c>
      <c r="I82" s="1" t="s">
        <v>89</v>
      </c>
    </row>
    <row r="83" spans="1:9" x14ac:dyDescent="0.25">
      <c r="A83" s="61" t="s">
        <v>179</v>
      </c>
      <c r="B83" s="1" t="s">
        <v>1389</v>
      </c>
      <c r="C83" s="1" t="s">
        <v>1421</v>
      </c>
      <c r="D83" s="1" t="s">
        <v>1515</v>
      </c>
      <c r="E83" s="68">
        <v>12</v>
      </c>
      <c r="F83" s="1"/>
      <c r="G83" s="3">
        <v>10</v>
      </c>
      <c r="H83" s="8" t="s">
        <v>85</v>
      </c>
      <c r="I83" s="1" t="s">
        <v>89</v>
      </c>
    </row>
    <row r="84" spans="1:9" x14ac:dyDescent="0.25">
      <c r="A84" s="61" t="s">
        <v>180</v>
      </c>
      <c r="B84" s="1" t="s">
        <v>1389</v>
      </c>
      <c r="C84" s="1" t="s">
        <v>1421</v>
      </c>
      <c r="D84" s="1" t="s">
        <v>1516</v>
      </c>
      <c r="E84" s="71">
        <v>15</v>
      </c>
      <c r="F84" s="1"/>
      <c r="G84" s="3">
        <v>10</v>
      </c>
      <c r="H84" s="8" t="s">
        <v>85</v>
      </c>
      <c r="I84" s="1" t="s">
        <v>89</v>
      </c>
    </row>
    <row r="85" spans="1:9" x14ac:dyDescent="0.25">
      <c r="A85" s="61" t="s">
        <v>181</v>
      </c>
      <c r="B85" s="1" t="s">
        <v>1389</v>
      </c>
      <c r="C85" s="1" t="s">
        <v>1421</v>
      </c>
      <c r="D85" s="1" t="s">
        <v>1517</v>
      </c>
      <c r="E85" s="68">
        <v>22</v>
      </c>
      <c r="F85" s="1"/>
      <c r="G85" s="3">
        <v>10</v>
      </c>
      <c r="H85" s="8" t="s">
        <v>85</v>
      </c>
      <c r="I85" s="1" t="s">
        <v>89</v>
      </c>
    </row>
    <row r="86" spans="1:9" x14ac:dyDescent="0.25">
      <c r="A86" s="61" t="s">
        <v>111</v>
      </c>
      <c r="B86" s="1" t="s">
        <v>1389</v>
      </c>
      <c r="C86" s="1" t="s">
        <v>1421</v>
      </c>
      <c r="D86" s="1" t="s">
        <v>1518</v>
      </c>
      <c r="E86" s="68">
        <v>3</v>
      </c>
      <c r="F86" s="1"/>
      <c r="G86" s="3">
        <v>10</v>
      </c>
      <c r="H86" s="8" t="s">
        <v>85</v>
      </c>
      <c r="I86" s="1" t="s">
        <v>89</v>
      </c>
    </row>
    <row r="87" spans="1:9" x14ac:dyDescent="0.25">
      <c r="A87" s="61" t="s">
        <v>112</v>
      </c>
      <c r="B87" s="1" t="s">
        <v>1389</v>
      </c>
      <c r="C87" s="1" t="s">
        <v>1421</v>
      </c>
      <c r="D87" s="1" t="s">
        <v>1519</v>
      </c>
      <c r="E87" s="68">
        <v>3</v>
      </c>
      <c r="F87" s="1"/>
      <c r="G87" s="3">
        <v>10</v>
      </c>
      <c r="H87" s="8" t="s">
        <v>85</v>
      </c>
      <c r="I87" s="1" t="s">
        <v>89</v>
      </c>
    </row>
    <row r="88" spans="1:9" x14ac:dyDescent="0.25">
      <c r="A88" s="61" t="s">
        <v>113</v>
      </c>
      <c r="B88" s="1" t="s">
        <v>1389</v>
      </c>
      <c r="C88" s="1" t="s">
        <v>1421</v>
      </c>
      <c r="D88" s="1" t="s">
        <v>1521</v>
      </c>
      <c r="E88" s="68">
        <v>4.5</v>
      </c>
      <c r="F88" s="1"/>
      <c r="G88" s="3">
        <v>10</v>
      </c>
      <c r="H88" s="8" t="s">
        <v>85</v>
      </c>
      <c r="I88" s="1" t="s">
        <v>89</v>
      </c>
    </row>
    <row r="89" spans="1:9" x14ac:dyDescent="0.25">
      <c r="A89" s="61" t="s">
        <v>114</v>
      </c>
      <c r="B89" s="1" t="s">
        <v>1389</v>
      </c>
      <c r="C89" s="1" t="s">
        <v>1421</v>
      </c>
      <c r="D89" s="1" t="s">
        <v>1522</v>
      </c>
      <c r="E89" s="68">
        <v>7.5</v>
      </c>
      <c r="F89" s="1"/>
      <c r="G89" s="3">
        <v>10</v>
      </c>
      <c r="H89" s="8" t="s">
        <v>85</v>
      </c>
      <c r="I89" s="1" t="s">
        <v>89</v>
      </c>
    </row>
    <row r="90" spans="1:9" x14ac:dyDescent="0.25">
      <c r="A90" s="61" t="s">
        <v>115</v>
      </c>
      <c r="B90" s="1" t="s">
        <v>1389</v>
      </c>
      <c r="C90" s="1" t="s">
        <v>1421</v>
      </c>
      <c r="D90" s="1" t="s">
        <v>1522</v>
      </c>
      <c r="E90" s="68">
        <v>16</v>
      </c>
      <c r="F90" s="1"/>
      <c r="G90" s="3">
        <v>10</v>
      </c>
      <c r="H90" s="8" t="s">
        <v>85</v>
      </c>
      <c r="I90" s="1" t="s">
        <v>89</v>
      </c>
    </row>
    <row r="91" spans="1:9" x14ac:dyDescent="0.25">
      <c r="A91" s="59" t="s">
        <v>116</v>
      </c>
      <c r="B91" s="1" t="s">
        <v>1389</v>
      </c>
      <c r="C91" s="1" t="s">
        <v>1421</v>
      </c>
      <c r="D91" s="1" t="s">
        <v>1522</v>
      </c>
      <c r="E91" s="68">
        <v>18</v>
      </c>
      <c r="F91" s="1"/>
      <c r="G91" s="3">
        <v>10</v>
      </c>
      <c r="H91" s="8" t="s">
        <v>85</v>
      </c>
      <c r="I91" s="1" t="s">
        <v>89</v>
      </c>
    </row>
    <row r="92" spans="1:9" x14ac:dyDescent="0.25">
      <c r="A92" s="61" t="s">
        <v>117</v>
      </c>
      <c r="B92" s="1" t="s">
        <v>1389</v>
      </c>
      <c r="C92" s="1" t="s">
        <v>1421</v>
      </c>
      <c r="D92" s="1" t="s">
        <v>1522</v>
      </c>
      <c r="E92" s="68">
        <v>27</v>
      </c>
      <c r="F92" s="1"/>
      <c r="G92" s="3">
        <v>10</v>
      </c>
      <c r="H92" s="8" t="s">
        <v>85</v>
      </c>
      <c r="I92" s="1" t="s">
        <v>89</v>
      </c>
    </row>
    <row r="93" spans="1:9" x14ac:dyDescent="0.25">
      <c r="A93" s="59" t="s">
        <v>118</v>
      </c>
      <c r="B93" s="1" t="s">
        <v>1389</v>
      </c>
      <c r="C93" s="1" t="s">
        <v>1421</v>
      </c>
      <c r="D93" s="1" t="s">
        <v>1522</v>
      </c>
      <c r="E93" s="68">
        <v>70</v>
      </c>
      <c r="F93" s="1"/>
      <c r="G93" s="3">
        <v>10</v>
      </c>
      <c r="H93" s="8" t="s">
        <v>85</v>
      </c>
      <c r="I93" s="1" t="s">
        <v>89</v>
      </c>
    </row>
    <row r="94" spans="1:9" x14ac:dyDescent="0.25">
      <c r="A94" s="59" t="s">
        <v>119</v>
      </c>
      <c r="B94" s="1" t="s">
        <v>1389</v>
      </c>
      <c r="C94" s="1" t="s">
        <v>1421</v>
      </c>
      <c r="D94" s="1" t="s">
        <v>1522</v>
      </c>
      <c r="E94" s="68">
        <v>100</v>
      </c>
      <c r="F94" s="1"/>
      <c r="G94" s="3">
        <v>10</v>
      </c>
      <c r="H94" s="8" t="s">
        <v>85</v>
      </c>
      <c r="I94" s="1" t="s">
        <v>89</v>
      </c>
    </row>
    <row r="95" spans="1:9" x14ac:dyDescent="0.25">
      <c r="A95" s="59" t="s">
        <v>120</v>
      </c>
      <c r="B95" s="1" t="s">
        <v>1389</v>
      </c>
      <c r="C95" s="1" t="s">
        <v>1421</v>
      </c>
      <c r="D95" s="1" t="s">
        <v>1522</v>
      </c>
      <c r="E95" s="68">
        <v>150</v>
      </c>
      <c r="F95" s="1"/>
      <c r="G95" s="3">
        <v>10</v>
      </c>
      <c r="H95" s="8" t="s">
        <v>85</v>
      </c>
      <c r="I95" s="1" t="s">
        <v>89</v>
      </c>
    </row>
    <row r="96" spans="1:9" x14ac:dyDescent="0.25">
      <c r="A96" s="59" t="s">
        <v>121</v>
      </c>
      <c r="B96" s="1" t="s">
        <v>1389</v>
      </c>
      <c r="C96" s="1" t="s">
        <v>1421</v>
      </c>
      <c r="D96" s="1" t="s">
        <v>1522</v>
      </c>
      <c r="E96" s="68">
        <v>230</v>
      </c>
      <c r="F96" s="1"/>
      <c r="G96" s="3">
        <v>10</v>
      </c>
      <c r="H96" s="8" t="s">
        <v>85</v>
      </c>
      <c r="I96" s="1" t="s">
        <v>89</v>
      </c>
    </row>
    <row r="97" spans="1:9" x14ac:dyDescent="0.25">
      <c r="A97" s="59" t="s">
        <v>122</v>
      </c>
      <c r="B97" s="1" t="s">
        <v>1389</v>
      </c>
      <c r="C97" s="1" t="s">
        <v>1421</v>
      </c>
      <c r="D97" s="1" t="s">
        <v>1522</v>
      </c>
      <c r="E97" s="68">
        <v>3</v>
      </c>
      <c r="F97" s="1"/>
      <c r="G97" s="3">
        <v>10</v>
      </c>
      <c r="H97" s="8" t="s">
        <v>85</v>
      </c>
      <c r="I97" s="1" t="s">
        <v>89</v>
      </c>
    </row>
    <row r="98" spans="1:9" x14ac:dyDescent="0.25">
      <c r="A98" s="59" t="s">
        <v>123</v>
      </c>
      <c r="B98" s="1" t="s">
        <v>1389</v>
      </c>
      <c r="C98" s="1" t="s">
        <v>1421</v>
      </c>
      <c r="D98" s="1" t="s">
        <v>1522</v>
      </c>
      <c r="E98" s="68">
        <v>5</v>
      </c>
      <c r="F98" s="1"/>
      <c r="G98" s="3">
        <v>10</v>
      </c>
      <c r="H98" s="8" t="s">
        <v>85</v>
      </c>
      <c r="I98" s="1" t="s">
        <v>89</v>
      </c>
    </row>
    <row r="99" spans="1:9" x14ac:dyDescent="0.25">
      <c r="A99" s="59" t="s">
        <v>124</v>
      </c>
      <c r="B99" s="1" t="s">
        <v>1389</v>
      </c>
      <c r="C99" s="1" t="s">
        <v>1421</v>
      </c>
      <c r="D99" s="1" t="s">
        <v>1523</v>
      </c>
      <c r="E99" s="68">
        <v>8</v>
      </c>
      <c r="F99" s="1"/>
      <c r="G99" s="3">
        <v>10</v>
      </c>
      <c r="H99" s="8" t="s">
        <v>85</v>
      </c>
      <c r="I99" s="1" t="s">
        <v>89</v>
      </c>
    </row>
    <row r="100" spans="1:9" x14ac:dyDescent="0.25">
      <c r="A100" s="59" t="s">
        <v>125</v>
      </c>
      <c r="B100" s="1" t="s">
        <v>1389</v>
      </c>
      <c r="C100" s="1" t="s">
        <v>1421</v>
      </c>
      <c r="D100" s="1" t="s">
        <v>1523</v>
      </c>
      <c r="E100" s="68">
        <v>17</v>
      </c>
      <c r="F100" s="1"/>
      <c r="G100" s="3">
        <v>10</v>
      </c>
      <c r="H100" s="8" t="s">
        <v>85</v>
      </c>
      <c r="I100" s="1" t="s">
        <v>89</v>
      </c>
    </row>
    <row r="101" spans="1:9" x14ac:dyDescent="0.25">
      <c r="A101" s="59" t="s">
        <v>126</v>
      </c>
      <c r="B101" s="1" t="s">
        <v>1389</v>
      </c>
      <c r="C101" s="1" t="s">
        <v>1421</v>
      </c>
      <c r="D101" s="1" t="s">
        <v>1523</v>
      </c>
      <c r="E101" s="68">
        <v>19</v>
      </c>
      <c r="F101" s="1"/>
      <c r="G101" s="3">
        <v>10</v>
      </c>
      <c r="H101" s="8" t="s">
        <v>85</v>
      </c>
      <c r="I101" s="1" t="s">
        <v>89</v>
      </c>
    </row>
    <row r="102" spans="1:9" x14ac:dyDescent="0.25">
      <c r="A102" s="59" t="s">
        <v>127</v>
      </c>
      <c r="B102" s="1" t="s">
        <v>1389</v>
      </c>
      <c r="C102" s="1" t="s">
        <v>1421</v>
      </c>
      <c r="D102" s="1" t="s">
        <v>1523</v>
      </c>
      <c r="E102" s="68">
        <v>28</v>
      </c>
      <c r="F102" s="1"/>
      <c r="G102" s="3">
        <v>10</v>
      </c>
      <c r="H102" s="8" t="s">
        <v>85</v>
      </c>
      <c r="I102" s="1" t="s">
        <v>89</v>
      </c>
    </row>
    <row r="103" spans="1:9" x14ac:dyDescent="0.25">
      <c r="A103" s="59" t="s">
        <v>128</v>
      </c>
      <c r="B103" s="1" t="s">
        <v>1389</v>
      </c>
      <c r="C103" s="1" t="s">
        <v>1421</v>
      </c>
      <c r="D103" s="1" t="s">
        <v>1523</v>
      </c>
      <c r="E103" s="68">
        <v>3.5</v>
      </c>
      <c r="F103" s="1"/>
      <c r="G103" s="3">
        <v>10</v>
      </c>
      <c r="H103" s="8" t="s">
        <v>85</v>
      </c>
      <c r="I103" s="1" t="s">
        <v>89</v>
      </c>
    </row>
    <row r="104" spans="1:9" x14ac:dyDescent="0.25">
      <c r="A104" s="59" t="s">
        <v>129</v>
      </c>
      <c r="B104" s="1" t="s">
        <v>1389</v>
      </c>
      <c r="C104" s="1" t="s">
        <v>1421</v>
      </c>
      <c r="D104" s="1" t="s">
        <v>1523</v>
      </c>
      <c r="E104" s="68">
        <v>4.5</v>
      </c>
      <c r="F104" s="1"/>
      <c r="G104" s="3">
        <v>10</v>
      </c>
      <c r="H104" s="8" t="s">
        <v>85</v>
      </c>
      <c r="I104" s="1" t="s">
        <v>89</v>
      </c>
    </row>
    <row r="105" spans="1:9" x14ac:dyDescent="0.25">
      <c r="A105" s="59" t="s">
        <v>130</v>
      </c>
      <c r="B105" s="1" t="s">
        <v>1389</v>
      </c>
      <c r="C105" s="1" t="s">
        <v>1421</v>
      </c>
      <c r="D105" s="1" t="s">
        <v>1524</v>
      </c>
      <c r="E105" s="68">
        <v>2</v>
      </c>
      <c r="F105" s="1"/>
      <c r="G105" s="3">
        <v>10</v>
      </c>
      <c r="H105" s="8" t="s">
        <v>85</v>
      </c>
      <c r="I105" s="1" t="s">
        <v>89</v>
      </c>
    </row>
    <row r="106" spans="1:9" x14ac:dyDescent="0.25">
      <c r="A106" s="59" t="s">
        <v>131</v>
      </c>
      <c r="B106" s="1" t="s">
        <v>1389</v>
      </c>
      <c r="C106" s="1" t="s">
        <v>1421</v>
      </c>
      <c r="D106" s="1" t="s">
        <v>1524</v>
      </c>
      <c r="E106" s="68">
        <v>3.5</v>
      </c>
      <c r="F106" s="1"/>
      <c r="G106" s="3">
        <v>10</v>
      </c>
      <c r="H106" s="8" t="s">
        <v>85</v>
      </c>
      <c r="I106" s="1" t="s">
        <v>89</v>
      </c>
    </row>
    <row r="107" spans="1:9" x14ac:dyDescent="0.25">
      <c r="A107" s="59" t="s">
        <v>132</v>
      </c>
      <c r="B107" s="1" t="s">
        <v>1389</v>
      </c>
      <c r="C107" s="1" t="s">
        <v>1421</v>
      </c>
      <c r="D107" s="1" t="s">
        <v>1525</v>
      </c>
      <c r="E107" s="68">
        <v>4.5</v>
      </c>
      <c r="F107" s="1"/>
      <c r="G107" s="3">
        <v>10</v>
      </c>
      <c r="H107" s="8" t="s">
        <v>85</v>
      </c>
      <c r="I107" s="1" t="s">
        <v>89</v>
      </c>
    </row>
    <row r="108" spans="1:9" x14ac:dyDescent="0.25">
      <c r="A108" s="59" t="s">
        <v>133</v>
      </c>
      <c r="B108" s="1" t="s">
        <v>1389</v>
      </c>
      <c r="C108" s="1" t="s">
        <v>1421</v>
      </c>
      <c r="D108" s="1" t="s">
        <v>1525</v>
      </c>
      <c r="E108" s="68">
        <v>8</v>
      </c>
      <c r="F108" s="1"/>
      <c r="G108" s="3">
        <v>10</v>
      </c>
      <c r="H108" s="8" t="s">
        <v>85</v>
      </c>
      <c r="I108" s="1" t="s">
        <v>89</v>
      </c>
    </row>
    <row r="109" spans="1:9" x14ac:dyDescent="0.25">
      <c r="A109" s="59" t="s">
        <v>134</v>
      </c>
      <c r="B109" s="1" t="s">
        <v>1389</v>
      </c>
      <c r="C109" s="1" t="s">
        <v>1421</v>
      </c>
      <c r="D109" s="1" t="s">
        <v>1525</v>
      </c>
      <c r="E109" s="68">
        <v>10</v>
      </c>
      <c r="F109" s="1"/>
      <c r="G109" s="3">
        <v>10</v>
      </c>
      <c r="H109" s="8" t="s">
        <v>85</v>
      </c>
      <c r="I109" s="1" t="s">
        <v>89</v>
      </c>
    </row>
    <row r="110" spans="1:9" x14ac:dyDescent="0.25">
      <c r="A110" s="59" t="s">
        <v>135</v>
      </c>
      <c r="B110" s="1" t="s">
        <v>1389</v>
      </c>
      <c r="C110" s="1" t="s">
        <v>1421</v>
      </c>
      <c r="D110" s="1" t="s">
        <v>1525</v>
      </c>
      <c r="E110" s="68">
        <v>15</v>
      </c>
      <c r="F110" s="1"/>
      <c r="G110" s="3">
        <v>10</v>
      </c>
      <c r="H110" s="8" t="s">
        <v>85</v>
      </c>
      <c r="I110" s="1" t="s">
        <v>89</v>
      </c>
    </row>
    <row r="111" spans="1:9" x14ac:dyDescent="0.25">
      <c r="A111" s="59" t="s">
        <v>136</v>
      </c>
      <c r="B111" s="1" t="s">
        <v>1389</v>
      </c>
      <c r="C111" s="1" t="s">
        <v>1421</v>
      </c>
      <c r="D111" s="1" t="s">
        <v>1525</v>
      </c>
      <c r="E111" s="68">
        <v>27</v>
      </c>
      <c r="F111" s="1"/>
      <c r="G111" s="3">
        <v>10</v>
      </c>
      <c r="H111" s="8" t="s">
        <v>85</v>
      </c>
      <c r="I111" s="1" t="s">
        <v>89</v>
      </c>
    </row>
    <row r="112" spans="1:9" x14ac:dyDescent="0.25">
      <c r="A112" s="59" t="s">
        <v>137</v>
      </c>
      <c r="B112" s="1" t="s">
        <v>1389</v>
      </c>
      <c r="C112" s="1" t="s">
        <v>1421</v>
      </c>
      <c r="D112" s="1" t="s">
        <v>1525</v>
      </c>
      <c r="E112" s="68">
        <v>40</v>
      </c>
      <c r="F112" s="1"/>
      <c r="G112" s="3">
        <v>10</v>
      </c>
      <c r="H112" s="8" t="s">
        <v>85</v>
      </c>
      <c r="I112" s="1" t="s">
        <v>89</v>
      </c>
    </row>
    <row r="113" spans="1:9" x14ac:dyDescent="0.25">
      <c r="A113" s="59" t="s">
        <v>138</v>
      </c>
      <c r="B113" s="1" t="s">
        <v>1389</v>
      </c>
      <c r="C113" s="1" t="s">
        <v>1421</v>
      </c>
      <c r="D113" s="1" t="s">
        <v>1525</v>
      </c>
      <c r="E113" s="68">
        <v>70</v>
      </c>
      <c r="F113" s="1"/>
      <c r="G113" s="3">
        <v>10</v>
      </c>
      <c r="H113" s="8" t="s">
        <v>85</v>
      </c>
      <c r="I113" s="1" t="s">
        <v>89</v>
      </c>
    </row>
    <row r="114" spans="1:9" x14ac:dyDescent="0.25">
      <c r="A114" s="59" t="s">
        <v>139</v>
      </c>
      <c r="B114" s="1" t="s">
        <v>1389</v>
      </c>
      <c r="C114" s="1" t="s">
        <v>1421</v>
      </c>
      <c r="D114" s="1" t="s">
        <v>1525</v>
      </c>
      <c r="E114" s="68">
        <v>90</v>
      </c>
      <c r="F114" s="1"/>
      <c r="G114" s="3">
        <v>10</v>
      </c>
      <c r="H114" s="8" t="s">
        <v>85</v>
      </c>
      <c r="I114" s="1" t="s">
        <v>89</v>
      </c>
    </row>
    <row r="115" spans="1:9" x14ac:dyDescent="0.25">
      <c r="A115" s="59" t="s">
        <v>140</v>
      </c>
      <c r="B115" s="1" t="s">
        <v>1389</v>
      </c>
      <c r="C115" s="1" t="s">
        <v>1421</v>
      </c>
      <c r="D115" s="1" t="s">
        <v>1525</v>
      </c>
      <c r="E115" s="68">
        <v>2.5</v>
      </c>
      <c r="F115" s="1"/>
      <c r="G115" s="3">
        <v>10</v>
      </c>
      <c r="H115" s="8" t="s">
        <v>85</v>
      </c>
      <c r="I115" s="1" t="s">
        <v>89</v>
      </c>
    </row>
    <row r="116" spans="1:9" x14ac:dyDescent="0.25">
      <c r="A116" s="64" t="s">
        <v>141</v>
      </c>
      <c r="B116" s="1" t="s">
        <v>1389</v>
      </c>
      <c r="C116" s="1" t="s">
        <v>1421</v>
      </c>
      <c r="D116" s="1" t="s">
        <v>1525</v>
      </c>
      <c r="E116" s="68">
        <v>4</v>
      </c>
      <c r="F116" s="1"/>
      <c r="G116" s="3">
        <v>10</v>
      </c>
      <c r="H116" s="8" t="s">
        <v>85</v>
      </c>
      <c r="I116" s="1" t="s">
        <v>89</v>
      </c>
    </row>
    <row r="117" spans="1:9" x14ac:dyDescent="0.25">
      <c r="A117" s="64" t="s">
        <v>142</v>
      </c>
      <c r="B117" s="1" t="s">
        <v>1389</v>
      </c>
      <c r="C117" s="1" t="s">
        <v>1421</v>
      </c>
      <c r="D117" s="1" t="s">
        <v>1525</v>
      </c>
      <c r="E117" s="68">
        <v>5</v>
      </c>
      <c r="F117" s="1"/>
      <c r="G117" s="3">
        <v>10</v>
      </c>
      <c r="H117" s="8" t="s">
        <v>85</v>
      </c>
      <c r="I117" s="1" t="s">
        <v>89</v>
      </c>
    </row>
    <row r="118" spans="1:9" x14ac:dyDescent="0.25">
      <c r="A118" s="64" t="s">
        <v>143</v>
      </c>
      <c r="B118" s="1" t="s">
        <v>1389</v>
      </c>
      <c r="C118" s="1" t="s">
        <v>1421</v>
      </c>
      <c r="D118" s="1" t="s">
        <v>1525</v>
      </c>
      <c r="E118" s="68">
        <v>10</v>
      </c>
      <c r="F118" s="1"/>
      <c r="G118" s="3">
        <v>10</v>
      </c>
      <c r="H118" s="8" t="s">
        <v>85</v>
      </c>
      <c r="I118" s="1" t="s">
        <v>89</v>
      </c>
    </row>
    <row r="119" spans="1:9" x14ac:dyDescent="0.25">
      <c r="A119" s="64" t="s">
        <v>144</v>
      </c>
      <c r="B119" s="1" t="s">
        <v>1389</v>
      </c>
      <c r="C119" s="1" t="s">
        <v>1421</v>
      </c>
      <c r="D119" s="1" t="s">
        <v>1525</v>
      </c>
      <c r="E119" s="68">
        <v>11</v>
      </c>
      <c r="F119" s="1"/>
      <c r="G119" s="3">
        <v>10</v>
      </c>
      <c r="H119" s="8" t="s">
        <v>85</v>
      </c>
      <c r="I119" s="1" t="s">
        <v>89</v>
      </c>
    </row>
    <row r="120" spans="1:9" x14ac:dyDescent="0.25">
      <c r="A120" s="64" t="s">
        <v>145</v>
      </c>
      <c r="B120" s="1" t="s">
        <v>1389</v>
      </c>
      <c r="C120" s="1" t="s">
        <v>1421</v>
      </c>
      <c r="D120" s="1" t="s">
        <v>1525</v>
      </c>
      <c r="E120" s="68">
        <v>17</v>
      </c>
      <c r="F120" s="1"/>
      <c r="G120" s="3">
        <v>10</v>
      </c>
      <c r="H120" s="8" t="s">
        <v>85</v>
      </c>
      <c r="I120" s="1" t="s">
        <v>89</v>
      </c>
    </row>
    <row r="121" spans="1:9" x14ac:dyDescent="0.25">
      <c r="A121" s="60" t="s">
        <v>1545</v>
      </c>
      <c r="B121" s="1" t="s">
        <v>1389</v>
      </c>
      <c r="C121" s="1" t="s">
        <v>1421</v>
      </c>
      <c r="D121" s="1" t="s">
        <v>1525</v>
      </c>
      <c r="E121" s="68">
        <v>2</v>
      </c>
      <c r="F121" s="1"/>
      <c r="G121" s="3">
        <v>10</v>
      </c>
      <c r="H121" s="8" t="s">
        <v>85</v>
      </c>
      <c r="I121" s="1" t="s">
        <v>89</v>
      </c>
    </row>
    <row r="122" spans="1:9" x14ac:dyDescent="0.25">
      <c r="A122" s="60" t="s">
        <v>1546</v>
      </c>
      <c r="B122" s="1" t="s">
        <v>1389</v>
      </c>
      <c r="C122" s="1" t="s">
        <v>1421</v>
      </c>
      <c r="D122" s="1" t="s">
        <v>1525</v>
      </c>
      <c r="E122" s="68">
        <v>4</v>
      </c>
      <c r="F122" s="1"/>
      <c r="G122" s="3">
        <v>10</v>
      </c>
      <c r="H122" s="8" t="s">
        <v>85</v>
      </c>
      <c r="I122" s="1" t="s">
        <v>89</v>
      </c>
    </row>
    <row r="123" spans="1:9" x14ac:dyDescent="0.25">
      <c r="A123" s="60" t="s">
        <v>1547</v>
      </c>
      <c r="B123" s="1" t="s">
        <v>1389</v>
      </c>
      <c r="C123" s="1" t="s">
        <v>1421</v>
      </c>
      <c r="D123" s="1" t="s">
        <v>1526</v>
      </c>
      <c r="E123" s="68">
        <v>5</v>
      </c>
      <c r="F123" s="1"/>
      <c r="G123" s="3">
        <v>10</v>
      </c>
      <c r="H123" s="8" t="s">
        <v>85</v>
      </c>
      <c r="I123" s="1" t="s">
        <v>89</v>
      </c>
    </row>
    <row r="124" spans="1:9" x14ac:dyDescent="0.25">
      <c r="A124" s="60" t="s">
        <v>1548</v>
      </c>
      <c r="B124" s="1" t="s">
        <v>1389</v>
      </c>
      <c r="C124" s="1" t="s">
        <v>1421</v>
      </c>
      <c r="D124" s="1" t="s">
        <v>1526</v>
      </c>
      <c r="E124" s="68">
        <v>7</v>
      </c>
      <c r="F124" s="1"/>
      <c r="G124" s="3">
        <v>10</v>
      </c>
      <c r="H124" s="8" t="s">
        <v>85</v>
      </c>
      <c r="I124" s="1" t="s">
        <v>89</v>
      </c>
    </row>
    <row r="125" spans="1:9" x14ac:dyDescent="0.25">
      <c r="A125" s="60" t="s">
        <v>1549</v>
      </c>
      <c r="B125" s="1" t="s">
        <v>1389</v>
      </c>
      <c r="C125" s="1" t="s">
        <v>1421</v>
      </c>
      <c r="D125" s="1" t="s">
        <v>1526</v>
      </c>
      <c r="E125" s="68">
        <v>10</v>
      </c>
      <c r="F125" s="1"/>
      <c r="G125" s="3">
        <v>10</v>
      </c>
      <c r="H125" s="8" t="s">
        <v>85</v>
      </c>
      <c r="I125" s="1" t="s">
        <v>89</v>
      </c>
    </row>
    <row r="126" spans="1:9" x14ac:dyDescent="0.25">
      <c r="A126" s="60" t="s">
        <v>1550</v>
      </c>
      <c r="B126" s="1" t="s">
        <v>1389</v>
      </c>
      <c r="C126" s="1" t="s">
        <v>1421</v>
      </c>
      <c r="D126" s="1" t="s">
        <v>1526</v>
      </c>
      <c r="E126" s="68">
        <v>17</v>
      </c>
      <c r="F126" s="1"/>
      <c r="G126" s="3">
        <v>10</v>
      </c>
      <c r="H126" s="8" t="s">
        <v>85</v>
      </c>
      <c r="I126" s="1" t="s">
        <v>89</v>
      </c>
    </row>
    <row r="127" spans="1:9" x14ac:dyDescent="0.25">
      <c r="A127" s="60" t="s">
        <v>1551</v>
      </c>
      <c r="B127" s="1" t="s">
        <v>1389</v>
      </c>
      <c r="C127" s="1" t="s">
        <v>1421</v>
      </c>
      <c r="D127" s="1" t="s">
        <v>1526</v>
      </c>
      <c r="E127" s="68">
        <v>26</v>
      </c>
      <c r="F127" s="1"/>
      <c r="G127" s="3">
        <v>10</v>
      </c>
      <c r="H127" s="8" t="s">
        <v>85</v>
      </c>
      <c r="I127" s="1" t="s">
        <v>89</v>
      </c>
    </row>
    <row r="128" spans="1:9" x14ac:dyDescent="0.25">
      <c r="A128" s="60" t="s">
        <v>1552</v>
      </c>
      <c r="B128" s="1" t="s">
        <v>1389</v>
      </c>
      <c r="C128" s="1" t="s">
        <v>1421</v>
      </c>
      <c r="D128" s="1" t="s">
        <v>1526</v>
      </c>
      <c r="E128" s="68">
        <v>45</v>
      </c>
      <c r="F128" s="1"/>
      <c r="G128" s="3">
        <v>10</v>
      </c>
      <c r="H128" s="8" t="s">
        <v>85</v>
      </c>
      <c r="I128" s="1" t="s">
        <v>89</v>
      </c>
    </row>
    <row r="129" spans="1:9" x14ac:dyDescent="0.25">
      <c r="A129" s="60" t="s">
        <v>1553</v>
      </c>
      <c r="B129" s="1" t="s">
        <v>1389</v>
      </c>
      <c r="C129" s="1" t="s">
        <v>1421</v>
      </c>
      <c r="D129" s="1" t="s">
        <v>1526</v>
      </c>
      <c r="E129" s="68">
        <v>85</v>
      </c>
      <c r="F129" s="1"/>
      <c r="G129" s="3">
        <v>10</v>
      </c>
      <c r="H129" s="8" t="s">
        <v>85</v>
      </c>
      <c r="I129" s="1" t="s">
        <v>89</v>
      </c>
    </row>
    <row r="130" spans="1:9" x14ac:dyDescent="0.25">
      <c r="A130" s="60" t="s">
        <v>1554</v>
      </c>
      <c r="B130" s="1" t="s">
        <v>1389</v>
      </c>
      <c r="C130" s="1" t="s">
        <v>1421</v>
      </c>
      <c r="D130" s="1" t="s">
        <v>1526</v>
      </c>
      <c r="E130" s="68">
        <v>100</v>
      </c>
      <c r="F130" s="1"/>
      <c r="G130" s="3">
        <v>10</v>
      </c>
      <c r="H130" s="8" t="s">
        <v>85</v>
      </c>
      <c r="I130" s="1" t="s">
        <v>89</v>
      </c>
    </row>
    <row r="131" spans="1:9" x14ac:dyDescent="0.25">
      <c r="A131" s="61" t="s">
        <v>182</v>
      </c>
      <c r="B131" s="1" t="s">
        <v>1389</v>
      </c>
      <c r="C131" s="1" t="s">
        <v>1421</v>
      </c>
      <c r="D131" s="1" t="s">
        <v>1526</v>
      </c>
      <c r="E131" s="68">
        <v>2</v>
      </c>
      <c r="F131" s="1"/>
      <c r="G131" s="3">
        <v>10</v>
      </c>
      <c r="H131" s="8" t="s">
        <v>85</v>
      </c>
      <c r="I131" s="1" t="s">
        <v>89</v>
      </c>
    </row>
    <row r="132" spans="1:9" x14ac:dyDescent="0.25">
      <c r="A132" s="59" t="s">
        <v>183</v>
      </c>
      <c r="B132" s="1" t="s">
        <v>1389</v>
      </c>
      <c r="C132" s="1" t="s">
        <v>1421</v>
      </c>
      <c r="D132" s="1" t="s">
        <v>1526</v>
      </c>
      <c r="E132" s="69">
        <v>4</v>
      </c>
      <c r="F132" s="1"/>
      <c r="G132" s="3">
        <v>10</v>
      </c>
      <c r="H132" s="8" t="s">
        <v>85</v>
      </c>
      <c r="I132" s="1" t="s">
        <v>89</v>
      </c>
    </row>
    <row r="133" spans="1:9" x14ac:dyDescent="0.25">
      <c r="A133" s="60" t="s">
        <v>146</v>
      </c>
      <c r="B133" s="1" t="s">
        <v>1389</v>
      </c>
      <c r="C133" s="1" t="s">
        <v>1421</v>
      </c>
      <c r="D133" s="1" t="s">
        <v>1527</v>
      </c>
      <c r="E133" s="68">
        <v>3.5</v>
      </c>
      <c r="F133" s="1"/>
      <c r="G133" s="3">
        <v>10</v>
      </c>
      <c r="H133" s="8" t="s">
        <v>85</v>
      </c>
      <c r="I133" s="1" t="s">
        <v>89</v>
      </c>
    </row>
    <row r="134" spans="1:9" x14ac:dyDescent="0.25">
      <c r="A134" s="60" t="s">
        <v>151</v>
      </c>
      <c r="B134" s="1" t="s">
        <v>1389</v>
      </c>
      <c r="C134" s="1" t="s">
        <v>1421</v>
      </c>
      <c r="D134" s="1" t="s">
        <v>1527</v>
      </c>
      <c r="E134" s="68">
        <v>2</v>
      </c>
      <c r="F134" s="1"/>
      <c r="G134" s="3">
        <v>10</v>
      </c>
      <c r="H134" s="8" t="s">
        <v>85</v>
      </c>
      <c r="I134" s="1" t="s">
        <v>89</v>
      </c>
    </row>
    <row r="135" spans="1:9" x14ac:dyDescent="0.25">
      <c r="A135" s="60" t="s">
        <v>152</v>
      </c>
      <c r="B135" s="1" t="s">
        <v>1389</v>
      </c>
      <c r="C135" s="1" t="s">
        <v>1421</v>
      </c>
      <c r="D135" s="1" t="s">
        <v>1528</v>
      </c>
      <c r="E135" s="68">
        <v>3</v>
      </c>
      <c r="F135" s="1"/>
      <c r="G135" s="3">
        <v>10</v>
      </c>
      <c r="H135" s="8" t="s">
        <v>85</v>
      </c>
      <c r="I135" s="1" t="s">
        <v>89</v>
      </c>
    </row>
    <row r="136" spans="1:9" x14ac:dyDescent="0.25">
      <c r="A136" s="60" t="s">
        <v>153</v>
      </c>
      <c r="B136" s="1" t="s">
        <v>1389</v>
      </c>
      <c r="C136" s="1" t="s">
        <v>1421</v>
      </c>
      <c r="D136" s="1" t="s">
        <v>1529</v>
      </c>
      <c r="E136" s="68">
        <v>5</v>
      </c>
      <c r="F136" s="1"/>
      <c r="G136" s="3">
        <v>10</v>
      </c>
      <c r="H136" s="8" t="s">
        <v>85</v>
      </c>
      <c r="I136" s="1" t="s">
        <v>89</v>
      </c>
    </row>
    <row r="137" spans="1:9" x14ac:dyDescent="0.25">
      <c r="A137" s="60" t="s">
        <v>154</v>
      </c>
      <c r="B137" s="1" t="s">
        <v>1389</v>
      </c>
      <c r="C137" s="1" t="s">
        <v>1421</v>
      </c>
      <c r="D137" s="1" t="s">
        <v>1529</v>
      </c>
      <c r="E137" s="68">
        <v>13</v>
      </c>
      <c r="F137" s="1"/>
      <c r="G137" s="3">
        <v>10</v>
      </c>
      <c r="H137" s="8" t="s">
        <v>85</v>
      </c>
      <c r="I137" s="1" t="s">
        <v>89</v>
      </c>
    </row>
    <row r="138" spans="1:9" x14ac:dyDescent="0.25">
      <c r="A138" s="61" t="s">
        <v>155</v>
      </c>
      <c r="B138" s="1" t="s">
        <v>1389</v>
      </c>
      <c r="C138" s="1" t="s">
        <v>1421</v>
      </c>
      <c r="D138" s="1" t="s">
        <v>1529</v>
      </c>
      <c r="E138" s="68">
        <v>14</v>
      </c>
      <c r="F138" s="1"/>
      <c r="G138" s="3">
        <v>10</v>
      </c>
      <c r="H138" s="8" t="s">
        <v>85</v>
      </c>
      <c r="I138" s="1" t="s">
        <v>89</v>
      </c>
    </row>
    <row r="139" spans="1:9" x14ac:dyDescent="0.25">
      <c r="A139" s="61" t="s">
        <v>156</v>
      </c>
      <c r="B139" s="1" t="s">
        <v>1389</v>
      </c>
      <c r="C139" s="1" t="s">
        <v>1421</v>
      </c>
      <c r="D139" s="1" t="s">
        <v>1529</v>
      </c>
      <c r="E139" s="68">
        <v>18</v>
      </c>
      <c r="F139" s="1"/>
      <c r="G139" s="3">
        <v>10</v>
      </c>
      <c r="H139" s="8" t="s">
        <v>85</v>
      </c>
      <c r="I139" s="1" t="s">
        <v>89</v>
      </c>
    </row>
    <row r="140" spans="1:9" x14ac:dyDescent="0.25">
      <c r="A140" s="61" t="s">
        <v>157</v>
      </c>
      <c r="B140" s="1" t="s">
        <v>1389</v>
      </c>
      <c r="C140" s="1" t="s">
        <v>1421</v>
      </c>
      <c r="D140" s="1" t="s">
        <v>1529</v>
      </c>
      <c r="E140" s="68">
        <v>20</v>
      </c>
      <c r="F140" s="1"/>
      <c r="G140" s="3">
        <v>10</v>
      </c>
      <c r="H140" s="8" t="s">
        <v>85</v>
      </c>
      <c r="I140" s="1" t="s">
        <v>89</v>
      </c>
    </row>
    <row r="141" spans="1:9" x14ac:dyDescent="0.25">
      <c r="A141" s="61" t="s">
        <v>158</v>
      </c>
      <c r="B141" s="1" t="s">
        <v>1389</v>
      </c>
      <c r="C141" s="1" t="s">
        <v>1421</v>
      </c>
      <c r="D141" s="1" t="s">
        <v>1529</v>
      </c>
      <c r="E141" s="68">
        <v>40</v>
      </c>
      <c r="F141" s="1"/>
      <c r="G141" s="3">
        <v>10</v>
      </c>
      <c r="H141" s="8" t="s">
        <v>85</v>
      </c>
      <c r="I141" s="1" t="s">
        <v>89</v>
      </c>
    </row>
    <row r="142" spans="1:9" x14ac:dyDescent="0.25">
      <c r="A142" s="61" t="s">
        <v>159</v>
      </c>
      <c r="B142" s="1" t="s">
        <v>1389</v>
      </c>
      <c r="C142" s="1" t="s">
        <v>1421</v>
      </c>
      <c r="D142" s="1" t="s">
        <v>1529</v>
      </c>
      <c r="E142" s="68">
        <v>50</v>
      </c>
      <c r="F142" s="1"/>
      <c r="G142" s="3">
        <v>10</v>
      </c>
      <c r="H142" s="8" t="s">
        <v>85</v>
      </c>
      <c r="I142" s="1" t="s">
        <v>89</v>
      </c>
    </row>
    <row r="143" spans="1:9" x14ac:dyDescent="0.25">
      <c r="A143" s="61" t="s">
        <v>160</v>
      </c>
      <c r="B143" s="1" t="s">
        <v>1389</v>
      </c>
      <c r="C143" s="1" t="s">
        <v>1421</v>
      </c>
      <c r="D143" s="1" t="s">
        <v>1529</v>
      </c>
      <c r="E143" s="68">
        <v>100</v>
      </c>
      <c r="F143" s="1"/>
      <c r="G143" s="3">
        <v>10</v>
      </c>
      <c r="H143" s="8" t="s">
        <v>85</v>
      </c>
      <c r="I143" s="1" t="s">
        <v>89</v>
      </c>
    </row>
    <row r="144" spans="1:9" x14ac:dyDescent="0.25">
      <c r="A144" s="59" t="s">
        <v>161</v>
      </c>
      <c r="B144" s="1" t="s">
        <v>1389</v>
      </c>
      <c r="C144" s="1" t="s">
        <v>1421</v>
      </c>
      <c r="D144" s="1" t="s">
        <v>1529</v>
      </c>
      <c r="E144" s="68">
        <v>2.5</v>
      </c>
      <c r="F144" s="1"/>
      <c r="G144" s="3">
        <v>10</v>
      </c>
      <c r="H144" s="8" t="s">
        <v>85</v>
      </c>
      <c r="I144" s="1" t="s">
        <v>89</v>
      </c>
    </row>
    <row r="145" spans="1:9" x14ac:dyDescent="0.25">
      <c r="A145" s="59" t="s">
        <v>162</v>
      </c>
      <c r="B145" s="1" t="s">
        <v>1389</v>
      </c>
      <c r="C145" s="1" t="s">
        <v>1421</v>
      </c>
      <c r="D145" s="1" t="s">
        <v>1529</v>
      </c>
      <c r="E145" s="68">
        <v>3.5</v>
      </c>
      <c r="F145" s="1"/>
      <c r="G145" s="3">
        <v>10</v>
      </c>
      <c r="H145" s="8" t="s">
        <v>85</v>
      </c>
      <c r="I145" s="1" t="s">
        <v>89</v>
      </c>
    </row>
    <row r="146" spans="1:9" x14ac:dyDescent="0.25">
      <c r="A146" s="59" t="s">
        <v>163</v>
      </c>
      <c r="B146" s="1" t="s">
        <v>1389</v>
      </c>
      <c r="C146" s="1" t="s">
        <v>1421</v>
      </c>
      <c r="D146" s="1" t="s">
        <v>1530</v>
      </c>
      <c r="E146" s="68">
        <v>5.5</v>
      </c>
      <c r="F146" s="1"/>
      <c r="G146" s="3">
        <v>10</v>
      </c>
      <c r="H146" s="8" t="s">
        <v>85</v>
      </c>
      <c r="I146" s="1" t="s">
        <v>89</v>
      </c>
    </row>
    <row r="147" spans="1:9" x14ac:dyDescent="0.25">
      <c r="A147" s="59" t="s">
        <v>164</v>
      </c>
      <c r="B147" s="1" t="s">
        <v>1389</v>
      </c>
      <c r="C147" s="1" t="s">
        <v>1421</v>
      </c>
      <c r="D147" s="1" t="s">
        <v>1531</v>
      </c>
      <c r="E147" s="68">
        <v>15</v>
      </c>
      <c r="F147" s="1"/>
      <c r="G147" s="3">
        <v>10</v>
      </c>
      <c r="H147" s="8" t="s">
        <v>85</v>
      </c>
      <c r="I147" s="1" t="s">
        <v>89</v>
      </c>
    </row>
    <row r="148" spans="1:9" x14ac:dyDescent="0.25">
      <c r="A148" s="59" t="s">
        <v>165</v>
      </c>
      <c r="B148" s="1" t="s">
        <v>1389</v>
      </c>
      <c r="C148" s="1" t="s">
        <v>1421</v>
      </c>
      <c r="D148" s="1" t="s">
        <v>1532</v>
      </c>
      <c r="E148" s="68">
        <v>16</v>
      </c>
      <c r="F148" s="1"/>
      <c r="G148" s="3">
        <v>10</v>
      </c>
      <c r="H148" s="8" t="s">
        <v>85</v>
      </c>
      <c r="I148" s="1" t="s">
        <v>89</v>
      </c>
    </row>
    <row r="149" spans="1:9" x14ac:dyDescent="0.25">
      <c r="A149" s="59" t="s">
        <v>166</v>
      </c>
      <c r="B149" s="1" t="s">
        <v>1389</v>
      </c>
      <c r="C149" s="1" t="s">
        <v>1421</v>
      </c>
      <c r="D149" s="1" t="s">
        <v>1533</v>
      </c>
      <c r="E149" s="68">
        <v>19</v>
      </c>
      <c r="F149" s="1"/>
      <c r="G149" s="3">
        <v>10</v>
      </c>
      <c r="H149" s="8" t="s">
        <v>85</v>
      </c>
      <c r="I149" s="1" t="s">
        <v>89</v>
      </c>
    </row>
    <row r="150" spans="1:9" x14ac:dyDescent="0.25">
      <c r="A150" s="59" t="s">
        <v>167</v>
      </c>
      <c r="B150" s="1" t="s">
        <v>1389</v>
      </c>
      <c r="C150" s="1" t="s">
        <v>1421</v>
      </c>
      <c r="D150" s="1" t="s">
        <v>1534</v>
      </c>
      <c r="E150" s="68">
        <v>25</v>
      </c>
      <c r="F150" s="1"/>
      <c r="G150" s="3">
        <v>10</v>
      </c>
      <c r="H150" s="8" t="s">
        <v>85</v>
      </c>
      <c r="I150" s="1" t="s">
        <v>89</v>
      </c>
    </row>
    <row r="151" spans="1:9" x14ac:dyDescent="0.25">
      <c r="A151" s="59" t="s">
        <v>168</v>
      </c>
      <c r="B151" s="1" t="s">
        <v>1389</v>
      </c>
      <c r="C151" s="1" t="s">
        <v>1421</v>
      </c>
      <c r="D151" s="1" t="s">
        <v>1535</v>
      </c>
      <c r="E151" s="68">
        <v>45</v>
      </c>
      <c r="F151" s="1"/>
      <c r="G151" s="3">
        <v>10</v>
      </c>
      <c r="H151" s="8" t="s">
        <v>85</v>
      </c>
      <c r="I151" s="1" t="s">
        <v>89</v>
      </c>
    </row>
    <row r="152" spans="1:9" x14ac:dyDescent="0.25">
      <c r="A152" s="59" t="s">
        <v>1555</v>
      </c>
      <c r="B152" s="1" t="s">
        <v>1389</v>
      </c>
      <c r="C152" s="1" t="s">
        <v>1421</v>
      </c>
      <c r="D152" s="1" t="s">
        <v>1536</v>
      </c>
      <c r="E152" s="68">
        <v>55</v>
      </c>
      <c r="F152" s="1"/>
      <c r="G152" s="3">
        <v>10</v>
      </c>
      <c r="H152" s="8" t="s">
        <v>85</v>
      </c>
      <c r="I152" s="1" t="s">
        <v>89</v>
      </c>
    </row>
    <row r="153" spans="1:9" x14ac:dyDescent="0.25">
      <c r="A153" s="59" t="s">
        <v>1556</v>
      </c>
      <c r="B153" s="1" t="s">
        <v>1389</v>
      </c>
      <c r="C153" s="1" t="s">
        <v>1421</v>
      </c>
      <c r="D153" s="1" t="s">
        <v>1537</v>
      </c>
      <c r="E153" s="68">
        <v>110</v>
      </c>
      <c r="F153" s="1"/>
      <c r="G153" s="3">
        <v>10</v>
      </c>
      <c r="H153" s="8" t="s">
        <v>85</v>
      </c>
      <c r="I153" s="1" t="s">
        <v>89</v>
      </c>
    </row>
    <row r="154" spans="1:9" x14ac:dyDescent="0.25">
      <c r="A154" s="59" t="s">
        <v>169</v>
      </c>
      <c r="B154" s="1" t="s">
        <v>1389</v>
      </c>
      <c r="C154" s="1" t="s">
        <v>1421</v>
      </c>
      <c r="D154" s="46" t="s">
        <v>1539</v>
      </c>
      <c r="E154" s="68">
        <v>3.5</v>
      </c>
      <c r="F154" s="1"/>
      <c r="G154" s="3">
        <v>10</v>
      </c>
      <c r="H154" s="8" t="s">
        <v>85</v>
      </c>
      <c r="I154" s="1" t="s">
        <v>89</v>
      </c>
    </row>
    <row r="155" spans="1:9" x14ac:dyDescent="0.25">
      <c r="A155" s="59" t="s">
        <v>170</v>
      </c>
      <c r="B155" s="1" t="s">
        <v>1389</v>
      </c>
      <c r="C155" s="1" t="s">
        <v>1421</v>
      </c>
      <c r="D155" s="46" t="s">
        <v>1539</v>
      </c>
      <c r="E155" s="68">
        <v>5</v>
      </c>
      <c r="F155" s="1"/>
      <c r="G155" s="3">
        <v>10</v>
      </c>
      <c r="H155" s="8" t="s">
        <v>85</v>
      </c>
      <c r="I155" s="1" t="s">
        <v>89</v>
      </c>
    </row>
    <row r="156" spans="1:9" x14ac:dyDescent="0.25">
      <c r="A156" s="59" t="s">
        <v>171</v>
      </c>
      <c r="B156" s="1" t="s">
        <v>1389</v>
      </c>
      <c r="C156" s="1" t="s">
        <v>1421</v>
      </c>
      <c r="D156" s="46" t="s">
        <v>1539</v>
      </c>
      <c r="E156" s="68">
        <v>7</v>
      </c>
      <c r="F156" s="1"/>
      <c r="G156" s="3">
        <v>10</v>
      </c>
      <c r="H156" s="8" t="s">
        <v>85</v>
      </c>
      <c r="I156" s="1" t="s">
        <v>89</v>
      </c>
    </row>
    <row r="157" spans="1:9" x14ac:dyDescent="0.25">
      <c r="A157" s="59" t="s">
        <v>172</v>
      </c>
      <c r="B157" s="1" t="s">
        <v>1389</v>
      </c>
      <c r="C157" s="1" t="s">
        <v>1421</v>
      </c>
      <c r="D157" s="46" t="s">
        <v>1538</v>
      </c>
      <c r="E157" s="68">
        <v>3</v>
      </c>
      <c r="F157" s="1"/>
      <c r="G157" s="3">
        <v>10</v>
      </c>
      <c r="H157" s="8" t="s">
        <v>85</v>
      </c>
      <c r="I157" s="1" t="s">
        <v>89</v>
      </c>
    </row>
    <row r="158" spans="1:9" x14ac:dyDescent="0.25">
      <c r="A158" s="59" t="s">
        <v>173</v>
      </c>
      <c r="B158" s="1" t="s">
        <v>1389</v>
      </c>
      <c r="C158" s="1" t="s">
        <v>1421</v>
      </c>
      <c r="D158" s="46" t="s">
        <v>1538</v>
      </c>
      <c r="E158" s="68">
        <v>5.5</v>
      </c>
      <c r="F158" s="1"/>
      <c r="G158" s="3">
        <v>10</v>
      </c>
      <c r="H158" s="8" t="s">
        <v>85</v>
      </c>
      <c r="I158" s="1" t="s">
        <v>89</v>
      </c>
    </row>
    <row r="159" spans="1:9" x14ac:dyDescent="0.25">
      <c r="A159" s="59" t="s">
        <v>174</v>
      </c>
      <c r="B159" s="1" t="s">
        <v>1389</v>
      </c>
      <c r="C159" s="1" t="s">
        <v>1421</v>
      </c>
      <c r="D159" s="46" t="s">
        <v>1538</v>
      </c>
      <c r="E159" s="68">
        <v>7.5</v>
      </c>
      <c r="F159" s="1"/>
      <c r="G159" s="3">
        <v>10</v>
      </c>
      <c r="H159" s="8" t="s">
        <v>85</v>
      </c>
      <c r="I159" s="1" t="s">
        <v>89</v>
      </c>
    </row>
    <row r="160" spans="1:9" x14ac:dyDescent="0.25">
      <c r="A160" s="59" t="s">
        <v>185</v>
      </c>
      <c r="B160" s="1" t="s">
        <v>1389</v>
      </c>
      <c r="C160" s="1" t="s">
        <v>1421</v>
      </c>
      <c r="D160" s="1"/>
      <c r="E160" s="68">
        <v>6.5</v>
      </c>
      <c r="F160" s="1"/>
      <c r="G160" s="3">
        <v>10</v>
      </c>
      <c r="H160" s="8" t="s">
        <v>85</v>
      </c>
      <c r="I160" s="1" t="s">
        <v>89</v>
      </c>
    </row>
    <row r="161" spans="1:9" x14ac:dyDescent="0.25">
      <c r="A161" s="59" t="s">
        <v>186</v>
      </c>
      <c r="B161" s="1" t="s">
        <v>1389</v>
      </c>
      <c r="C161" s="1" t="s">
        <v>1421</v>
      </c>
      <c r="D161" s="1"/>
      <c r="E161" s="68">
        <v>8.5</v>
      </c>
      <c r="F161" s="1"/>
      <c r="G161" s="3">
        <v>10</v>
      </c>
      <c r="H161" s="8" t="s">
        <v>85</v>
      </c>
      <c r="I161" s="1" t="s">
        <v>89</v>
      </c>
    </row>
    <row r="162" spans="1:9" x14ac:dyDescent="0.25">
      <c r="A162" s="59" t="s">
        <v>187</v>
      </c>
      <c r="B162" s="1" t="s">
        <v>1389</v>
      </c>
      <c r="C162" s="1" t="s">
        <v>1421</v>
      </c>
      <c r="D162" s="1"/>
      <c r="E162" s="69">
        <v>12.5</v>
      </c>
      <c r="F162" s="1"/>
      <c r="G162" s="3">
        <v>10</v>
      </c>
      <c r="H162" s="8" t="s">
        <v>85</v>
      </c>
      <c r="I162" s="1" t="s">
        <v>89</v>
      </c>
    </row>
    <row r="163" spans="1:9" x14ac:dyDescent="0.25">
      <c r="A163" s="59" t="s">
        <v>188</v>
      </c>
      <c r="B163" s="1" t="s">
        <v>1389</v>
      </c>
      <c r="C163" s="1" t="s">
        <v>1421</v>
      </c>
      <c r="D163" s="1"/>
      <c r="E163" s="69">
        <v>6.5</v>
      </c>
      <c r="F163" s="1"/>
      <c r="G163" s="3">
        <v>10</v>
      </c>
      <c r="H163" s="8" t="s">
        <v>85</v>
      </c>
      <c r="I163" s="1" t="s">
        <v>89</v>
      </c>
    </row>
    <row r="164" spans="1:9" x14ac:dyDescent="0.25">
      <c r="A164" s="59" t="s">
        <v>189</v>
      </c>
      <c r="B164" s="1" t="s">
        <v>1389</v>
      </c>
      <c r="C164" s="1" t="s">
        <v>1421</v>
      </c>
      <c r="D164" s="1"/>
      <c r="E164" s="69">
        <v>8.5</v>
      </c>
      <c r="F164" s="1"/>
      <c r="G164" s="3">
        <v>10</v>
      </c>
      <c r="H164" s="8" t="s">
        <v>85</v>
      </c>
      <c r="I164" s="1" t="s">
        <v>89</v>
      </c>
    </row>
    <row r="165" spans="1:9" x14ac:dyDescent="0.25">
      <c r="A165" s="59" t="s">
        <v>190</v>
      </c>
      <c r="B165" s="1" t="s">
        <v>1389</v>
      </c>
      <c r="C165" s="1" t="s">
        <v>1421</v>
      </c>
      <c r="D165" s="1"/>
      <c r="E165" s="69">
        <v>12.5</v>
      </c>
      <c r="F165" s="1"/>
      <c r="G165" s="3">
        <v>10</v>
      </c>
      <c r="H165" s="8" t="s">
        <v>85</v>
      </c>
      <c r="I165" s="1" t="s">
        <v>89</v>
      </c>
    </row>
    <row r="166" spans="1:9" x14ac:dyDescent="0.25">
      <c r="A166" s="59" t="s">
        <v>191</v>
      </c>
      <c r="B166" s="1"/>
      <c r="C166" s="1"/>
      <c r="D166" s="1"/>
      <c r="E166" s="68">
        <v>2.5</v>
      </c>
      <c r="F166" s="1"/>
      <c r="G166" s="3">
        <v>10</v>
      </c>
      <c r="H166" s="1" t="s">
        <v>86</v>
      </c>
      <c r="I166" s="1" t="s">
        <v>89</v>
      </c>
    </row>
    <row r="167" spans="1:9" x14ac:dyDescent="0.25">
      <c r="A167" s="59" t="s">
        <v>192</v>
      </c>
      <c r="B167" s="1"/>
      <c r="C167" s="1"/>
      <c r="D167" s="1"/>
      <c r="E167" s="68">
        <v>3</v>
      </c>
      <c r="F167" s="1"/>
      <c r="G167" s="3">
        <v>10</v>
      </c>
      <c r="H167" s="1" t="s">
        <v>86</v>
      </c>
      <c r="I167" s="1" t="s">
        <v>89</v>
      </c>
    </row>
    <row r="168" spans="1:9" x14ac:dyDescent="0.25">
      <c r="A168" s="59" t="s">
        <v>193</v>
      </c>
      <c r="B168" s="1"/>
      <c r="C168" s="1"/>
      <c r="D168" s="1"/>
      <c r="E168" s="68">
        <v>7</v>
      </c>
      <c r="F168" s="1"/>
      <c r="G168" s="3">
        <v>10</v>
      </c>
      <c r="H168" s="1" t="s">
        <v>86</v>
      </c>
      <c r="I168" s="1" t="s">
        <v>89</v>
      </c>
    </row>
    <row r="169" spans="1:9" x14ac:dyDescent="0.25">
      <c r="A169" s="59" t="s">
        <v>194</v>
      </c>
      <c r="B169" s="1"/>
      <c r="C169" s="1"/>
      <c r="D169" s="1"/>
      <c r="E169" s="68">
        <v>11</v>
      </c>
      <c r="F169" s="1"/>
      <c r="G169" s="3">
        <v>10</v>
      </c>
      <c r="H169" s="1" t="s">
        <v>86</v>
      </c>
      <c r="I169" s="1" t="s">
        <v>89</v>
      </c>
    </row>
    <row r="170" spans="1:9" x14ac:dyDescent="0.25">
      <c r="A170" s="59" t="s">
        <v>195</v>
      </c>
      <c r="B170" s="1"/>
      <c r="C170" s="1"/>
      <c r="D170" s="1"/>
      <c r="E170" s="68">
        <v>60</v>
      </c>
      <c r="F170" s="1"/>
      <c r="G170" s="3">
        <v>10</v>
      </c>
      <c r="H170" s="1" t="s">
        <v>86</v>
      </c>
      <c r="I170" s="1" t="s">
        <v>89</v>
      </c>
    </row>
    <row r="171" spans="1:9" x14ac:dyDescent="0.25">
      <c r="A171" s="64" t="s">
        <v>196</v>
      </c>
      <c r="B171" s="1"/>
      <c r="C171" s="1"/>
      <c r="D171" s="1"/>
      <c r="E171" s="68">
        <v>3</v>
      </c>
      <c r="F171" s="1"/>
      <c r="G171" s="3">
        <v>10</v>
      </c>
      <c r="H171" s="1" t="s">
        <v>86</v>
      </c>
      <c r="I171" s="1" t="s">
        <v>89</v>
      </c>
    </row>
    <row r="172" spans="1:9" x14ac:dyDescent="0.25">
      <c r="A172" s="64" t="s">
        <v>197</v>
      </c>
      <c r="B172" s="1"/>
      <c r="C172" s="1"/>
      <c r="D172" s="1"/>
      <c r="E172" s="68">
        <v>3</v>
      </c>
      <c r="F172" s="1"/>
      <c r="G172" s="3">
        <v>10</v>
      </c>
      <c r="H172" s="1" t="s">
        <v>86</v>
      </c>
      <c r="I172" s="1" t="s">
        <v>89</v>
      </c>
    </row>
    <row r="173" spans="1:9" x14ac:dyDescent="0.25">
      <c r="A173" s="64" t="s">
        <v>198</v>
      </c>
      <c r="B173" s="1"/>
      <c r="C173" s="1"/>
      <c r="D173" s="1"/>
      <c r="E173" s="68">
        <v>9</v>
      </c>
      <c r="F173" s="1"/>
      <c r="G173" s="3">
        <v>10</v>
      </c>
      <c r="H173" s="1" t="s">
        <v>86</v>
      </c>
      <c r="I173" s="1" t="s">
        <v>89</v>
      </c>
    </row>
    <row r="174" spans="1:9" x14ac:dyDescent="0.25">
      <c r="A174" s="64" t="s">
        <v>199</v>
      </c>
      <c r="B174" s="1"/>
      <c r="C174" s="1"/>
      <c r="D174" s="1"/>
      <c r="E174" s="68">
        <v>11</v>
      </c>
      <c r="F174" s="1"/>
      <c r="G174" s="3">
        <v>10</v>
      </c>
      <c r="H174" s="1" t="s">
        <v>86</v>
      </c>
      <c r="I174" s="1" t="s">
        <v>89</v>
      </c>
    </row>
    <row r="175" spans="1:9" x14ac:dyDescent="0.25">
      <c r="A175" s="64" t="s">
        <v>200</v>
      </c>
      <c r="B175" s="1"/>
      <c r="C175" s="1"/>
      <c r="D175" s="1"/>
      <c r="E175" s="68">
        <v>60</v>
      </c>
      <c r="F175" s="1"/>
      <c r="G175" s="3">
        <v>10</v>
      </c>
      <c r="H175" s="1" t="s">
        <v>86</v>
      </c>
      <c r="I175" s="1" t="s">
        <v>89</v>
      </c>
    </row>
    <row r="176" spans="1:9" x14ac:dyDescent="0.25">
      <c r="A176" s="64" t="s">
        <v>201</v>
      </c>
      <c r="B176" s="1"/>
      <c r="C176" s="1"/>
      <c r="D176" s="1"/>
      <c r="E176" s="68">
        <v>13</v>
      </c>
      <c r="F176" s="1"/>
      <c r="G176" s="3">
        <v>10</v>
      </c>
      <c r="H176" s="1" t="s">
        <v>86</v>
      </c>
      <c r="I176" s="1" t="s">
        <v>89</v>
      </c>
    </row>
    <row r="177" spans="1:9" x14ac:dyDescent="0.25">
      <c r="A177" s="60" t="s">
        <v>202</v>
      </c>
      <c r="B177" s="1"/>
      <c r="C177" s="1"/>
      <c r="D177" s="1"/>
      <c r="E177" s="68">
        <v>5</v>
      </c>
      <c r="F177" s="1"/>
      <c r="G177" s="3">
        <v>10</v>
      </c>
      <c r="H177" s="1" t="s">
        <v>86</v>
      </c>
      <c r="I177" s="1" t="s">
        <v>89</v>
      </c>
    </row>
    <row r="178" spans="1:9" x14ac:dyDescent="0.25">
      <c r="A178" s="60" t="s">
        <v>203</v>
      </c>
      <c r="B178" s="1"/>
      <c r="C178" s="1"/>
      <c r="D178" s="1"/>
      <c r="E178" s="68">
        <v>6</v>
      </c>
      <c r="F178" s="1"/>
      <c r="G178" s="3">
        <v>10</v>
      </c>
      <c r="H178" s="1" t="s">
        <v>86</v>
      </c>
      <c r="I178" s="1" t="s">
        <v>89</v>
      </c>
    </row>
    <row r="179" spans="1:9" x14ac:dyDescent="0.25">
      <c r="A179" s="60" t="s">
        <v>204</v>
      </c>
      <c r="B179" s="1"/>
      <c r="C179" s="1"/>
      <c r="D179" s="1"/>
      <c r="E179" s="68">
        <v>11</v>
      </c>
      <c r="F179" s="1"/>
      <c r="G179" s="3">
        <v>10</v>
      </c>
      <c r="H179" s="1" t="s">
        <v>86</v>
      </c>
      <c r="I179" s="1" t="s">
        <v>89</v>
      </c>
    </row>
    <row r="180" spans="1:9" x14ac:dyDescent="0.25">
      <c r="A180" s="60" t="s">
        <v>205</v>
      </c>
      <c r="B180" s="1"/>
      <c r="C180" s="1"/>
      <c r="D180" s="1"/>
      <c r="E180" s="68">
        <v>15</v>
      </c>
      <c r="F180" s="1"/>
      <c r="G180" s="3">
        <v>10</v>
      </c>
      <c r="H180" s="1" t="s">
        <v>86</v>
      </c>
      <c r="I180" s="1" t="s">
        <v>89</v>
      </c>
    </row>
    <row r="181" spans="1:9" x14ac:dyDescent="0.25">
      <c r="A181" s="60" t="s">
        <v>206</v>
      </c>
      <c r="B181" s="1"/>
      <c r="C181" s="1"/>
      <c r="D181" s="1"/>
      <c r="E181" s="68">
        <v>90</v>
      </c>
      <c r="F181" s="1"/>
      <c r="G181" s="3">
        <v>10</v>
      </c>
      <c r="H181" s="1" t="s">
        <v>86</v>
      </c>
      <c r="I181" s="1" t="s">
        <v>89</v>
      </c>
    </row>
    <row r="182" spans="1:9" x14ac:dyDescent="0.25">
      <c r="A182" s="60" t="s">
        <v>207</v>
      </c>
      <c r="B182" s="1"/>
      <c r="C182" s="1"/>
      <c r="D182" s="1"/>
      <c r="E182" s="68">
        <v>6</v>
      </c>
      <c r="F182" s="1"/>
      <c r="G182" s="3">
        <v>10</v>
      </c>
      <c r="H182" s="1" t="s">
        <v>86</v>
      </c>
      <c r="I182" s="1" t="s">
        <v>89</v>
      </c>
    </row>
    <row r="183" spans="1:9" x14ac:dyDescent="0.25">
      <c r="A183" s="60" t="s">
        <v>208</v>
      </c>
      <c r="B183" s="1"/>
      <c r="C183" s="1"/>
      <c r="D183" s="1"/>
      <c r="E183" s="68">
        <v>8</v>
      </c>
      <c r="F183" s="1"/>
      <c r="G183" s="3">
        <v>10</v>
      </c>
      <c r="H183" s="1" t="s">
        <v>86</v>
      </c>
      <c r="I183" s="1" t="s">
        <v>89</v>
      </c>
    </row>
    <row r="184" spans="1:9" x14ac:dyDescent="0.25">
      <c r="A184" s="60" t="s">
        <v>209</v>
      </c>
      <c r="B184" s="1"/>
      <c r="C184" s="1"/>
      <c r="D184" s="1"/>
      <c r="E184" s="68">
        <v>13</v>
      </c>
      <c r="F184" s="1"/>
      <c r="G184" s="3">
        <v>10</v>
      </c>
      <c r="H184" s="1" t="s">
        <v>86</v>
      </c>
      <c r="I184" s="1" t="s">
        <v>89</v>
      </c>
    </row>
    <row r="185" spans="1:9" x14ac:dyDescent="0.25">
      <c r="A185" s="60" t="s">
        <v>210</v>
      </c>
      <c r="B185" s="1"/>
      <c r="C185" s="1"/>
      <c r="D185" s="1"/>
      <c r="E185" s="68">
        <v>20</v>
      </c>
      <c r="F185" s="1"/>
      <c r="G185" s="3">
        <v>10</v>
      </c>
      <c r="H185" s="1" t="s">
        <v>86</v>
      </c>
      <c r="I185" s="1" t="s">
        <v>89</v>
      </c>
    </row>
    <row r="186" spans="1:9" x14ac:dyDescent="0.25">
      <c r="A186" s="60" t="s">
        <v>211</v>
      </c>
      <c r="B186" s="1"/>
      <c r="C186" s="1"/>
      <c r="D186" s="1"/>
      <c r="E186" s="68">
        <v>120</v>
      </c>
      <c r="F186" s="1"/>
      <c r="G186" s="3">
        <v>10</v>
      </c>
      <c r="H186" s="1" t="s">
        <v>86</v>
      </c>
      <c r="I186" s="1" t="s">
        <v>89</v>
      </c>
    </row>
    <row r="187" spans="1:9" x14ac:dyDescent="0.25">
      <c r="A187" s="60" t="s">
        <v>212</v>
      </c>
      <c r="B187" s="1"/>
      <c r="C187" s="1"/>
      <c r="D187" s="1"/>
      <c r="E187" s="68">
        <v>6</v>
      </c>
      <c r="F187" s="1"/>
      <c r="G187" s="3">
        <v>10</v>
      </c>
      <c r="H187" s="1" t="s">
        <v>86</v>
      </c>
      <c r="I187" s="1" t="s">
        <v>89</v>
      </c>
    </row>
    <row r="188" spans="1:9" x14ac:dyDescent="0.25">
      <c r="A188" s="60" t="s">
        <v>213</v>
      </c>
      <c r="B188" s="1"/>
      <c r="C188" s="1"/>
      <c r="D188" s="1"/>
      <c r="E188" s="68">
        <v>13</v>
      </c>
      <c r="F188" s="1"/>
      <c r="G188" s="3">
        <v>10</v>
      </c>
      <c r="H188" s="1" t="s">
        <v>86</v>
      </c>
      <c r="I188" s="1" t="s">
        <v>89</v>
      </c>
    </row>
    <row r="189" spans="1:9" x14ac:dyDescent="0.25">
      <c r="A189" s="60" t="s">
        <v>214</v>
      </c>
      <c r="B189" s="1"/>
      <c r="C189" s="1"/>
      <c r="D189" s="1"/>
      <c r="E189" s="68">
        <v>14</v>
      </c>
      <c r="F189" s="1"/>
      <c r="G189" s="3">
        <v>10</v>
      </c>
      <c r="H189" s="1" t="s">
        <v>86</v>
      </c>
      <c r="I189" s="1" t="s">
        <v>89</v>
      </c>
    </row>
    <row r="190" spans="1:9" x14ac:dyDescent="0.25">
      <c r="A190" s="60" t="s">
        <v>215</v>
      </c>
      <c r="B190" s="1"/>
      <c r="C190" s="1"/>
      <c r="D190" s="1"/>
      <c r="E190" s="68">
        <v>19</v>
      </c>
      <c r="F190" s="1"/>
      <c r="G190" s="3">
        <v>10</v>
      </c>
      <c r="H190" s="1" t="s">
        <v>86</v>
      </c>
      <c r="I190" s="1" t="s">
        <v>89</v>
      </c>
    </row>
    <row r="191" spans="1:9" x14ac:dyDescent="0.25">
      <c r="A191" s="60" t="s">
        <v>216</v>
      </c>
      <c r="B191" s="1"/>
      <c r="C191" s="1"/>
      <c r="D191" s="1"/>
      <c r="E191" s="68">
        <v>70</v>
      </c>
      <c r="F191" s="1"/>
      <c r="G191" s="3">
        <v>10</v>
      </c>
      <c r="H191" s="1" t="s">
        <v>86</v>
      </c>
      <c r="I191" s="1" t="s">
        <v>89</v>
      </c>
    </row>
    <row r="192" spans="1:9" x14ac:dyDescent="0.25">
      <c r="A192" s="60" t="s">
        <v>217</v>
      </c>
      <c r="B192" s="1"/>
      <c r="C192" s="1"/>
      <c r="D192" s="1"/>
      <c r="E192" s="68">
        <v>7</v>
      </c>
      <c r="F192" s="1"/>
      <c r="G192" s="3">
        <v>10</v>
      </c>
      <c r="H192" s="1" t="s">
        <v>86</v>
      </c>
      <c r="I192" s="1" t="s">
        <v>89</v>
      </c>
    </row>
    <row r="193" spans="1:9" x14ac:dyDescent="0.25">
      <c r="A193" s="60" t="s">
        <v>218</v>
      </c>
      <c r="B193" s="1"/>
      <c r="C193" s="1"/>
      <c r="D193" s="1"/>
      <c r="E193" s="68">
        <v>17</v>
      </c>
      <c r="F193" s="1"/>
      <c r="G193" s="3">
        <v>10</v>
      </c>
      <c r="H193" s="1" t="s">
        <v>86</v>
      </c>
      <c r="I193" s="1" t="s">
        <v>89</v>
      </c>
    </row>
    <row r="194" spans="1:9" x14ac:dyDescent="0.25">
      <c r="A194" s="60" t="s">
        <v>219</v>
      </c>
      <c r="B194" s="1"/>
      <c r="C194" s="1"/>
      <c r="D194" s="1"/>
      <c r="E194" s="68">
        <v>16</v>
      </c>
      <c r="F194" s="1"/>
      <c r="G194" s="3">
        <v>10</v>
      </c>
      <c r="H194" s="1" t="s">
        <v>86</v>
      </c>
      <c r="I194" s="1" t="s">
        <v>89</v>
      </c>
    </row>
    <row r="195" spans="1:9" x14ac:dyDescent="0.25">
      <c r="A195" s="60" t="s">
        <v>220</v>
      </c>
      <c r="B195" s="1"/>
      <c r="C195" s="1"/>
      <c r="D195" s="1"/>
      <c r="E195" s="68">
        <v>33</v>
      </c>
      <c r="F195" s="1"/>
      <c r="G195" s="3">
        <v>10</v>
      </c>
      <c r="H195" s="1" t="s">
        <v>86</v>
      </c>
      <c r="I195" s="1" t="s">
        <v>89</v>
      </c>
    </row>
    <row r="196" spans="1:9" x14ac:dyDescent="0.25">
      <c r="A196" s="60" t="s">
        <v>221</v>
      </c>
      <c r="B196" s="1"/>
      <c r="C196" s="1"/>
      <c r="D196" s="1"/>
      <c r="E196" s="68">
        <v>90</v>
      </c>
      <c r="F196" s="1"/>
      <c r="G196" s="3">
        <v>10</v>
      </c>
      <c r="H196" s="1" t="s">
        <v>86</v>
      </c>
      <c r="I196" s="1" t="s">
        <v>89</v>
      </c>
    </row>
    <row r="197" spans="1:9" x14ac:dyDescent="0.25">
      <c r="A197" s="60" t="s">
        <v>222</v>
      </c>
      <c r="B197" s="1"/>
      <c r="C197" s="1"/>
      <c r="D197" s="1"/>
      <c r="E197" s="68">
        <v>8</v>
      </c>
      <c r="F197" s="1"/>
      <c r="G197" s="3">
        <v>10</v>
      </c>
      <c r="H197" s="1" t="s">
        <v>86</v>
      </c>
      <c r="I197" s="1" t="s">
        <v>89</v>
      </c>
    </row>
    <row r="198" spans="1:9" x14ac:dyDescent="0.25">
      <c r="A198" s="60" t="s">
        <v>223</v>
      </c>
      <c r="B198" s="1"/>
      <c r="C198" s="1"/>
      <c r="D198" s="1"/>
      <c r="E198" s="68">
        <v>10</v>
      </c>
      <c r="F198" s="1"/>
      <c r="G198" s="3">
        <v>10</v>
      </c>
      <c r="H198" s="1" t="s">
        <v>86</v>
      </c>
      <c r="I198" s="1" t="s">
        <v>89</v>
      </c>
    </row>
    <row r="199" spans="1:9" x14ac:dyDescent="0.25">
      <c r="A199" s="60" t="s">
        <v>224</v>
      </c>
      <c r="B199" s="1"/>
      <c r="C199" s="1"/>
      <c r="D199" s="1"/>
      <c r="E199" s="68">
        <v>22</v>
      </c>
      <c r="F199" s="1"/>
      <c r="G199" s="3">
        <v>10</v>
      </c>
      <c r="H199" s="1" t="s">
        <v>86</v>
      </c>
      <c r="I199" s="1" t="s">
        <v>89</v>
      </c>
    </row>
    <row r="200" spans="1:9" x14ac:dyDescent="0.25">
      <c r="A200" s="60" t="s">
        <v>225</v>
      </c>
      <c r="B200" s="1"/>
      <c r="C200" s="1"/>
      <c r="D200" s="1"/>
      <c r="E200" s="68">
        <v>30</v>
      </c>
      <c r="F200" s="1"/>
      <c r="G200" s="3">
        <v>10</v>
      </c>
      <c r="H200" s="1" t="s">
        <v>86</v>
      </c>
      <c r="I200" s="1" t="s">
        <v>89</v>
      </c>
    </row>
    <row r="201" spans="1:9" x14ac:dyDescent="0.25">
      <c r="A201" s="60" t="s">
        <v>226</v>
      </c>
      <c r="B201" s="1"/>
      <c r="C201" s="1"/>
      <c r="D201" s="1"/>
      <c r="E201" s="68">
        <v>120</v>
      </c>
      <c r="F201" s="1"/>
      <c r="G201" s="3">
        <v>10</v>
      </c>
      <c r="H201" s="1" t="s">
        <v>86</v>
      </c>
      <c r="I201" s="1" t="s">
        <v>89</v>
      </c>
    </row>
    <row r="202" spans="1:9" x14ac:dyDescent="0.25">
      <c r="A202" s="60" t="s">
        <v>227</v>
      </c>
      <c r="B202" s="1"/>
      <c r="C202" s="1"/>
      <c r="D202" s="1"/>
      <c r="E202" s="68">
        <v>9</v>
      </c>
      <c r="F202" s="1"/>
      <c r="G202" s="3">
        <v>10</v>
      </c>
      <c r="H202" s="1" t="s">
        <v>86</v>
      </c>
      <c r="I202" s="1" t="s">
        <v>89</v>
      </c>
    </row>
    <row r="203" spans="1:9" x14ac:dyDescent="0.25">
      <c r="A203" s="60" t="s">
        <v>228</v>
      </c>
      <c r="B203" s="1"/>
      <c r="C203" s="1"/>
      <c r="D203" s="1"/>
      <c r="E203" s="68">
        <v>10</v>
      </c>
      <c r="F203" s="1"/>
      <c r="G203" s="3">
        <v>10</v>
      </c>
      <c r="H203" s="1" t="s">
        <v>86</v>
      </c>
      <c r="I203" s="1" t="s">
        <v>89</v>
      </c>
    </row>
    <row r="204" spans="1:9" x14ac:dyDescent="0.25">
      <c r="A204" s="60" t="s">
        <v>229</v>
      </c>
      <c r="B204" s="1"/>
      <c r="C204" s="1"/>
      <c r="D204" s="1"/>
      <c r="E204" s="68">
        <v>22</v>
      </c>
      <c r="F204" s="1"/>
      <c r="G204" s="3">
        <v>10</v>
      </c>
      <c r="H204" s="1" t="s">
        <v>86</v>
      </c>
      <c r="I204" s="1" t="s">
        <v>89</v>
      </c>
    </row>
    <row r="205" spans="1:9" x14ac:dyDescent="0.25">
      <c r="A205" s="60" t="s">
        <v>230</v>
      </c>
      <c r="B205" s="1"/>
      <c r="C205" s="1"/>
      <c r="D205" s="1"/>
      <c r="E205" s="68">
        <v>38</v>
      </c>
      <c r="F205" s="1"/>
      <c r="G205" s="3">
        <v>10</v>
      </c>
      <c r="H205" s="1" t="s">
        <v>86</v>
      </c>
      <c r="I205" s="1" t="s">
        <v>89</v>
      </c>
    </row>
    <row r="206" spans="1:9" x14ac:dyDescent="0.25">
      <c r="A206" s="60" t="s">
        <v>231</v>
      </c>
      <c r="B206" s="1"/>
      <c r="C206" s="1"/>
      <c r="D206" s="1"/>
      <c r="E206" s="68">
        <v>140</v>
      </c>
      <c r="F206" s="1"/>
      <c r="G206" s="3">
        <v>10</v>
      </c>
      <c r="H206" s="1" t="s">
        <v>86</v>
      </c>
      <c r="I206" s="1" t="s">
        <v>89</v>
      </c>
    </row>
    <row r="207" spans="1:9" x14ac:dyDescent="0.25">
      <c r="A207" s="60" t="s">
        <v>232</v>
      </c>
      <c r="B207" s="1"/>
      <c r="C207" s="1"/>
      <c r="D207" s="1"/>
      <c r="E207" s="68">
        <v>11</v>
      </c>
      <c r="F207" s="1"/>
      <c r="G207" s="3">
        <v>10</v>
      </c>
      <c r="H207" s="1" t="s">
        <v>86</v>
      </c>
      <c r="I207" s="1" t="s">
        <v>89</v>
      </c>
    </row>
    <row r="208" spans="1:9" x14ac:dyDescent="0.25">
      <c r="A208" s="60" t="s">
        <v>233</v>
      </c>
      <c r="B208" s="1"/>
      <c r="C208" s="1"/>
      <c r="D208" s="1"/>
      <c r="E208" s="68">
        <v>13</v>
      </c>
      <c r="F208" s="1"/>
      <c r="G208" s="3">
        <v>10</v>
      </c>
      <c r="H208" s="1" t="s">
        <v>86</v>
      </c>
      <c r="I208" s="1" t="s">
        <v>89</v>
      </c>
    </row>
    <row r="209" spans="1:9" x14ac:dyDescent="0.25">
      <c r="A209" s="60" t="s">
        <v>234</v>
      </c>
      <c r="B209" s="1"/>
      <c r="C209" s="1"/>
      <c r="D209" s="1"/>
      <c r="E209" s="68">
        <v>30</v>
      </c>
      <c r="F209" s="1"/>
      <c r="G209" s="3">
        <v>10</v>
      </c>
      <c r="H209" s="1" t="s">
        <v>86</v>
      </c>
      <c r="I209" s="1" t="s">
        <v>89</v>
      </c>
    </row>
    <row r="210" spans="1:9" x14ac:dyDescent="0.25">
      <c r="A210" s="60" t="s">
        <v>235</v>
      </c>
      <c r="B210" s="1"/>
      <c r="C210" s="1"/>
      <c r="D210" s="1"/>
      <c r="E210" s="68">
        <v>45</v>
      </c>
      <c r="F210" s="1"/>
      <c r="G210" s="3">
        <v>10</v>
      </c>
      <c r="H210" s="1" t="s">
        <v>86</v>
      </c>
      <c r="I210" s="1" t="s">
        <v>89</v>
      </c>
    </row>
    <row r="211" spans="1:9" x14ac:dyDescent="0.25">
      <c r="A211" s="60" t="s">
        <v>236</v>
      </c>
      <c r="B211" s="1"/>
      <c r="C211" s="1"/>
      <c r="D211" s="1"/>
      <c r="E211" s="68">
        <v>140</v>
      </c>
      <c r="F211" s="1"/>
      <c r="G211" s="3">
        <v>10</v>
      </c>
      <c r="H211" s="1" t="s">
        <v>86</v>
      </c>
      <c r="I211" s="1" t="s">
        <v>89</v>
      </c>
    </row>
    <row r="212" spans="1:9" x14ac:dyDescent="0.25">
      <c r="A212" s="60" t="s">
        <v>237</v>
      </c>
      <c r="B212" s="1"/>
      <c r="C212" s="1"/>
      <c r="D212" s="1"/>
      <c r="E212" s="68">
        <v>11</v>
      </c>
      <c r="F212" s="1"/>
      <c r="G212" s="3">
        <v>10</v>
      </c>
      <c r="H212" s="1" t="s">
        <v>86</v>
      </c>
      <c r="I212" s="1" t="s">
        <v>89</v>
      </c>
    </row>
    <row r="213" spans="1:9" x14ac:dyDescent="0.25">
      <c r="A213" s="60" t="s">
        <v>238</v>
      </c>
      <c r="B213" s="1"/>
      <c r="C213" s="1"/>
      <c r="D213" s="1"/>
      <c r="E213" s="68">
        <v>14</v>
      </c>
      <c r="F213" s="1"/>
      <c r="G213" s="3">
        <v>10</v>
      </c>
      <c r="H213" s="1" t="s">
        <v>86</v>
      </c>
      <c r="I213" s="1" t="s">
        <v>89</v>
      </c>
    </row>
    <row r="214" spans="1:9" x14ac:dyDescent="0.25">
      <c r="A214" s="60" t="s">
        <v>239</v>
      </c>
      <c r="B214" s="1"/>
      <c r="C214" s="1"/>
      <c r="D214" s="1"/>
      <c r="E214" s="68">
        <v>16.5</v>
      </c>
      <c r="F214" s="1"/>
      <c r="G214" s="3">
        <v>10</v>
      </c>
      <c r="H214" s="1" t="s">
        <v>86</v>
      </c>
      <c r="I214" s="1" t="s">
        <v>89</v>
      </c>
    </row>
    <row r="215" spans="1:9" x14ac:dyDescent="0.25">
      <c r="A215" s="59" t="s">
        <v>240</v>
      </c>
      <c r="B215" s="1"/>
      <c r="C215" s="1"/>
      <c r="D215" s="1"/>
      <c r="E215" s="68">
        <v>30</v>
      </c>
      <c r="F215" s="1"/>
      <c r="G215" s="3">
        <v>10</v>
      </c>
      <c r="H215" s="1" t="s">
        <v>86</v>
      </c>
      <c r="I215" s="1" t="s">
        <v>89</v>
      </c>
    </row>
    <row r="216" spans="1:9" x14ac:dyDescent="0.25">
      <c r="A216" s="59" t="s">
        <v>241</v>
      </c>
      <c r="B216" s="1"/>
      <c r="C216" s="1"/>
      <c r="D216" s="1"/>
      <c r="E216" s="68">
        <v>35</v>
      </c>
      <c r="F216" s="1"/>
      <c r="G216" s="3">
        <v>10</v>
      </c>
      <c r="H216" s="1" t="s">
        <v>86</v>
      </c>
      <c r="I216" s="1" t="s">
        <v>89</v>
      </c>
    </row>
    <row r="217" spans="1:9" x14ac:dyDescent="0.25">
      <c r="A217" s="59" t="s">
        <v>242</v>
      </c>
      <c r="B217" s="1"/>
      <c r="C217" s="1"/>
      <c r="D217" s="1"/>
      <c r="E217" s="68">
        <v>44</v>
      </c>
      <c r="F217" s="1"/>
      <c r="G217" s="3">
        <v>10</v>
      </c>
      <c r="H217" s="1" t="s">
        <v>86</v>
      </c>
      <c r="I217" s="1" t="s">
        <v>89</v>
      </c>
    </row>
    <row r="218" spans="1:9" x14ac:dyDescent="0.25">
      <c r="A218" s="59" t="s">
        <v>243</v>
      </c>
      <c r="B218" s="1"/>
      <c r="C218" s="1"/>
      <c r="D218" s="1"/>
      <c r="E218" s="68">
        <v>63</v>
      </c>
      <c r="F218" s="1"/>
      <c r="G218" s="3">
        <v>10</v>
      </c>
      <c r="H218" s="1" t="s">
        <v>86</v>
      </c>
      <c r="I218" s="1" t="s">
        <v>89</v>
      </c>
    </row>
    <row r="219" spans="1:9" x14ac:dyDescent="0.25">
      <c r="A219" s="59" t="s">
        <v>244</v>
      </c>
      <c r="B219" s="1"/>
      <c r="C219" s="1"/>
      <c r="D219" s="1"/>
      <c r="E219" s="68">
        <v>80</v>
      </c>
      <c r="F219" s="1"/>
      <c r="G219" s="3">
        <v>10</v>
      </c>
      <c r="H219" s="1" t="s">
        <v>86</v>
      </c>
      <c r="I219" s="1" t="s">
        <v>89</v>
      </c>
    </row>
    <row r="220" spans="1:9" x14ac:dyDescent="0.25">
      <c r="A220" s="59" t="s">
        <v>245</v>
      </c>
      <c r="B220" s="1"/>
      <c r="C220" s="1"/>
      <c r="D220" s="1"/>
      <c r="E220" s="68">
        <v>88</v>
      </c>
      <c r="F220" s="1"/>
      <c r="G220" s="3">
        <v>10</v>
      </c>
      <c r="H220" s="1" t="s">
        <v>86</v>
      </c>
      <c r="I220" s="1" t="s">
        <v>89</v>
      </c>
    </row>
    <row r="221" spans="1:9" x14ac:dyDescent="0.25">
      <c r="A221" s="60" t="s">
        <v>246</v>
      </c>
      <c r="B221" s="1"/>
      <c r="C221" s="1"/>
      <c r="D221" s="1"/>
      <c r="E221" s="68">
        <v>11</v>
      </c>
      <c r="F221" s="1"/>
      <c r="G221" s="3">
        <v>10</v>
      </c>
      <c r="H221" s="1" t="s">
        <v>86</v>
      </c>
      <c r="I221" s="1" t="s">
        <v>89</v>
      </c>
    </row>
    <row r="222" spans="1:9" x14ac:dyDescent="0.25">
      <c r="A222" s="60" t="s">
        <v>247</v>
      </c>
      <c r="B222" s="1"/>
      <c r="C222" s="1"/>
      <c r="D222" s="1"/>
      <c r="E222" s="68">
        <v>14</v>
      </c>
      <c r="F222" s="1"/>
      <c r="G222" s="3">
        <v>10</v>
      </c>
      <c r="H222" s="1" t="s">
        <v>86</v>
      </c>
      <c r="I222" s="1" t="s">
        <v>89</v>
      </c>
    </row>
    <row r="223" spans="1:9" x14ac:dyDescent="0.25">
      <c r="A223" s="60" t="s">
        <v>248</v>
      </c>
      <c r="B223" s="1"/>
      <c r="C223" s="1"/>
      <c r="D223" s="1"/>
      <c r="E223" s="68">
        <v>18</v>
      </c>
      <c r="F223" s="1"/>
      <c r="G223" s="3">
        <v>10</v>
      </c>
      <c r="H223" s="1" t="s">
        <v>86</v>
      </c>
      <c r="I223" s="1" t="s">
        <v>89</v>
      </c>
    </row>
    <row r="224" spans="1:9" x14ac:dyDescent="0.25">
      <c r="A224" s="60" t="s">
        <v>249</v>
      </c>
      <c r="B224" s="1"/>
      <c r="C224" s="1"/>
      <c r="D224" s="1"/>
      <c r="E224" s="68">
        <v>33</v>
      </c>
      <c r="F224" s="1"/>
      <c r="G224" s="3">
        <v>10</v>
      </c>
      <c r="H224" s="1" t="s">
        <v>86</v>
      </c>
      <c r="I224" s="1" t="s">
        <v>89</v>
      </c>
    </row>
    <row r="225" spans="1:9" x14ac:dyDescent="0.25">
      <c r="A225" s="60" t="s">
        <v>250</v>
      </c>
      <c r="B225" s="1"/>
      <c r="C225" s="1"/>
      <c r="D225" s="1"/>
      <c r="E225" s="68">
        <v>37</v>
      </c>
      <c r="F225" s="1"/>
      <c r="G225" s="3">
        <v>10</v>
      </c>
      <c r="H225" s="1" t="s">
        <v>86</v>
      </c>
      <c r="I225" s="1" t="s">
        <v>89</v>
      </c>
    </row>
    <row r="226" spans="1:9" x14ac:dyDescent="0.25">
      <c r="A226" s="60" t="s">
        <v>251</v>
      </c>
      <c r="B226" s="1"/>
      <c r="C226" s="1"/>
      <c r="D226" s="1"/>
      <c r="E226" s="68">
        <v>46</v>
      </c>
      <c r="F226" s="1"/>
      <c r="G226" s="3">
        <v>10</v>
      </c>
      <c r="H226" s="1" t="s">
        <v>86</v>
      </c>
      <c r="I226" s="1" t="s">
        <v>89</v>
      </c>
    </row>
    <row r="227" spans="1:9" x14ac:dyDescent="0.25">
      <c r="A227" s="60" t="s">
        <v>252</v>
      </c>
      <c r="B227" s="1"/>
      <c r="C227" s="1"/>
      <c r="D227" s="1"/>
      <c r="E227" s="68">
        <v>65</v>
      </c>
      <c r="F227" s="1"/>
      <c r="G227" s="3">
        <v>10</v>
      </c>
      <c r="H227" s="1" t="s">
        <v>86</v>
      </c>
      <c r="I227" s="1" t="s">
        <v>89</v>
      </c>
    </row>
    <row r="228" spans="1:9" x14ac:dyDescent="0.25">
      <c r="A228" s="60" t="s">
        <v>253</v>
      </c>
      <c r="B228" s="1"/>
      <c r="C228" s="1"/>
      <c r="D228" s="1"/>
      <c r="E228" s="68">
        <v>90</v>
      </c>
      <c r="F228" s="1"/>
      <c r="G228" s="3">
        <v>10</v>
      </c>
      <c r="H228" s="1" t="s">
        <v>86</v>
      </c>
      <c r="I228" s="1" t="s">
        <v>89</v>
      </c>
    </row>
    <row r="229" spans="1:9" x14ac:dyDescent="0.25">
      <c r="A229" s="60" t="s">
        <v>254</v>
      </c>
      <c r="B229" s="1"/>
      <c r="C229" s="1"/>
      <c r="D229" s="1"/>
      <c r="E229" s="68">
        <v>95</v>
      </c>
      <c r="F229" s="1"/>
      <c r="G229" s="3">
        <v>10</v>
      </c>
      <c r="H229" s="1" t="s">
        <v>86</v>
      </c>
      <c r="I229" s="1" t="s">
        <v>89</v>
      </c>
    </row>
    <row r="230" spans="1:9" x14ac:dyDescent="0.25">
      <c r="A230" s="60" t="s">
        <v>255</v>
      </c>
      <c r="B230" s="1"/>
      <c r="C230" s="1"/>
      <c r="D230" s="1"/>
      <c r="E230" s="68">
        <v>14</v>
      </c>
      <c r="F230" s="1"/>
      <c r="G230" s="3">
        <v>10</v>
      </c>
      <c r="H230" s="1" t="s">
        <v>86</v>
      </c>
      <c r="I230" s="1" t="s">
        <v>89</v>
      </c>
    </row>
    <row r="231" spans="1:9" x14ac:dyDescent="0.25">
      <c r="A231" s="60" t="s">
        <v>256</v>
      </c>
      <c r="B231" s="1"/>
      <c r="C231" s="1"/>
      <c r="D231" s="1"/>
      <c r="E231" s="68">
        <v>17</v>
      </c>
      <c r="F231" s="1"/>
      <c r="G231" s="3">
        <v>10</v>
      </c>
      <c r="H231" s="1" t="s">
        <v>86</v>
      </c>
      <c r="I231" s="1" t="s">
        <v>89</v>
      </c>
    </row>
    <row r="232" spans="1:9" x14ac:dyDescent="0.25">
      <c r="A232" s="60" t="s">
        <v>257</v>
      </c>
      <c r="B232" s="1"/>
      <c r="C232" s="1"/>
      <c r="D232" s="1"/>
      <c r="E232" s="68">
        <v>22</v>
      </c>
      <c r="F232" s="1"/>
      <c r="G232" s="3">
        <v>10</v>
      </c>
      <c r="H232" s="1" t="s">
        <v>86</v>
      </c>
      <c r="I232" s="1" t="s">
        <v>89</v>
      </c>
    </row>
    <row r="233" spans="1:9" x14ac:dyDescent="0.25">
      <c r="A233" s="60" t="s">
        <v>258</v>
      </c>
      <c r="B233" s="1"/>
      <c r="C233" s="1"/>
      <c r="D233" s="1"/>
      <c r="E233" s="68">
        <v>28</v>
      </c>
      <c r="F233" s="1"/>
      <c r="G233" s="3">
        <v>10</v>
      </c>
      <c r="H233" s="1" t="s">
        <v>86</v>
      </c>
      <c r="I233" s="1" t="s">
        <v>89</v>
      </c>
    </row>
    <row r="234" spans="1:9" x14ac:dyDescent="0.25">
      <c r="A234" s="60" t="s">
        <v>259</v>
      </c>
      <c r="B234" s="1"/>
      <c r="C234" s="1"/>
      <c r="D234" s="1"/>
      <c r="E234" s="68">
        <v>35</v>
      </c>
      <c r="F234" s="1"/>
      <c r="G234" s="3">
        <v>10</v>
      </c>
      <c r="H234" s="1" t="s">
        <v>86</v>
      </c>
      <c r="I234" s="1" t="s">
        <v>89</v>
      </c>
    </row>
    <row r="235" spans="1:9" x14ac:dyDescent="0.25">
      <c r="A235" s="60" t="s">
        <v>260</v>
      </c>
      <c r="B235" s="1"/>
      <c r="C235" s="1"/>
      <c r="D235" s="1"/>
      <c r="E235" s="68">
        <v>40</v>
      </c>
      <c r="F235" s="1"/>
      <c r="G235" s="3">
        <v>10</v>
      </c>
      <c r="H235" s="1" t="s">
        <v>86</v>
      </c>
      <c r="I235" s="1" t="s">
        <v>89</v>
      </c>
    </row>
    <row r="236" spans="1:9" x14ac:dyDescent="0.25">
      <c r="A236" s="60" t="s">
        <v>261</v>
      </c>
      <c r="B236" s="1"/>
      <c r="C236" s="1"/>
      <c r="D236" s="1"/>
      <c r="E236" s="68">
        <v>66</v>
      </c>
      <c r="F236" s="1"/>
      <c r="G236" s="3">
        <v>10</v>
      </c>
      <c r="H236" s="1" t="s">
        <v>86</v>
      </c>
      <c r="I236" s="1" t="s">
        <v>89</v>
      </c>
    </row>
    <row r="237" spans="1:9" x14ac:dyDescent="0.25">
      <c r="A237" s="60" t="s">
        <v>262</v>
      </c>
      <c r="B237" s="1"/>
      <c r="C237" s="1"/>
      <c r="D237" s="1"/>
      <c r="E237" s="68">
        <v>90</v>
      </c>
      <c r="F237" s="1"/>
      <c r="G237" s="3">
        <v>10</v>
      </c>
      <c r="H237" s="1" t="s">
        <v>86</v>
      </c>
      <c r="I237" s="1" t="s">
        <v>89</v>
      </c>
    </row>
    <row r="238" spans="1:9" x14ac:dyDescent="0.25">
      <c r="A238" s="60" t="s">
        <v>263</v>
      </c>
      <c r="B238" s="1"/>
      <c r="C238" s="1"/>
      <c r="D238" s="1"/>
      <c r="E238" s="68">
        <v>115</v>
      </c>
      <c r="F238" s="1"/>
      <c r="G238" s="3">
        <v>10</v>
      </c>
      <c r="H238" s="1" t="s">
        <v>86</v>
      </c>
      <c r="I238" s="1" t="s">
        <v>89</v>
      </c>
    </row>
    <row r="239" spans="1:9" x14ac:dyDescent="0.25">
      <c r="A239" s="60" t="s">
        <v>264</v>
      </c>
      <c r="B239" s="1"/>
      <c r="C239" s="1"/>
      <c r="D239" s="1"/>
      <c r="E239" s="68">
        <v>6</v>
      </c>
      <c r="F239" s="1"/>
      <c r="G239" s="3">
        <v>10</v>
      </c>
      <c r="H239" s="1" t="s">
        <v>86</v>
      </c>
      <c r="I239" s="1" t="s">
        <v>89</v>
      </c>
    </row>
    <row r="240" spans="1:9" x14ac:dyDescent="0.25">
      <c r="A240" s="60" t="s">
        <v>265</v>
      </c>
      <c r="B240" s="1"/>
      <c r="C240" s="1"/>
      <c r="D240" s="1"/>
      <c r="E240" s="68">
        <v>8</v>
      </c>
      <c r="F240" s="1"/>
      <c r="G240" s="3">
        <v>10</v>
      </c>
      <c r="H240" s="1" t="s">
        <v>86</v>
      </c>
      <c r="I240" s="1" t="s">
        <v>89</v>
      </c>
    </row>
    <row r="241" spans="1:9" x14ac:dyDescent="0.25">
      <c r="A241" s="60" t="s">
        <v>266</v>
      </c>
      <c r="B241" s="1"/>
      <c r="C241" s="1"/>
      <c r="D241" s="1"/>
      <c r="E241" s="68">
        <v>12</v>
      </c>
      <c r="F241" s="1"/>
      <c r="G241" s="3">
        <v>10</v>
      </c>
      <c r="H241" s="1" t="s">
        <v>86</v>
      </c>
      <c r="I241" s="1" t="s">
        <v>89</v>
      </c>
    </row>
    <row r="242" spans="1:9" x14ac:dyDescent="0.25">
      <c r="A242" s="60" t="s">
        <v>267</v>
      </c>
      <c r="B242" s="1"/>
      <c r="C242" s="1"/>
      <c r="D242" s="1"/>
      <c r="E242" s="68">
        <v>17</v>
      </c>
      <c r="F242" s="1"/>
      <c r="G242" s="3">
        <v>10</v>
      </c>
      <c r="H242" s="1" t="s">
        <v>86</v>
      </c>
      <c r="I242" s="1" t="s">
        <v>89</v>
      </c>
    </row>
    <row r="243" spans="1:9" x14ac:dyDescent="0.25">
      <c r="A243" s="60" t="s">
        <v>268</v>
      </c>
      <c r="B243" s="1"/>
      <c r="C243" s="1"/>
      <c r="D243" s="1"/>
      <c r="E243" s="68">
        <v>90</v>
      </c>
      <c r="F243" s="1"/>
      <c r="G243" s="3">
        <v>10</v>
      </c>
      <c r="H243" s="1" t="s">
        <v>86</v>
      </c>
      <c r="I243" s="1" t="s">
        <v>89</v>
      </c>
    </row>
    <row r="244" spans="1:9" x14ac:dyDescent="0.25">
      <c r="A244" s="60" t="s">
        <v>269</v>
      </c>
      <c r="B244" s="1"/>
      <c r="C244" s="1"/>
      <c r="D244" s="1"/>
      <c r="E244" s="68">
        <v>7</v>
      </c>
      <c r="F244" s="1"/>
      <c r="G244" s="3">
        <v>10</v>
      </c>
      <c r="H244" s="1" t="s">
        <v>86</v>
      </c>
      <c r="I244" s="1" t="s">
        <v>89</v>
      </c>
    </row>
    <row r="245" spans="1:9" x14ac:dyDescent="0.25">
      <c r="A245" s="60" t="s">
        <v>270</v>
      </c>
      <c r="B245" s="1"/>
      <c r="C245" s="1"/>
      <c r="D245" s="1"/>
      <c r="E245" s="68">
        <v>12</v>
      </c>
      <c r="F245" s="1"/>
      <c r="G245" s="3">
        <v>10</v>
      </c>
      <c r="H245" s="1" t="s">
        <v>86</v>
      </c>
      <c r="I245" s="1" t="s">
        <v>89</v>
      </c>
    </row>
    <row r="246" spans="1:9" x14ac:dyDescent="0.25">
      <c r="A246" s="60" t="s">
        <v>271</v>
      </c>
      <c r="B246" s="1"/>
      <c r="C246" s="1"/>
      <c r="D246" s="1"/>
      <c r="E246" s="68">
        <v>14</v>
      </c>
      <c r="F246" s="1"/>
      <c r="G246" s="3">
        <v>10</v>
      </c>
      <c r="H246" s="1" t="s">
        <v>86</v>
      </c>
      <c r="I246" s="1" t="s">
        <v>89</v>
      </c>
    </row>
    <row r="247" spans="1:9" x14ac:dyDescent="0.25">
      <c r="A247" s="60" t="s">
        <v>272</v>
      </c>
      <c r="B247" s="1"/>
      <c r="C247" s="1"/>
      <c r="D247" s="1"/>
      <c r="E247" s="68">
        <v>21</v>
      </c>
      <c r="F247" s="1"/>
      <c r="G247" s="3">
        <v>10</v>
      </c>
      <c r="H247" s="1" t="s">
        <v>86</v>
      </c>
      <c r="I247" s="1" t="s">
        <v>89</v>
      </c>
    </row>
    <row r="248" spans="1:9" x14ac:dyDescent="0.25">
      <c r="A248" s="60" t="s">
        <v>303</v>
      </c>
      <c r="B248" s="1"/>
      <c r="C248" s="1"/>
      <c r="D248" s="1"/>
      <c r="E248" s="68">
        <v>69</v>
      </c>
      <c r="F248" s="1"/>
      <c r="G248" s="3">
        <v>10</v>
      </c>
      <c r="H248" s="1" t="s">
        <v>86</v>
      </c>
      <c r="I248" s="1" t="s">
        <v>89</v>
      </c>
    </row>
    <row r="249" spans="1:9" x14ac:dyDescent="0.25">
      <c r="A249" s="60" t="s">
        <v>304</v>
      </c>
      <c r="B249" s="1"/>
      <c r="C249" s="1"/>
      <c r="D249" s="1"/>
      <c r="E249" s="68">
        <v>69</v>
      </c>
      <c r="F249" s="1"/>
      <c r="G249" s="3">
        <v>10</v>
      </c>
      <c r="H249" s="1" t="s">
        <v>86</v>
      </c>
      <c r="I249" s="1" t="s">
        <v>89</v>
      </c>
    </row>
    <row r="250" spans="1:9" x14ac:dyDescent="0.25">
      <c r="A250" s="60" t="s">
        <v>273</v>
      </c>
      <c r="B250" s="1"/>
      <c r="C250" s="1"/>
      <c r="D250" s="1"/>
      <c r="E250" s="68">
        <v>69</v>
      </c>
      <c r="F250" s="1"/>
      <c r="G250" s="3">
        <v>10</v>
      </c>
      <c r="H250" s="1" t="s">
        <v>86</v>
      </c>
      <c r="I250" s="1" t="s">
        <v>89</v>
      </c>
    </row>
    <row r="251" spans="1:9" x14ac:dyDescent="0.25">
      <c r="A251" s="60" t="s">
        <v>274</v>
      </c>
      <c r="B251" s="1"/>
      <c r="C251" s="1"/>
      <c r="D251" s="1"/>
      <c r="E251" s="68">
        <v>2.5</v>
      </c>
      <c r="F251" s="1"/>
      <c r="G251" s="3">
        <v>10</v>
      </c>
      <c r="H251" s="1" t="s">
        <v>86</v>
      </c>
      <c r="I251" s="1" t="s">
        <v>89</v>
      </c>
    </row>
    <row r="252" spans="1:9" x14ac:dyDescent="0.25">
      <c r="A252" s="60" t="s">
        <v>275</v>
      </c>
      <c r="B252" s="1"/>
      <c r="C252" s="1"/>
      <c r="D252" s="1"/>
      <c r="E252" s="68">
        <v>3</v>
      </c>
      <c r="F252" s="1"/>
      <c r="G252" s="3">
        <v>10</v>
      </c>
      <c r="H252" s="1" t="s">
        <v>86</v>
      </c>
      <c r="I252" s="1" t="s">
        <v>89</v>
      </c>
    </row>
    <row r="253" spans="1:9" x14ac:dyDescent="0.25">
      <c r="A253" s="60" t="s">
        <v>276</v>
      </c>
      <c r="B253" s="1"/>
      <c r="C253" s="1"/>
      <c r="D253" s="1"/>
      <c r="E253" s="68">
        <v>4</v>
      </c>
      <c r="F253" s="1"/>
      <c r="G253" s="3">
        <v>10</v>
      </c>
      <c r="H253" s="1" t="s">
        <v>86</v>
      </c>
      <c r="I253" s="1" t="s">
        <v>89</v>
      </c>
    </row>
    <row r="254" spans="1:9" x14ac:dyDescent="0.25">
      <c r="A254" s="60" t="s">
        <v>277</v>
      </c>
      <c r="B254" s="1"/>
      <c r="C254" s="1"/>
      <c r="D254" s="1"/>
      <c r="E254" s="68">
        <v>7</v>
      </c>
      <c r="F254" s="1"/>
      <c r="G254" s="3">
        <v>10</v>
      </c>
      <c r="H254" s="1" t="s">
        <v>86</v>
      </c>
      <c r="I254" s="1" t="s">
        <v>89</v>
      </c>
    </row>
    <row r="255" spans="1:9" x14ac:dyDescent="0.25">
      <c r="A255" s="60" t="s">
        <v>278</v>
      </c>
      <c r="B255" s="1"/>
      <c r="C255" s="1"/>
      <c r="D255" s="1"/>
      <c r="E255" s="68">
        <v>30</v>
      </c>
      <c r="F255" s="1"/>
      <c r="G255" s="3">
        <v>10</v>
      </c>
      <c r="H255" s="1" t="s">
        <v>86</v>
      </c>
      <c r="I255" s="1" t="s">
        <v>89</v>
      </c>
    </row>
    <row r="256" spans="1:9" x14ac:dyDescent="0.25">
      <c r="A256" s="60" t="s">
        <v>279</v>
      </c>
      <c r="B256" s="1"/>
      <c r="C256" s="1"/>
      <c r="D256" s="1"/>
      <c r="E256" s="68">
        <v>4</v>
      </c>
      <c r="F256" s="1"/>
      <c r="G256" s="3">
        <v>10</v>
      </c>
      <c r="H256" s="1" t="s">
        <v>86</v>
      </c>
      <c r="I256" s="1" t="s">
        <v>89</v>
      </c>
    </row>
    <row r="257" spans="1:9" x14ac:dyDescent="0.25">
      <c r="A257" s="60" t="s">
        <v>280</v>
      </c>
      <c r="B257" s="1"/>
      <c r="C257" s="1"/>
      <c r="D257" s="1"/>
      <c r="E257" s="68">
        <v>4</v>
      </c>
      <c r="F257" s="1"/>
      <c r="G257" s="3">
        <v>10</v>
      </c>
      <c r="H257" s="1" t="s">
        <v>86</v>
      </c>
      <c r="I257" s="1" t="s">
        <v>89</v>
      </c>
    </row>
    <row r="258" spans="1:9" x14ac:dyDescent="0.25">
      <c r="A258" s="60" t="s">
        <v>281</v>
      </c>
      <c r="B258" s="1"/>
      <c r="C258" s="1"/>
      <c r="D258" s="1"/>
      <c r="E258" s="68">
        <v>9</v>
      </c>
      <c r="F258" s="1"/>
      <c r="G258" s="3">
        <v>10</v>
      </c>
      <c r="H258" s="1" t="s">
        <v>86</v>
      </c>
      <c r="I258" s="1" t="s">
        <v>89</v>
      </c>
    </row>
    <row r="259" spans="1:9" x14ac:dyDescent="0.25">
      <c r="A259" s="61" t="s">
        <v>282</v>
      </c>
      <c r="B259" s="1"/>
      <c r="C259" s="1"/>
      <c r="D259" s="1"/>
      <c r="E259" s="68">
        <v>10</v>
      </c>
      <c r="F259" s="1"/>
      <c r="G259" s="3">
        <v>10</v>
      </c>
      <c r="H259" s="1" t="s">
        <v>86</v>
      </c>
      <c r="I259" s="1" t="s">
        <v>89</v>
      </c>
    </row>
    <row r="260" spans="1:9" x14ac:dyDescent="0.25">
      <c r="A260" s="61" t="s">
        <v>283</v>
      </c>
      <c r="B260" s="1"/>
      <c r="C260" s="1"/>
      <c r="D260" s="1"/>
      <c r="E260" s="68">
        <v>11</v>
      </c>
      <c r="F260" s="1"/>
      <c r="G260" s="3">
        <v>10</v>
      </c>
      <c r="H260" s="1" t="s">
        <v>86</v>
      </c>
      <c r="I260" s="1" t="s">
        <v>89</v>
      </c>
    </row>
    <row r="261" spans="1:9" x14ac:dyDescent="0.25">
      <c r="A261" s="61" t="s">
        <v>284</v>
      </c>
      <c r="B261" s="1"/>
      <c r="C261" s="1"/>
      <c r="D261" s="1"/>
      <c r="E261" s="68">
        <v>40</v>
      </c>
      <c r="F261" s="1"/>
      <c r="G261" s="3">
        <v>10</v>
      </c>
      <c r="H261" s="1" t="s">
        <v>86</v>
      </c>
      <c r="I261" s="1" t="s">
        <v>89</v>
      </c>
    </row>
    <row r="262" spans="1:9" x14ac:dyDescent="0.25">
      <c r="A262" s="61" t="s">
        <v>285</v>
      </c>
      <c r="B262" s="1"/>
      <c r="C262" s="1"/>
      <c r="D262" s="1"/>
      <c r="E262" s="68">
        <v>6</v>
      </c>
      <c r="F262" s="1"/>
      <c r="G262" s="3">
        <v>10</v>
      </c>
      <c r="H262" s="1" t="s">
        <v>86</v>
      </c>
      <c r="I262" s="1" t="s">
        <v>89</v>
      </c>
    </row>
    <row r="263" spans="1:9" x14ac:dyDescent="0.25">
      <c r="A263" s="61" t="s">
        <v>286</v>
      </c>
      <c r="B263" s="1"/>
      <c r="C263" s="1"/>
      <c r="D263" s="1"/>
      <c r="E263" s="68">
        <v>10</v>
      </c>
      <c r="F263" s="1"/>
      <c r="G263" s="3">
        <v>10</v>
      </c>
      <c r="H263" s="1" t="s">
        <v>86</v>
      </c>
      <c r="I263" s="1" t="s">
        <v>89</v>
      </c>
    </row>
    <row r="264" spans="1:9" x14ac:dyDescent="0.25">
      <c r="A264" s="61" t="s">
        <v>287</v>
      </c>
      <c r="B264" s="1"/>
      <c r="C264" s="1"/>
      <c r="D264" s="1"/>
      <c r="E264" s="68">
        <v>16</v>
      </c>
      <c r="F264" s="1"/>
      <c r="G264" s="3">
        <v>10</v>
      </c>
      <c r="H264" s="1" t="s">
        <v>86</v>
      </c>
      <c r="I264" s="1" t="s">
        <v>89</v>
      </c>
    </row>
    <row r="265" spans="1:9" x14ac:dyDescent="0.25">
      <c r="A265" s="61" t="s">
        <v>288</v>
      </c>
      <c r="B265" s="1"/>
      <c r="C265" s="1"/>
      <c r="D265" s="1"/>
      <c r="E265" s="68">
        <v>30</v>
      </c>
      <c r="F265" s="1"/>
      <c r="G265" s="3">
        <v>10</v>
      </c>
      <c r="H265" s="1" t="s">
        <v>86</v>
      </c>
      <c r="I265" s="1" t="s">
        <v>89</v>
      </c>
    </row>
    <row r="266" spans="1:9" x14ac:dyDescent="0.25">
      <c r="A266" s="61" t="s">
        <v>289</v>
      </c>
      <c r="B266" s="1"/>
      <c r="C266" s="1"/>
      <c r="D266" s="1"/>
      <c r="E266" s="68">
        <v>70</v>
      </c>
      <c r="F266" s="1"/>
      <c r="G266" s="3">
        <v>10</v>
      </c>
      <c r="H266" s="1" t="s">
        <v>86</v>
      </c>
      <c r="I266" s="1" t="s">
        <v>89</v>
      </c>
    </row>
    <row r="267" spans="1:9" x14ac:dyDescent="0.25">
      <c r="A267" s="61" t="s">
        <v>290</v>
      </c>
      <c r="B267" s="1"/>
      <c r="C267" s="1"/>
      <c r="D267" s="1"/>
      <c r="E267" s="68">
        <v>2.5</v>
      </c>
      <c r="F267" s="1"/>
      <c r="G267" s="3">
        <v>10</v>
      </c>
      <c r="H267" s="1" t="s">
        <v>86</v>
      </c>
      <c r="I267" s="1" t="s">
        <v>89</v>
      </c>
    </row>
    <row r="268" spans="1:9" x14ac:dyDescent="0.25">
      <c r="A268" s="61" t="s">
        <v>291</v>
      </c>
      <c r="B268" s="1"/>
      <c r="C268" s="1"/>
      <c r="D268" s="1"/>
      <c r="E268" s="68">
        <v>2.5</v>
      </c>
      <c r="F268" s="1"/>
      <c r="G268" s="3">
        <v>10</v>
      </c>
      <c r="H268" s="1" t="s">
        <v>86</v>
      </c>
      <c r="I268" s="1" t="s">
        <v>89</v>
      </c>
    </row>
    <row r="269" spans="1:9" x14ac:dyDescent="0.25">
      <c r="A269" s="61" t="s">
        <v>292</v>
      </c>
      <c r="B269" s="1"/>
      <c r="C269" s="1"/>
      <c r="D269" s="1"/>
      <c r="E269" s="68">
        <v>4.5</v>
      </c>
      <c r="F269" s="1"/>
      <c r="G269" s="3">
        <v>10</v>
      </c>
      <c r="H269" s="1" t="s">
        <v>86</v>
      </c>
      <c r="I269" s="1" t="s">
        <v>89</v>
      </c>
    </row>
    <row r="270" spans="1:9" x14ac:dyDescent="0.25">
      <c r="A270" s="59" t="s">
        <v>293</v>
      </c>
      <c r="B270" s="1"/>
      <c r="C270" s="1"/>
      <c r="D270" s="1"/>
      <c r="E270" s="69">
        <v>6</v>
      </c>
      <c r="F270" s="1"/>
      <c r="G270" s="3">
        <v>10</v>
      </c>
      <c r="H270" s="1" t="s">
        <v>86</v>
      </c>
      <c r="I270" s="1" t="s">
        <v>89</v>
      </c>
    </row>
    <row r="271" spans="1:9" x14ac:dyDescent="0.25">
      <c r="A271" s="59" t="s">
        <v>294</v>
      </c>
      <c r="B271" s="1"/>
      <c r="C271" s="1"/>
      <c r="D271" s="1"/>
      <c r="E271" s="69">
        <v>30</v>
      </c>
      <c r="F271" s="1"/>
      <c r="G271" s="3">
        <v>10</v>
      </c>
      <c r="H271" s="1" t="s">
        <v>86</v>
      </c>
      <c r="I271" s="1" t="s">
        <v>89</v>
      </c>
    </row>
    <row r="272" spans="1:9" x14ac:dyDescent="0.25">
      <c r="A272" s="61" t="s">
        <v>305</v>
      </c>
      <c r="B272" s="1"/>
      <c r="C272" s="1"/>
      <c r="D272" s="1"/>
      <c r="E272" s="68">
        <v>14</v>
      </c>
      <c r="F272" s="1"/>
      <c r="G272" s="3">
        <v>10</v>
      </c>
      <c r="H272" s="1" t="s">
        <v>86</v>
      </c>
      <c r="I272" s="1" t="s">
        <v>89</v>
      </c>
    </row>
    <row r="273" spans="1:9" x14ac:dyDescent="0.25">
      <c r="A273" s="61" t="s">
        <v>295</v>
      </c>
      <c r="B273" s="1"/>
      <c r="C273" s="1"/>
      <c r="D273" s="1"/>
      <c r="E273" s="68">
        <v>14</v>
      </c>
      <c r="F273" s="1"/>
      <c r="G273" s="3">
        <v>10</v>
      </c>
      <c r="H273" s="1" t="s">
        <v>86</v>
      </c>
      <c r="I273" s="1" t="s">
        <v>89</v>
      </c>
    </row>
    <row r="274" spans="1:9" x14ac:dyDescent="0.25">
      <c r="A274" s="61" t="s">
        <v>296</v>
      </c>
      <c r="B274" s="1"/>
      <c r="C274" s="1"/>
      <c r="D274" s="1"/>
      <c r="E274" s="68">
        <v>32</v>
      </c>
      <c r="F274" s="1"/>
      <c r="G274" s="3">
        <v>10</v>
      </c>
      <c r="H274" s="1" t="s">
        <v>86</v>
      </c>
      <c r="I274" s="1" t="s">
        <v>89</v>
      </c>
    </row>
    <row r="275" spans="1:9" x14ac:dyDescent="0.25">
      <c r="A275" s="61" t="s">
        <v>297</v>
      </c>
      <c r="B275" s="1"/>
      <c r="C275" s="1"/>
      <c r="D275" s="1"/>
      <c r="E275" s="68">
        <v>70</v>
      </c>
      <c r="F275" s="1"/>
      <c r="G275" s="3">
        <v>10</v>
      </c>
      <c r="H275" s="1" t="s">
        <v>86</v>
      </c>
      <c r="I275" s="1" t="s">
        <v>89</v>
      </c>
    </row>
    <row r="276" spans="1:9" x14ac:dyDescent="0.25">
      <c r="A276" s="61" t="s">
        <v>298</v>
      </c>
      <c r="B276" s="1"/>
      <c r="C276" s="1"/>
      <c r="D276" s="1"/>
      <c r="E276" s="68">
        <v>199</v>
      </c>
      <c r="F276" s="1"/>
      <c r="G276" s="3">
        <v>10</v>
      </c>
      <c r="H276" s="1" t="s">
        <v>86</v>
      </c>
      <c r="I276" s="1" t="s">
        <v>89</v>
      </c>
    </row>
    <row r="277" spans="1:9" x14ac:dyDescent="0.25">
      <c r="A277" s="61" t="s">
        <v>299</v>
      </c>
      <c r="B277" s="1"/>
      <c r="C277" s="1"/>
      <c r="D277" s="1"/>
      <c r="E277" s="68">
        <v>17</v>
      </c>
      <c r="F277" s="1"/>
      <c r="G277" s="3">
        <v>10</v>
      </c>
      <c r="H277" s="1" t="s">
        <v>86</v>
      </c>
      <c r="I277" s="1" t="s">
        <v>89</v>
      </c>
    </row>
    <row r="278" spans="1:9" x14ac:dyDescent="0.25">
      <c r="A278" s="61" t="s">
        <v>300</v>
      </c>
      <c r="B278" s="1"/>
      <c r="C278" s="1"/>
      <c r="D278" s="1"/>
      <c r="E278" s="68">
        <v>18</v>
      </c>
      <c r="F278" s="1"/>
      <c r="G278" s="3">
        <v>10</v>
      </c>
      <c r="H278" s="1" t="s">
        <v>86</v>
      </c>
      <c r="I278" s="1" t="s">
        <v>89</v>
      </c>
    </row>
    <row r="279" spans="1:9" x14ac:dyDescent="0.25">
      <c r="A279" s="61" t="s">
        <v>301</v>
      </c>
      <c r="B279" s="1"/>
      <c r="C279" s="1"/>
      <c r="D279" s="1"/>
      <c r="E279" s="68">
        <v>35</v>
      </c>
      <c r="F279" s="1"/>
      <c r="G279" s="3">
        <v>10</v>
      </c>
      <c r="H279" s="1" t="s">
        <v>86</v>
      </c>
      <c r="I279" s="1" t="s">
        <v>89</v>
      </c>
    </row>
    <row r="280" spans="1:9" x14ac:dyDescent="0.25">
      <c r="A280" s="61" t="s">
        <v>302</v>
      </c>
      <c r="B280" s="1"/>
      <c r="C280" s="1"/>
      <c r="D280" s="1"/>
      <c r="E280" s="68">
        <v>70</v>
      </c>
      <c r="F280" s="1"/>
      <c r="G280" s="3">
        <v>10</v>
      </c>
      <c r="H280" s="1" t="s">
        <v>86</v>
      </c>
      <c r="I280" s="1" t="s">
        <v>89</v>
      </c>
    </row>
    <row r="281" spans="1:9" x14ac:dyDescent="0.25">
      <c r="A281" s="59" t="s">
        <v>306</v>
      </c>
      <c r="B281" s="1"/>
      <c r="C281" s="1"/>
      <c r="D281" s="1"/>
      <c r="E281" s="68">
        <v>0.6</v>
      </c>
      <c r="F281" s="1"/>
      <c r="G281" s="3">
        <v>10</v>
      </c>
      <c r="H281" s="8" t="s">
        <v>87</v>
      </c>
      <c r="I281" s="1" t="s">
        <v>89</v>
      </c>
    </row>
    <row r="282" spans="1:9" x14ac:dyDescent="0.25">
      <c r="A282" s="59" t="s">
        <v>307</v>
      </c>
      <c r="B282" s="1"/>
      <c r="C282" s="1"/>
      <c r="D282" s="1"/>
      <c r="E282" s="68">
        <v>0.7</v>
      </c>
      <c r="F282" s="1"/>
      <c r="G282" s="3">
        <v>10</v>
      </c>
      <c r="H282" s="8" t="s">
        <v>87</v>
      </c>
      <c r="I282" s="1" t="s">
        <v>89</v>
      </c>
    </row>
    <row r="283" spans="1:9" x14ac:dyDescent="0.25">
      <c r="A283" s="59" t="s">
        <v>308</v>
      </c>
      <c r="B283" s="1"/>
      <c r="C283" s="1"/>
      <c r="D283" s="1"/>
      <c r="E283" s="68">
        <v>0.9</v>
      </c>
      <c r="F283" s="1"/>
      <c r="G283" s="3">
        <v>10</v>
      </c>
      <c r="H283" s="8" t="s">
        <v>87</v>
      </c>
      <c r="I283" s="1" t="s">
        <v>89</v>
      </c>
    </row>
    <row r="284" spans="1:9" x14ac:dyDescent="0.25">
      <c r="A284" s="59" t="s">
        <v>309</v>
      </c>
      <c r="B284" s="1"/>
      <c r="C284" s="1"/>
      <c r="D284" s="1"/>
      <c r="E284" s="68">
        <v>1.5</v>
      </c>
      <c r="F284" s="1"/>
      <c r="G284" s="3">
        <v>10</v>
      </c>
      <c r="H284" s="8" t="s">
        <v>87</v>
      </c>
      <c r="I284" s="1" t="s">
        <v>89</v>
      </c>
    </row>
    <row r="285" spans="1:9" x14ac:dyDescent="0.25">
      <c r="A285" s="59" t="s">
        <v>310</v>
      </c>
      <c r="B285" s="1"/>
      <c r="C285" s="1"/>
      <c r="D285" s="1"/>
      <c r="E285" s="68">
        <v>3</v>
      </c>
      <c r="F285" s="1"/>
      <c r="G285" s="3">
        <v>10</v>
      </c>
      <c r="H285" s="8" t="s">
        <v>87</v>
      </c>
      <c r="I285" s="1" t="s">
        <v>89</v>
      </c>
    </row>
    <row r="286" spans="1:9" x14ac:dyDescent="0.25">
      <c r="A286" s="59" t="s">
        <v>311</v>
      </c>
      <c r="B286" s="1"/>
      <c r="C286" s="1"/>
      <c r="D286" s="1"/>
      <c r="E286" s="68">
        <v>5</v>
      </c>
      <c r="F286" s="1"/>
      <c r="G286" s="3">
        <v>10</v>
      </c>
      <c r="H286" s="8" t="s">
        <v>87</v>
      </c>
      <c r="I286" s="1" t="s">
        <v>89</v>
      </c>
    </row>
    <row r="287" spans="1:9" x14ac:dyDescent="0.25">
      <c r="A287" s="59" t="s">
        <v>312</v>
      </c>
      <c r="B287" s="1"/>
      <c r="C287" s="1"/>
      <c r="D287" s="1"/>
      <c r="E287" s="68">
        <v>7.5</v>
      </c>
      <c r="F287" s="1"/>
      <c r="G287" s="3">
        <v>10</v>
      </c>
      <c r="H287" s="8" t="s">
        <v>87</v>
      </c>
      <c r="I287" s="1" t="s">
        <v>89</v>
      </c>
    </row>
    <row r="288" spans="1:9" x14ac:dyDescent="0.25">
      <c r="A288" s="59" t="s">
        <v>313</v>
      </c>
      <c r="B288" s="1"/>
      <c r="C288" s="1"/>
      <c r="D288" s="1"/>
      <c r="E288" s="68">
        <v>2</v>
      </c>
      <c r="F288" s="1"/>
      <c r="G288" s="3">
        <v>10</v>
      </c>
      <c r="H288" s="8" t="s">
        <v>87</v>
      </c>
      <c r="I288" s="1" t="s">
        <v>89</v>
      </c>
    </row>
    <row r="289" spans="1:9" x14ac:dyDescent="0.25">
      <c r="A289" s="59" t="s">
        <v>314</v>
      </c>
      <c r="B289" s="1"/>
      <c r="C289" s="1"/>
      <c r="D289" s="1"/>
      <c r="E289" s="68">
        <v>2.5</v>
      </c>
      <c r="F289" s="1"/>
      <c r="G289" s="3">
        <v>10</v>
      </c>
      <c r="H289" s="8" t="s">
        <v>87</v>
      </c>
      <c r="I289" s="1" t="s">
        <v>89</v>
      </c>
    </row>
    <row r="290" spans="1:9" x14ac:dyDescent="0.25">
      <c r="A290" s="59" t="s">
        <v>315</v>
      </c>
      <c r="B290" s="1"/>
      <c r="C290" s="1"/>
      <c r="D290" s="1"/>
      <c r="E290" s="68">
        <v>3.5</v>
      </c>
      <c r="F290" s="1"/>
      <c r="G290" s="3">
        <v>10</v>
      </c>
      <c r="H290" s="8" t="s">
        <v>87</v>
      </c>
      <c r="I290" s="1" t="s">
        <v>89</v>
      </c>
    </row>
    <row r="291" spans="1:9" x14ac:dyDescent="0.25">
      <c r="A291" s="59" t="s">
        <v>316</v>
      </c>
      <c r="B291" s="1"/>
      <c r="C291" s="1"/>
      <c r="D291" s="1"/>
      <c r="E291" s="68">
        <v>8</v>
      </c>
      <c r="F291" s="1"/>
      <c r="G291" s="3">
        <v>10</v>
      </c>
      <c r="H291" s="8" t="s">
        <v>87</v>
      </c>
      <c r="I291" s="1" t="s">
        <v>89</v>
      </c>
    </row>
    <row r="292" spans="1:9" x14ac:dyDescent="0.25">
      <c r="A292" s="59" t="s">
        <v>317</v>
      </c>
      <c r="B292" s="1"/>
      <c r="C292" s="1"/>
      <c r="D292" s="1"/>
      <c r="E292" s="68">
        <v>12</v>
      </c>
      <c r="F292" s="1"/>
      <c r="G292" s="3">
        <v>10</v>
      </c>
      <c r="H292" s="8" t="s">
        <v>87</v>
      </c>
      <c r="I292" s="1" t="s">
        <v>89</v>
      </c>
    </row>
    <row r="293" spans="1:9" x14ac:dyDescent="0.25">
      <c r="A293" s="59" t="s">
        <v>318</v>
      </c>
      <c r="B293" s="1"/>
      <c r="C293" s="1"/>
      <c r="D293" s="1"/>
      <c r="E293" s="68">
        <v>18</v>
      </c>
      <c r="F293" s="1"/>
      <c r="G293" s="3">
        <v>10</v>
      </c>
      <c r="H293" s="8" t="s">
        <v>87</v>
      </c>
      <c r="I293" s="1" t="s">
        <v>89</v>
      </c>
    </row>
    <row r="294" spans="1:9" x14ac:dyDescent="0.25">
      <c r="A294" s="59" t="s">
        <v>319</v>
      </c>
      <c r="B294" s="1"/>
      <c r="C294" s="1"/>
      <c r="D294" s="1"/>
      <c r="E294" s="68">
        <v>35</v>
      </c>
      <c r="F294" s="1"/>
      <c r="G294" s="3">
        <v>10</v>
      </c>
      <c r="H294" s="8" t="s">
        <v>87</v>
      </c>
      <c r="I294" s="1" t="s">
        <v>89</v>
      </c>
    </row>
    <row r="295" spans="1:9" x14ac:dyDescent="0.25">
      <c r="A295" s="59" t="s">
        <v>320</v>
      </c>
      <c r="B295" s="1"/>
      <c r="C295" s="1"/>
      <c r="D295" s="1"/>
      <c r="E295" s="68">
        <v>60</v>
      </c>
      <c r="F295" s="1"/>
      <c r="G295" s="3">
        <v>10</v>
      </c>
      <c r="H295" s="8" t="s">
        <v>87</v>
      </c>
      <c r="I295" s="1" t="s">
        <v>89</v>
      </c>
    </row>
    <row r="296" spans="1:9" x14ac:dyDescent="0.25">
      <c r="A296" s="59" t="s">
        <v>321</v>
      </c>
      <c r="B296" s="1"/>
      <c r="C296" s="1"/>
      <c r="D296" s="1"/>
      <c r="E296" s="68">
        <v>70</v>
      </c>
      <c r="F296" s="1"/>
      <c r="G296" s="3">
        <v>10</v>
      </c>
      <c r="H296" s="8" t="s">
        <v>87</v>
      </c>
      <c r="I296" s="1" t="s">
        <v>89</v>
      </c>
    </row>
    <row r="297" spans="1:9" x14ac:dyDescent="0.25">
      <c r="A297" s="61" t="s">
        <v>322</v>
      </c>
      <c r="B297" s="1"/>
      <c r="C297" s="1"/>
      <c r="D297" s="1"/>
      <c r="E297" s="68">
        <v>0.5</v>
      </c>
      <c r="F297" s="1"/>
      <c r="G297" s="3">
        <v>10</v>
      </c>
      <c r="H297" s="8" t="s">
        <v>87</v>
      </c>
      <c r="I297" s="1" t="s">
        <v>89</v>
      </c>
    </row>
    <row r="298" spans="1:9" x14ac:dyDescent="0.25">
      <c r="A298" s="61" t="s">
        <v>323</v>
      </c>
      <c r="B298" s="1"/>
      <c r="C298" s="1"/>
      <c r="D298" s="1"/>
      <c r="E298" s="68">
        <v>0.7</v>
      </c>
      <c r="F298" s="1"/>
      <c r="G298" s="3">
        <v>10</v>
      </c>
      <c r="H298" s="8" t="s">
        <v>87</v>
      </c>
      <c r="I298" s="1" t="s">
        <v>89</v>
      </c>
    </row>
    <row r="299" spans="1:9" x14ac:dyDescent="0.25">
      <c r="A299" s="61" t="s">
        <v>324</v>
      </c>
      <c r="B299" s="1"/>
      <c r="C299" s="1"/>
      <c r="D299" s="1"/>
      <c r="E299" s="68">
        <v>0.8</v>
      </c>
      <c r="F299" s="1"/>
      <c r="G299" s="3">
        <v>10</v>
      </c>
      <c r="H299" s="8" t="s">
        <v>87</v>
      </c>
      <c r="I299" s="1" t="s">
        <v>89</v>
      </c>
    </row>
    <row r="300" spans="1:9" x14ac:dyDescent="0.25">
      <c r="A300" s="61" t="s">
        <v>325</v>
      </c>
      <c r="B300" s="1"/>
      <c r="C300" s="1"/>
      <c r="D300" s="1"/>
      <c r="E300" s="68">
        <v>0.9</v>
      </c>
      <c r="F300" s="1"/>
      <c r="G300" s="3">
        <v>10</v>
      </c>
      <c r="H300" s="8" t="s">
        <v>87</v>
      </c>
      <c r="I300" s="1" t="s">
        <v>89</v>
      </c>
    </row>
    <row r="301" spans="1:9" x14ac:dyDescent="0.25">
      <c r="A301" s="61" t="s">
        <v>326</v>
      </c>
      <c r="B301" s="1"/>
      <c r="C301" s="1"/>
      <c r="D301" s="1"/>
      <c r="E301" s="68">
        <v>1.5</v>
      </c>
      <c r="F301" s="1"/>
      <c r="G301" s="3">
        <v>10</v>
      </c>
      <c r="H301" s="8" t="s">
        <v>87</v>
      </c>
      <c r="I301" s="1" t="s">
        <v>89</v>
      </c>
    </row>
    <row r="302" spans="1:9" x14ac:dyDescent="0.25">
      <c r="A302" s="61" t="s">
        <v>327</v>
      </c>
      <c r="B302" s="1"/>
      <c r="C302" s="1"/>
      <c r="D302" s="1"/>
      <c r="E302" s="68">
        <v>2</v>
      </c>
      <c r="F302" s="1"/>
      <c r="G302" s="3">
        <v>10</v>
      </c>
      <c r="H302" s="8" t="s">
        <v>87</v>
      </c>
      <c r="I302" s="1" t="s">
        <v>89</v>
      </c>
    </row>
    <row r="303" spans="1:9" x14ac:dyDescent="0.25">
      <c r="A303" s="61" t="s">
        <v>328</v>
      </c>
      <c r="B303" s="1"/>
      <c r="C303" s="1"/>
      <c r="D303" s="1"/>
      <c r="E303" s="68">
        <v>3</v>
      </c>
      <c r="F303" s="1"/>
      <c r="G303" s="3">
        <v>10</v>
      </c>
      <c r="H303" s="8" t="s">
        <v>87</v>
      </c>
      <c r="I303" s="1" t="s">
        <v>89</v>
      </c>
    </row>
    <row r="304" spans="1:9" x14ac:dyDescent="0.25">
      <c r="A304" s="61" t="s">
        <v>329</v>
      </c>
      <c r="B304" s="1"/>
      <c r="C304" s="1"/>
      <c r="D304" s="1"/>
      <c r="E304" s="68">
        <v>1</v>
      </c>
      <c r="F304" s="1"/>
      <c r="G304" s="3">
        <v>10</v>
      </c>
      <c r="H304" s="8" t="s">
        <v>87</v>
      </c>
      <c r="I304" s="1" t="s">
        <v>89</v>
      </c>
    </row>
    <row r="305" spans="1:9" x14ac:dyDescent="0.25">
      <c r="A305" s="61" t="s">
        <v>330</v>
      </c>
      <c r="B305" s="1"/>
      <c r="C305" s="1"/>
      <c r="D305" s="1"/>
      <c r="E305" s="68">
        <v>1.3</v>
      </c>
      <c r="F305" s="1"/>
      <c r="G305" s="3">
        <v>10</v>
      </c>
      <c r="H305" s="8" t="s">
        <v>87</v>
      </c>
      <c r="I305" s="1" t="s">
        <v>89</v>
      </c>
    </row>
    <row r="306" spans="1:9" x14ac:dyDescent="0.25">
      <c r="A306" s="61" t="s">
        <v>331</v>
      </c>
      <c r="B306" s="1"/>
      <c r="C306" s="1"/>
      <c r="D306" s="1"/>
      <c r="E306" s="68">
        <v>1.5</v>
      </c>
      <c r="F306" s="1"/>
      <c r="G306" s="3">
        <v>10</v>
      </c>
      <c r="H306" s="8" t="s">
        <v>87</v>
      </c>
      <c r="I306" s="1" t="s">
        <v>89</v>
      </c>
    </row>
    <row r="307" spans="1:9" x14ac:dyDescent="0.25">
      <c r="A307" s="61" t="s">
        <v>332</v>
      </c>
      <c r="B307" s="1"/>
      <c r="C307" s="1"/>
      <c r="D307" s="1"/>
      <c r="E307" s="68">
        <v>1.6</v>
      </c>
      <c r="F307" s="1"/>
      <c r="G307" s="3">
        <v>10</v>
      </c>
      <c r="H307" s="8" t="s">
        <v>87</v>
      </c>
      <c r="I307" s="1" t="s">
        <v>89</v>
      </c>
    </row>
    <row r="308" spans="1:9" x14ac:dyDescent="0.25">
      <c r="A308" s="61" t="s">
        <v>333</v>
      </c>
      <c r="B308" s="1"/>
      <c r="C308" s="1"/>
      <c r="D308" s="1"/>
      <c r="E308" s="68">
        <v>4</v>
      </c>
      <c r="F308" s="1"/>
      <c r="G308" s="3">
        <v>10</v>
      </c>
      <c r="H308" s="8" t="s">
        <v>87</v>
      </c>
      <c r="I308" s="1" t="s">
        <v>89</v>
      </c>
    </row>
    <row r="309" spans="1:9" x14ac:dyDescent="0.25">
      <c r="A309" s="61" t="s">
        <v>334</v>
      </c>
      <c r="B309" s="1"/>
      <c r="C309" s="1"/>
      <c r="D309" s="1"/>
      <c r="E309" s="68">
        <v>6</v>
      </c>
      <c r="F309" s="1"/>
      <c r="G309" s="3">
        <v>10</v>
      </c>
      <c r="H309" s="8" t="s">
        <v>87</v>
      </c>
      <c r="I309" s="1" t="s">
        <v>89</v>
      </c>
    </row>
    <row r="310" spans="1:9" x14ac:dyDescent="0.25">
      <c r="A310" s="61" t="s">
        <v>335</v>
      </c>
      <c r="B310" s="1"/>
      <c r="C310" s="1"/>
      <c r="D310" s="1"/>
      <c r="E310" s="68">
        <v>7</v>
      </c>
      <c r="F310" s="1"/>
      <c r="G310" s="3">
        <v>10</v>
      </c>
      <c r="H310" s="8" t="s">
        <v>87</v>
      </c>
      <c r="I310" s="1" t="s">
        <v>89</v>
      </c>
    </row>
    <row r="311" spans="1:9" x14ac:dyDescent="0.25">
      <c r="A311" s="61" t="s">
        <v>336</v>
      </c>
      <c r="B311" s="1"/>
      <c r="C311" s="1"/>
      <c r="D311" s="1"/>
      <c r="E311" s="68">
        <v>13</v>
      </c>
      <c r="F311" s="1"/>
      <c r="G311" s="3">
        <v>10</v>
      </c>
      <c r="H311" s="8" t="s">
        <v>87</v>
      </c>
      <c r="I311" s="1" t="s">
        <v>89</v>
      </c>
    </row>
    <row r="312" spans="1:9" x14ac:dyDescent="0.25">
      <c r="A312" s="61" t="s">
        <v>337</v>
      </c>
      <c r="B312" s="1"/>
      <c r="C312" s="1"/>
      <c r="D312" s="1"/>
      <c r="E312" s="68">
        <v>15</v>
      </c>
      <c r="F312" s="1"/>
      <c r="G312" s="3">
        <v>10</v>
      </c>
      <c r="H312" s="8" t="s">
        <v>87</v>
      </c>
      <c r="I312" s="1" t="s">
        <v>89</v>
      </c>
    </row>
    <row r="313" spans="1:9" x14ac:dyDescent="0.25">
      <c r="A313" s="61" t="s">
        <v>338</v>
      </c>
      <c r="B313" s="1"/>
      <c r="C313" s="1"/>
      <c r="D313" s="1"/>
      <c r="E313" s="68">
        <v>20</v>
      </c>
      <c r="F313" s="1"/>
      <c r="G313" s="3">
        <v>10</v>
      </c>
      <c r="H313" s="8" t="s">
        <v>87</v>
      </c>
      <c r="I313" s="1" t="s">
        <v>89</v>
      </c>
    </row>
    <row r="314" spans="1:9" x14ac:dyDescent="0.25">
      <c r="A314" s="61" t="s">
        <v>354</v>
      </c>
      <c r="B314" s="1"/>
      <c r="C314" s="1"/>
      <c r="D314" s="1"/>
      <c r="E314" s="68">
        <v>35</v>
      </c>
      <c r="F314" s="1"/>
      <c r="G314" s="3">
        <v>10</v>
      </c>
      <c r="H314" s="8" t="s">
        <v>87</v>
      </c>
      <c r="I314" s="1" t="s">
        <v>89</v>
      </c>
    </row>
    <row r="315" spans="1:9" x14ac:dyDescent="0.25">
      <c r="A315" s="61" t="s">
        <v>339</v>
      </c>
      <c r="B315" s="1"/>
      <c r="C315" s="1"/>
      <c r="D315" s="1"/>
      <c r="E315" s="68">
        <v>0.5</v>
      </c>
      <c r="F315" s="1"/>
      <c r="G315" s="3">
        <v>10</v>
      </c>
      <c r="H315" s="8" t="s">
        <v>87</v>
      </c>
      <c r="I315" s="1" t="s">
        <v>89</v>
      </c>
    </row>
    <row r="316" spans="1:9" x14ac:dyDescent="0.25">
      <c r="A316" s="61" t="s">
        <v>358</v>
      </c>
      <c r="B316" s="1"/>
      <c r="C316" s="1"/>
      <c r="D316" s="1"/>
      <c r="E316" s="68">
        <v>0.6</v>
      </c>
      <c r="F316" s="1"/>
      <c r="G316" s="3">
        <v>10</v>
      </c>
      <c r="H316" s="8" t="s">
        <v>87</v>
      </c>
      <c r="I316" s="1" t="s">
        <v>89</v>
      </c>
    </row>
    <row r="317" spans="1:9" x14ac:dyDescent="0.25">
      <c r="A317" s="61" t="s">
        <v>357</v>
      </c>
      <c r="B317" s="1"/>
      <c r="C317" s="1"/>
      <c r="D317" s="1"/>
      <c r="E317" s="68">
        <v>0.6</v>
      </c>
      <c r="F317" s="1"/>
      <c r="G317" s="3">
        <v>10</v>
      </c>
      <c r="H317" s="8" t="s">
        <v>87</v>
      </c>
      <c r="I317" s="1" t="s">
        <v>89</v>
      </c>
    </row>
    <row r="318" spans="1:9" x14ac:dyDescent="0.25">
      <c r="A318" s="61" t="s">
        <v>356</v>
      </c>
      <c r="B318" s="1"/>
      <c r="C318" s="1"/>
      <c r="D318" s="1"/>
      <c r="E318" s="68">
        <v>0.8</v>
      </c>
      <c r="F318" s="1"/>
      <c r="G318" s="3">
        <v>10</v>
      </c>
      <c r="H318" s="8" t="s">
        <v>87</v>
      </c>
      <c r="I318" s="1" t="s">
        <v>89</v>
      </c>
    </row>
    <row r="319" spans="1:9" x14ac:dyDescent="0.25">
      <c r="A319" s="61" t="s">
        <v>340</v>
      </c>
      <c r="B319" s="1"/>
      <c r="C319" s="1"/>
      <c r="D319" s="1"/>
      <c r="E319" s="68">
        <v>1.3</v>
      </c>
      <c r="F319" s="1"/>
      <c r="G319" s="3">
        <v>10</v>
      </c>
      <c r="H319" s="8" t="s">
        <v>87</v>
      </c>
      <c r="I319" s="1" t="s">
        <v>89</v>
      </c>
    </row>
    <row r="320" spans="1:9" x14ac:dyDescent="0.25">
      <c r="A320" s="61" t="s">
        <v>355</v>
      </c>
      <c r="B320" s="1"/>
      <c r="C320" s="1"/>
      <c r="D320" s="1"/>
      <c r="E320" s="68">
        <v>1.5</v>
      </c>
      <c r="F320" s="1"/>
      <c r="G320" s="3">
        <v>10</v>
      </c>
      <c r="H320" s="8" t="s">
        <v>87</v>
      </c>
      <c r="I320" s="1" t="s">
        <v>89</v>
      </c>
    </row>
    <row r="321" spans="1:9" x14ac:dyDescent="0.25">
      <c r="A321" s="61" t="s">
        <v>359</v>
      </c>
      <c r="B321" s="1"/>
      <c r="C321" s="1"/>
      <c r="D321" s="1"/>
      <c r="E321" s="68">
        <v>2</v>
      </c>
      <c r="F321" s="1"/>
      <c r="G321" s="3">
        <v>10</v>
      </c>
      <c r="H321" s="8" t="s">
        <v>87</v>
      </c>
      <c r="I321" s="1" t="s">
        <v>89</v>
      </c>
    </row>
    <row r="322" spans="1:9" x14ac:dyDescent="0.25">
      <c r="A322" s="61" t="s">
        <v>341</v>
      </c>
      <c r="B322" s="1"/>
      <c r="C322" s="1"/>
      <c r="D322" s="1"/>
      <c r="E322" s="68">
        <v>0.8</v>
      </c>
      <c r="F322" s="1"/>
      <c r="G322" s="3">
        <v>10</v>
      </c>
      <c r="H322" s="8" t="s">
        <v>87</v>
      </c>
      <c r="I322" s="1" t="s">
        <v>89</v>
      </c>
    </row>
    <row r="323" spans="1:9" x14ac:dyDescent="0.25">
      <c r="A323" s="61" t="s">
        <v>342</v>
      </c>
      <c r="B323" s="1"/>
      <c r="C323" s="1"/>
      <c r="D323" s="1"/>
      <c r="E323" s="68">
        <v>1</v>
      </c>
      <c r="F323" s="1"/>
      <c r="G323" s="3">
        <v>10</v>
      </c>
      <c r="H323" s="8" t="s">
        <v>87</v>
      </c>
      <c r="I323" s="1" t="s">
        <v>89</v>
      </c>
    </row>
    <row r="324" spans="1:9" x14ac:dyDescent="0.25">
      <c r="A324" s="61" t="s">
        <v>1557</v>
      </c>
      <c r="B324" s="1"/>
      <c r="C324" s="1"/>
      <c r="D324" s="1"/>
      <c r="E324" s="68">
        <v>1.3</v>
      </c>
      <c r="F324" s="1"/>
      <c r="G324" s="3">
        <v>10</v>
      </c>
      <c r="H324" s="8" t="s">
        <v>87</v>
      </c>
      <c r="I324" s="1" t="s">
        <v>89</v>
      </c>
    </row>
    <row r="325" spans="1:9" x14ac:dyDescent="0.25">
      <c r="A325" s="61" t="s">
        <v>343</v>
      </c>
      <c r="B325" s="1"/>
      <c r="C325" s="1"/>
      <c r="D325" s="1"/>
      <c r="E325" s="68">
        <v>2.5</v>
      </c>
      <c r="F325" s="1"/>
      <c r="G325" s="3">
        <v>10</v>
      </c>
      <c r="H325" s="8" t="s">
        <v>87</v>
      </c>
      <c r="I325" s="1" t="s">
        <v>89</v>
      </c>
    </row>
    <row r="326" spans="1:9" x14ac:dyDescent="0.25">
      <c r="A326" s="61" t="s">
        <v>344</v>
      </c>
      <c r="B326" s="1"/>
      <c r="C326" s="1"/>
      <c r="D326" s="1"/>
      <c r="E326" s="68">
        <v>3</v>
      </c>
      <c r="F326" s="1"/>
      <c r="G326" s="3">
        <v>10</v>
      </c>
      <c r="H326" s="8" t="s">
        <v>87</v>
      </c>
      <c r="I326" s="1" t="s">
        <v>89</v>
      </c>
    </row>
    <row r="327" spans="1:9" x14ac:dyDescent="0.25">
      <c r="A327" s="61" t="s">
        <v>345</v>
      </c>
      <c r="B327" s="1"/>
      <c r="C327" s="1"/>
      <c r="D327" s="1"/>
      <c r="E327" s="68">
        <v>4</v>
      </c>
      <c r="F327" s="1"/>
      <c r="G327" s="3">
        <v>10</v>
      </c>
      <c r="H327" s="8" t="s">
        <v>87</v>
      </c>
      <c r="I327" s="1" t="s">
        <v>89</v>
      </c>
    </row>
    <row r="328" spans="1:9" x14ac:dyDescent="0.25">
      <c r="A328" s="61" t="s">
        <v>346</v>
      </c>
      <c r="B328" s="1"/>
      <c r="C328" s="1"/>
      <c r="D328" s="1"/>
      <c r="E328" s="68">
        <v>6</v>
      </c>
      <c r="F328" s="1"/>
      <c r="G328" s="3">
        <v>10</v>
      </c>
      <c r="H328" s="8" t="s">
        <v>87</v>
      </c>
      <c r="I328" s="1" t="s">
        <v>89</v>
      </c>
    </row>
    <row r="329" spans="1:9" x14ac:dyDescent="0.25">
      <c r="A329" s="61" t="s">
        <v>347</v>
      </c>
      <c r="B329" s="1"/>
      <c r="C329" s="1"/>
      <c r="D329" s="1"/>
      <c r="E329" s="68">
        <v>10</v>
      </c>
      <c r="F329" s="1"/>
      <c r="G329" s="3">
        <v>10</v>
      </c>
      <c r="H329" s="8" t="s">
        <v>87</v>
      </c>
      <c r="I329" s="1" t="s">
        <v>89</v>
      </c>
    </row>
    <row r="330" spans="1:9" x14ac:dyDescent="0.25">
      <c r="A330" s="61" t="s">
        <v>348</v>
      </c>
      <c r="B330" s="1"/>
      <c r="C330" s="1"/>
      <c r="D330" s="1"/>
      <c r="E330" s="68">
        <v>13</v>
      </c>
      <c r="F330" s="1"/>
      <c r="G330" s="3">
        <v>10</v>
      </c>
      <c r="H330" s="8" t="s">
        <v>87</v>
      </c>
      <c r="I330" s="1" t="s">
        <v>89</v>
      </c>
    </row>
    <row r="331" spans="1:9" x14ac:dyDescent="0.25">
      <c r="A331" s="59" t="s">
        <v>349</v>
      </c>
      <c r="B331" s="1"/>
      <c r="C331" s="1"/>
      <c r="D331" s="1"/>
      <c r="E331" s="69">
        <v>43</v>
      </c>
      <c r="F331" s="1"/>
      <c r="G331" s="3">
        <v>10</v>
      </c>
      <c r="H331" s="8" t="s">
        <v>87</v>
      </c>
      <c r="I331" s="1" t="s">
        <v>89</v>
      </c>
    </row>
    <row r="332" spans="1:9" x14ac:dyDescent="0.25">
      <c r="A332" s="59" t="s">
        <v>350</v>
      </c>
      <c r="B332" s="1"/>
      <c r="C332" s="1"/>
      <c r="D332" s="1"/>
      <c r="E332" s="69">
        <v>2.8</v>
      </c>
      <c r="F332" s="1"/>
      <c r="G332" s="3">
        <v>10</v>
      </c>
      <c r="H332" s="8" t="s">
        <v>87</v>
      </c>
      <c r="I332" s="1" t="s">
        <v>89</v>
      </c>
    </row>
    <row r="333" spans="1:9" x14ac:dyDescent="0.25">
      <c r="A333" s="59" t="s">
        <v>351</v>
      </c>
      <c r="B333" s="1"/>
      <c r="C333" s="1"/>
      <c r="D333" s="1"/>
      <c r="E333" s="69">
        <v>2.8</v>
      </c>
      <c r="F333" s="1"/>
      <c r="G333" s="3">
        <v>10</v>
      </c>
      <c r="H333" s="8" t="s">
        <v>87</v>
      </c>
      <c r="I333" s="1" t="s">
        <v>89</v>
      </c>
    </row>
    <row r="334" spans="1:9" x14ac:dyDescent="0.25">
      <c r="A334" s="59" t="s">
        <v>352</v>
      </c>
      <c r="B334" s="1"/>
      <c r="C334" s="1"/>
      <c r="D334" s="1"/>
      <c r="E334" s="69">
        <v>2.5</v>
      </c>
      <c r="F334" s="1"/>
      <c r="G334" s="3">
        <v>10</v>
      </c>
      <c r="H334" s="8" t="s">
        <v>87</v>
      </c>
      <c r="I334" s="1" t="s">
        <v>89</v>
      </c>
    </row>
    <row r="335" spans="1:9" x14ac:dyDescent="0.25">
      <c r="A335" s="59" t="s">
        <v>353</v>
      </c>
      <c r="B335" s="1"/>
      <c r="C335" s="1"/>
      <c r="D335" s="1"/>
      <c r="E335" s="69">
        <v>2.5</v>
      </c>
      <c r="F335" s="1"/>
      <c r="G335" s="3">
        <v>10</v>
      </c>
      <c r="H335" s="8" t="s">
        <v>87</v>
      </c>
      <c r="I335" s="1" t="s">
        <v>89</v>
      </c>
    </row>
    <row r="336" spans="1:9" x14ac:dyDescent="0.25">
      <c r="A336" s="59" t="s">
        <v>483</v>
      </c>
      <c r="B336" s="1"/>
      <c r="C336" s="1"/>
      <c r="D336" s="1"/>
      <c r="E336" s="69">
        <v>8</v>
      </c>
      <c r="F336" s="1"/>
      <c r="G336" s="3">
        <v>10</v>
      </c>
      <c r="H336" s="8" t="s">
        <v>87</v>
      </c>
      <c r="I336" s="1" t="s">
        <v>89</v>
      </c>
    </row>
    <row r="337" spans="1:9" x14ac:dyDescent="0.25">
      <c r="A337" s="59" t="s">
        <v>484</v>
      </c>
      <c r="B337" s="1"/>
      <c r="C337" s="1"/>
      <c r="D337" s="1"/>
      <c r="E337" s="69">
        <v>6</v>
      </c>
      <c r="F337" s="1"/>
      <c r="G337" s="3">
        <v>10</v>
      </c>
      <c r="H337" s="8" t="s">
        <v>87</v>
      </c>
      <c r="I337" s="1" t="s">
        <v>89</v>
      </c>
    </row>
    <row r="338" spans="1:9" x14ac:dyDescent="0.25">
      <c r="A338" s="59" t="s">
        <v>360</v>
      </c>
      <c r="B338" s="1"/>
      <c r="C338" s="1"/>
      <c r="D338" s="1"/>
      <c r="E338" s="68">
        <v>2.5</v>
      </c>
      <c r="F338" s="1"/>
      <c r="G338" s="3">
        <v>10</v>
      </c>
      <c r="H338" s="8"/>
      <c r="I338" s="1"/>
    </row>
    <row r="339" spans="1:9" x14ac:dyDescent="0.25">
      <c r="A339" s="59" t="s">
        <v>361</v>
      </c>
      <c r="B339" s="1"/>
      <c r="C339" s="1"/>
      <c r="D339" s="1"/>
      <c r="E339" s="68">
        <v>4.5</v>
      </c>
      <c r="F339" s="1"/>
      <c r="G339" s="3">
        <v>10</v>
      </c>
      <c r="H339" s="8"/>
      <c r="I339" s="1"/>
    </row>
    <row r="340" spans="1:9" x14ac:dyDescent="0.25">
      <c r="A340" s="59" t="s">
        <v>362</v>
      </c>
      <c r="B340" s="1"/>
      <c r="C340" s="1"/>
      <c r="D340" s="1"/>
      <c r="E340" s="68">
        <v>2.5</v>
      </c>
      <c r="F340" s="1"/>
      <c r="G340" s="3">
        <v>10</v>
      </c>
      <c r="H340" s="8" t="s">
        <v>88</v>
      </c>
      <c r="I340" s="8" t="s">
        <v>90</v>
      </c>
    </row>
    <row r="341" spans="1:9" x14ac:dyDescent="0.25">
      <c r="A341" s="59" t="s">
        <v>363</v>
      </c>
      <c r="B341" s="1"/>
      <c r="C341" s="1"/>
      <c r="D341" s="1"/>
      <c r="E341" s="68">
        <v>4.5</v>
      </c>
      <c r="F341" s="1"/>
      <c r="G341" s="3">
        <v>10</v>
      </c>
      <c r="H341" s="8" t="s">
        <v>88</v>
      </c>
      <c r="I341" s="8" t="s">
        <v>90</v>
      </c>
    </row>
    <row r="342" spans="1:9" x14ac:dyDescent="0.25">
      <c r="A342" s="59" t="s">
        <v>364</v>
      </c>
      <c r="B342" s="1"/>
      <c r="C342" s="1"/>
      <c r="D342" s="1"/>
      <c r="E342" s="68">
        <v>3</v>
      </c>
      <c r="F342" s="1"/>
      <c r="G342" s="3">
        <v>10</v>
      </c>
      <c r="H342" s="8" t="s">
        <v>88</v>
      </c>
      <c r="I342" s="8" t="s">
        <v>90</v>
      </c>
    </row>
    <row r="343" spans="1:9" x14ac:dyDescent="0.25">
      <c r="A343" s="59" t="s">
        <v>365</v>
      </c>
      <c r="B343" s="1"/>
      <c r="C343" s="1"/>
      <c r="D343" s="1"/>
      <c r="E343" s="68">
        <v>5</v>
      </c>
      <c r="F343" s="1"/>
      <c r="G343" s="3">
        <v>10</v>
      </c>
      <c r="H343" s="8" t="s">
        <v>88</v>
      </c>
      <c r="I343" s="8" t="s">
        <v>90</v>
      </c>
    </row>
    <row r="344" spans="1:9" x14ac:dyDescent="0.25">
      <c r="A344" s="59" t="s">
        <v>366</v>
      </c>
      <c r="B344" s="1"/>
      <c r="C344" s="1"/>
      <c r="D344" s="1"/>
      <c r="E344" s="68">
        <v>2</v>
      </c>
      <c r="F344" s="1"/>
      <c r="G344" s="3">
        <v>10</v>
      </c>
      <c r="H344" s="8" t="s">
        <v>88</v>
      </c>
      <c r="I344" s="8" t="s">
        <v>90</v>
      </c>
    </row>
    <row r="345" spans="1:9" x14ac:dyDescent="0.25">
      <c r="A345" s="59" t="s">
        <v>367</v>
      </c>
      <c r="B345" s="1"/>
      <c r="C345" s="1"/>
      <c r="D345" s="1"/>
      <c r="E345" s="68">
        <v>4</v>
      </c>
      <c r="F345" s="1"/>
      <c r="G345" s="3">
        <v>10</v>
      </c>
      <c r="H345" s="8" t="s">
        <v>88</v>
      </c>
      <c r="I345" s="8" t="s">
        <v>90</v>
      </c>
    </row>
    <row r="346" spans="1:9" x14ac:dyDescent="0.25">
      <c r="A346" s="59" t="s">
        <v>368</v>
      </c>
      <c r="B346" s="1"/>
      <c r="C346" s="1"/>
      <c r="D346" s="1"/>
      <c r="E346" s="68">
        <v>2.5</v>
      </c>
      <c r="F346" s="1"/>
      <c r="G346" s="3">
        <v>10</v>
      </c>
      <c r="H346" s="8" t="s">
        <v>88</v>
      </c>
      <c r="I346" s="8" t="s">
        <v>90</v>
      </c>
    </row>
    <row r="347" spans="1:9" x14ac:dyDescent="0.25">
      <c r="A347" s="59" t="s">
        <v>369</v>
      </c>
      <c r="B347" s="1"/>
      <c r="C347" s="1"/>
      <c r="D347" s="1"/>
      <c r="E347" s="68">
        <v>4</v>
      </c>
      <c r="F347" s="1"/>
      <c r="G347" s="3">
        <v>10</v>
      </c>
      <c r="H347" s="8" t="s">
        <v>88</v>
      </c>
      <c r="I347" s="8" t="s">
        <v>90</v>
      </c>
    </row>
    <row r="348" spans="1:9" x14ac:dyDescent="0.25">
      <c r="A348" s="59" t="s">
        <v>370</v>
      </c>
      <c r="B348" s="1"/>
      <c r="C348" s="1"/>
      <c r="D348" s="1"/>
      <c r="E348" s="68">
        <v>2</v>
      </c>
      <c r="F348" s="1"/>
      <c r="G348" s="3">
        <v>10</v>
      </c>
      <c r="H348" s="8" t="s">
        <v>88</v>
      </c>
      <c r="I348" s="8" t="s">
        <v>90</v>
      </c>
    </row>
    <row r="349" spans="1:9" x14ac:dyDescent="0.25">
      <c r="A349" s="59" t="s">
        <v>371</v>
      </c>
      <c r="B349" s="1"/>
      <c r="C349" s="1"/>
      <c r="D349" s="1"/>
      <c r="E349" s="68">
        <v>4</v>
      </c>
      <c r="F349" s="1"/>
      <c r="G349" s="3">
        <v>10</v>
      </c>
      <c r="H349" s="8" t="s">
        <v>88</v>
      </c>
      <c r="I349" s="8" t="s">
        <v>90</v>
      </c>
    </row>
    <row r="350" spans="1:9" x14ac:dyDescent="0.25">
      <c r="A350" s="59" t="s">
        <v>372</v>
      </c>
      <c r="B350" s="1"/>
      <c r="C350" s="1"/>
      <c r="D350" s="1"/>
      <c r="E350" s="68">
        <v>12</v>
      </c>
      <c r="F350" s="1"/>
      <c r="G350" s="3">
        <v>10</v>
      </c>
      <c r="H350" s="8" t="s">
        <v>88</v>
      </c>
      <c r="I350" s="8" t="s">
        <v>90</v>
      </c>
    </row>
    <row r="351" spans="1:9" x14ac:dyDescent="0.25">
      <c r="A351" s="59" t="s">
        <v>373</v>
      </c>
      <c r="B351" s="1"/>
      <c r="C351" s="1"/>
      <c r="D351" s="1"/>
      <c r="E351" s="68">
        <v>25</v>
      </c>
      <c r="F351" s="1"/>
      <c r="G351" s="3">
        <v>10</v>
      </c>
      <c r="H351" s="8" t="s">
        <v>88</v>
      </c>
      <c r="I351" s="8" t="s">
        <v>90</v>
      </c>
    </row>
    <row r="352" spans="1:9" x14ac:dyDescent="0.25">
      <c r="A352" s="59" t="s">
        <v>374</v>
      </c>
      <c r="B352" s="1"/>
      <c r="C352" s="1"/>
      <c r="D352" s="1"/>
      <c r="E352" s="68">
        <v>2.5</v>
      </c>
      <c r="F352" s="1"/>
      <c r="G352" s="3">
        <v>10</v>
      </c>
      <c r="H352" s="8" t="s">
        <v>88</v>
      </c>
      <c r="I352" s="8" t="s">
        <v>90</v>
      </c>
    </row>
    <row r="353" spans="1:9" x14ac:dyDescent="0.25">
      <c r="A353" s="64" t="s">
        <v>1558</v>
      </c>
      <c r="B353" s="1"/>
      <c r="C353" s="1"/>
      <c r="D353" s="1"/>
      <c r="E353" s="69">
        <v>4</v>
      </c>
      <c r="F353" s="1"/>
      <c r="G353" s="3">
        <v>10</v>
      </c>
      <c r="H353" s="8" t="s">
        <v>88</v>
      </c>
      <c r="I353" s="8" t="s">
        <v>90</v>
      </c>
    </row>
    <row r="354" spans="1:9" x14ac:dyDescent="0.25">
      <c r="A354" s="1"/>
      <c r="B354" s="1"/>
      <c r="C354" s="1"/>
      <c r="D354" s="1"/>
      <c r="E354" s="7"/>
      <c r="F354" s="1"/>
      <c r="G354" s="3">
        <v>10</v>
      </c>
      <c r="H354" s="8" t="s">
        <v>88</v>
      </c>
      <c r="I354" s="8" t="s">
        <v>90</v>
      </c>
    </row>
    <row r="355" spans="1:9" x14ac:dyDescent="0.25">
      <c r="A355" s="8"/>
      <c r="B355" s="1"/>
      <c r="C355" s="8"/>
      <c r="D355" s="8"/>
      <c r="E355" s="9"/>
      <c r="F355" s="8"/>
      <c r="G355" s="18">
        <v>10</v>
      </c>
      <c r="H355" s="8" t="s">
        <v>88</v>
      </c>
      <c r="I355" s="8" t="s">
        <v>90</v>
      </c>
    </row>
    <row r="372" spans="1:9" x14ac:dyDescent="0.25">
      <c r="A372" s="58"/>
      <c r="E372" s="66"/>
    </row>
    <row r="374" spans="1:9" s="20" customFormat="1" x14ac:dyDescent="0.25">
      <c r="A374"/>
      <c r="B374"/>
      <c r="C374"/>
      <c r="D374"/>
      <c r="E374"/>
      <c r="F374"/>
      <c r="G374"/>
      <c r="H374"/>
      <c r="I374"/>
    </row>
    <row r="437" ht="15.75" customHeight="1" x14ac:dyDescent="0.25"/>
  </sheetData>
  <hyperlinks>
    <hyperlink ref="D2" r:id="rId1" xr:uid="{00000000-0004-0000-0000-000000000000}"/>
    <hyperlink ref="D8" r:id="rId2" xr:uid="{00000000-0004-0000-0000-000001000000}"/>
    <hyperlink ref="D9" r:id="rId3" xr:uid="{00000000-0004-0000-0000-000002000000}"/>
    <hyperlink ref="D16" r:id="rId4" xr:uid="{00000000-0004-0000-0000-000003000000}"/>
    <hyperlink ref="D17" r:id="rId5" xr:uid="{00000000-0004-0000-0000-000004000000}"/>
    <hyperlink ref="C58" display="Tuberias y conexiones SEL" xr:uid="{00000000-0004-0000-0000-000005000000}"/>
    <hyperlink ref="C59" display="Tuberias y conexiones SEL" xr:uid="{00000000-0004-0000-0000-000006000000}"/>
    <hyperlink ref="D154" r:id="rId6" display="https://desarrollo.allup.pe/wp-content/uploads/2021/04/TAPON-MACHO-CR-AGUA-TUBOPLAST.jpg" xr:uid="{00000000-0004-0000-0000-000007000000}"/>
    <hyperlink ref="D155:D156" r:id="rId7" display="https://desarrollo.allup.pe/wp-content/uploads/2021/04/TAPON-MACHO-CR-AGUA-TUBOPLAST.jpg" xr:uid="{00000000-0004-0000-0000-000008000000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O26"/>
  <sheetViews>
    <sheetView topLeftCell="A7" workbookViewId="0">
      <selection activeCell="A10" sqref="A10"/>
    </sheetView>
  </sheetViews>
  <sheetFormatPr baseColWidth="10" defaultRowHeight="15" x14ac:dyDescent="0.25"/>
  <cols>
    <col min="1" max="1" width="40.85546875" customWidth="1"/>
    <col min="2" max="2" width="15.28515625" customWidth="1"/>
    <col min="4" max="4" width="14.140625" customWidth="1"/>
    <col min="5" max="5" width="23.140625" customWidth="1"/>
    <col min="6" max="6" width="23.7109375" customWidth="1"/>
    <col min="7" max="7" width="19.5703125" customWidth="1"/>
    <col min="8" max="8" width="36" customWidth="1"/>
    <col min="10" max="10" width="21.7109375" customWidth="1"/>
    <col min="11" max="11" width="38.7109375" customWidth="1"/>
    <col min="13" max="13" width="15.140625" customWidth="1"/>
    <col min="15" max="15" width="18.28515625" customWidth="1"/>
  </cols>
  <sheetData>
    <row r="1" spans="1:15" ht="24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ht="23.25" customHeight="1" x14ac:dyDescent="0.25">
      <c r="A2" s="6" t="s">
        <v>26</v>
      </c>
      <c r="B2" s="6" t="s">
        <v>25</v>
      </c>
      <c r="C2" s="6" t="s">
        <v>24</v>
      </c>
      <c r="D2" s="6">
        <v>51121703</v>
      </c>
      <c r="E2" s="6" t="s">
        <v>20</v>
      </c>
      <c r="F2" s="6" t="s">
        <v>21</v>
      </c>
      <c r="G2" s="6">
        <v>90</v>
      </c>
      <c r="H2" s="6">
        <v>10</v>
      </c>
      <c r="I2" s="6" t="s">
        <v>22</v>
      </c>
      <c r="J2" s="6">
        <v>70</v>
      </c>
      <c r="K2" s="6">
        <v>10</v>
      </c>
      <c r="L2" s="6">
        <v>4000</v>
      </c>
      <c r="M2" s="6">
        <v>10</v>
      </c>
      <c r="N2" s="6" t="s">
        <v>23</v>
      </c>
      <c r="O2" s="6" t="s">
        <v>27</v>
      </c>
    </row>
    <row r="3" spans="1:15" x14ac:dyDescent="0.25">
      <c r="A3" s="1" t="s">
        <v>902</v>
      </c>
      <c r="B3" s="1"/>
      <c r="C3" s="1"/>
      <c r="D3" s="1"/>
      <c r="E3" s="2" t="s">
        <v>20</v>
      </c>
      <c r="F3" s="2" t="s">
        <v>21</v>
      </c>
      <c r="G3" s="28">
        <v>9</v>
      </c>
      <c r="H3" s="2">
        <v>10</v>
      </c>
      <c r="I3" s="1" t="s">
        <v>82</v>
      </c>
      <c r="J3" s="1"/>
      <c r="K3" s="2">
        <v>10</v>
      </c>
      <c r="L3" s="1"/>
      <c r="M3" s="2">
        <v>5</v>
      </c>
      <c r="N3" s="1" t="s">
        <v>85</v>
      </c>
      <c r="O3" s="1" t="s">
        <v>924</v>
      </c>
    </row>
    <row r="4" spans="1:15" x14ac:dyDescent="0.25">
      <c r="A4" s="1" t="s">
        <v>903</v>
      </c>
      <c r="B4" s="1"/>
      <c r="C4" s="1"/>
      <c r="D4" s="1"/>
      <c r="E4" s="2" t="s">
        <v>20</v>
      </c>
      <c r="F4" s="2" t="s">
        <v>21</v>
      </c>
      <c r="G4" s="28">
        <v>11</v>
      </c>
      <c r="H4" s="2">
        <v>10</v>
      </c>
      <c r="I4" s="1" t="s">
        <v>82</v>
      </c>
      <c r="J4" s="1"/>
      <c r="K4" s="2">
        <v>10</v>
      </c>
      <c r="L4" s="1"/>
      <c r="M4" s="2">
        <v>5</v>
      </c>
      <c r="N4" s="1" t="s">
        <v>85</v>
      </c>
      <c r="O4" s="1" t="s">
        <v>924</v>
      </c>
    </row>
    <row r="5" spans="1:15" x14ac:dyDescent="0.25">
      <c r="A5" s="1" t="s">
        <v>904</v>
      </c>
      <c r="B5" s="1"/>
      <c r="C5" s="1"/>
      <c r="D5" s="1"/>
      <c r="E5" s="2" t="s">
        <v>20</v>
      </c>
      <c r="F5" s="2" t="s">
        <v>21</v>
      </c>
      <c r="G5" s="28">
        <v>15</v>
      </c>
      <c r="H5" s="2">
        <v>10</v>
      </c>
      <c r="I5" s="1" t="s">
        <v>82</v>
      </c>
      <c r="J5" s="1"/>
      <c r="K5" s="2">
        <v>10</v>
      </c>
      <c r="L5" s="1"/>
      <c r="M5" s="2">
        <v>5</v>
      </c>
      <c r="N5" s="1" t="s">
        <v>85</v>
      </c>
      <c r="O5" s="1" t="s">
        <v>925</v>
      </c>
    </row>
    <row r="6" spans="1:15" x14ac:dyDescent="0.25">
      <c r="A6" s="1" t="s">
        <v>905</v>
      </c>
      <c r="B6" s="1"/>
      <c r="C6" s="1"/>
      <c r="D6" s="1"/>
      <c r="E6" s="2" t="s">
        <v>20</v>
      </c>
      <c r="F6" s="2" t="s">
        <v>21</v>
      </c>
      <c r="G6" s="28">
        <v>5</v>
      </c>
      <c r="H6" s="2">
        <v>10</v>
      </c>
      <c r="I6" s="1" t="s">
        <v>82</v>
      </c>
      <c r="J6" s="1"/>
      <c r="K6" s="2">
        <v>10</v>
      </c>
      <c r="L6" s="1"/>
      <c r="M6" s="2">
        <v>5</v>
      </c>
      <c r="N6" s="1"/>
      <c r="O6" s="1"/>
    </row>
    <row r="7" spans="1:15" x14ac:dyDescent="0.25">
      <c r="A7" s="1" t="s">
        <v>906</v>
      </c>
      <c r="B7" s="1"/>
      <c r="C7" s="1"/>
      <c r="D7" s="1"/>
      <c r="E7" s="2" t="s">
        <v>20</v>
      </c>
      <c r="F7" s="2" t="s">
        <v>21</v>
      </c>
      <c r="G7" s="28">
        <v>2</v>
      </c>
      <c r="H7" s="2">
        <v>10</v>
      </c>
      <c r="I7" s="1" t="s">
        <v>82</v>
      </c>
      <c r="J7" s="1"/>
      <c r="K7" s="2">
        <v>10</v>
      </c>
      <c r="L7" s="1"/>
      <c r="M7" s="2">
        <v>5</v>
      </c>
      <c r="N7" s="1"/>
      <c r="O7" s="1"/>
    </row>
    <row r="8" spans="1:15" x14ac:dyDescent="0.25">
      <c r="A8" s="1" t="s">
        <v>907</v>
      </c>
      <c r="B8" s="1"/>
      <c r="C8" s="1"/>
      <c r="D8" s="1"/>
      <c r="E8" s="2" t="s">
        <v>20</v>
      </c>
      <c r="F8" s="2" t="s">
        <v>21</v>
      </c>
      <c r="G8" s="28">
        <v>60</v>
      </c>
      <c r="H8" s="2">
        <v>10</v>
      </c>
      <c r="I8" s="1" t="s">
        <v>82</v>
      </c>
      <c r="J8" s="1"/>
      <c r="K8" s="2">
        <v>10</v>
      </c>
      <c r="L8" s="1"/>
      <c r="M8" s="2">
        <v>5</v>
      </c>
      <c r="N8" s="1" t="s">
        <v>87</v>
      </c>
      <c r="O8" s="1" t="s">
        <v>926</v>
      </c>
    </row>
    <row r="9" spans="1:15" x14ac:dyDescent="0.25">
      <c r="A9" s="1" t="s">
        <v>908</v>
      </c>
      <c r="B9" s="1"/>
      <c r="C9" s="1"/>
      <c r="D9" s="1"/>
      <c r="E9" s="2" t="s">
        <v>20</v>
      </c>
      <c r="F9" s="2" t="s">
        <v>21</v>
      </c>
      <c r="G9" s="28">
        <v>4</v>
      </c>
      <c r="H9" s="2">
        <v>10</v>
      </c>
      <c r="I9" s="1" t="s">
        <v>82</v>
      </c>
      <c r="J9" s="1"/>
      <c r="K9" s="2">
        <v>10</v>
      </c>
      <c r="L9" s="1"/>
      <c r="M9" s="2">
        <v>5</v>
      </c>
      <c r="N9" s="1" t="s">
        <v>85</v>
      </c>
      <c r="O9" s="1" t="s">
        <v>924</v>
      </c>
    </row>
    <row r="10" spans="1:15" x14ac:dyDescent="0.25">
      <c r="A10" s="1" t="s">
        <v>909</v>
      </c>
      <c r="B10" s="1"/>
      <c r="C10" s="1"/>
      <c r="D10" s="1"/>
      <c r="E10" s="2" t="s">
        <v>20</v>
      </c>
      <c r="F10" s="2" t="s">
        <v>21</v>
      </c>
      <c r="G10" s="28">
        <v>1</v>
      </c>
      <c r="H10" s="2">
        <v>10</v>
      </c>
      <c r="I10" s="1" t="s">
        <v>82</v>
      </c>
      <c r="J10" s="1"/>
      <c r="K10" s="2">
        <v>10</v>
      </c>
      <c r="L10" s="1"/>
      <c r="M10" s="2">
        <v>5</v>
      </c>
      <c r="N10" s="1" t="s">
        <v>85</v>
      </c>
      <c r="O10" s="1" t="s">
        <v>927</v>
      </c>
    </row>
    <row r="11" spans="1:15" x14ac:dyDescent="0.25">
      <c r="A11" s="1" t="s">
        <v>910</v>
      </c>
      <c r="B11" s="1"/>
      <c r="C11" s="1"/>
      <c r="D11" s="1"/>
      <c r="E11" s="2" t="s">
        <v>20</v>
      </c>
      <c r="F11" s="2" t="s">
        <v>21</v>
      </c>
      <c r="G11" s="28">
        <v>50</v>
      </c>
      <c r="H11" s="2">
        <v>10</v>
      </c>
      <c r="I11" s="1" t="s">
        <v>82</v>
      </c>
      <c r="J11" s="1"/>
      <c r="K11" s="2">
        <v>10</v>
      </c>
      <c r="L11" s="1"/>
      <c r="M11" s="2">
        <v>5</v>
      </c>
      <c r="N11" s="1" t="s">
        <v>87</v>
      </c>
      <c r="O11" s="1" t="s">
        <v>928</v>
      </c>
    </row>
    <row r="12" spans="1:15" x14ac:dyDescent="0.25">
      <c r="A12" s="1" t="s">
        <v>911</v>
      </c>
      <c r="B12" s="1"/>
      <c r="C12" s="1"/>
      <c r="D12" s="1"/>
      <c r="E12" s="2" t="s">
        <v>20</v>
      </c>
      <c r="F12" s="2" t="s">
        <v>21</v>
      </c>
      <c r="G12" s="28">
        <v>45</v>
      </c>
      <c r="H12" s="2">
        <v>10</v>
      </c>
      <c r="I12" s="1" t="s">
        <v>82</v>
      </c>
      <c r="J12" s="1"/>
      <c r="K12" s="2">
        <v>10</v>
      </c>
      <c r="L12" s="1"/>
      <c r="M12" s="2">
        <v>5</v>
      </c>
      <c r="N12" s="1" t="s">
        <v>87</v>
      </c>
      <c r="O12" s="1" t="s">
        <v>928</v>
      </c>
    </row>
    <row r="13" spans="1:15" x14ac:dyDescent="0.25">
      <c r="A13" s="1" t="s">
        <v>912</v>
      </c>
      <c r="B13" s="1"/>
      <c r="C13" s="1"/>
      <c r="D13" s="1"/>
      <c r="E13" s="2" t="s">
        <v>20</v>
      </c>
      <c r="F13" s="2" t="s">
        <v>21</v>
      </c>
      <c r="G13" s="28">
        <v>150</v>
      </c>
      <c r="H13" s="2">
        <v>10</v>
      </c>
      <c r="I13" s="1" t="s">
        <v>82</v>
      </c>
      <c r="J13" s="1"/>
      <c r="K13" s="2">
        <v>10</v>
      </c>
      <c r="L13" s="1"/>
      <c r="M13" s="2">
        <v>5</v>
      </c>
      <c r="N13" s="1" t="s">
        <v>87</v>
      </c>
      <c r="O13" s="1" t="s">
        <v>928</v>
      </c>
    </row>
    <row r="14" spans="1:15" x14ac:dyDescent="0.25">
      <c r="A14" s="1" t="s">
        <v>913</v>
      </c>
      <c r="B14" s="1"/>
      <c r="C14" s="1"/>
      <c r="D14" s="1"/>
      <c r="E14" s="2" t="s">
        <v>20</v>
      </c>
      <c r="F14" s="2" t="s">
        <v>21</v>
      </c>
      <c r="G14" s="28">
        <v>35</v>
      </c>
      <c r="H14" s="2">
        <v>10</v>
      </c>
      <c r="I14" s="1" t="s">
        <v>82</v>
      </c>
      <c r="J14" s="1"/>
      <c r="K14" s="2">
        <v>10</v>
      </c>
      <c r="L14" s="1"/>
      <c r="M14" s="2">
        <v>5</v>
      </c>
      <c r="N14" s="1" t="s">
        <v>87</v>
      </c>
      <c r="O14" s="1" t="s">
        <v>928</v>
      </c>
    </row>
    <row r="15" spans="1:15" x14ac:dyDescent="0.25">
      <c r="A15" s="1" t="s">
        <v>914</v>
      </c>
      <c r="B15" s="1"/>
      <c r="C15" s="1"/>
      <c r="D15" s="1"/>
      <c r="E15" s="2" t="s">
        <v>20</v>
      </c>
      <c r="F15" s="2" t="s">
        <v>21</v>
      </c>
      <c r="G15" s="28">
        <v>30</v>
      </c>
      <c r="H15" s="2">
        <v>10</v>
      </c>
      <c r="I15" s="1" t="s">
        <v>82</v>
      </c>
      <c r="J15" s="1"/>
      <c r="K15" s="2">
        <v>10</v>
      </c>
      <c r="L15" s="1"/>
      <c r="M15" s="2">
        <v>5</v>
      </c>
      <c r="N15" s="1" t="s">
        <v>87</v>
      </c>
      <c r="O15" s="1" t="s">
        <v>928</v>
      </c>
    </row>
    <row r="16" spans="1:15" x14ac:dyDescent="0.25">
      <c r="A16" s="1" t="s">
        <v>915</v>
      </c>
      <c r="B16" s="1"/>
      <c r="C16" s="1"/>
      <c r="D16" s="1"/>
      <c r="E16" s="2" t="s">
        <v>20</v>
      </c>
      <c r="F16" s="2" t="s">
        <v>21</v>
      </c>
      <c r="G16" s="28">
        <v>28</v>
      </c>
      <c r="H16" s="2">
        <v>10</v>
      </c>
      <c r="I16" s="1" t="s">
        <v>82</v>
      </c>
      <c r="J16" s="1"/>
      <c r="K16" s="2">
        <v>10</v>
      </c>
      <c r="L16" s="1"/>
      <c r="M16" s="2">
        <v>5</v>
      </c>
      <c r="N16" s="1" t="s">
        <v>87</v>
      </c>
      <c r="O16" s="1" t="s">
        <v>928</v>
      </c>
    </row>
    <row r="17" spans="1:15" x14ac:dyDescent="0.25">
      <c r="A17" s="1" t="s">
        <v>916</v>
      </c>
      <c r="B17" s="1"/>
      <c r="C17" s="1"/>
      <c r="D17" s="1"/>
      <c r="E17" s="2" t="s">
        <v>20</v>
      </c>
      <c r="F17" s="2" t="s">
        <v>21</v>
      </c>
      <c r="G17" s="28">
        <v>60</v>
      </c>
      <c r="H17" s="2">
        <v>10</v>
      </c>
      <c r="I17" s="1" t="s">
        <v>82</v>
      </c>
      <c r="J17" s="1"/>
      <c r="K17" s="2">
        <v>10</v>
      </c>
      <c r="L17" s="1"/>
      <c r="M17" s="2">
        <v>5</v>
      </c>
      <c r="N17" s="1" t="s">
        <v>87</v>
      </c>
      <c r="O17" s="1" t="s">
        <v>928</v>
      </c>
    </row>
    <row r="18" spans="1:15" x14ac:dyDescent="0.25">
      <c r="A18" s="1" t="s">
        <v>917</v>
      </c>
      <c r="B18" s="1"/>
      <c r="C18" s="1"/>
      <c r="D18" s="1"/>
      <c r="E18" s="2" t="s">
        <v>20</v>
      </c>
      <c r="F18" s="2" t="s">
        <v>21</v>
      </c>
      <c r="G18" s="28">
        <v>28</v>
      </c>
      <c r="H18" s="2">
        <v>10</v>
      </c>
      <c r="I18" s="1" t="s">
        <v>82</v>
      </c>
      <c r="J18" s="1"/>
      <c r="K18" s="2">
        <v>10</v>
      </c>
      <c r="L18" s="1"/>
      <c r="M18" s="2">
        <v>5</v>
      </c>
      <c r="N18" s="1" t="s">
        <v>87</v>
      </c>
      <c r="O18" s="1" t="s">
        <v>928</v>
      </c>
    </row>
    <row r="19" spans="1:15" x14ac:dyDescent="0.25">
      <c r="A19" s="1" t="s">
        <v>918</v>
      </c>
      <c r="B19" s="1"/>
      <c r="C19" s="1"/>
      <c r="D19" s="1"/>
      <c r="E19" s="2" t="s">
        <v>20</v>
      </c>
      <c r="F19" s="2" t="s">
        <v>21</v>
      </c>
      <c r="G19" s="28">
        <v>25</v>
      </c>
      <c r="H19" s="2">
        <v>10</v>
      </c>
      <c r="I19" s="1" t="s">
        <v>82</v>
      </c>
      <c r="J19" s="1"/>
      <c r="K19" s="2">
        <v>10</v>
      </c>
      <c r="L19" s="1"/>
      <c r="M19" s="2">
        <v>5</v>
      </c>
      <c r="N19" s="1" t="s">
        <v>87</v>
      </c>
      <c r="O19" s="1" t="s">
        <v>928</v>
      </c>
    </row>
    <row r="20" spans="1:15" x14ac:dyDescent="0.25">
      <c r="A20" s="1" t="s">
        <v>919</v>
      </c>
      <c r="B20" s="1"/>
      <c r="C20" s="1"/>
      <c r="D20" s="1"/>
      <c r="E20" s="2" t="s">
        <v>20</v>
      </c>
      <c r="F20" s="2" t="s">
        <v>21</v>
      </c>
      <c r="G20" s="28">
        <v>40</v>
      </c>
      <c r="H20" s="2">
        <v>10</v>
      </c>
      <c r="I20" s="1" t="s">
        <v>82</v>
      </c>
      <c r="J20" s="1"/>
      <c r="K20" s="2">
        <v>10</v>
      </c>
      <c r="L20" s="1"/>
      <c r="M20" s="2">
        <v>5</v>
      </c>
      <c r="N20" s="1" t="s">
        <v>87</v>
      </c>
      <c r="O20" s="1" t="s">
        <v>929</v>
      </c>
    </row>
    <row r="21" spans="1:15" x14ac:dyDescent="0.25">
      <c r="A21" s="1" t="s">
        <v>920</v>
      </c>
      <c r="B21" s="1"/>
      <c r="C21" s="1"/>
      <c r="D21" s="1"/>
      <c r="E21" s="2" t="s">
        <v>20</v>
      </c>
      <c r="F21" s="2" t="s">
        <v>21</v>
      </c>
      <c r="G21" s="28">
        <v>180</v>
      </c>
      <c r="H21" s="2">
        <v>10</v>
      </c>
      <c r="I21" s="1" t="s">
        <v>82</v>
      </c>
      <c r="J21" s="1"/>
      <c r="K21" s="2">
        <v>10</v>
      </c>
      <c r="L21" s="1"/>
      <c r="M21" s="2">
        <v>5</v>
      </c>
      <c r="N21" s="1" t="s">
        <v>85</v>
      </c>
      <c r="O21" s="1" t="s">
        <v>930</v>
      </c>
    </row>
    <row r="22" spans="1:15" x14ac:dyDescent="0.25">
      <c r="A22" s="1" t="s">
        <v>921</v>
      </c>
      <c r="B22" s="1"/>
      <c r="C22" s="1"/>
      <c r="D22" s="1"/>
      <c r="E22" s="2" t="s">
        <v>20</v>
      </c>
      <c r="F22" s="2" t="s">
        <v>21</v>
      </c>
      <c r="G22" s="28">
        <v>230</v>
      </c>
      <c r="H22" s="2">
        <v>10</v>
      </c>
      <c r="I22" s="1" t="s">
        <v>82</v>
      </c>
      <c r="J22" s="1"/>
      <c r="K22" s="2">
        <v>10</v>
      </c>
      <c r="L22" s="1"/>
      <c r="M22" s="2">
        <v>5</v>
      </c>
      <c r="N22" s="1" t="s">
        <v>85</v>
      </c>
      <c r="O22" s="1" t="s">
        <v>931</v>
      </c>
    </row>
    <row r="23" spans="1:15" x14ac:dyDescent="0.25">
      <c r="A23" s="1" t="s">
        <v>922</v>
      </c>
      <c r="B23" s="1"/>
      <c r="C23" s="1"/>
      <c r="D23" s="1"/>
      <c r="E23" s="2" t="s">
        <v>20</v>
      </c>
      <c r="F23" s="2" t="s">
        <v>21</v>
      </c>
      <c r="G23" s="28">
        <v>70</v>
      </c>
      <c r="H23" s="2">
        <v>10</v>
      </c>
      <c r="I23" s="1" t="s">
        <v>82</v>
      </c>
      <c r="J23" s="1"/>
      <c r="K23" s="2">
        <v>10</v>
      </c>
      <c r="L23" s="1"/>
      <c r="M23" s="2">
        <v>5</v>
      </c>
      <c r="N23" s="1" t="s">
        <v>85</v>
      </c>
      <c r="O23" s="1"/>
    </row>
    <row r="24" spans="1:15" x14ac:dyDescent="0.25">
      <c r="A24" s="1" t="s">
        <v>923</v>
      </c>
      <c r="B24" s="1"/>
      <c r="C24" s="1"/>
      <c r="D24" s="1"/>
      <c r="E24" s="2" t="s">
        <v>20</v>
      </c>
      <c r="F24" s="2" t="s">
        <v>21</v>
      </c>
      <c r="G24" s="28">
        <v>23</v>
      </c>
      <c r="H24" s="2">
        <v>10</v>
      </c>
      <c r="I24" s="1" t="s">
        <v>82</v>
      </c>
      <c r="J24" s="1"/>
      <c r="K24" s="2">
        <v>10</v>
      </c>
      <c r="L24" s="1"/>
      <c r="M24" s="2">
        <v>5</v>
      </c>
      <c r="N24" s="1" t="s">
        <v>85</v>
      </c>
      <c r="O24" s="1" t="s">
        <v>932</v>
      </c>
    </row>
    <row r="25" spans="1:15" x14ac:dyDescent="0.25">
      <c r="A25" s="1" t="s">
        <v>483</v>
      </c>
      <c r="B25" s="1"/>
      <c r="C25" s="1"/>
      <c r="D25" s="1"/>
      <c r="E25" s="2" t="s">
        <v>20</v>
      </c>
      <c r="F25" s="2" t="s">
        <v>21</v>
      </c>
      <c r="G25" s="28">
        <v>8</v>
      </c>
      <c r="H25" s="2">
        <v>10</v>
      </c>
      <c r="I25" s="1" t="s">
        <v>82</v>
      </c>
      <c r="J25" s="1"/>
      <c r="K25" s="2">
        <v>10</v>
      </c>
      <c r="L25" s="1"/>
      <c r="M25" s="2">
        <v>5</v>
      </c>
      <c r="N25" s="1" t="s">
        <v>87</v>
      </c>
      <c r="O25" s="1" t="s">
        <v>933</v>
      </c>
    </row>
    <row r="26" spans="1:15" x14ac:dyDescent="0.25">
      <c r="G26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8"/>
  <sheetViews>
    <sheetView topLeftCell="A4" workbookViewId="0">
      <selection activeCell="B22" sqref="B22"/>
    </sheetView>
  </sheetViews>
  <sheetFormatPr baseColWidth="10" defaultRowHeight="15" x14ac:dyDescent="0.25"/>
  <cols>
    <col min="1" max="1" width="30.7109375" customWidth="1"/>
    <col min="2" max="2" width="14.42578125" customWidth="1"/>
    <col min="4" max="4" width="14.140625" customWidth="1"/>
    <col min="5" max="5" width="22" customWidth="1"/>
    <col min="6" max="6" width="22.7109375" customWidth="1"/>
    <col min="7" max="7" width="20" customWidth="1"/>
    <col min="8" max="8" width="36.42578125" customWidth="1"/>
    <col min="9" max="9" width="12.28515625" customWidth="1"/>
    <col min="10" max="10" width="22.140625" customWidth="1"/>
    <col min="11" max="11" width="38.28515625" customWidth="1"/>
    <col min="12" max="12" width="7.140625" customWidth="1"/>
    <col min="13" max="13" width="15.42578125" customWidth="1"/>
    <col min="14" max="14" width="10.57031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26</v>
      </c>
      <c r="B2" s="6" t="s">
        <v>25</v>
      </c>
      <c r="C2" s="6" t="s">
        <v>24</v>
      </c>
      <c r="D2" s="6">
        <v>51121703</v>
      </c>
      <c r="E2" s="6" t="s">
        <v>20</v>
      </c>
      <c r="F2" s="6" t="s">
        <v>21</v>
      </c>
      <c r="G2" s="6">
        <v>90</v>
      </c>
      <c r="H2" s="6">
        <v>10</v>
      </c>
      <c r="I2" s="6" t="s">
        <v>22</v>
      </c>
      <c r="J2" s="6">
        <v>70</v>
      </c>
      <c r="K2" s="6">
        <v>10</v>
      </c>
      <c r="L2" s="6">
        <v>4000</v>
      </c>
      <c r="M2" s="6">
        <v>10</v>
      </c>
      <c r="N2" s="22" t="s">
        <v>23</v>
      </c>
      <c r="O2" s="22" t="s">
        <v>27</v>
      </c>
    </row>
    <row r="3" spans="1:15" x14ac:dyDescent="0.25">
      <c r="A3" s="16" t="s">
        <v>434</v>
      </c>
      <c r="B3" s="1"/>
      <c r="C3" s="1"/>
      <c r="D3" s="1"/>
      <c r="E3" s="3" t="s">
        <v>20</v>
      </c>
      <c r="F3" s="2" t="s">
        <v>21</v>
      </c>
      <c r="G3" s="1"/>
      <c r="H3" s="3">
        <v>10</v>
      </c>
      <c r="I3" s="3" t="s">
        <v>82</v>
      </c>
      <c r="J3" s="1"/>
      <c r="K3" s="19">
        <v>10</v>
      </c>
      <c r="L3" s="8"/>
      <c r="M3" s="18">
        <v>10</v>
      </c>
      <c r="N3" s="1"/>
      <c r="O3" s="1" t="s">
        <v>89</v>
      </c>
    </row>
    <row r="4" spans="1:15" x14ac:dyDescent="0.25">
      <c r="A4" s="16" t="s">
        <v>435</v>
      </c>
      <c r="B4" s="1"/>
      <c r="C4" s="1"/>
      <c r="D4" s="1"/>
      <c r="E4" s="3" t="s">
        <v>20</v>
      </c>
      <c r="F4" s="2" t="s">
        <v>21</v>
      </c>
      <c r="G4" s="1"/>
      <c r="H4" s="3">
        <v>10</v>
      </c>
      <c r="I4" s="3" t="s">
        <v>82</v>
      </c>
      <c r="J4" s="1"/>
      <c r="K4" s="19">
        <v>10</v>
      </c>
      <c r="L4" s="8"/>
      <c r="M4" s="18">
        <v>10</v>
      </c>
      <c r="N4" s="1"/>
      <c r="O4" s="1" t="s">
        <v>89</v>
      </c>
    </row>
    <row r="5" spans="1:15" x14ac:dyDescent="0.25">
      <c r="A5" s="16" t="s">
        <v>436</v>
      </c>
      <c r="B5" s="1"/>
      <c r="C5" s="1"/>
      <c r="D5" s="1"/>
      <c r="E5" s="3" t="s">
        <v>20</v>
      </c>
      <c r="F5" s="2" t="s">
        <v>21</v>
      </c>
      <c r="G5" s="1"/>
      <c r="H5" s="3">
        <v>10</v>
      </c>
      <c r="I5" s="3" t="s">
        <v>82</v>
      </c>
      <c r="J5" s="1"/>
      <c r="K5" s="19">
        <v>10</v>
      </c>
      <c r="L5" s="8"/>
      <c r="M5" s="18">
        <v>10</v>
      </c>
      <c r="N5" s="1"/>
      <c r="O5" s="1" t="s">
        <v>89</v>
      </c>
    </row>
    <row r="6" spans="1:15" x14ac:dyDescent="0.25">
      <c r="A6" s="16" t="s">
        <v>437</v>
      </c>
      <c r="B6" s="1"/>
      <c r="C6" s="1"/>
      <c r="D6" s="1"/>
      <c r="E6" s="3" t="s">
        <v>20</v>
      </c>
      <c r="F6" s="2" t="s">
        <v>21</v>
      </c>
      <c r="G6" s="1"/>
      <c r="H6" s="3">
        <v>10</v>
      </c>
      <c r="I6" s="3" t="s">
        <v>82</v>
      </c>
      <c r="J6" s="1"/>
      <c r="K6" s="19">
        <v>10</v>
      </c>
      <c r="L6" s="8"/>
      <c r="M6" s="18">
        <v>10</v>
      </c>
      <c r="N6" s="1"/>
      <c r="O6" s="1" t="s">
        <v>89</v>
      </c>
    </row>
    <row r="7" spans="1:15" x14ac:dyDescent="0.25">
      <c r="A7" s="16" t="s">
        <v>438</v>
      </c>
      <c r="B7" s="1"/>
      <c r="C7" s="1"/>
      <c r="D7" s="1"/>
      <c r="E7" s="3" t="s">
        <v>20</v>
      </c>
      <c r="F7" s="2" t="s">
        <v>21</v>
      </c>
      <c r="G7" s="1"/>
      <c r="H7" s="3">
        <v>10</v>
      </c>
      <c r="I7" s="3" t="s">
        <v>82</v>
      </c>
      <c r="J7" s="1"/>
      <c r="K7" s="19">
        <v>10</v>
      </c>
      <c r="L7" s="8"/>
      <c r="M7" s="18">
        <v>10</v>
      </c>
      <c r="N7" s="1"/>
      <c r="O7" s="1" t="s">
        <v>89</v>
      </c>
    </row>
    <row r="8" spans="1:15" x14ac:dyDescent="0.25">
      <c r="A8" s="16" t="s">
        <v>439</v>
      </c>
      <c r="B8" s="1"/>
      <c r="C8" s="1"/>
      <c r="D8" s="1"/>
      <c r="E8" s="3" t="s">
        <v>20</v>
      </c>
      <c r="F8" s="2" t="s">
        <v>21</v>
      </c>
      <c r="G8" s="1"/>
      <c r="H8" s="3">
        <v>10</v>
      </c>
      <c r="I8" s="3" t="s">
        <v>82</v>
      </c>
      <c r="J8" s="1"/>
      <c r="K8" s="19">
        <v>10</v>
      </c>
      <c r="L8" s="8"/>
      <c r="M8" s="18">
        <v>10</v>
      </c>
      <c r="N8" s="1"/>
      <c r="O8" s="1" t="s">
        <v>89</v>
      </c>
    </row>
    <row r="9" spans="1:15" x14ac:dyDescent="0.25">
      <c r="A9" s="16" t="s">
        <v>440</v>
      </c>
      <c r="B9" s="1"/>
      <c r="C9" s="1"/>
      <c r="D9" s="1"/>
      <c r="E9" s="3" t="s">
        <v>20</v>
      </c>
      <c r="F9" s="2" t="s">
        <v>21</v>
      </c>
      <c r="G9" s="1"/>
      <c r="H9" s="3">
        <v>10</v>
      </c>
      <c r="I9" s="3" t="s">
        <v>82</v>
      </c>
      <c r="J9" s="1"/>
      <c r="K9" s="19">
        <v>10</v>
      </c>
      <c r="L9" s="8"/>
      <c r="M9" s="18">
        <v>10</v>
      </c>
      <c r="N9" s="1"/>
      <c r="O9" s="1" t="s">
        <v>89</v>
      </c>
    </row>
    <row r="10" spans="1:15" x14ac:dyDescent="0.25">
      <c r="A10" s="16" t="s">
        <v>441</v>
      </c>
      <c r="B10" s="1"/>
      <c r="C10" s="1"/>
      <c r="D10" s="1"/>
      <c r="E10" s="3" t="s">
        <v>20</v>
      </c>
      <c r="F10" s="2" t="s">
        <v>21</v>
      </c>
      <c r="G10" s="1"/>
      <c r="H10" s="3">
        <v>10</v>
      </c>
      <c r="I10" s="3" t="s">
        <v>82</v>
      </c>
      <c r="J10" s="1"/>
      <c r="K10" s="19">
        <v>10</v>
      </c>
      <c r="L10" s="8"/>
      <c r="M10" s="18">
        <v>10</v>
      </c>
      <c r="N10" s="1"/>
      <c r="O10" s="1" t="s">
        <v>89</v>
      </c>
    </row>
    <row r="11" spans="1:15" x14ac:dyDescent="0.25">
      <c r="A11" s="16" t="s">
        <v>442</v>
      </c>
      <c r="B11" s="1"/>
      <c r="C11" s="1"/>
      <c r="D11" s="1"/>
      <c r="E11" s="3" t="s">
        <v>20</v>
      </c>
      <c r="F11" s="2" t="s">
        <v>21</v>
      </c>
      <c r="G11" s="1"/>
      <c r="H11" s="3">
        <v>10</v>
      </c>
      <c r="I11" s="3" t="s">
        <v>82</v>
      </c>
      <c r="J11" s="1"/>
      <c r="K11" s="19">
        <v>10</v>
      </c>
      <c r="L11" s="8"/>
      <c r="M11" s="18">
        <v>10</v>
      </c>
      <c r="N11" s="1"/>
      <c r="O11" s="1" t="s">
        <v>89</v>
      </c>
    </row>
    <row r="12" spans="1:15" x14ac:dyDescent="0.25">
      <c r="A12" s="16" t="s">
        <v>443</v>
      </c>
      <c r="B12" s="1"/>
      <c r="C12" s="1"/>
      <c r="D12" s="1"/>
      <c r="E12" s="3" t="s">
        <v>20</v>
      </c>
      <c r="F12" s="2" t="s">
        <v>21</v>
      </c>
      <c r="G12" s="1"/>
      <c r="H12" s="3">
        <v>10</v>
      </c>
      <c r="I12" s="3" t="s">
        <v>82</v>
      </c>
      <c r="J12" s="1"/>
      <c r="K12" s="19">
        <v>10</v>
      </c>
      <c r="L12" s="8"/>
      <c r="M12" s="18">
        <v>10</v>
      </c>
      <c r="N12" s="1"/>
      <c r="O12" s="1" t="s">
        <v>89</v>
      </c>
    </row>
    <row r="13" spans="1:15" x14ac:dyDescent="0.25">
      <c r="A13" s="16" t="s">
        <v>444</v>
      </c>
      <c r="B13" s="1"/>
      <c r="C13" s="1"/>
      <c r="D13" s="1"/>
      <c r="E13" s="3" t="s">
        <v>20</v>
      </c>
      <c r="F13" s="2" t="s">
        <v>21</v>
      </c>
      <c r="G13" s="1"/>
      <c r="H13" s="3">
        <v>10</v>
      </c>
      <c r="I13" s="3" t="s">
        <v>82</v>
      </c>
      <c r="J13" s="1"/>
      <c r="K13" s="19">
        <v>10</v>
      </c>
      <c r="L13" s="8"/>
      <c r="M13" s="18">
        <v>10</v>
      </c>
      <c r="N13" s="1"/>
      <c r="O13" s="1" t="s">
        <v>89</v>
      </c>
    </row>
    <row r="14" spans="1:15" x14ac:dyDescent="0.25">
      <c r="A14" s="16" t="s">
        <v>445</v>
      </c>
      <c r="B14" s="1"/>
      <c r="C14" s="1"/>
      <c r="D14" s="1"/>
      <c r="E14" s="3" t="s">
        <v>20</v>
      </c>
      <c r="F14" s="2" t="s">
        <v>21</v>
      </c>
      <c r="G14" s="1"/>
      <c r="H14" s="3">
        <v>10</v>
      </c>
      <c r="I14" s="3" t="s">
        <v>82</v>
      </c>
      <c r="J14" s="1"/>
      <c r="K14" s="19">
        <v>10</v>
      </c>
      <c r="L14" s="8"/>
      <c r="M14" s="18">
        <v>10</v>
      </c>
      <c r="N14" s="1"/>
      <c r="O14" s="1" t="s">
        <v>89</v>
      </c>
    </row>
    <row r="15" spans="1:15" x14ac:dyDescent="0.25">
      <c r="A15" s="16" t="s">
        <v>446</v>
      </c>
      <c r="B15" s="1"/>
      <c r="C15" s="1"/>
      <c r="D15" s="1"/>
      <c r="E15" s="3" t="s">
        <v>20</v>
      </c>
      <c r="F15" s="2" t="s">
        <v>21</v>
      </c>
      <c r="G15" s="1"/>
      <c r="H15" s="3">
        <v>10</v>
      </c>
      <c r="I15" s="3" t="s">
        <v>82</v>
      </c>
      <c r="J15" s="1"/>
      <c r="K15" s="19">
        <v>10</v>
      </c>
      <c r="L15" s="8"/>
      <c r="M15" s="18">
        <v>10</v>
      </c>
      <c r="N15" s="1"/>
      <c r="O15" s="1" t="s">
        <v>89</v>
      </c>
    </row>
    <row r="16" spans="1:15" x14ac:dyDescent="0.25">
      <c r="A16" s="16" t="s">
        <v>447</v>
      </c>
      <c r="B16" s="1"/>
      <c r="C16" s="1"/>
      <c r="D16" s="1"/>
      <c r="E16" s="3" t="s">
        <v>20</v>
      </c>
      <c r="F16" s="2" t="s">
        <v>21</v>
      </c>
      <c r="G16" s="1"/>
      <c r="H16" s="3">
        <v>10</v>
      </c>
      <c r="I16" s="3" t="s">
        <v>82</v>
      </c>
      <c r="J16" s="1"/>
      <c r="K16" s="19">
        <v>10</v>
      </c>
      <c r="L16" s="8"/>
      <c r="M16" s="18">
        <v>10</v>
      </c>
      <c r="N16" s="1"/>
      <c r="O16" s="1" t="s">
        <v>89</v>
      </c>
    </row>
    <row r="17" spans="1:15" x14ac:dyDescent="0.25">
      <c r="A17" s="16" t="s">
        <v>448</v>
      </c>
      <c r="B17" s="1"/>
      <c r="C17" s="1"/>
      <c r="D17" s="1"/>
      <c r="E17" s="3" t="s">
        <v>20</v>
      </c>
      <c r="F17" s="2" t="s">
        <v>21</v>
      </c>
      <c r="G17" s="1"/>
      <c r="H17" s="3">
        <v>10</v>
      </c>
      <c r="I17" s="3" t="s">
        <v>82</v>
      </c>
      <c r="J17" s="1"/>
      <c r="K17" s="19">
        <v>10</v>
      </c>
      <c r="L17" s="8"/>
      <c r="M17" s="18">
        <v>10</v>
      </c>
      <c r="N17" s="1"/>
      <c r="O17" s="1" t="s">
        <v>89</v>
      </c>
    </row>
    <row r="18" spans="1:15" x14ac:dyDescent="0.25">
      <c r="A18" s="16" t="s">
        <v>449</v>
      </c>
      <c r="B18" s="1"/>
      <c r="C18" s="1"/>
      <c r="D18" s="1"/>
      <c r="E18" s="3" t="s">
        <v>20</v>
      </c>
      <c r="F18" s="2" t="s">
        <v>21</v>
      </c>
      <c r="G18" s="1"/>
      <c r="H18" s="3">
        <v>10</v>
      </c>
      <c r="I18" s="3" t="s">
        <v>82</v>
      </c>
      <c r="J18" s="1"/>
      <c r="K18" s="19">
        <v>10</v>
      </c>
      <c r="L18" s="8"/>
      <c r="M18" s="18">
        <v>10</v>
      </c>
      <c r="N18" s="1"/>
      <c r="O18" s="1" t="s">
        <v>89</v>
      </c>
    </row>
    <row r="19" spans="1:15" x14ac:dyDescent="0.25">
      <c r="A19" s="16" t="s">
        <v>450</v>
      </c>
      <c r="B19" s="1"/>
      <c r="C19" s="1"/>
      <c r="D19" s="1"/>
      <c r="E19" s="3" t="s">
        <v>20</v>
      </c>
      <c r="F19" s="2" t="s">
        <v>21</v>
      </c>
      <c r="G19" s="1"/>
      <c r="H19" s="3">
        <v>10</v>
      </c>
      <c r="I19" s="3" t="s">
        <v>82</v>
      </c>
      <c r="J19" s="1"/>
      <c r="K19" s="19">
        <v>10</v>
      </c>
      <c r="L19" s="8"/>
      <c r="M19" s="18">
        <v>10</v>
      </c>
      <c r="N19" s="1"/>
      <c r="O19" s="1" t="s">
        <v>89</v>
      </c>
    </row>
    <row r="20" spans="1:15" x14ac:dyDescent="0.25">
      <c r="A20" s="16" t="s">
        <v>451</v>
      </c>
      <c r="B20" s="1"/>
      <c r="C20" s="1"/>
      <c r="D20" s="1"/>
      <c r="E20" s="3" t="s">
        <v>20</v>
      </c>
      <c r="F20" s="2" t="s">
        <v>21</v>
      </c>
      <c r="G20" s="1"/>
      <c r="H20" s="3">
        <v>10</v>
      </c>
      <c r="I20" s="3" t="s">
        <v>82</v>
      </c>
      <c r="J20" s="1"/>
      <c r="K20" s="19">
        <v>10</v>
      </c>
      <c r="L20" s="8"/>
      <c r="M20" s="18">
        <v>10</v>
      </c>
      <c r="N20" s="1"/>
      <c r="O20" s="1" t="s">
        <v>89</v>
      </c>
    </row>
    <row r="21" spans="1:15" x14ac:dyDescent="0.25">
      <c r="A21" s="16" t="s">
        <v>452</v>
      </c>
      <c r="B21" s="1"/>
      <c r="C21" s="1"/>
      <c r="D21" s="1"/>
      <c r="E21" s="3" t="s">
        <v>20</v>
      </c>
      <c r="F21" s="2" t="s">
        <v>21</v>
      </c>
      <c r="G21" s="1"/>
      <c r="H21" s="3">
        <v>10</v>
      </c>
      <c r="I21" s="3" t="s">
        <v>82</v>
      </c>
      <c r="J21" s="1"/>
      <c r="K21" s="19">
        <v>10</v>
      </c>
      <c r="L21" s="8"/>
      <c r="M21" s="18">
        <v>10</v>
      </c>
      <c r="N21" s="1"/>
      <c r="O21" s="1" t="s">
        <v>89</v>
      </c>
    </row>
    <row r="22" spans="1:15" x14ac:dyDescent="0.25">
      <c r="A22" s="16" t="s">
        <v>453</v>
      </c>
      <c r="B22" s="1"/>
      <c r="C22" s="1"/>
      <c r="D22" s="1"/>
      <c r="E22" s="3" t="s">
        <v>20</v>
      </c>
      <c r="F22" s="2" t="s">
        <v>21</v>
      </c>
      <c r="G22" s="1"/>
      <c r="H22" s="3">
        <v>10</v>
      </c>
      <c r="I22" s="3" t="s">
        <v>82</v>
      </c>
      <c r="J22" s="1"/>
      <c r="K22" s="19">
        <v>10</v>
      </c>
      <c r="L22" s="8"/>
      <c r="M22" s="18">
        <v>10</v>
      </c>
      <c r="N22" s="1"/>
      <c r="O22" s="1" t="s">
        <v>89</v>
      </c>
    </row>
    <row r="23" spans="1:15" x14ac:dyDescent="0.25">
      <c r="A23" s="16" t="s">
        <v>454</v>
      </c>
      <c r="B23" s="1"/>
      <c r="C23" s="1"/>
      <c r="D23" s="1"/>
      <c r="E23" s="3" t="s">
        <v>20</v>
      </c>
      <c r="F23" s="2" t="s">
        <v>21</v>
      </c>
      <c r="G23" s="1"/>
      <c r="H23" s="3">
        <v>10</v>
      </c>
      <c r="I23" s="3" t="s">
        <v>82</v>
      </c>
      <c r="J23" s="1"/>
      <c r="K23" s="19">
        <v>10</v>
      </c>
      <c r="L23" s="8"/>
      <c r="M23" s="18">
        <v>10</v>
      </c>
      <c r="N23" s="1"/>
      <c r="O23" s="1" t="s">
        <v>89</v>
      </c>
    </row>
    <row r="24" spans="1:15" x14ac:dyDescent="0.25">
      <c r="A24" s="16" t="s">
        <v>455</v>
      </c>
      <c r="B24" s="1"/>
      <c r="C24" s="1"/>
      <c r="D24" s="1"/>
      <c r="E24" s="3" t="s">
        <v>20</v>
      </c>
      <c r="F24" s="2" t="s">
        <v>21</v>
      </c>
      <c r="G24" s="1"/>
      <c r="H24" s="3">
        <v>10</v>
      </c>
      <c r="I24" s="3" t="s">
        <v>82</v>
      </c>
      <c r="J24" s="1"/>
      <c r="K24" s="19">
        <v>10</v>
      </c>
      <c r="L24" s="8"/>
      <c r="M24" s="18">
        <v>10</v>
      </c>
      <c r="N24" s="1"/>
      <c r="O24" s="1" t="s">
        <v>89</v>
      </c>
    </row>
    <row r="25" spans="1:15" x14ac:dyDescent="0.25">
      <c r="A25" s="16" t="s">
        <v>456</v>
      </c>
      <c r="B25" s="1"/>
      <c r="C25" s="1"/>
      <c r="D25" s="1"/>
      <c r="E25" s="3" t="s">
        <v>20</v>
      </c>
      <c r="F25" s="2" t="s">
        <v>21</v>
      </c>
      <c r="G25" s="1"/>
      <c r="H25" s="3">
        <v>10</v>
      </c>
      <c r="I25" s="3" t="s">
        <v>82</v>
      </c>
      <c r="J25" s="1"/>
      <c r="K25" s="19">
        <v>10</v>
      </c>
      <c r="L25" s="8"/>
      <c r="M25" s="18">
        <v>10</v>
      </c>
      <c r="N25" s="1"/>
      <c r="O25" s="1" t="s">
        <v>89</v>
      </c>
    </row>
    <row r="26" spans="1:15" x14ac:dyDescent="0.25">
      <c r="A26" s="16" t="s">
        <v>457</v>
      </c>
      <c r="B26" s="1"/>
      <c r="C26" s="1"/>
      <c r="D26" s="1"/>
      <c r="E26" s="3" t="s">
        <v>20</v>
      </c>
      <c r="F26" s="2" t="s">
        <v>21</v>
      </c>
      <c r="G26" s="1"/>
      <c r="H26" s="3">
        <v>10</v>
      </c>
      <c r="I26" s="3" t="s">
        <v>82</v>
      </c>
      <c r="J26" s="1"/>
      <c r="K26" s="19">
        <v>10</v>
      </c>
      <c r="L26" s="8"/>
      <c r="M26" s="18">
        <v>10</v>
      </c>
      <c r="N26" s="1"/>
      <c r="O26" s="1" t="s">
        <v>89</v>
      </c>
    </row>
    <row r="27" spans="1:15" x14ac:dyDescent="0.25">
      <c r="A27" s="16" t="s">
        <v>458</v>
      </c>
      <c r="B27" s="1"/>
      <c r="C27" s="1"/>
      <c r="D27" s="1"/>
      <c r="E27" s="3" t="s">
        <v>20</v>
      </c>
      <c r="F27" s="2" t="s">
        <v>21</v>
      </c>
      <c r="G27" s="1"/>
      <c r="H27" s="3">
        <v>10</v>
      </c>
      <c r="I27" s="3" t="s">
        <v>82</v>
      </c>
      <c r="J27" s="1"/>
      <c r="K27" s="19">
        <v>10</v>
      </c>
      <c r="L27" s="8"/>
      <c r="M27" s="18">
        <v>10</v>
      </c>
      <c r="N27" s="1"/>
      <c r="O27" s="1" t="s">
        <v>89</v>
      </c>
    </row>
    <row r="28" spans="1:15" x14ac:dyDescent="0.25">
      <c r="A28" s="16" t="s">
        <v>459</v>
      </c>
      <c r="B28" s="1"/>
      <c r="C28" s="1"/>
      <c r="D28" s="1"/>
      <c r="E28" s="3" t="s">
        <v>20</v>
      </c>
      <c r="F28" s="2" t="s">
        <v>21</v>
      </c>
      <c r="G28" s="1"/>
      <c r="H28" s="3">
        <v>10</v>
      </c>
      <c r="I28" s="3" t="s">
        <v>82</v>
      </c>
      <c r="J28" s="1"/>
      <c r="K28" s="19">
        <v>10</v>
      </c>
      <c r="L28" s="8"/>
      <c r="M28" s="18">
        <v>10</v>
      </c>
      <c r="N28" s="1"/>
      <c r="O28" s="1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9"/>
  <sheetViews>
    <sheetView topLeftCell="A58" workbookViewId="0">
      <selection activeCell="A34" sqref="A34"/>
    </sheetView>
  </sheetViews>
  <sheetFormatPr baseColWidth="10" defaultRowHeight="15" x14ac:dyDescent="0.25"/>
  <cols>
    <col min="1" max="1" width="51.7109375" customWidth="1"/>
    <col min="2" max="2" width="15" customWidth="1"/>
    <col min="3" max="3" width="11.7109375" customWidth="1"/>
    <col min="4" max="4" width="13" customWidth="1"/>
    <col min="5" max="5" width="22.28515625" customWidth="1"/>
    <col min="6" max="6" width="22.42578125" customWidth="1"/>
    <col min="7" max="7" width="20.42578125" customWidth="1"/>
    <col min="8" max="8" width="36.140625" customWidth="1"/>
    <col min="9" max="9" width="9.5703125" customWidth="1"/>
    <col min="10" max="10" width="21.28515625" customWidth="1"/>
    <col min="11" max="11" width="37.7109375" customWidth="1"/>
    <col min="13" max="13" width="13.5703125" customWidth="1"/>
    <col min="15" max="15" width="14.71093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26</v>
      </c>
      <c r="B2" s="6" t="s">
        <v>25</v>
      </c>
      <c r="C2" s="6" t="s">
        <v>24</v>
      </c>
      <c r="D2" s="6">
        <v>51121703</v>
      </c>
      <c r="E2" s="6" t="s">
        <v>20</v>
      </c>
      <c r="F2" s="6" t="s">
        <v>21</v>
      </c>
      <c r="G2" s="6">
        <v>90</v>
      </c>
      <c r="H2" s="6">
        <v>10</v>
      </c>
      <c r="I2" s="6" t="s">
        <v>22</v>
      </c>
      <c r="J2" s="6">
        <v>70</v>
      </c>
      <c r="K2" s="6">
        <v>10</v>
      </c>
      <c r="L2" s="6">
        <v>4000</v>
      </c>
      <c r="M2" s="6">
        <v>10</v>
      </c>
      <c r="N2" s="6" t="s">
        <v>23</v>
      </c>
      <c r="O2" s="6" t="s">
        <v>27</v>
      </c>
    </row>
    <row r="3" spans="1:15" x14ac:dyDescent="0.25">
      <c r="A3" s="1" t="s">
        <v>934</v>
      </c>
      <c r="B3" s="1"/>
      <c r="C3" s="1"/>
      <c r="D3" s="1"/>
      <c r="E3" s="2" t="s">
        <v>20</v>
      </c>
      <c r="F3" s="2" t="s">
        <v>21</v>
      </c>
      <c r="G3" s="28">
        <v>20</v>
      </c>
      <c r="H3" s="2">
        <v>10</v>
      </c>
      <c r="I3" s="1" t="s">
        <v>82</v>
      </c>
      <c r="J3" s="1"/>
      <c r="K3" s="2">
        <v>10</v>
      </c>
      <c r="L3" s="1">
        <v>5</v>
      </c>
      <c r="M3" s="2">
        <v>5</v>
      </c>
      <c r="N3" s="1" t="s">
        <v>87</v>
      </c>
      <c r="O3" s="1" t="s">
        <v>929</v>
      </c>
    </row>
    <row r="4" spans="1:15" x14ac:dyDescent="0.25">
      <c r="A4" s="1" t="s">
        <v>935</v>
      </c>
      <c r="B4" s="1"/>
      <c r="C4" s="1"/>
      <c r="D4" s="1"/>
      <c r="E4" s="2" t="s">
        <v>20</v>
      </c>
      <c r="F4" s="2" t="s">
        <v>21</v>
      </c>
      <c r="G4" s="29">
        <v>24</v>
      </c>
      <c r="H4" s="2">
        <v>10</v>
      </c>
      <c r="I4" s="1" t="s">
        <v>82</v>
      </c>
      <c r="J4" s="1"/>
      <c r="K4" s="2">
        <v>10</v>
      </c>
      <c r="L4" s="1">
        <v>2</v>
      </c>
      <c r="M4" s="2">
        <v>5</v>
      </c>
      <c r="N4" s="1" t="s">
        <v>87</v>
      </c>
      <c r="O4" s="1" t="s">
        <v>929</v>
      </c>
    </row>
    <row r="5" spans="1:15" x14ac:dyDescent="0.25">
      <c r="A5" s="1" t="s">
        <v>936</v>
      </c>
      <c r="B5" s="1"/>
      <c r="C5" s="1"/>
      <c r="D5" s="1"/>
      <c r="E5" s="2" t="s">
        <v>20</v>
      </c>
      <c r="F5" s="2" t="s">
        <v>21</v>
      </c>
      <c r="G5" s="29">
        <v>16</v>
      </c>
      <c r="H5" s="2">
        <v>10</v>
      </c>
      <c r="I5" s="1" t="s">
        <v>82</v>
      </c>
      <c r="J5" s="1"/>
      <c r="K5" s="2">
        <v>10</v>
      </c>
      <c r="L5" s="1">
        <v>4</v>
      </c>
      <c r="M5" s="2">
        <v>5</v>
      </c>
      <c r="N5" s="1" t="s">
        <v>87</v>
      </c>
      <c r="O5" s="1" t="s">
        <v>929</v>
      </c>
    </row>
    <row r="6" spans="1:15" x14ac:dyDescent="0.25">
      <c r="A6" s="1" t="s">
        <v>937</v>
      </c>
      <c r="B6" s="1"/>
      <c r="C6" s="1"/>
      <c r="D6" s="1"/>
      <c r="E6" s="2" t="s">
        <v>20</v>
      </c>
      <c r="F6" s="2" t="s">
        <v>21</v>
      </c>
      <c r="G6" s="29">
        <v>13</v>
      </c>
      <c r="H6" s="2">
        <v>10</v>
      </c>
      <c r="I6" s="1" t="s">
        <v>82</v>
      </c>
      <c r="J6" s="1"/>
      <c r="K6" s="2">
        <v>10</v>
      </c>
      <c r="L6" s="1">
        <v>2</v>
      </c>
      <c r="M6" s="2">
        <v>5</v>
      </c>
      <c r="N6" s="1" t="s">
        <v>87</v>
      </c>
      <c r="O6" s="1" t="s">
        <v>929</v>
      </c>
    </row>
    <row r="7" spans="1:15" x14ac:dyDescent="0.25">
      <c r="A7" s="1" t="s">
        <v>938</v>
      </c>
      <c r="B7" s="1"/>
      <c r="C7" s="1"/>
      <c r="D7" s="1"/>
      <c r="E7" s="2" t="s">
        <v>20</v>
      </c>
      <c r="F7" s="2" t="s">
        <v>21</v>
      </c>
      <c r="G7" s="30">
        <v>9</v>
      </c>
      <c r="H7" s="2">
        <v>10</v>
      </c>
      <c r="I7" s="1" t="s">
        <v>82</v>
      </c>
      <c r="J7" s="1"/>
      <c r="K7" s="2">
        <v>10</v>
      </c>
      <c r="L7" s="31">
        <v>8</v>
      </c>
      <c r="M7" s="2">
        <v>5</v>
      </c>
      <c r="N7" s="1" t="s">
        <v>87</v>
      </c>
      <c r="O7" s="1" t="s">
        <v>929</v>
      </c>
    </row>
    <row r="8" spans="1:15" x14ac:dyDescent="0.25">
      <c r="A8" s="1" t="s">
        <v>939</v>
      </c>
      <c r="B8" s="1"/>
      <c r="C8" s="1"/>
      <c r="D8" s="1"/>
      <c r="E8" s="2" t="s">
        <v>20</v>
      </c>
      <c r="F8" s="2" t="s">
        <v>21</v>
      </c>
      <c r="G8" s="29">
        <v>12</v>
      </c>
      <c r="H8" s="2">
        <v>10</v>
      </c>
      <c r="I8" s="1" t="s">
        <v>82</v>
      </c>
      <c r="J8" s="1"/>
      <c r="K8" s="2">
        <v>10</v>
      </c>
      <c r="L8" s="1">
        <v>16</v>
      </c>
      <c r="M8" s="2">
        <v>5</v>
      </c>
      <c r="N8" s="1" t="s">
        <v>87</v>
      </c>
      <c r="O8" s="1" t="s">
        <v>948</v>
      </c>
    </row>
    <row r="9" spans="1:15" x14ac:dyDescent="0.25">
      <c r="A9" s="1" t="s">
        <v>940</v>
      </c>
      <c r="B9" s="1"/>
      <c r="C9" s="1"/>
      <c r="D9" s="1"/>
      <c r="E9" s="2" t="s">
        <v>20</v>
      </c>
      <c r="F9" s="2" t="s">
        <v>21</v>
      </c>
      <c r="G9" s="29">
        <v>11</v>
      </c>
      <c r="H9" s="2">
        <v>10</v>
      </c>
      <c r="I9" s="1" t="s">
        <v>82</v>
      </c>
      <c r="J9" s="1"/>
      <c r="K9" s="2">
        <v>10</v>
      </c>
      <c r="L9" s="1">
        <v>55</v>
      </c>
      <c r="M9" s="2">
        <v>5</v>
      </c>
      <c r="N9" s="1" t="s">
        <v>87</v>
      </c>
      <c r="O9" s="1" t="s">
        <v>948</v>
      </c>
    </row>
    <row r="10" spans="1:15" x14ac:dyDescent="0.25">
      <c r="A10" s="1" t="s">
        <v>941</v>
      </c>
      <c r="B10" s="1"/>
      <c r="C10" s="1"/>
      <c r="D10" s="1"/>
      <c r="E10" s="2" t="s">
        <v>20</v>
      </c>
      <c r="F10" s="2" t="s">
        <v>21</v>
      </c>
      <c r="G10" s="29">
        <v>9</v>
      </c>
      <c r="H10" s="2">
        <v>10</v>
      </c>
      <c r="I10" s="1" t="s">
        <v>82</v>
      </c>
      <c r="J10" s="1"/>
      <c r="K10" s="2">
        <v>10</v>
      </c>
      <c r="L10" s="1">
        <v>15</v>
      </c>
      <c r="M10" s="2">
        <v>5</v>
      </c>
      <c r="N10" s="1" t="s">
        <v>87</v>
      </c>
      <c r="O10" s="1" t="s">
        <v>948</v>
      </c>
    </row>
    <row r="11" spans="1:15" x14ac:dyDescent="0.25">
      <c r="A11" s="1" t="s">
        <v>942</v>
      </c>
      <c r="B11" s="1"/>
      <c r="C11" s="1"/>
      <c r="D11" s="1"/>
      <c r="E11" s="2" t="s">
        <v>20</v>
      </c>
      <c r="F11" s="2" t="s">
        <v>21</v>
      </c>
      <c r="G11" s="29">
        <v>30</v>
      </c>
      <c r="H11" s="2">
        <v>10</v>
      </c>
      <c r="I11" s="1" t="s">
        <v>82</v>
      </c>
      <c r="J11" s="1"/>
      <c r="K11" s="2">
        <v>10</v>
      </c>
      <c r="L11" s="1">
        <v>4</v>
      </c>
      <c r="M11" s="2">
        <v>5</v>
      </c>
      <c r="N11" s="1" t="s">
        <v>87</v>
      </c>
      <c r="O11" s="1" t="s">
        <v>947</v>
      </c>
    </row>
    <row r="12" spans="1:15" x14ac:dyDescent="0.25">
      <c r="A12" s="1" t="s">
        <v>943</v>
      </c>
      <c r="B12" s="1"/>
      <c r="C12" s="1"/>
      <c r="D12" s="1"/>
      <c r="E12" s="2" t="s">
        <v>20</v>
      </c>
      <c r="F12" s="2" t="s">
        <v>21</v>
      </c>
      <c r="G12" s="29">
        <v>35</v>
      </c>
      <c r="H12" s="2">
        <v>10</v>
      </c>
      <c r="I12" s="1" t="s">
        <v>82</v>
      </c>
      <c r="J12" s="1"/>
      <c r="K12" s="2">
        <v>10</v>
      </c>
      <c r="L12" s="1">
        <v>3</v>
      </c>
      <c r="M12" s="2">
        <v>5</v>
      </c>
      <c r="N12" s="1" t="s">
        <v>87</v>
      </c>
      <c r="O12" s="1" t="s">
        <v>548</v>
      </c>
    </row>
    <row r="13" spans="1:15" x14ac:dyDescent="0.25">
      <c r="A13" s="1" t="s">
        <v>944</v>
      </c>
      <c r="B13" s="1"/>
      <c r="C13" s="1"/>
      <c r="D13" s="1"/>
      <c r="E13" s="2" t="s">
        <v>20</v>
      </c>
      <c r="F13" s="2" t="s">
        <v>21</v>
      </c>
      <c r="G13" s="29">
        <v>40</v>
      </c>
      <c r="H13" s="2">
        <v>10</v>
      </c>
      <c r="I13" s="1" t="s">
        <v>82</v>
      </c>
      <c r="J13" s="1"/>
      <c r="K13" s="2">
        <v>10</v>
      </c>
      <c r="L13" s="1">
        <v>2</v>
      </c>
      <c r="M13" s="2">
        <v>5</v>
      </c>
      <c r="N13" s="1" t="s">
        <v>87</v>
      </c>
      <c r="O13" s="1" t="s">
        <v>548</v>
      </c>
    </row>
    <row r="14" spans="1:15" x14ac:dyDescent="0.25">
      <c r="A14" s="1" t="s">
        <v>945</v>
      </c>
      <c r="B14" s="1"/>
      <c r="C14" s="1"/>
      <c r="D14" s="1"/>
      <c r="E14" s="2" t="s">
        <v>20</v>
      </c>
      <c r="F14" s="2" t="s">
        <v>21</v>
      </c>
      <c r="G14" s="29">
        <v>10</v>
      </c>
      <c r="H14" s="2">
        <v>10</v>
      </c>
      <c r="I14" s="1" t="s">
        <v>82</v>
      </c>
      <c r="J14" s="1"/>
      <c r="K14" s="2">
        <v>10</v>
      </c>
      <c r="L14" s="1">
        <v>4</v>
      </c>
      <c r="M14" s="2">
        <v>5</v>
      </c>
      <c r="N14" s="1" t="s">
        <v>87</v>
      </c>
      <c r="O14" s="1" t="s">
        <v>946</v>
      </c>
    </row>
    <row r="15" spans="1:15" x14ac:dyDescent="0.25">
      <c r="A15" s="1" t="s">
        <v>953</v>
      </c>
      <c r="B15" s="1"/>
      <c r="C15" s="1"/>
      <c r="D15" s="1"/>
      <c r="E15" s="2" t="s">
        <v>20</v>
      </c>
      <c r="F15" s="2" t="s">
        <v>21</v>
      </c>
      <c r="G15" s="29">
        <v>3</v>
      </c>
      <c r="H15" s="2">
        <v>10</v>
      </c>
      <c r="I15" s="1" t="s">
        <v>82</v>
      </c>
      <c r="J15" s="1"/>
      <c r="K15" s="2">
        <v>10</v>
      </c>
      <c r="L15" s="1">
        <v>30</v>
      </c>
      <c r="M15" s="2">
        <v>5</v>
      </c>
      <c r="N15" s="1" t="s">
        <v>87</v>
      </c>
      <c r="O15" s="1" t="s">
        <v>950</v>
      </c>
    </row>
    <row r="16" spans="1:15" x14ac:dyDescent="0.25">
      <c r="A16" s="1" t="s">
        <v>949</v>
      </c>
      <c r="B16" s="1"/>
      <c r="C16" s="1"/>
      <c r="D16" s="1"/>
      <c r="E16" s="2" t="s">
        <v>20</v>
      </c>
      <c r="F16" s="2" t="s">
        <v>21</v>
      </c>
      <c r="G16" s="29">
        <v>5</v>
      </c>
      <c r="H16" s="2">
        <v>10</v>
      </c>
      <c r="I16" s="1" t="s">
        <v>82</v>
      </c>
      <c r="J16" s="1"/>
      <c r="K16" s="2">
        <v>10</v>
      </c>
      <c r="L16" s="1">
        <v>6</v>
      </c>
      <c r="M16" s="2">
        <v>5</v>
      </c>
      <c r="N16" s="1" t="s">
        <v>87</v>
      </c>
      <c r="O16" s="1" t="s">
        <v>951</v>
      </c>
    </row>
    <row r="17" spans="1:15" x14ac:dyDescent="0.25">
      <c r="A17" s="1" t="s">
        <v>952</v>
      </c>
      <c r="B17" s="1"/>
      <c r="C17" s="1"/>
      <c r="D17" s="1"/>
      <c r="E17" s="2" t="s">
        <v>20</v>
      </c>
      <c r="F17" s="2" t="s">
        <v>21</v>
      </c>
      <c r="G17" s="21">
        <v>10</v>
      </c>
      <c r="H17" s="2">
        <v>10</v>
      </c>
      <c r="I17" s="1" t="s">
        <v>82</v>
      </c>
      <c r="J17" s="1"/>
      <c r="K17" s="2">
        <v>10</v>
      </c>
      <c r="L17" s="8">
        <v>25</v>
      </c>
      <c r="M17" s="2">
        <v>5</v>
      </c>
      <c r="N17" s="1" t="s">
        <v>87</v>
      </c>
      <c r="O17" s="1" t="s">
        <v>950</v>
      </c>
    </row>
    <row r="18" spans="1:15" x14ac:dyDescent="0.25">
      <c r="A18" s="1" t="s">
        <v>954</v>
      </c>
      <c r="B18" s="1"/>
      <c r="C18" s="1"/>
      <c r="D18" s="1"/>
      <c r="E18" s="2" t="s">
        <v>20</v>
      </c>
      <c r="F18" s="2" t="s">
        <v>21</v>
      </c>
      <c r="G18" s="21">
        <v>12</v>
      </c>
      <c r="H18" s="2">
        <v>10</v>
      </c>
      <c r="I18" s="1" t="s">
        <v>82</v>
      </c>
      <c r="J18" s="1"/>
      <c r="K18" s="2">
        <v>10</v>
      </c>
      <c r="L18" s="1">
        <v>12</v>
      </c>
      <c r="M18" s="2">
        <v>5</v>
      </c>
      <c r="N18" s="1" t="s">
        <v>87</v>
      </c>
      <c r="O18" s="1" t="s">
        <v>929</v>
      </c>
    </row>
    <row r="19" spans="1:15" x14ac:dyDescent="0.25">
      <c r="A19" s="1" t="s">
        <v>955</v>
      </c>
      <c r="B19" s="1"/>
      <c r="C19" s="1"/>
      <c r="D19" s="1"/>
      <c r="E19" s="2" t="s">
        <v>20</v>
      </c>
      <c r="F19" s="2" t="s">
        <v>21</v>
      </c>
      <c r="G19" s="21">
        <v>15</v>
      </c>
      <c r="H19" s="2">
        <v>10</v>
      </c>
      <c r="I19" s="1" t="s">
        <v>82</v>
      </c>
      <c r="J19" s="1"/>
      <c r="K19" s="2">
        <v>10</v>
      </c>
      <c r="L19" s="1">
        <v>12</v>
      </c>
      <c r="M19" s="2">
        <v>5</v>
      </c>
      <c r="N19" s="1" t="s">
        <v>87</v>
      </c>
      <c r="O19" s="1" t="s">
        <v>929</v>
      </c>
    </row>
    <row r="20" spans="1:15" x14ac:dyDescent="0.25">
      <c r="A20" s="1" t="s">
        <v>956</v>
      </c>
      <c r="B20" s="1"/>
      <c r="C20" s="1"/>
      <c r="D20" s="1"/>
      <c r="E20" s="2" t="s">
        <v>20</v>
      </c>
      <c r="F20" s="2" t="s">
        <v>21</v>
      </c>
      <c r="G20" s="21">
        <v>13</v>
      </c>
      <c r="H20" s="2">
        <v>10</v>
      </c>
      <c r="I20" s="1" t="s">
        <v>82</v>
      </c>
      <c r="J20" s="1"/>
      <c r="K20" s="2">
        <v>10</v>
      </c>
      <c r="L20" s="1">
        <v>11</v>
      </c>
      <c r="M20" s="2">
        <v>5</v>
      </c>
      <c r="N20" s="1" t="s">
        <v>87</v>
      </c>
      <c r="O20" s="1" t="s">
        <v>929</v>
      </c>
    </row>
    <row r="21" spans="1:15" x14ac:dyDescent="0.25">
      <c r="A21" s="1" t="s">
        <v>957</v>
      </c>
      <c r="B21" s="1"/>
      <c r="C21" s="1"/>
      <c r="D21" s="1"/>
      <c r="E21" s="2" t="s">
        <v>20</v>
      </c>
      <c r="F21" s="2" t="s">
        <v>21</v>
      </c>
      <c r="G21" s="21">
        <v>19</v>
      </c>
      <c r="H21" s="2">
        <v>10</v>
      </c>
      <c r="I21" s="1" t="s">
        <v>82</v>
      </c>
      <c r="J21" s="1"/>
      <c r="K21" s="2">
        <v>10</v>
      </c>
      <c r="L21" s="1">
        <v>9</v>
      </c>
      <c r="M21" s="2">
        <v>5</v>
      </c>
      <c r="N21" s="1" t="s">
        <v>87</v>
      </c>
      <c r="O21" s="1" t="s">
        <v>929</v>
      </c>
    </row>
    <row r="22" spans="1:15" x14ac:dyDescent="0.25">
      <c r="A22" s="1" t="s">
        <v>956</v>
      </c>
      <c r="B22" s="1"/>
      <c r="C22" s="1"/>
      <c r="D22" s="1"/>
      <c r="E22" s="2" t="s">
        <v>20</v>
      </c>
      <c r="F22" s="2" t="s">
        <v>21</v>
      </c>
      <c r="G22" s="21">
        <v>13</v>
      </c>
      <c r="H22" s="2">
        <v>10</v>
      </c>
      <c r="I22" s="1" t="s">
        <v>82</v>
      </c>
      <c r="J22" s="1"/>
      <c r="K22" s="2">
        <v>10</v>
      </c>
      <c r="L22" s="1">
        <v>7</v>
      </c>
      <c r="M22" s="2">
        <v>5</v>
      </c>
      <c r="N22" s="1" t="s">
        <v>87</v>
      </c>
      <c r="O22" s="1" t="s">
        <v>929</v>
      </c>
    </row>
    <row r="23" spans="1:15" x14ac:dyDescent="0.25">
      <c r="A23" s="1" t="s">
        <v>958</v>
      </c>
      <c r="B23" s="1"/>
      <c r="C23" s="1"/>
      <c r="D23" s="1"/>
      <c r="E23" s="2" t="s">
        <v>20</v>
      </c>
      <c r="F23" s="2" t="s">
        <v>21</v>
      </c>
      <c r="G23" s="21">
        <v>30</v>
      </c>
      <c r="H23" s="2">
        <v>10</v>
      </c>
      <c r="I23" s="1" t="s">
        <v>82</v>
      </c>
      <c r="J23" s="1"/>
      <c r="K23" s="2">
        <v>10</v>
      </c>
      <c r="L23" s="1">
        <v>1</v>
      </c>
      <c r="M23" s="2">
        <v>5</v>
      </c>
      <c r="N23" s="1" t="s">
        <v>87</v>
      </c>
      <c r="O23" s="1" t="s">
        <v>929</v>
      </c>
    </row>
    <row r="24" spans="1:15" x14ac:dyDescent="0.25">
      <c r="A24" s="1" t="s">
        <v>959</v>
      </c>
      <c r="B24" s="1"/>
      <c r="C24" s="1"/>
      <c r="D24" s="1"/>
      <c r="E24" s="2" t="s">
        <v>20</v>
      </c>
      <c r="F24" s="2" t="s">
        <v>21</v>
      </c>
      <c r="G24" s="21">
        <v>15</v>
      </c>
      <c r="H24" s="2">
        <v>10</v>
      </c>
      <c r="I24" s="1" t="s">
        <v>82</v>
      </c>
      <c r="J24" s="1"/>
      <c r="K24" s="2">
        <v>10</v>
      </c>
      <c r="L24" s="1">
        <v>49</v>
      </c>
      <c r="M24" s="2">
        <v>5</v>
      </c>
      <c r="N24" s="1" t="s">
        <v>87</v>
      </c>
      <c r="O24" s="1" t="s">
        <v>929</v>
      </c>
    </row>
    <row r="25" spans="1:15" x14ac:dyDescent="0.25">
      <c r="A25" s="32" t="s">
        <v>960</v>
      </c>
      <c r="B25" s="1"/>
      <c r="C25" s="1"/>
      <c r="D25" s="1"/>
      <c r="E25" s="2" t="s">
        <v>20</v>
      </c>
      <c r="F25" s="2" t="s">
        <v>21</v>
      </c>
      <c r="G25" s="21">
        <v>120</v>
      </c>
      <c r="H25" s="2">
        <v>10</v>
      </c>
      <c r="I25" s="1" t="s">
        <v>82</v>
      </c>
      <c r="J25" s="21">
        <v>35</v>
      </c>
      <c r="K25" s="2">
        <v>10</v>
      </c>
      <c r="L25" s="1">
        <v>4</v>
      </c>
      <c r="M25" s="2">
        <v>5</v>
      </c>
      <c r="N25" s="1" t="s">
        <v>87</v>
      </c>
      <c r="O25" s="1" t="s">
        <v>928</v>
      </c>
    </row>
    <row r="26" spans="1:15" x14ac:dyDescent="0.25">
      <c r="A26" s="32" t="s">
        <v>961</v>
      </c>
      <c r="B26" s="1"/>
      <c r="C26" s="1"/>
      <c r="D26" s="1"/>
      <c r="E26" s="2" t="s">
        <v>20</v>
      </c>
      <c r="F26" s="2" t="s">
        <v>21</v>
      </c>
      <c r="G26" s="21">
        <v>130</v>
      </c>
      <c r="H26" s="2">
        <v>10</v>
      </c>
      <c r="I26" s="1" t="s">
        <v>82</v>
      </c>
      <c r="J26" s="21">
        <v>35</v>
      </c>
      <c r="K26" s="2">
        <v>10</v>
      </c>
      <c r="L26" s="8">
        <v>2</v>
      </c>
      <c r="M26" s="2">
        <v>5</v>
      </c>
      <c r="N26" s="1" t="s">
        <v>87</v>
      </c>
      <c r="O26" s="1" t="s">
        <v>928</v>
      </c>
    </row>
    <row r="27" spans="1:15" x14ac:dyDescent="0.25">
      <c r="A27" s="32" t="s">
        <v>1036</v>
      </c>
      <c r="B27" s="1"/>
      <c r="C27" s="1"/>
      <c r="D27" s="1"/>
      <c r="E27" s="2" t="s">
        <v>20</v>
      </c>
      <c r="F27" s="2" t="s">
        <v>21</v>
      </c>
      <c r="G27" s="21">
        <v>140</v>
      </c>
      <c r="H27" s="2">
        <v>10</v>
      </c>
      <c r="I27" s="1" t="s">
        <v>82</v>
      </c>
      <c r="J27" s="21">
        <v>35</v>
      </c>
      <c r="K27" s="2">
        <v>10</v>
      </c>
      <c r="L27" s="8">
        <v>2</v>
      </c>
      <c r="M27" s="2">
        <v>5</v>
      </c>
      <c r="N27" s="1" t="s">
        <v>87</v>
      </c>
      <c r="O27" s="1" t="s">
        <v>928</v>
      </c>
    </row>
    <row r="28" spans="1:15" x14ac:dyDescent="0.25">
      <c r="A28" s="32" t="s">
        <v>963</v>
      </c>
      <c r="B28" s="1"/>
      <c r="C28" s="1"/>
      <c r="D28" s="1"/>
      <c r="E28" s="2" t="s">
        <v>20</v>
      </c>
      <c r="F28" s="2" t="s">
        <v>21</v>
      </c>
      <c r="G28" s="21">
        <v>13</v>
      </c>
      <c r="H28" s="2">
        <v>10</v>
      </c>
      <c r="I28" s="1" t="s">
        <v>82</v>
      </c>
      <c r="J28" s="21">
        <v>5</v>
      </c>
      <c r="K28" s="2">
        <v>10</v>
      </c>
      <c r="L28" s="8">
        <v>44</v>
      </c>
      <c r="M28" s="2">
        <v>5</v>
      </c>
      <c r="N28" s="1" t="s">
        <v>87</v>
      </c>
      <c r="O28" s="1" t="s">
        <v>928</v>
      </c>
    </row>
    <row r="29" spans="1:15" x14ac:dyDescent="0.25">
      <c r="A29" s="1" t="s">
        <v>964</v>
      </c>
      <c r="B29" s="1"/>
      <c r="C29" s="1"/>
      <c r="D29" s="1"/>
      <c r="E29" s="2" t="s">
        <v>20</v>
      </c>
      <c r="F29" s="2" t="s">
        <v>21</v>
      </c>
      <c r="G29" s="21">
        <v>1</v>
      </c>
      <c r="H29" s="2">
        <v>10</v>
      </c>
      <c r="I29" s="1" t="s">
        <v>82</v>
      </c>
      <c r="J29" s="1"/>
      <c r="K29" s="2">
        <v>10</v>
      </c>
      <c r="L29" s="8">
        <v>32</v>
      </c>
      <c r="M29" s="2">
        <v>5</v>
      </c>
      <c r="N29" s="1" t="s">
        <v>87</v>
      </c>
      <c r="O29" s="1" t="s">
        <v>962</v>
      </c>
    </row>
    <row r="30" spans="1:15" x14ac:dyDescent="0.25">
      <c r="A30" s="1" t="s">
        <v>965</v>
      </c>
      <c r="B30" s="1"/>
      <c r="C30" s="1"/>
      <c r="D30" s="1"/>
      <c r="E30" s="2" t="s">
        <v>20</v>
      </c>
      <c r="F30" s="2" t="s">
        <v>21</v>
      </c>
      <c r="G30" s="21">
        <v>10</v>
      </c>
      <c r="H30" s="2">
        <v>10</v>
      </c>
      <c r="I30" s="1" t="s">
        <v>82</v>
      </c>
      <c r="J30" s="1"/>
      <c r="K30" s="2">
        <v>10</v>
      </c>
      <c r="L30" s="1">
        <v>1</v>
      </c>
      <c r="M30" s="2">
        <v>5</v>
      </c>
      <c r="N30" s="1"/>
      <c r="O30" s="1" t="s">
        <v>967</v>
      </c>
    </row>
    <row r="31" spans="1:15" x14ac:dyDescent="0.25">
      <c r="A31" s="1" t="s">
        <v>966</v>
      </c>
      <c r="B31" s="1"/>
      <c r="C31" s="1"/>
      <c r="D31" s="1"/>
      <c r="E31" s="2" t="s">
        <v>20</v>
      </c>
      <c r="F31" s="2" t="s">
        <v>21</v>
      </c>
      <c r="G31" s="21">
        <v>3.5</v>
      </c>
      <c r="H31" s="2">
        <v>10</v>
      </c>
      <c r="I31" s="1" t="s">
        <v>82</v>
      </c>
      <c r="J31" s="1"/>
      <c r="K31" s="2">
        <v>10</v>
      </c>
      <c r="L31" s="1">
        <v>10</v>
      </c>
      <c r="M31" s="2">
        <v>5</v>
      </c>
      <c r="N31" s="1"/>
      <c r="O31" s="1" t="s">
        <v>967</v>
      </c>
    </row>
    <row r="32" spans="1:15" x14ac:dyDescent="0.25">
      <c r="A32" s="1" t="s">
        <v>968</v>
      </c>
      <c r="B32" s="1"/>
      <c r="C32" s="1"/>
      <c r="D32" s="1"/>
      <c r="E32" s="2" t="s">
        <v>20</v>
      </c>
      <c r="F32" s="2" t="s">
        <v>21</v>
      </c>
      <c r="G32" s="21">
        <v>1.5</v>
      </c>
      <c r="H32" s="2">
        <v>10</v>
      </c>
      <c r="I32" s="1" t="s">
        <v>82</v>
      </c>
      <c r="J32" s="1"/>
      <c r="K32" s="2">
        <v>10</v>
      </c>
      <c r="L32" s="1">
        <v>22</v>
      </c>
      <c r="M32" s="2">
        <v>5</v>
      </c>
      <c r="N32" s="1"/>
      <c r="O32" s="1" t="s">
        <v>967</v>
      </c>
    </row>
    <row r="33" spans="1:15" x14ac:dyDescent="0.25">
      <c r="A33" s="1" t="s">
        <v>969</v>
      </c>
      <c r="B33" s="1"/>
      <c r="C33" s="1"/>
      <c r="D33" s="1"/>
      <c r="E33" s="2" t="s">
        <v>20</v>
      </c>
      <c r="F33" s="2" t="s">
        <v>21</v>
      </c>
      <c r="G33" s="21">
        <v>3.5</v>
      </c>
      <c r="H33" s="2">
        <v>10</v>
      </c>
      <c r="I33" s="1" t="s">
        <v>82</v>
      </c>
      <c r="J33" s="1"/>
      <c r="K33" s="2">
        <v>10</v>
      </c>
      <c r="L33" s="1">
        <v>5</v>
      </c>
      <c r="M33" s="2">
        <v>5</v>
      </c>
      <c r="N33" s="1"/>
      <c r="O33" s="1" t="s">
        <v>967</v>
      </c>
    </row>
    <row r="34" spans="1:15" x14ac:dyDescent="0.25">
      <c r="A34" s="1" t="s">
        <v>970</v>
      </c>
      <c r="B34" s="1"/>
      <c r="C34" s="1"/>
      <c r="D34" s="1"/>
      <c r="E34" s="2" t="s">
        <v>20</v>
      </c>
      <c r="F34" s="2" t="s">
        <v>21</v>
      </c>
      <c r="G34" s="21">
        <v>3.5</v>
      </c>
      <c r="H34" s="2">
        <v>10</v>
      </c>
      <c r="I34" s="1" t="s">
        <v>82</v>
      </c>
      <c r="J34" s="1"/>
      <c r="K34" s="2">
        <v>10</v>
      </c>
      <c r="L34" s="1">
        <v>14</v>
      </c>
      <c r="M34" s="2">
        <v>5</v>
      </c>
      <c r="N34" s="1"/>
      <c r="O34" s="1" t="s">
        <v>967</v>
      </c>
    </row>
    <row r="35" spans="1:15" x14ac:dyDescent="0.25">
      <c r="A35" s="1" t="s">
        <v>971</v>
      </c>
      <c r="B35" s="1"/>
      <c r="C35" s="1"/>
      <c r="D35" s="1"/>
      <c r="E35" s="2" t="s">
        <v>20</v>
      </c>
      <c r="F35" s="2" t="s">
        <v>21</v>
      </c>
      <c r="G35" s="21">
        <v>3.5</v>
      </c>
      <c r="H35" s="2">
        <v>10</v>
      </c>
      <c r="I35" s="1" t="s">
        <v>82</v>
      </c>
      <c r="J35" s="1"/>
      <c r="K35" s="2">
        <v>10</v>
      </c>
      <c r="L35" s="1">
        <v>13</v>
      </c>
      <c r="M35" s="2">
        <v>5</v>
      </c>
      <c r="N35" s="1"/>
      <c r="O35" s="1" t="s">
        <v>967</v>
      </c>
    </row>
    <row r="36" spans="1:15" x14ac:dyDescent="0.25">
      <c r="A36" s="1" t="s">
        <v>972</v>
      </c>
      <c r="B36" s="1"/>
      <c r="C36" s="1"/>
      <c r="D36" s="1"/>
      <c r="E36" s="2" t="s">
        <v>20</v>
      </c>
      <c r="F36" s="2" t="s">
        <v>21</v>
      </c>
      <c r="G36" s="21">
        <v>3.5</v>
      </c>
      <c r="H36" s="2">
        <v>10</v>
      </c>
      <c r="I36" s="1" t="s">
        <v>82</v>
      </c>
      <c r="J36" s="1"/>
      <c r="K36" s="2">
        <v>10</v>
      </c>
      <c r="L36" s="1">
        <v>14</v>
      </c>
      <c r="M36" s="2">
        <v>5</v>
      </c>
      <c r="N36" s="1"/>
      <c r="O36" s="1" t="s">
        <v>967</v>
      </c>
    </row>
    <row r="37" spans="1:15" ht="14.25" customHeight="1" x14ac:dyDescent="0.25">
      <c r="A37" s="1" t="s">
        <v>973</v>
      </c>
      <c r="B37" s="1"/>
      <c r="C37" s="1"/>
      <c r="D37" s="1"/>
      <c r="E37" s="2" t="s">
        <v>20</v>
      </c>
      <c r="F37" s="2" t="s">
        <v>21</v>
      </c>
      <c r="G37" s="21">
        <v>3.5</v>
      </c>
      <c r="H37" s="2">
        <v>10</v>
      </c>
      <c r="I37" s="1" t="s">
        <v>82</v>
      </c>
      <c r="J37" s="1"/>
      <c r="K37" s="2">
        <v>10</v>
      </c>
      <c r="L37" s="1">
        <v>11</v>
      </c>
      <c r="M37" s="2">
        <v>5</v>
      </c>
      <c r="N37" s="1"/>
      <c r="O37" s="1" t="s">
        <v>967</v>
      </c>
    </row>
    <row r="38" spans="1:15" x14ac:dyDescent="0.25">
      <c r="A38" s="1" t="s">
        <v>974</v>
      </c>
      <c r="B38" s="1"/>
      <c r="C38" s="1"/>
      <c r="D38" s="1"/>
      <c r="E38" s="2" t="s">
        <v>20</v>
      </c>
      <c r="F38" s="2" t="s">
        <v>21</v>
      </c>
      <c r="G38" s="21">
        <v>12</v>
      </c>
      <c r="H38" s="2">
        <v>10</v>
      </c>
      <c r="I38" s="1" t="s">
        <v>82</v>
      </c>
      <c r="J38" s="1"/>
      <c r="K38" s="2">
        <v>10</v>
      </c>
      <c r="L38" s="1">
        <v>4</v>
      </c>
      <c r="M38" s="2">
        <v>5</v>
      </c>
      <c r="N38" s="1"/>
      <c r="O38" s="1" t="s">
        <v>983</v>
      </c>
    </row>
    <row r="39" spans="1:15" x14ac:dyDescent="0.25">
      <c r="A39" s="1" t="s">
        <v>975</v>
      </c>
      <c r="B39" s="1"/>
      <c r="C39" s="1"/>
      <c r="D39" s="1"/>
      <c r="E39" s="2" t="s">
        <v>20</v>
      </c>
      <c r="F39" s="2" t="s">
        <v>21</v>
      </c>
      <c r="G39" s="21">
        <v>12</v>
      </c>
      <c r="H39" s="2">
        <v>10</v>
      </c>
      <c r="I39" s="1" t="s">
        <v>82</v>
      </c>
      <c r="J39" s="1"/>
      <c r="K39" s="2">
        <v>10</v>
      </c>
      <c r="L39" s="1">
        <v>7</v>
      </c>
      <c r="M39" s="2">
        <v>5</v>
      </c>
      <c r="N39" s="1"/>
      <c r="O39" s="1" t="s">
        <v>983</v>
      </c>
    </row>
    <row r="40" spans="1:15" x14ac:dyDescent="0.25">
      <c r="A40" s="1" t="s">
        <v>976</v>
      </c>
      <c r="B40" s="1"/>
      <c r="C40" s="1"/>
      <c r="D40" s="1"/>
      <c r="E40" s="2" t="s">
        <v>20</v>
      </c>
      <c r="F40" s="2" t="s">
        <v>21</v>
      </c>
      <c r="G40" s="21">
        <v>10</v>
      </c>
      <c r="H40" s="2">
        <v>10</v>
      </c>
      <c r="I40" s="1" t="s">
        <v>82</v>
      </c>
      <c r="J40" s="1"/>
      <c r="K40" s="2">
        <v>10</v>
      </c>
      <c r="L40" s="1">
        <v>4</v>
      </c>
      <c r="M40" s="2">
        <v>5</v>
      </c>
      <c r="N40" s="1"/>
      <c r="O40" s="1" t="s">
        <v>967</v>
      </c>
    </row>
    <row r="41" spans="1:15" x14ac:dyDescent="0.25">
      <c r="A41" s="1" t="s">
        <v>977</v>
      </c>
      <c r="B41" s="1"/>
      <c r="C41" s="1"/>
      <c r="D41" s="1"/>
      <c r="E41" s="2" t="s">
        <v>20</v>
      </c>
      <c r="F41" s="2" t="s">
        <v>21</v>
      </c>
      <c r="G41" s="21">
        <v>10</v>
      </c>
      <c r="H41" s="2">
        <v>10</v>
      </c>
      <c r="I41" s="1" t="s">
        <v>82</v>
      </c>
      <c r="J41" s="1"/>
      <c r="K41" s="2">
        <v>10</v>
      </c>
      <c r="L41" s="1">
        <v>2</v>
      </c>
      <c r="M41" s="2">
        <v>5</v>
      </c>
      <c r="N41" s="1"/>
      <c r="O41" s="1" t="s">
        <v>967</v>
      </c>
    </row>
    <row r="42" spans="1:15" x14ac:dyDescent="0.25">
      <c r="A42" s="1" t="s">
        <v>978</v>
      </c>
      <c r="B42" s="1"/>
      <c r="C42" s="1"/>
      <c r="D42" s="1"/>
      <c r="E42" s="2" t="s">
        <v>20</v>
      </c>
      <c r="F42" s="2" t="s">
        <v>21</v>
      </c>
      <c r="G42" s="21">
        <v>12</v>
      </c>
      <c r="H42" s="2">
        <v>10</v>
      </c>
      <c r="I42" s="1" t="s">
        <v>82</v>
      </c>
      <c r="J42" s="1"/>
      <c r="K42" s="2">
        <v>10</v>
      </c>
      <c r="L42" s="1">
        <v>19</v>
      </c>
      <c r="M42" s="2">
        <v>5</v>
      </c>
      <c r="N42" s="1"/>
      <c r="O42" s="1" t="s">
        <v>967</v>
      </c>
    </row>
    <row r="43" spans="1:15" x14ac:dyDescent="0.25">
      <c r="A43" s="1" t="s">
        <v>979</v>
      </c>
      <c r="B43" s="1"/>
      <c r="C43" s="1"/>
      <c r="D43" s="1"/>
      <c r="E43" s="2" t="s">
        <v>20</v>
      </c>
      <c r="F43" s="2" t="s">
        <v>21</v>
      </c>
      <c r="G43" s="21">
        <v>10</v>
      </c>
      <c r="H43" s="2">
        <v>10</v>
      </c>
      <c r="I43" s="1" t="s">
        <v>82</v>
      </c>
      <c r="J43" s="1"/>
      <c r="K43" s="2">
        <v>10</v>
      </c>
      <c r="L43" s="1">
        <v>20</v>
      </c>
      <c r="M43" s="2">
        <v>5</v>
      </c>
      <c r="N43" s="1"/>
      <c r="O43" s="1" t="s">
        <v>984</v>
      </c>
    </row>
    <row r="44" spans="1:15" x14ac:dyDescent="0.25">
      <c r="A44" s="1" t="s">
        <v>980</v>
      </c>
      <c r="B44" s="1"/>
      <c r="C44" s="1"/>
      <c r="D44" s="1"/>
      <c r="E44" s="2" t="s">
        <v>20</v>
      </c>
      <c r="F44" s="2" t="s">
        <v>21</v>
      </c>
      <c r="G44" s="21">
        <v>10</v>
      </c>
      <c r="H44" s="2">
        <v>10</v>
      </c>
      <c r="I44" s="1" t="s">
        <v>82</v>
      </c>
      <c r="J44" s="1"/>
      <c r="K44" s="2">
        <v>10</v>
      </c>
      <c r="L44" s="1">
        <v>21</v>
      </c>
      <c r="M44" s="2">
        <v>5</v>
      </c>
      <c r="N44" s="1"/>
      <c r="O44" s="1" t="s">
        <v>984</v>
      </c>
    </row>
    <row r="45" spans="1:15" x14ac:dyDescent="0.25">
      <c r="A45" s="1" t="s">
        <v>981</v>
      </c>
      <c r="B45" s="1"/>
      <c r="C45" s="1"/>
      <c r="D45" s="1"/>
      <c r="E45" s="2" t="s">
        <v>20</v>
      </c>
      <c r="F45" s="2" t="s">
        <v>21</v>
      </c>
      <c r="G45" s="21">
        <v>10</v>
      </c>
      <c r="H45" s="2">
        <v>10</v>
      </c>
      <c r="I45" s="1" t="s">
        <v>82</v>
      </c>
      <c r="J45" s="1"/>
      <c r="K45" s="2">
        <v>10</v>
      </c>
      <c r="L45" s="1">
        <v>17</v>
      </c>
      <c r="M45" s="2">
        <v>5</v>
      </c>
      <c r="N45" s="1"/>
      <c r="O45" s="1" t="s">
        <v>984</v>
      </c>
    </row>
    <row r="46" spans="1:15" x14ac:dyDescent="0.25">
      <c r="A46" s="1" t="s">
        <v>982</v>
      </c>
      <c r="B46" s="1"/>
      <c r="C46" s="1"/>
      <c r="D46" s="1"/>
      <c r="E46" s="2" t="s">
        <v>20</v>
      </c>
      <c r="F46" s="2" t="s">
        <v>21</v>
      </c>
      <c r="G46" s="21">
        <v>10</v>
      </c>
      <c r="H46" s="2">
        <v>10</v>
      </c>
      <c r="I46" s="1" t="s">
        <v>82</v>
      </c>
      <c r="J46" s="1"/>
      <c r="K46" s="2">
        <v>10</v>
      </c>
      <c r="L46" s="1">
        <v>4</v>
      </c>
      <c r="M46" s="2">
        <v>5</v>
      </c>
      <c r="N46" s="1"/>
      <c r="O46" s="1" t="s">
        <v>984</v>
      </c>
    </row>
    <row r="47" spans="1:15" x14ac:dyDescent="0.25">
      <c r="A47" s="1" t="s">
        <v>985</v>
      </c>
      <c r="B47" s="1"/>
      <c r="C47" s="1"/>
      <c r="D47" s="1"/>
      <c r="E47" s="2" t="s">
        <v>20</v>
      </c>
      <c r="F47" s="2" t="s">
        <v>21</v>
      </c>
      <c r="G47" s="21">
        <v>10</v>
      </c>
      <c r="H47" s="2">
        <v>10</v>
      </c>
      <c r="I47" s="1" t="s">
        <v>82</v>
      </c>
      <c r="J47" s="1"/>
      <c r="K47" s="2">
        <v>10</v>
      </c>
      <c r="L47" s="1">
        <v>8</v>
      </c>
      <c r="M47" s="2">
        <v>5</v>
      </c>
      <c r="N47" s="1"/>
      <c r="O47" s="1" t="s">
        <v>984</v>
      </c>
    </row>
    <row r="48" spans="1:15" x14ac:dyDescent="0.25">
      <c r="A48" s="1" t="s">
        <v>986</v>
      </c>
      <c r="B48" s="1"/>
      <c r="C48" s="1"/>
      <c r="D48" s="1"/>
      <c r="E48" s="2" t="s">
        <v>20</v>
      </c>
      <c r="F48" s="2" t="s">
        <v>21</v>
      </c>
      <c r="G48" s="21">
        <v>10</v>
      </c>
      <c r="H48" s="2">
        <v>10</v>
      </c>
      <c r="I48" s="1" t="s">
        <v>82</v>
      </c>
      <c r="J48" s="1"/>
      <c r="K48" s="2">
        <v>10</v>
      </c>
      <c r="L48" s="1">
        <v>18</v>
      </c>
      <c r="M48" s="2">
        <v>5</v>
      </c>
      <c r="N48" s="1"/>
      <c r="O48" s="1" t="s">
        <v>984</v>
      </c>
    </row>
    <row r="49" spans="1:15" x14ac:dyDescent="0.25">
      <c r="A49" s="1" t="s">
        <v>987</v>
      </c>
      <c r="B49" s="1"/>
      <c r="C49" s="1"/>
      <c r="D49" s="1"/>
      <c r="E49" s="2" t="s">
        <v>20</v>
      </c>
      <c r="F49" s="2" t="s">
        <v>21</v>
      </c>
      <c r="G49" s="21">
        <v>10</v>
      </c>
      <c r="H49" s="2">
        <v>10</v>
      </c>
      <c r="I49" s="1" t="s">
        <v>82</v>
      </c>
      <c r="J49" s="1"/>
      <c r="K49" s="2">
        <v>10</v>
      </c>
      <c r="L49" s="1">
        <v>7</v>
      </c>
      <c r="M49" s="2">
        <v>5</v>
      </c>
      <c r="N49" s="1"/>
      <c r="O49" s="1" t="s">
        <v>984</v>
      </c>
    </row>
    <row r="50" spans="1:15" x14ac:dyDescent="0.25">
      <c r="A50" s="1" t="s">
        <v>988</v>
      </c>
      <c r="B50" s="1"/>
      <c r="C50" s="1"/>
      <c r="D50" s="1"/>
      <c r="E50" s="2" t="s">
        <v>20</v>
      </c>
      <c r="F50" s="2" t="s">
        <v>21</v>
      </c>
      <c r="G50" s="21">
        <v>4</v>
      </c>
      <c r="H50" s="2">
        <v>10</v>
      </c>
      <c r="I50" s="1" t="s">
        <v>82</v>
      </c>
      <c r="J50" s="1"/>
      <c r="K50" s="2">
        <v>10</v>
      </c>
      <c r="L50" s="1">
        <v>5</v>
      </c>
      <c r="M50" s="2">
        <v>5</v>
      </c>
      <c r="N50" s="1"/>
      <c r="O50" s="1" t="s">
        <v>991</v>
      </c>
    </row>
    <row r="51" spans="1:15" x14ac:dyDescent="0.25">
      <c r="A51" s="1" t="s">
        <v>989</v>
      </c>
      <c r="B51" s="1"/>
      <c r="C51" s="1"/>
      <c r="D51" s="1"/>
      <c r="E51" s="2" t="s">
        <v>20</v>
      </c>
      <c r="F51" s="2" t="s">
        <v>21</v>
      </c>
      <c r="G51" s="21">
        <v>7</v>
      </c>
      <c r="H51" s="2">
        <v>10</v>
      </c>
      <c r="I51" s="1" t="s">
        <v>82</v>
      </c>
      <c r="J51" s="1"/>
      <c r="K51" s="2">
        <v>10</v>
      </c>
      <c r="L51" s="1">
        <v>24</v>
      </c>
      <c r="M51" s="2">
        <v>5</v>
      </c>
      <c r="N51" s="1"/>
      <c r="O51" s="1" t="s">
        <v>992</v>
      </c>
    </row>
    <row r="52" spans="1:15" x14ac:dyDescent="0.25">
      <c r="A52" s="1" t="s">
        <v>990</v>
      </c>
      <c r="B52" s="1"/>
      <c r="C52" s="1"/>
      <c r="D52" s="1"/>
      <c r="E52" s="2" t="s">
        <v>20</v>
      </c>
      <c r="F52" s="2" t="s">
        <v>21</v>
      </c>
      <c r="G52" s="21">
        <v>6</v>
      </c>
      <c r="H52" s="12">
        <v>10</v>
      </c>
      <c r="I52" s="10" t="s">
        <v>82</v>
      </c>
      <c r="K52" s="11">
        <v>10</v>
      </c>
      <c r="L52" s="31">
        <v>17</v>
      </c>
      <c r="M52" s="11">
        <v>5</v>
      </c>
      <c r="O52" s="31" t="s">
        <v>993</v>
      </c>
    </row>
    <row r="53" spans="1:15" x14ac:dyDescent="0.25">
      <c r="A53" s="1" t="s">
        <v>994</v>
      </c>
      <c r="B53" s="1"/>
      <c r="C53" s="1"/>
      <c r="D53" s="1"/>
      <c r="E53" s="2" t="s">
        <v>20</v>
      </c>
      <c r="F53" s="2" t="s">
        <v>21</v>
      </c>
      <c r="G53" s="33"/>
      <c r="H53" s="2">
        <v>10</v>
      </c>
      <c r="I53" s="1" t="s">
        <v>82</v>
      </c>
      <c r="J53" s="1"/>
      <c r="K53" s="2">
        <v>10</v>
      </c>
      <c r="L53" s="1">
        <v>1</v>
      </c>
      <c r="M53" s="2">
        <v>5</v>
      </c>
      <c r="N53" s="1"/>
      <c r="O53" s="1"/>
    </row>
    <row r="54" spans="1:15" x14ac:dyDescent="0.25">
      <c r="A54" s="1" t="s">
        <v>995</v>
      </c>
      <c r="B54" s="1"/>
      <c r="C54" s="1"/>
      <c r="D54" s="1"/>
      <c r="E54" s="2" t="s">
        <v>20</v>
      </c>
      <c r="F54" s="2" t="s">
        <v>21</v>
      </c>
      <c r="G54" s="33"/>
      <c r="H54" s="2">
        <v>10</v>
      </c>
      <c r="I54" s="1" t="s">
        <v>82</v>
      </c>
      <c r="J54" s="1"/>
      <c r="K54" s="2">
        <v>10</v>
      </c>
      <c r="L54" s="1">
        <v>12</v>
      </c>
      <c r="M54" s="2">
        <v>5</v>
      </c>
      <c r="N54" s="1"/>
      <c r="O54" s="1" t="s">
        <v>996</v>
      </c>
    </row>
    <row r="55" spans="1:15" x14ac:dyDescent="0.25">
      <c r="A55" s="1" t="s">
        <v>997</v>
      </c>
      <c r="B55" s="1"/>
      <c r="C55" s="1"/>
      <c r="D55" s="1"/>
      <c r="E55" s="2" t="s">
        <v>20</v>
      </c>
      <c r="F55" s="2" t="s">
        <v>21</v>
      </c>
      <c r="G55" s="33">
        <v>9</v>
      </c>
      <c r="H55" s="2">
        <v>10</v>
      </c>
      <c r="I55" s="1" t="s">
        <v>82</v>
      </c>
      <c r="J55" s="1"/>
      <c r="K55" s="2">
        <v>10</v>
      </c>
      <c r="L55" s="1">
        <v>5</v>
      </c>
      <c r="M55" s="2">
        <v>5</v>
      </c>
      <c r="N55" s="1"/>
      <c r="O55" s="1" t="s">
        <v>996</v>
      </c>
    </row>
    <row r="56" spans="1:15" x14ac:dyDescent="0.25">
      <c r="A56" s="1" t="s">
        <v>998</v>
      </c>
      <c r="B56" s="1"/>
      <c r="C56" s="1"/>
      <c r="D56" s="1"/>
      <c r="E56" s="2" t="s">
        <v>20</v>
      </c>
      <c r="F56" s="2" t="s">
        <v>21</v>
      </c>
      <c r="G56" s="33">
        <v>7</v>
      </c>
      <c r="H56" s="2">
        <v>10</v>
      </c>
      <c r="I56" s="1" t="s">
        <v>82</v>
      </c>
      <c r="J56" s="1"/>
      <c r="K56" s="2">
        <v>10</v>
      </c>
      <c r="L56" s="1">
        <v>4</v>
      </c>
      <c r="M56" s="2">
        <v>5</v>
      </c>
      <c r="N56" s="1"/>
      <c r="O56" s="1" t="s">
        <v>996</v>
      </c>
    </row>
    <row r="57" spans="1:15" x14ac:dyDescent="0.25">
      <c r="A57" s="1" t="s">
        <v>999</v>
      </c>
      <c r="B57" s="1"/>
      <c r="C57" s="1"/>
      <c r="D57" s="1"/>
      <c r="E57" s="2" t="s">
        <v>20</v>
      </c>
      <c r="F57" s="2" t="s">
        <v>21</v>
      </c>
      <c r="G57" s="33">
        <v>6</v>
      </c>
      <c r="H57" s="2">
        <v>10</v>
      </c>
      <c r="I57" s="1" t="s">
        <v>82</v>
      </c>
      <c r="J57" s="1"/>
      <c r="K57" s="2">
        <v>10</v>
      </c>
      <c r="L57" s="1">
        <v>13</v>
      </c>
      <c r="M57" s="2">
        <v>5</v>
      </c>
      <c r="N57" s="1"/>
      <c r="O57" s="1" t="s">
        <v>996</v>
      </c>
    </row>
    <row r="58" spans="1:15" x14ac:dyDescent="0.25">
      <c r="A58" s="1" t="s">
        <v>1000</v>
      </c>
      <c r="B58" s="1"/>
      <c r="C58" s="1"/>
      <c r="D58" s="1"/>
      <c r="E58" s="2" t="s">
        <v>20</v>
      </c>
      <c r="F58" s="2" t="s">
        <v>21</v>
      </c>
      <c r="G58" s="33">
        <v>5</v>
      </c>
      <c r="H58" s="2">
        <v>10</v>
      </c>
      <c r="I58" s="1" t="s">
        <v>82</v>
      </c>
      <c r="J58" s="1"/>
      <c r="K58" s="2">
        <v>10</v>
      </c>
      <c r="L58" s="1">
        <v>14</v>
      </c>
      <c r="M58" s="2">
        <v>5</v>
      </c>
      <c r="N58" s="1"/>
      <c r="O58" s="1" t="s">
        <v>996</v>
      </c>
    </row>
    <row r="59" spans="1:15" x14ac:dyDescent="0.25">
      <c r="A59" s="1" t="s">
        <v>1001</v>
      </c>
      <c r="B59" s="1"/>
      <c r="C59" s="1"/>
      <c r="D59" s="1"/>
      <c r="E59" s="2" t="s">
        <v>20</v>
      </c>
      <c r="F59" s="2" t="s">
        <v>21</v>
      </c>
      <c r="G59" s="33">
        <v>3</v>
      </c>
      <c r="H59" s="2">
        <v>10</v>
      </c>
      <c r="I59" s="1" t="s">
        <v>82</v>
      </c>
      <c r="J59" s="1"/>
      <c r="K59" s="2">
        <v>10</v>
      </c>
      <c r="L59" s="1">
        <v>12</v>
      </c>
      <c r="M59" s="2">
        <v>5</v>
      </c>
      <c r="N59" s="1"/>
      <c r="O59" s="1" t="s">
        <v>996</v>
      </c>
    </row>
    <row r="60" spans="1:15" x14ac:dyDescent="0.25">
      <c r="A60" s="1" t="s">
        <v>1002</v>
      </c>
      <c r="B60" s="1"/>
      <c r="C60" s="1"/>
      <c r="D60" s="1"/>
      <c r="E60" s="2" t="s">
        <v>20</v>
      </c>
      <c r="F60" s="2" t="s">
        <v>21</v>
      </c>
      <c r="G60" s="33">
        <v>2</v>
      </c>
      <c r="H60" s="2">
        <v>10</v>
      </c>
      <c r="I60" s="1" t="s">
        <v>82</v>
      </c>
      <c r="J60" s="1"/>
      <c r="K60" s="2">
        <v>10</v>
      </c>
      <c r="L60" s="1">
        <v>10</v>
      </c>
      <c r="M60" s="2">
        <v>5</v>
      </c>
      <c r="N60" s="1"/>
      <c r="O60" s="1" t="s">
        <v>996</v>
      </c>
    </row>
    <row r="61" spans="1:15" x14ac:dyDescent="0.25">
      <c r="A61" s="1" t="s">
        <v>1003</v>
      </c>
      <c r="B61" s="1"/>
      <c r="C61" s="1"/>
      <c r="D61" s="1"/>
      <c r="E61" s="2" t="s">
        <v>20</v>
      </c>
      <c r="F61" s="2" t="s">
        <v>21</v>
      </c>
      <c r="G61" s="33">
        <v>1.5</v>
      </c>
      <c r="H61" s="2">
        <v>10</v>
      </c>
      <c r="I61" s="1" t="s">
        <v>82</v>
      </c>
      <c r="J61" s="1"/>
      <c r="K61" s="2">
        <v>10</v>
      </c>
      <c r="L61" s="1">
        <v>12</v>
      </c>
      <c r="M61" s="2">
        <v>5</v>
      </c>
      <c r="N61" s="1"/>
      <c r="O61" s="1" t="s">
        <v>996</v>
      </c>
    </row>
    <row r="62" spans="1:15" x14ac:dyDescent="0.25">
      <c r="A62" s="1" t="s">
        <v>1004</v>
      </c>
      <c r="B62" s="1"/>
      <c r="C62" s="1"/>
      <c r="D62" s="1"/>
      <c r="E62" s="2" t="s">
        <v>20</v>
      </c>
      <c r="F62" s="2" t="s">
        <v>21</v>
      </c>
      <c r="G62" s="33">
        <v>5</v>
      </c>
      <c r="H62" s="2">
        <v>10</v>
      </c>
      <c r="I62" s="1" t="s">
        <v>82</v>
      </c>
      <c r="J62" s="1"/>
      <c r="K62" s="2">
        <v>10</v>
      </c>
      <c r="L62" s="1">
        <v>5</v>
      </c>
      <c r="M62" s="2">
        <v>5</v>
      </c>
      <c r="N62" s="1"/>
      <c r="O62" s="1" t="s">
        <v>1005</v>
      </c>
    </row>
    <row r="63" spans="1:15" x14ac:dyDescent="0.25">
      <c r="A63" s="1" t="s">
        <v>1006</v>
      </c>
      <c r="B63" s="1"/>
      <c r="C63" s="1"/>
      <c r="D63" s="1"/>
      <c r="E63" s="2" t="s">
        <v>20</v>
      </c>
      <c r="F63" s="2" t="s">
        <v>21</v>
      </c>
      <c r="G63" s="33">
        <v>4</v>
      </c>
      <c r="H63" s="2">
        <v>10</v>
      </c>
      <c r="I63" s="1" t="s">
        <v>82</v>
      </c>
      <c r="J63" s="1"/>
      <c r="K63" s="2">
        <v>10</v>
      </c>
      <c r="L63" s="1">
        <v>7</v>
      </c>
      <c r="M63" s="2">
        <v>5</v>
      </c>
      <c r="N63" s="1"/>
      <c r="O63" s="1" t="s">
        <v>1005</v>
      </c>
    </row>
    <row r="64" spans="1:15" x14ac:dyDescent="0.25">
      <c r="A64" s="1" t="s">
        <v>1007</v>
      </c>
      <c r="B64" s="1"/>
      <c r="C64" s="1"/>
      <c r="D64" s="1"/>
      <c r="E64" s="2" t="s">
        <v>20</v>
      </c>
      <c r="F64" s="2" t="s">
        <v>21</v>
      </c>
      <c r="G64" s="33">
        <v>10</v>
      </c>
      <c r="H64" s="2">
        <v>10</v>
      </c>
      <c r="I64" s="1" t="s">
        <v>82</v>
      </c>
      <c r="J64" s="1"/>
      <c r="K64" s="2">
        <v>10</v>
      </c>
      <c r="L64" s="1">
        <v>1</v>
      </c>
      <c r="M64" s="2">
        <v>5</v>
      </c>
      <c r="N64" s="1"/>
      <c r="O64" s="1" t="s">
        <v>1008</v>
      </c>
    </row>
    <row r="65" spans="1:15" x14ac:dyDescent="0.25">
      <c r="A65" s="1" t="s">
        <v>1009</v>
      </c>
      <c r="B65" s="1"/>
      <c r="C65" s="1"/>
      <c r="D65" s="1"/>
      <c r="E65" s="2" t="s">
        <v>20</v>
      </c>
      <c r="F65" s="2" t="s">
        <v>21</v>
      </c>
      <c r="G65" s="33">
        <v>7</v>
      </c>
      <c r="H65" s="2">
        <v>10</v>
      </c>
      <c r="I65" s="1" t="s">
        <v>82</v>
      </c>
      <c r="J65" s="1"/>
      <c r="K65" s="2">
        <v>10</v>
      </c>
      <c r="L65" s="1">
        <v>4</v>
      </c>
      <c r="M65" s="2">
        <v>5</v>
      </c>
      <c r="N65" s="1"/>
      <c r="O65" s="1" t="s">
        <v>1008</v>
      </c>
    </row>
    <row r="66" spans="1:15" x14ac:dyDescent="0.25">
      <c r="A66" s="1" t="s">
        <v>1009</v>
      </c>
      <c r="B66" s="1"/>
      <c r="C66" s="1"/>
      <c r="D66" s="1"/>
      <c r="E66" s="2" t="s">
        <v>20</v>
      </c>
      <c r="F66" s="2" t="s">
        <v>21</v>
      </c>
      <c r="G66" s="33">
        <v>4</v>
      </c>
      <c r="H66" s="2">
        <v>10</v>
      </c>
      <c r="I66" s="1" t="s">
        <v>82</v>
      </c>
      <c r="J66" s="1"/>
      <c r="K66" s="2">
        <v>10</v>
      </c>
      <c r="L66" s="1">
        <v>8</v>
      </c>
      <c r="M66" s="2">
        <v>5</v>
      </c>
      <c r="N66" s="1"/>
      <c r="O66" s="1" t="s">
        <v>1008</v>
      </c>
    </row>
    <row r="67" spans="1:15" x14ac:dyDescent="0.25">
      <c r="A67" s="1" t="s">
        <v>1010</v>
      </c>
      <c r="B67" s="1"/>
      <c r="C67" s="1"/>
      <c r="D67" s="1"/>
      <c r="E67" s="2" t="s">
        <v>20</v>
      </c>
      <c r="F67" s="2" t="s">
        <v>21</v>
      </c>
      <c r="G67" s="21">
        <v>3</v>
      </c>
      <c r="H67" s="2">
        <v>10</v>
      </c>
      <c r="I67" s="1" t="s">
        <v>82</v>
      </c>
      <c r="J67" s="1"/>
      <c r="K67" s="2">
        <v>10</v>
      </c>
      <c r="L67" s="1">
        <v>3</v>
      </c>
      <c r="M67" s="2">
        <v>5</v>
      </c>
      <c r="N67" s="1"/>
      <c r="O67" s="1" t="s">
        <v>1008</v>
      </c>
    </row>
    <row r="68" spans="1:15" x14ac:dyDescent="0.25">
      <c r="A68" s="1" t="s">
        <v>1011</v>
      </c>
      <c r="B68" s="1"/>
      <c r="C68" s="1"/>
      <c r="D68" s="1"/>
      <c r="E68" s="2" t="s">
        <v>20</v>
      </c>
      <c r="F68" s="2" t="s">
        <v>21</v>
      </c>
      <c r="G68" s="21">
        <v>2.5</v>
      </c>
      <c r="H68" s="2">
        <v>10</v>
      </c>
      <c r="I68" s="1" t="s">
        <v>82</v>
      </c>
      <c r="J68" s="1"/>
      <c r="K68" s="2">
        <v>10</v>
      </c>
      <c r="L68" s="1">
        <v>10</v>
      </c>
      <c r="M68" s="2">
        <v>5</v>
      </c>
      <c r="N68" s="1"/>
      <c r="O68" s="1" t="s">
        <v>1008</v>
      </c>
    </row>
    <row r="69" spans="1:15" x14ac:dyDescent="0.25">
      <c r="A69" s="1" t="s">
        <v>1012</v>
      </c>
      <c r="B69" s="1"/>
      <c r="C69" s="1"/>
      <c r="D69" s="1"/>
      <c r="E69" s="2" t="s">
        <v>20</v>
      </c>
      <c r="F69" s="2" t="s">
        <v>21</v>
      </c>
      <c r="G69" s="21">
        <v>2.5</v>
      </c>
      <c r="H69" s="2">
        <v>10</v>
      </c>
      <c r="I69" s="1" t="s">
        <v>82</v>
      </c>
      <c r="J69" s="1"/>
      <c r="K69" s="2">
        <v>10</v>
      </c>
      <c r="L69" s="8">
        <v>9</v>
      </c>
      <c r="M69" s="2">
        <v>5</v>
      </c>
      <c r="N69" s="1"/>
      <c r="O69" s="1" t="s">
        <v>1013</v>
      </c>
    </row>
    <row r="70" spans="1:15" x14ac:dyDescent="0.25">
      <c r="A70" s="1" t="s">
        <v>1014</v>
      </c>
      <c r="B70" s="1"/>
      <c r="C70" s="1"/>
      <c r="D70" s="1"/>
      <c r="E70" s="2" t="s">
        <v>20</v>
      </c>
      <c r="F70" s="2" t="s">
        <v>21</v>
      </c>
      <c r="G70" s="21">
        <v>13</v>
      </c>
      <c r="H70" s="2">
        <v>10</v>
      </c>
      <c r="I70" s="1" t="s">
        <v>82</v>
      </c>
      <c r="J70" s="1"/>
      <c r="K70" s="2">
        <v>10</v>
      </c>
      <c r="L70" s="1">
        <v>24</v>
      </c>
      <c r="M70" s="2">
        <v>5</v>
      </c>
      <c r="N70" s="1"/>
      <c r="O70" s="1" t="s">
        <v>525</v>
      </c>
    </row>
    <row r="71" spans="1:15" x14ac:dyDescent="0.25">
      <c r="A71" s="1" t="s">
        <v>1015</v>
      </c>
      <c r="B71" s="1"/>
      <c r="C71" s="1"/>
      <c r="D71" s="1"/>
      <c r="E71" s="2" t="s">
        <v>20</v>
      </c>
      <c r="F71" s="2" t="s">
        <v>21</v>
      </c>
      <c r="G71" s="21">
        <v>13</v>
      </c>
      <c r="H71" s="2">
        <v>10</v>
      </c>
      <c r="I71" s="1" t="s">
        <v>82</v>
      </c>
      <c r="J71" s="1"/>
      <c r="K71" s="2">
        <v>10</v>
      </c>
      <c r="L71" s="1">
        <v>12</v>
      </c>
      <c r="M71" s="2">
        <v>5</v>
      </c>
      <c r="N71" s="1"/>
      <c r="O71" s="1" t="s">
        <v>525</v>
      </c>
    </row>
    <row r="72" spans="1:15" x14ac:dyDescent="0.25">
      <c r="A72" s="1" t="s">
        <v>1016</v>
      </c>
      <c r="B72" s="1"/>
      <c r="C72" s="1"/>
      <c r="D72" s="1"/>
      <c r="E72" s="2" t="s">
        <v>20</v>
      </c>
      <c r="F72" s="2" t="s">
        <v>21</v>
      </c>
      <c r="G72" s="21">
        <v>11</v>
      </c>
      <c r="H72" s="2">
        <v>10</v>
      </c>
      <c r="I72" s="1" t="s">
        <v>82</v>
      </c>
      <c r="J72" s="1"/>
      <c r="K72" s="2">
        <v>10</v>
      </c>
      <c r="L72" s="1">
        <v>2</v>
      </c>
      <c r="M72" s="2">
        <v>5</v>
      </c>
      <c r="N72" s="1"/>
      <c r="O72" s="1" t="s">
        <v>1017</v>
      </c>
    </row>
    <row r="73" spans="1:15" x14ac:dyDescent="0.25">
      <c r="A73" s="1" t="s">
        <v>1018</v>
      </c>
      <c r="B73" s="1"/>
      <c r="C73" s="1"/>
      <c r="D73" s="1"/>
      <c r="E73" s="2" t="s">
        <v>20</v>
      </c>
      <c r="F73" s="2" t="s">
        <v>21</v>
      </c>
      <c r="G73" s="21">
        <v>13</v>
      </c>
      <c r="H73" s="2">
        <v>10</v>
      </c>
      <c r="I73" s="1" t="s">
        <v>82</v>
      </c>
      <c r="J73" s="1"/>
      <c r="K73" s="2">
        <v>10</v>
      </c>
      <c r="L73" s="1">
        <v>10</v>
      </c>
      <c r="M73" s="2">
        <v>5</v>
      </c>
      <c r="N73" s="1"/>
      <c r="O73" s="1" t="s">
        <v>525</v>
      </c>
    </row>
    <row r="74" spans="1:15" x14ac:dyDescent="0.25">
      <c r="A74" s="1" t="s">
        <v>1019</v>
      </c>
      <c r="B74" s="1"/>
      <c r="C74" s="1"/>
      <c r="D74" s="1"/>
      <c r="E74" s="2" t="s">
        <v>20</v>
      </c>
      <c r="F74" s="2" t="s">
        <v>21</v>
      </c>
      <c r="G74" s="21">
        <v>13</v>
      </c>
      <c r="H74" s="2">
        <v>10</v>
      </c>
      <c r="I74" s="1" t="s">
        <v>82</v>
      </c>
      <c r="J74" s="1"/>
      <c r="K74" s="2">
        <v>10</v>
      </c>
      <c r="L74" s="1">
        <v>5</v>
      </c>
      <c r="M74" s="2">
        <v>5</v>
      </c>
      <c r="N74" s="1"/>
      <c r="O74" s="1" t="s">
        <v>996</v>
      </c>
    </row>
    <row r="75" spans="1:15" x14ac:dyDescent="0.25">
      <c r="A75" s="1" t="s">
        <v>1020</v>
      </c>
      <c r="B75" s="1"/>
      <c r="C75" s="1"/>
      <c r="D75" s="1"/>
      <c r="E75" s="2" t="s">
        <v>20</v>
      </c>
      <c r="F75" s="2" t="s">
        <v>21</v>
      </c>
      <c r="G75" s="21">
        <v>13</v>
      </c>
      <c r="H75" s="2">
        <v>10</v>
      </c>
      <c r="I75" s="1" t="s">
        <v>82</v>
      </c>
      <c r="J75" s="1"/>
      <c r="K75" s="2">
        <v>10</v>
      </c>
      <c r="L75" s="1">
        <v>7</v>
      </c>
      <c r="M75" s="2">
        <v>5</v>
      </c>
      <c r="N75" s="1"/>
      <c r="O75" s="1" t="s">
        <v>1022</v>
      </c>
    </row>
    <row r="76" spans="1:15" x14ac:dyDescent="0.25">
      <c r="A76" s="1" t="s">
        <v>1021</v>
      </c>
      <c r="B76" s="1"/>
      <c r="C76" s="1"/>
      <c r="D76" s="1"/>
      <c r="E76" s="2" t="s">
        <v>20</v>
      </c>
      <c r="F76" s="2" t="s">
        <v>21</v>
      </c>
      <c r="G76" s="21">
        <v>13</v>
      </c>
      <c r="H76" s="2">
        <v>10</v>
      </c>
      <c r="I76" s="1" t="s">
        <v>82</v>
      </c>
      <c r="J76" s="1"/>
      <c r="K76" s="2">
        <v>10</v>
      </c>
      <c r="L76" s="1">
        <v>8</v>
      </c>
      <c r="M76" s="2">
        <v>5</v>
      </c>
      <c r="N76" s="1"/>
      <c r="O76" s="1" t="s">
        <v>525</v>
      </c>
    </row>
    <row r="77" spans="1:15" x14ac:dyDescent="0.25">
      <c r="A77" s="1" t="s">
        <v>1024</v>
      </c>
      <c r="B77" s="1"/>
      <c r="C77" s="1"/>
      <c r="D77" s="1"/>
      <c r="E77" s="2" t="s">
        <v>20</v>
      </c>
      <c r="F77" s="2" t="s">
        <v>21</v>
      </c>
      <c r="G77" s="21">
        <v>13</v>
      </c>
      <c r="H77" s="2">
        <v>10</v>
      </c>
      <c r="I77" s="1" t="s">
        <v>82</v>
      </c>
      <c r="J77" s="1"/>
      <c r="K77" s="2">
        <v>10</v>
      </c>
      <c r="L77" s="1">
        <v>2</v>
      </c>
      <c r="M77" s="2">
        <v>5</v>
      </c>
      <c r="N77" s="1"/>
      <c r="O77" s="1" t="s">
        <v>1023</v>
      </c>
    </row>
    <row r="78" spans="1:15" x14ac:dyDescent="0.25">
      <c r="A78" s="1" t="s">
        <v>1025</v>
      </c>
      <c r="B78" s="1"/>
      <c r="C78" s="1"/>
      <c r="D78" s="1"/>
      <c r="E78" s="2" t="s">
        <v>20</v>
      </c>
      <c r="F78" s="2" t="s">
        <v>21</v>
      </c>
      <c r="G78" s="21">
        <v>13</v>
      </c>
      <c r="H78" s="2">
        <v>10</v>
      </c>
      <c r="I78" s="1" t="s">
        <v>82</v>
      </c>
      <c r="J78" s="1"/>
      <c r="K78" s="2">
        <v>10</v>
      </c>
      <c r="L78" s="1">
        <v>4</v>
      </c>
      <c r="M78" s="2">
        <v>5</v>
      </c>
      <c r="N78" s="1"/>
      <c r="O78" s="1" t="s">
        <v>1023</v>
      </c>
    </row>
    <row r="79" spans="1:15" x14ac:dyDescent="0.25">
      <c r="A79" s="1" t="s">
        <v>1026</v>
      </c>
      <c r="B79" s="1"/>
      <c r="C79" s="1"/>
      <c r="D79" s="1"/>
      <c r="E79" s="2" t="s">
        <v>20</v>
      </c>
      <c r="F79" s="2" t="s">
        <v>21</v>
      </c>
      <c r="G79" s="21">
        <v>13</v>
      </c>
      <c r="H79" s="2">
        <v>10</v>
      </c>
      <c r="I79" s="1" t="s">
        <v>82</v>
      </c>
      <c r="J79" s="1"/>
      <c r="K79" s="2">
        <v>10</v>
      </c>
      <c r="L79" s="1">
        <v>5</v>
      </c>
      <c r="M79" s="2">
        <v>5</v>
      </c>
      <c r="N79" s="1"/>
      <c r="O79" s="1" t="s">
        <v>525</v>
      </c>
    </row>
    <row r="80" spans="1:15" x14ac:dyDescent="0.25">
      <c r="A80" s="1" t="s">
        <v>1027</v>
      </c>
      <c r="B80" s="1"/>
      <c r="C80" s="1"/>
      <c r="D80" s="1"/>
      <c r="E80" s="2" t="s">
        <v>20</v>
      </c>
      <c r="F80" s="2" t="s">
        <v>21</v>
      </c>
      <c r="G80" s="21">
        <v>13</v>
      </c>
      <c r="H80" s="2">
        <v>10</v>
      </c>
      <c r="I80" s="1" t="s">
        <v>82</v>
      </c>
      <c r="J80" s="1"/>
      <c r="K80" s="2">
        <v>10</v>
      </c>
      <c r="L80" s="1">
        <v>3</v>
      </c>
      <c r="M80" s="2">
        <v>5</v>
      </c>
      <c r="N80" s="1"/>
      <c r="O80" s="1" t="s">
        <v>525</v>
      </c>
    </row>
    <row r="81" spans="1:15" x14ac:dyDescent="0.25">
      <c r="A81" s="1" t="s">
        <v>1028</v>
      </c>
      <c r="B81" s="1"/>
      <c r="C81" s="1"/>
      <c r="D81" s="1"/>
      <c r="E81" s="2" t="s">
        <v>20</v>
      </c>
      <c r="F81" s="2" t="s">
        <v>21</v>
      </c>
      <c r="G81" s="21">
        <v>13</v>
      </c>
      <c r="H81" s="2">
        <v>10</v>
      </c>
      <c r="I81" s="1" t="s">
        <v>82</v>
      </c>
      <c r="J81" s="1"/>
      <c r="K81" s="2">
        <v>10</v>
      </c>
      <c r="L81" s="1">
        <v>2</v>
      </c>
      <c r="M81" s="2">
        <v>5</v>
      </c>
      <c r="N81" s="1"/>
      <c r="O81" s="1" t="s">
        <v>525</v>
      </c>
    </row>
    <row r="82" spans="1:15" x14ac:dyDescent="0.25">
      <c r="A82" s="1" t="s">
        <v>1029</v>
      </c>
      <c r="B82" s="1"/>
      <c r="C82" s="1"/>
      <c r="D82" s="1"/>
      <c r="E82" s="2" t="s">
        <v>20</v>
      </c>
      <c r="F82" s="2" t="s">
        <v>21</v>
      </c>
      <c r="G82" s="21">
        <v>13</v>
      </c>
      <c r="H82" s="2">
        <v>10</v>
      </c>
      <c r="I82" s="1" t="s">
        <v>82</v>
      </c>
      <c r="J82" s="1"/>
      <c r="K82" s="2">
        <v>10</v>
      </c>
      <c r="L82" s="1">
        <v>3</v>
      </c>
      <c r="M82" s="2">
        <v>5</v>
      </c>
      <c r="N82" s="1"/>
      <c r="O82" s="1" t="s">
        <v>1030</v>
      </c>
    </row>
    <row r="83" spans="1:15" x14ac:dyDescent="0.25">
      <c r="A83" s="1" t="s">
        <v>1032</v>
      </c>
      <c r="B83" s="1"/>
      <c r="C83" s="1"/>
      <c r="D83" s="1"/>
      <c r="E83" s="2" t="s">
        <v>20</v>
      </c>
      <c r="F83" s="2" t="s">
        <v>21</v>
      </c>
      <c r="G83" s="21">
        <v>12</v>
      </c>
      <c r="H83" s="2">
        <v>10</v>
      </c>
      <c r="I83" s="1" t="s">
        <v>82</v>
      </c>
      <c r="J83" s="1"/>
      <c r="K83" s="2">
        <v>10</v>
      </c>
      <c r="L83" s="1">
        <v>5</v>
      </c>
      <c r="M83" s="2">
        <v>5</v>
      </c>
      <c r="N83" s="1"/>
      <c r="O83" s="1" t="s">
        <v>1031</v>
      </c>
    </row>
    <row r="84" spans="1:15" x14ac:dyDescent="0.25">
      <c r="A84" s="1" t="s">
        <v>1033</v>
      </c>
      <c r="B84" s="1"/>
      <c r="C84" s="1"/>
      <c r="D84" s="1"/>
      <c r="E84" s="2" t="s">
        <v>20</v>
      </c>
      <c r="F84" s="2" t="s">
        <v>21</v>
      </c>
      <c r="G84" s="21">
        <v>12</v>
      </c>
      <c r="H84" s="2">
        <v>10</v>
      </c>
      <c r="I84" s="1" t="s">
        <v>82</v>
      </c>
      <c r="J84" s="1"/>
      <c r="K84" s="2">
        <v>10</v>
      </c>
      <c r="L84" s="8">
        <v>5</v>
      </c>
      <c r="M84" s="2">
        <v>5</v>
      </c>
      <c r="N84" s="1"/>
      <c r="O84" s="1" t="s">
        <v>1031</v>
      </c>
    </row>
    <row r="85" spans="1:15" x14ac:dyDescent="0.25">
      <c r="A85" s="1" t="s">
        <v>1034</v>
      </c>
      <c r="B85" s="1"/>
      <c r="C85" s="1"/>
      <c r="D85" s="1"/>
      <c r="E85" s="2" t="s">
        <v>20</v>
      </c>
      <c r="F85" s="2" t="s">
        <v>21</v>
      </c>
      <c r="G85" s="21">
        <v>13</v>
      </c>
      <c r="H85" s="2">
        <v>10</v>
      </c>
      <c r="I85" s="1" t="s">
        <v>82</v>
      </c>
      <c r="J85" s="1"/>
      <c r="K85" s="2">
        <v>10</v>
      </c>
      <c r="L85" s="8">
        <v>24</v>
      </c>
      <c r="M85" s="2">
        <v>5</v>
      </c>
      <c r="N85" s="1"/>
      <c r="O85" s="1" t="s">
        <v>525</v>
      </c>
    </row>
    <row r="86" spans="1:15" x14ac:dyDescent="0.25">
      <c r="A86" s="1" t="s">
        <v>1035</v>
      </c>
      <c r="B86" s="1"/>
      <c r="C86" s="1"/>
      <c r="D86" s="1"/>
      <c r="E86" s="2" t="s">
        <v>20</v>
      </c>
      <c r="F86" s="2" t="s">
        <v>21</v>
      </c>
      <c r="G86" s="21">
        <v>13</v>
      </c>
      <c r="H86" s="2">
        <v>10</v>
      </c>
      <c r="I86" s="1" t="s">
        <v>82</v>
      </c>
      <c r="J86" s="1"/>
      <c r="K86" s="2">
        <v>10</v>
      </c>
      <c r="L86" s="8">
        <v>2</v>
      </c>
      <c r="M86" s="2">
        <v>5</v>
      </c>
      <c r="N86" s="1"/>
      <c r="O86" s="1" t="s">
        <v>525</v>
      </c>
    </row>
    <row r="87" spans="1:15" x14ac:dyDescent="0.25">
      <c r="A87" s="8" t="s">
        <v>908</v>
      </c>
      <c r="B87" s="1"/>
      <c r="C87" s="1"/>
      <c r="D87" s="1"/>
      <c r="E87" s="2" t="s">
        <v>20</v>
      </c>
      <c r="F87" s="2" t="s">
        <v>21</v>
      </c>
      <c r="G87" s="21">
        <v>4</v>
      </c>
      <c r="H87" s="2">
        <v>10</v>
      </c>
      <c r="I87" s="1" t="s">
        <v>82</v>
      </c>
      <c r="J87" s="1"/>
      <c r="K87" s="2">
        <v>10</v>
      </c>
      <c r="L87" s="8">
        <v>108</v>
      </c>
      <c r="M87" s="2">
        <v>5</v>
      </c>
      <c r="N87" s="1"/>
      <c r="O87" s="8" t="s">
        <v>924</v>
      </c>
    </row>
    <row r="88" spans="1:15" x14ac:dyDescent="0.25">
      <c r="A88" s="8" t="s">
        <v>909</v>
      </c>
      <c r="B88" s="1"/>
      <c r="C88" s="1"/>
      <c r="D88" s="1"/>
      <c r="E88" s="2" t="s">
        <v>20</v>
      </c>
      <c r="F88" s="2" t="s">
        <v>21</v>
      </c>
      <c r="G88" s="21">
        <v>1</v>
      </c>
      <c r="H88" s="2">
        <v>10</v>
      </c>
      <c r="I88" s="1" t="s">
        <v>82</v>
      </c>
      <c r="J88" s="1"/>
      <c r="K88" s="2">
        <v>10</v>
      </c>
      <c r="L88" s="1">
        <v>186</v>
      </c>
      <c r="M88" s="2">
        <v>5</v>
      </c>
      <c r="N88" s="1"/>
      <c r="O88" s="1" t="s">
        <v>927</v>
      </c>
    </row>
    <row r="89" spans="1:15" x14ac:dyDescent="0.25">
      <c r="A89" s="8" t="s">
        <v>1037</v>
      </c>
      <c r="B89" s="1"/>
      <c r="C89" s="1"/>
      <c r="D89" s="1"/>
      <c r="E89" s="2" t="s">
        <v>20</v>
      </c>
      <c r="F89" s="2" t="s">
        <v>21</v>
      </c>
      <c r="G89" s="21">
        <v>1.5</v>
      </c>
      <c r="H89" s="2">
        <v>10</v>
      </c>
      <c r="I89" s="1" t="s">
        <v>82</v>
      </c>
      <c r="J89" s="1"/>
      <c r="K89" s="2">
        <v>10</v>
      </c>
      <c r="L89" s="1">
        <v>484</v>
      </c>
      <c r="M89" s="2">
        <v>5</v>
      </c>
      <c r="N89" s="1"/>
      <c r="O89" s="1" t="s">
        <v>525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workbookViewId="0">
      <selection sqref="A1:O2"/>
    </sheetView>
  </sheetViews>
  <sheetFormatPr baseColWidth="10" defaultRowHeight="15" x14ac:dyDescent="0.25"/>
  <cols>
    <col min="1" max="1" width="37.7109375" customWidth="1"/>
    <col min="2" max="2" width="14.28515625" customWidth="1"/>
    <col min="3" max="3" width="9.140625" customWidth="1"/>
    <col min="4" max="4" width="13.42578125" customWidth="1"/>
    <col min="5" max="5" width="21" customWidth="1"/>
    <col min="6" max="6" width="22.42578125" customWidth="1"/>
    <col min="7" max="7" width="19.85546875" customWidth="1"/>
    <col min="8" max="8" width="36.7109375" customWidth="1"/>
    <col min="10" max="10" width="22" customWidth="1"/>
    <col min="11" max="11" width="37.5703125" customWidth="1"/>
    <col min="13" max="13" width="13" customWidth="1"/>
    <col min="14" max="14" width="15.42578125" customWidth="1"/>
    <col min="15" max="15" width="16.71093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26</v>
      </c>
      <c r="B2" s="6" t="s">
        <v>25</v>
      </c>
      <c r="C2" s="6" t="s">
        <v>24</v>
      </c>
      <c r="D2" s="6">
        <v>51121703</v>
      </c>
      <c r="E2" s="6" t="s">
        <v>20</v>
      </c>
      <c r="F2" s="6" t="s">
        <v>21</v>
      </c>
      <c r="G2" s="6">
        <v>90</v>
      </c>
      <c r="H2" s="6">
        <v>10</v>
      </c>
      <c r="I2" s="6" t="s">
        <v>22</v>
      </c>
      <c r="J2" s="6">
        <v>70</v>
      </c>
      <c r="K2" s="6">
        <v>10</v>
      </c>
      <c r="L2" s="6">
        <v>4000</v>
      </c>
      <c r="M2" s="6">
        <v>10</v>
      </c>
      <c r="N2" s="6" t="s">
        <v>23</v>
      </c>
      <c r="O2" s="6" t="s">
        <v>27</v>
      </c>
    </row>
    <row r="3" spans="1:15" x14ac:dyDescent="0.25">
      <c r="A3" s="1" t="s">
        <v>1039</v>
      </c>
      <c r="B3" s="1"/>
      <c r="C3" s="1"/>
      <c r="D3" s="1"/>
      <c r="E3" s="2" t="s">
        <v>20</v>
      </c>
      <c r="F3" s="2" t="s">
        <v>21</v>
      </c>
      <c r="G3" s="21">
        <v>4</v>
      </c>
      <c r="H3" s="2">
        <v>10</v>
      </c>
      <c r="I3" s="2" t="s">
        <v>82</v>
      </c>
      <c r="J3" s="1"/>
      <c r="K3" s="2">
        <v>10</v>
      </c>
      <c r="L3" s="2">
        <v>28</v>
      </c>
      <c r="M3" s="1">
        <v>5</v>
      </c>
      <c r="N3" s="1" t="s">
        <v>87</v>
      </c>
      <c r="O3" s="1" t="s">
        <v>1038</v>
      </c>
    </row>
    <row r="4" spans="1:15" x14ac:dyDescent="0.25">
      <c r="A4" s="1" t="s">
        <v>1040</v>
      </c>
      <c r="B4" s="1"/>
      <c r="C4" s="1"/>
      <c r="D4" s="1"/>
      <c r="E4" s="2" t="s">
        <v>20</v>
      </c>
      <c r="F4" s="2" t="s">
        <v>21</v>
      </c>
      <c r="G4" s="21">
        <v>7</v>
      </c>
      <c r="H4" s="2">
        <v>10</v>
      </c>
      <c r="I4" s="2" t="s">
        <v>82</v>
      </c>
      <c r="J4" s="1"/>
      <c r="K4" s="2">
        <v>10</v>
      </c>
      <c r="L4" s="2">
        <v>4</v>
      </c>
      <c r="M4" s="1">
        <v>1</v>
      </c>
      <c r="N4" s="1" t="s">
        <v>87</v>
      </c>
      <c r="O4" s="1" t="s">
        <v>1038</v>
      </c>
    </row>
    <row r="5" spans="1:15" x14ac:dyDescent="0.25">
      <c r="A5" s="1" t="s">
        <v>1041</v>
      </c>
      <c r="B5" s="1"/>
      <c r="C5" s="1"/>
      <c r="D5" s="1"/>
      <c r="E5" s="2" t="s">
        <v>20</v>
      </c>
      <c r="F5" s="2" t="s">
        <v>21</v>
      </c>
      <c r="G5" s="21">
        <v>4</v>
      </c>
      <c r="H5" s="2">
        <v>10</v>
      </c>
      <c r="I5" s="2" t="s">
        <v>82</v>
      </c>
      <c r="J5" s="1"/>
      <c r="K5" s="2">
        <v>10</v>
      </c>
      <c r="L5" s="2">
        <v>3</v>
      </c>
      <c r="M5" s="1">
        <v>1</v>
      </c>
      <c r="N5" s="1" t="s">
        <v>87</v>
      </c>
      <c r="O5" s="1" t="s">
        <v>1043</v>
      </c>
    </row>
    <row r="6" spans="1:15" x14ac:dyDescent="0.25">
      <c r="A6" s="1" t="s">
        <v>1042</v>
      </c>
      <c r="B6" s="1"/>
      <c r="C6" s="1"/>
      <c r="D6" s="1"/>
      <c r="E6" s="2" t="s">
        <v>20</v>
      </c>
      <c r="F6" s="2" t="s">
        <v>21</v>
      </c>
      <c r="G6" s="21">
        <v>3</v>
      </c>
      <c r="H6" s="2">
        <v>10</v>
      </c>
      <c r="I6" s="2" t="s">
        <v>82</v>
      </c>
      <c r="J6" s="1"/>
      <c r="K6" s="2">
        <v>10</v>
      </c>
      <c r="L6" s="2">
        <v>2</v>
      </c>
      <c r="M6" s="1">
        <v>1</v>
      </c>
      <c r="N6" s="1" t="s">
        <v>87</v>
      </c>
      <c r="O6" s="1"/>
    </row>
    <row r="7" spans="1:15" x14ac:dyDescent="0.25">
      <c r="A7" s="1" t="s">
        <v>1045</v>
      </c>
      <c r="B7" s="1"/>
      <c r="C7" s="1"/>
      <c r="D7" s="1"/>
      <c r="E7" s="2" t="s">
        <v>20</v>
      </c>
      <c r="F7" s="2" t="s">
        <v>21</v>
      </c>
      <c r="G7" s="21">
        <v>5</v>
      </c>
      <c r="H7" s="2">
        <v>10</v>
      </c>
      <c r="I7" s="2" t="s">
        <v>82</v>
      </c>
      <c r="J7" s="1"/>
      <c r="K7" s="2">
        <v>10</v>
      </c>
      <c r="L7" s="2">
        <v>16</v>
      </c>
      <c r="M7" s="1">
        <v>3</v>
      </c>
      <c r="N7" s="1"/>
      <c r="O7" s="1" t="s">
        <v>1008</v>
      </c>
    </row>
    <row r="8" spans="1:15" x14ac:dyDescent="0.25">
      <c r="A8" s="1" t="s">
        <v>1044</v>
      </c>
      <c r="B8" s="1"/>
      <c r="C8" s="1"/>
      <c r="D8" s="1"/>
      <c r="E8" s="2" t="s">
        <v>20</v>
      </c>
      <c r="F8" s="2" t="s">
        <v>21</v>
      </c>
      <c r="G8" s="21">
        <v>6</v>
      </c>
      <c r="H8" s="2">
        <v>10</v>
      </c>
      <c r="I8" s="2" t="s">
        <v>82</v>
      </c>
      <c r="J8" s="1"/>
      <c r="K8" s="2">
        <v>10</v>
      </c>
      <c r="L8" s="2">
        <v>11</v>
      </c>
      <c r="M8" s="1">
        <v>3</v>
      </c>
      <c r="N8" s="1"/>
      <c r="O8" s="1" t="s">
        <v>1008</v>
      </c>
    </row>
    <row r="9" spans="1:15" x14ac:dyDescent="0.25">
      <c r="A9" s="1" t="s">
        <v>1046</v>
      </c>
      <c r="B9" s="1"/>
      <c r="C9" s="1"/>
      <c r="D9" s="1"/>
      <c r="E9" s="2" t="s">
        <v>20</v>
      </c>
      <c r="F9" s="2" t="s">
        <v>21</v>
      </c>
      <c r="G9" s="21">
        <v>9</v>
      </c>
      <c r="H9" s="2">
        <v>10</v>
      </c>
      <c r="I9" s="2" t="s">
        <v>82</v>
      </c>
      <c r="J9" s="1"/>
      <c r="K9" s="2">
        <v>10</v>
      </c>
      <c r="L9" s="2">
        <v>9</v>
      </c>
      <c r="M9" s="1">
        <v>3</v>
      </c>
      <c r="N9" s="1" t="s">
        <v>1055</v>
      </c>
      <c r="O9" s="1" t="s">
        <v>1049</v>
      </c>
    </row>
    <row r="10" spans="1:15" x14ac:dyDescent="0.25">
      <c r="A10" s="1" t="s">
        <v>1047</v>
      </c>
      <c r="B10" s="1"/>
      <c r="C10" s="1"/>
      <c r="D10" s="1"/>
      <c r="E10" s="2" t="s">
        <v>20</v>
      </c>
      <c r="F10" s="2" t="s">
        <v>21</v>
      </c>
      <c r="G10" s="21">
        <v>7</v>
      </c>
      <c r="H10" s="2">
        <v>10</v>
      </c>
      <c r="I10" s="2" t="s">
        <v>82</v>
      </c>
      <c r="J10" s="1"/>
      <c r="K10" s="2">
        <v>10</v>
      </c>
      <c r="L10" s="2">
        <v>4</v>
      </c>
      <c r="M10" s="1">
        <v>3</v>
      </c>
      <c r="N10" s="1" t="s">
        <v>1055</v>
      </c>
      <c r="O10" s="1" t="s">
        <v>1049</v>
      </c>
    </row>
    <row r="11" spans="1:15" x14ac:dyDescent="0.25">
      <c r="A11" s="1" t="s">
        <v>1048</v>
      </c>
      <c r="B11" s="1"/>
      <c r="C11" s="1"/>
      <c r="D11" s="1"/>
      <c r="E11" s="2" t="s">
        <v>20</v>
      </c>
      <c r="F11" s="2" t="s">
        <v>21</v>
      </c>
      <c r="G11" s="21">
        <v>4</v>
      </c>
      <c r="H11" s="2">
        <v>10</v>
      </c>
      <c r="I11" s="2" t="s">
        <v>82</v>
      </c>
      <c r="J11" s="1"/>
      <c r="K11" s="2">
        <v>10</v>
      </c>
      <c r="L11" s="2">
        <v>12</v>
      </c>
      <c r="M11" s="1">
        <v>3</v>
      </c>
      <c r="N11" s="1" t="s">
        <v>1055</v>
      </c>
      <c r="O11" s="1" t="s">
        <v>1049</v>
      </c>
    </row>
    <row r="12" spans="1:15" x14ac:dyDescent="0.25">
      <c r="A12" s="1" t="s">
        <v>1050</v>
      </c>
      <c r="B12" s="1"/>
      <c r="C12" s="1"/>
      <c r="D12" s="1"/>
      <c r="E12" s="2" t="s">
        <v>20</v>
      </c>
      <c r="F12" s="2" t="s">
        <v>21</v>
      </c>
      <c r="G12" s="21">
        <v>28</v>
      </c>
      <c r="H12" s="2">
        <v>10</v>
      </c>
      <c r="I12" s="2" t="s">
        <v>82</v>
      </c>
      <c r="J12" s="1"/>
      <c r="K12" s="2">
        <v>10</v>
      </c>
      <c r="L12" s="2">
        <v>3</v>
      </c>
      <c r="M12" s="1">
        <v>3</v>
      </c>
      <c r="N12" s="1" t="s">
        <v>1055</v>
      </c>
      <c r="O12" s="1"/>
    </row>
    <row r="13" spans="1:15" x14ac:dyDescent="0.25">
      <c r="A13" s="1" t="s">
        <v>1051</v>
      </c>
      <c r="B13" s="1"/>
      <c r="C13" s="1"/>
      <c r="D13" s="1"/>
      <c r="E13" s="2" t="s">
        <v>20</v>
      </c>
      <c r="F13" s="2" t="s">
        <v>21</v>
      </c>
      <c r="G13" s="21">
        <v>25</v>
      </c>
      <c r="H13" s="2">
        <v>10</v>
      </c>
      <c r="I13" s="2" t="s">
        <v>82</v>
      </c>
      <c r="J13" s="1"/>
      <c r="K13" s="2">
        <v>10</v>
      </c>
      <c r="L13" s="2">
        <v>3</v>
      </c>
      <c r="M13" s="1">
        <v>1</v>
      </c>
      <c r="N13" s="1" t="s">
        <v>1055</v>
      </c>
      <c r="O13" s="1" t="s">
        <v>1052</v>
      </c>
    </row>
    <row r="14" spans="1:15" x14ac:dyDescent="0.25">
      <c r="A14" s="1" t="s">
        <v>1053</v>
      </c>
      <c r="B14" s="1"/>
      <c r="C14" s="1"/>
      <c r="D14" s="1"/>
      <c r="E14" s="2" t="s">
        <v>20</v>
      </c>
      <c r="F14" s="2" t="s">
        <v>21</v>
      </c>
      <c r="G14" s="21">
        <v>25</v>
      </c>
      <c r="H14" s="2">
        <v>10</v>
      </c>
      <c r="I14" s="2" t="s">
        <v>82</v>
      </c>
      <c r="J14" s="1"/>
      <c r="K14" s="2">
        <v>10</v>
      </c>
      <c r="L14" s="2">
        <v>2</v>
      </c>
      <c r="M14" s="1">
        <v>1</v>
      </c>
      <c r="N14" s="1" t="s">
        <v>1055</v>
      </c>
      <c r="O14" s="1" t="s">
        <v>1054</v>
      </c>
    </row>
    <row r="15" spans="1:15" x14ac:dyDescent="0.25">
      <c r="A15" s="1" t="s">
        <v>1056</v>
      </c>
      <c r="B15" s="1"/>
      <c r="C15" s="1"/>
      <c r="D15" s="1"/>
      <c r="E15" s="2" t="s">
        <v>20</v>
      </c>
      <c r="F15" s="2" t="s">
        <v>21</v>
      </c>
      <c r="G15" s="21">
        <v>30</v>
      </c>
      <c r="H15" s="2">
        <v>10</v>
      </c>
      <c r="I15" s="2" t="s">
        <v>82</v>
      </c>
      <c r="J15" s="1"/>
      <c r="K15" s="2">
        <v>10</v>
      </c>
      <c r="L15" s="2">
        <v>2</v>
      </c>
      <c r="M15" s="1">
        <v>1</v>
      </c>
      <c r="N15" s="1" t="s">
        <v>1055</v>
      </c>
      <c r="O15" s="1" t="s">
        <v>1054</v>
      </c>
    </row>
    <row r="16" spans="1:15" x14ac:dyDescent="0.25">
      <c r="A16" s="1" t="s">
        <v>1057</v>
      </c>
      <c r="B16" s="1"/>
      <c r="C16" s="1"/>
      <c r="D16" s="1"/>
      <c r="E16" s="2" t="s">
        <v>20</v>
      </c>
      <c r="F16" s="2" t="s">
        <v>21</v>
      </c>
      <c r="G16" s="21">
        <v>25</v>
      </c>
      <c r="H16" s="2">
        <v>10</v>
      </c>
      <c r="I16" s="2" t="s">
        <v>82</v>
      </c>
      <c r="J16" s="1"/>
      <c r="K16" s="2">
        <v>10</v>
      </c>
      <c r="L16" s="2">
        <v>3</v>
      </c>
      <c r="M16" s="1">
        <v>1</v>
      </c>
      <c r="N16" s="1" t="s">
        <v>1055</v>
      </c>
      <c r="O16" s="1" t="s">
        <v>1054</v>
      </c>
    </row>
    <row r="17" spans="1:15" x14ac:dyDescent="0.25">
      <c r="A17" s="1" t="s">
        <v>1058</v>
      </c>
      <c r="B17" s="1"/>
      <c r="C17" s="1"/>
      <c r="D17" s="1"/>
      <c r="E17" s="2" t="s">
        <v>20</v>
      </c>
      <c r="F17" s="2" t="s">
        <v>21</v>
      </c>
      <c r="G17" s="21">
        <v>25</v>
      </c>
      <c r="H17" s="2">
        <v>10</v>
      </c>
      <c r="I17" s="2" t="s">
        <v>82</v>
      </c>
      <c r="J17" s="1"/>
      <c r="K17" s="2">
        <v>10</v>
      </c>
      <c r="L17" s="2">
        <v>3</v>
      </c>
      <c r="M17" s="1">
        <v>1</v>
      </c>
      <c r="N17" s="1" t="s">
        <v>1055</v>
      </c>
      <c r="O17" s="1" t="s">
        <v>1059</v>
      </c>
    </row>
    <row r="18" spans="1:15" x14ac:dyDescent="0.25">
      <c r="A18" s="1" t="s">
        <v>1060</v>
      </c>
      <c r="B18" s="1"/>
      <c r="C18" s="1"/>
      <c r="D18" s="1"/>
      <c r="E18" s="2" t="s">
        <v>20</v>
      </c>
      <c r="F18" s="2" t="s">
        <v>21</v>
      </c>
      <c r="G18" s="21">
        <v>12</v>
      </c>
      <c r="H18" s="2">
        <v>10</v>
      </c>
      <c r="I18" s="2" t="s">
        <v>82</v>
      </c>
      <c r="J18" s="1"/>
      <c r="K18" s="2">
        <v>10</v>
      </c>
      <c r="L18" s="2">
        <v>2</v>
      </c>
      <c r="M18" s="1">
        <v>2</v>
      </c>
      <c r="N18" s="1" t="s">
        <v>1055</v>
      </c>
      <c r="O18" s="1"/>
    </row>
    <row r="19" spans="1:15" x14ac:dyDescent="0.25">
      <c r="A19" s="1" t="s">
        <v>1061</v>
      </c>
      <c r="B19" s="1"/>
      <c r="C19" s="1"/>
      <c r="D19" s="1"/>
      <c r="E19" s="2" t="s">
        <v>20</v>
      </c>
      <c r="F19" s="2" t="s">
        <v>21</v>
      </c>
      <c r="G19" s="21">
        <v>23</v>
      </c>
      <c r="H19" s="2">
        <v>10</v>
      </c>
      <c r="I19" s="2" t="s">
        <v>82</v>
      </c>
      <c r="J19" s="1"/>
      <c r="K19" s="2">
        <v>10</v>
      </c>
      <c r="L19" s="2">
        <v>4</v>
      </c>
      <c r="M19" s="1">
        <v>2</v>
      </c>
      <c r="N19" s="1" t="s">
        <v>1055</v>
      </c>
      <c r="O19" s="1" t="s">
        <v>1062</v>
      </c>
    </row>
    <row r="20" spans="1:15" x14ac:dyDescent="0.25">
      <c r="A20" s="1" t="s">
        <v>1063</v>
      </c>
      <c r="B20" s="1"/>
      <c r="C20" s="1"/>
      <c r="D20" s="1"/>
      <c r="E20" s="2" t="s">
        <v>20</v>
      </c>
      <c r="F20" s="2" t="s">
        <v>21</v>
      </c>
      <c r="G20" s="21"/>
      <c r="H20" s="2">
        <v>10</v>
      </c>
      <c r="I20" s="2" t="s">
        <v>82</v>
      </c>
      <c r="J20" s="1"/>
      <c r="K20" s="2">
        <v>10</v>
      </c>
      <c r="L20" s="2">
        <v>4</v>
      </c>
      <c r="M20" s="1">
        <v>2</v>
      </c>
      <c r="N20" s="1" t="s">
        <v>1055</v>
      </c>
      <c r="O20" s="1" t="s">
        <v>1064</v>
      </c>
    </row>
    <row r="21" spans="1:15" x14ac:dyDescent="0.25">
      <c r="A21" s="1" t="s">
        <v>1065</v>
      </c>
      <c r="B21" s="1"/>
      <c r="C21" s="1"/>
      <c r="D21" s="1"/>
      <c r="E21" s="2" t="s">
        <v>20</v>
      </c>
      <c r="F21" s="2" t="s">
        <v>21</v>
      </c>
      <c r="G21" s="21">
        <v>23</v>
      </c>
      <c r="H21" s="2">
        <v>10</v>
      </c>
      <c r="I21" s="2" t="s">
        <v>82</v>
      </c>
      <c r="J21" s="1"/>
      <c r="K21" s="2">
        <v>10</v>
      </c>
      <c r="L21" s="2">
        <v>4</v>
      </c>
      <c r="M21" s="1">
        <v>2</v>
      </c>
      <c r="N21" s="1" t="s">
        <v>1055</v>
      </c>
      <c r="O21" s="1" t="s">
        <v>1066</v>
      </c>
    </row>
    <row r="22" spans="1:15" x14ac:dyDescent="0.25">
      <c r="A22" s="1" t="s">
        <v>1067</v>
      </c>
      <c r="B22" s="1"/>
      <c r="C22" s="1"/>
      <c r="D22" s="1"/>
      <c r="E22" s="2" t="s">
        <v>20</v>
      </c>
      <c r="F22" s="2" t="s">
        <v>21</v>
      </c>
      <c r="G22" s="21">
        <v>15</v>
      </c>
      <c r="H22" s="2">
        <v>10</v>
      </c>
      <c r="I22" s="2" t="s">
        <v>82</v>
      </c>
      <c r="J22" s="1"/>
      <c r="K22" s="2">
        <v>10</v>
      </c>
      <c r="L22" s="2">
        <v>4</v>
      </c>
      <c r="M22" s="1">
        <v>2</v>
      </c>
      <c r="N22" s="1" t="s">
        <v>1055</v>
      </c>
      <c r="O22" s="1"/>
    </row>
    <row r="23" spans="1:15" x14ac:dyDescent="0.25">
      <c r="A23" s="1" t="s">
        <v>1068</v>
      </c>
      <c r="B23" s="1"/>
      <c r="C23" s="1"/>
      <c r="D23" s="1"/>
      <c r="E23" s="2" t="s">
        <v>20</v>
      </c>
      <c r="F23" s="2" t="s">
        <v>21</v>
      </c>
      <c r="G23" s="21">
        <v>13</v>
      </c>
      <c r="H23" s="2">
        <v>10</v>
      </c>
      <c r="I23" s="2" t="s">
        <v>82</v>
      </c>
      <c r="J23" s="1"/>
      <c r="K23" s="2">
        <v>10</v>
      </c>
      <c r="L23" s="2">
        <v>6</v>
      </c>
      <c r="M23" s="1">
        <v>2</v>
      </c>
      <c r="N23" s="1" t="s">
        <v>1055</v>
      </c>
      <c r="O23" s="1" t="s">
        <v>525</v>
      </c>
    </row>
    <row r="24" spans="1:15" x14ac:dyDescent="0.25">
      <c r="A24" s="1" t="s">
        <v>1069</v>
      </c>
      <c r="B24" s="1"/>
      <c r="C24" s="1"/>
      <c r="D24" s="1"/>
      <c r="E24" s="2" t="s">
        <v>20</v>
      </c>
      <c r="F24" s="2" t="s">
        <v>21</v>
      </c>
      <c r="G24" s="21">
        <v>17</v>
      </c>
      <c r="H24" s="2">
        <v>10</v>
      </c>
      <c r="I24" s="2" t="s">
        <v>82</v>
      </c>
      <c r="J24" s="1"/>
      <c r="K24" s="2">
        <v>10</v>
      </c>
      <c r="L24" s="2">
        <v>4</v>
      </c>
      <c r="M24" s="1">
        <v>2</v>
      </c>
      <c r="N24" s="1" t="s">
        <v>1055</v>
      </c>
      <c r="O24" s="1" t="s">
        <v>1070</v>
      </c>
    </row>
    <row r="25" spans="1:15" x14ac:dyDescent="0.25">
      <c r="A25" s="1" t="s">
        <v>1071</v>
      </c>
      <c r="B25" s="1"/>
      <c r="C25" s="1"/>
      <c r="D25" s="1"/>
      <c r="E25" s="2" t="s">
        <v>20</v>
      </c>
      <c r="F25" s="2" t="s">
        <v>21</v>
      </c>
      <c r="G25" s="21">
        <v>14</v>
      </c>
      <c r="H25" s="2">
        <v>10</v>
      </c>
      <c r="I25" s="2" t="s">
        <v>82</v>
      </c>
      <c r="J25" s="1"/>
      <c r="K25" s="2">
        <v>10</v>
      </c>
      <c r="L25" s="2">
        <v>6</v>
      </c>
      <c r="M25" s="1">
        <v>2</v>
      </c>
      <c r="N25" s="1" t="s">
        <v>1055</v>
      </c>
      <c r="O25" s="1" t="s">
        <v>1070</v>
      </c>
    </row>
    <row r="26" spans="1:15" x14ac:dyDescent="0.25">
      <c r="A26" s="1" t="s">
        <v>1072</v>
      </c>
      <c r="B26" s="1"/>
      <c r="C26" s="1"/>
      <c r="D26" s="1"/>
      <c r="E26" s="2" t="s">
        <v>20</v>
      </c>
      <c r="F26" s="2" t="s">
        <v>21</v>
      </c>
      <c r="G26" s="21">
        <v>9</v>
      </c>
      <c r="H26" s="2">
        <v>10</v>
      </c>
      <c r="I26" s="2" t="s">
        <v>82</v>
      </c>
      <c r="J26" s="1"/>
      <c r="K26" s="2">
        <v>10</v>
      </c>
      <c r="L26" s="2">
        <v>5</v>
      </c>
      <c r="M26" s="1">
        <v>2</v>
      </c>
      <c r="N26" s="1" t="s">
        <v>1055</v>
      </c>
      <c r="O26" s="1" t="s">
        <v>1070</v>
      </c>
    </row>
    <row r="27" spans="1:15" x14ac:dyDescent="0.25">
      <c r="A27" s="1" t="s">
        <v>1073</v>
      </c>
      <c r="B27" s="1"/>
      <c r="C27" s="1"/>
      <c r="D27" s="1"/>
      <c r="E27" s="2" t="s">
        <v>20</v>
      </c>
      <c r="F27" s="2" t="s">
        <v>21</v>
      </c>
      <c r="G27" s="21">
        <v>8</v>
      </c>
      <c r="H27" s="2">
        <v>10</v>
      </c>
      <c r="I27" s="2" t="s">
        <v>82</v>
      </c>
      <c r="J27" s="1"/>
      <c r="K27" s="2">
        <v>10</v>
      </c>
      <c r="L27" s="2">
        <v>7</v>
      </c>
      <c r="M27" s="1">
        <v>2</v>
      </c>
      <c r="N27" s="1" t="s">
        <v>1055</v>
      </c>
      <c r="O27" s="1" t="s">
        <v>1070</v>
      </c>
    </row>
    <row r="28" spans="1:15" x14ac:dyDescent="0.25">
      <c r="A28" s="1" t="s">
        <v>1074</v>
      </c>
      <c r="B28" s="1"/>
      <c r="C28" s="1"/>
      <c r="D28" s="1"/>
      <c r="E28" s="2" t="s">
        <v>20</v>
      </c>
      <c r="F28" s="2" t="s">
        <v>21</v>
      </c>
      <c r="G28" s="21">
        <v>9</v>
      </c>
      <c r="H28" s="2">
        <v>10</v>
      </c>
      <c r="I28" s="2" t="s">
        <v>82</v>
      </c>
      <c r="J28" s="1"/>
      <c r="K28" s="2">
        <v>10</v>
      </c>
      <c r="L28" s="2">
        <v>9</v>
      </c>
      <c r="M28" s="1">
        <v>2</v>
      </c>
      <c r="N28" s="1" t="s">
        <v>1055</v>
      </c>
      <c r="O28" s="1" t="s">
        <v>577</v>
      </c>
    </row>
    <row r="29" spans="1:15" x14ac:dyDescent="0.25">
      <c r="A29" s="1" t="s">
        <v>1075</v>
      </c>
      <c r="B29" s="1"/>
      <c r="C29" s="1"/>
      <c r="D29" s="1"/>
      <c r="E29" s="2" t="s">
        <v>20</v>
      </c>
      <c r="F29" s="2" t="s">
        <v>21</v>
      </c>
      <c r="G29" s="21">
        <v>5</v>
      </c>
      <c r="H29" s="2">
        <v>10</v>
      </c>
      <c r="I29" s="2" t="s">
        <v>82</v>
      </c>
      <c r="J29" s="1"/>
      <c r="K29" s="2">
        <v>10</v>
      </c>
      <c r="L29" s="2">
        <v>8</v>
      </c>
      <c r="M29" s="1">
        <v>2</v>
      </c>
      <c r="N29" s="1" t="s">
        <v>1055</v>
      </c>
      <c r="O29" s="1" t="s">
        <v>1070</v>
      </c>
    </row>
    <row r="30" spans="1:15" x14ac:dyDescent="0.25">
      <c r="A30" s="1" t="s">
        <v>1076</v>
      </c>
      <c r="B30" s="1"/>
      <c r="C30" s="1"/>
      <c r="D30" s="1"/>
      <c r="E30" s="2" t="s">
        <v>20</v>
      </c>
      <c r="F30" s="2" t="s">
        <v>21</v>
      </c>
      <c r="G30" s="21">
        <v>30</v>
      </c>
      <c r="H30" s="2">
        <v>10</v>
      </c>
      <c r="I30" s="2" t="s">
        <v>82</v>
      </c>
      <c r="J30" s="1"/>
      <c r="K30" s="2">
        <v>10</v>
      </c>
      <c r="L30" s="2">
        <v>3</v>
      </c>
      <c r="M30" s="1">
        <v>2</v>
      </c>
      <c r="N30" s="1"/>
      <c r="O30" s="1"/>
    </row>
    <row r="31" spans="1:15" x14ac:dyDescent="0.25">
      <c r="A31" s="1" t="s">
        <v>1077</v>
      </c>
      <c r="B31" s="1"/>
      <c r="C31" s="1"/>
      <c r="D31" s="1"/>
      <c r="E31" s="2" t="s">
        <v>20</v>
      </c>
      <c r="F31" s="2" t="s">
        <v>21</v>
      </c>
      <c r="G31" s="21">
        <v>23</v>
      </c>
      <c r="H31" s="2">
        <v>10</v>
      </c>
      <c r="I31" s="2" t="s">
        <v>82</v>
      </c>
      <c r="J31" s="1"/>
      <c r="K31" s="2">
        <v>10</v>
      </c>
      <c r="L31" s="2">
        <v>4</v>
      </c>
      <c r="M31" s="1">
        <v>2</v>
      </c>
      <c r="N31" s="1"/>
      <c r="O31" s="1"/>
    </row>
    <row r="32" spans="1:15" x14ac:dyDescent="0.25">
      <c r="A32" s="1" t="s">
        <v>1078</v>
      </c>
      <c r="B32" s="1"/>
      <c r="C32" s="1"/>
      <c r="D32" s="1"/>
      <c r="E32" s="2" t="s">
        <v>20</v>
      </c>
      <c r="F32" s="2" t="s">
        <v>21</v>
      </c>
      <c r="G32" s="21">
        <v>15</v>
      </c>
      <c r="H32" s="2">
        <v>10</v>
      </c>
      <c r="I32" s="2" t="s">
        <v>82</v>
      </c>
      <c r="J32" s="1"/>
      <c r="K32" s="2">
        <v>10</v>
      </c>
      <c r="L32" s="2">
        <v>1</v>
      </c>
      <c r="M32" s="1">
        <v>1</v>
      </c>
      <c r="N32" s="1"/>
      <c r="O32" s="1"/>
    </row>
    <row r="33" spans="1:15" x14ac:dyDescent="0.25">
      <c r="A33" s="1" t="s">
        <v>1079</v>
      </c>
      <c r="B33" s="1"/>
      <c r="C33" s="1"/>
      <c r="D33" s="1"/>
      <c r="E33" s="2" t="s">
        <v>20</v>
      </c>
      <c r="F33" s="2" t="s">
        <v>21</v>
      </c>
      <c r="G33" s="21">
        <v>25</v>
      </c>
      <c r="H33" s="2">
        <v>10</v>
      </c>
      <c r="I33" s="2" t="s">
        <v>82</v>
      </c>
      <c r="J33" s="1"/>
      <c r="K33" s="2">
        <v>10</v>
      </c>
      <c r="L33" s="2">
        <v>2</v>
      </c>
      <c r="M33" s="1">
        <v>1</v>
      </c>
      <c r="N33" s="1"/>
      <c r="O33" s="1"/>
    </row>
    <row r="34" spans="1:15" x14ac:dyDescent="0.25">
      <c r="A34" s="1" t="s">
        <v>1079</v>
      </c>
      <c r="B34" s="1"/>
      <c r="C34" s="1"/>
      <c r="D34" s="1"/>
      <c r="E34" s="2" t="s">
        <v>20</v>
      </c>
      <c r="F34" s="2" t="s">
        <v>21</v>
      </c>
      <c r="G34" s="21">
        <v>20</v>
      </c>
      <c r="H34" s="2">
        <v>10</v>
      </c>
      <c r="I34" s="2" t="s">
        <v>82</v>
      </c>
      <c r="J34" s="1"/>
      <c r="K34" s="2">
        <v>10</v>
      </c>
      <c r="L34" s="2">
        <v>6</v>
      </c>
      <c r="M34" s="1">
        <v>2</v>
      </c>
      <c r="N34" s="1"/>
      <c r="O34" s="1"/>
    </row>
    <row r="35" spans="1:15" x14ac:dyDescent="0.25">
      <c r="A35" s="1" t="s">
        <v>1079</v>
      </c>
      <c r="B35" s="1"/>
      <c r="C35" s="1"/>
      <c r="D35" s="1"/>
      <c r="E35" s="2" t="s">
        <v>20</v>
      </c>
      <c r="F35" s="2" t="s">
        <v>21</v>
      </c>
      <c r="G35" s="21">
        <v>30</v>
      </c>
      <c r="H35" s="2">
        <v>10</v>
      </c>
      <c r="I35" s="2" t="s">
        <v>82</v>
      </c>
      <c r="J35" s="1"/>
      <c r="K35" s="2">
        <v>10</v>
      </c>
      <c r="L35" s="2">
        <v>1</v>
      </c>
      <c r="M35" s="1">
        <v>1</v>
      </c>
      <c r="N35" s="1"/>
      <c r="O35" s="1"/>
    </row>
    <row r="36" spans="1:15" x14ac:dyDescent="0.25">
      <c r="A36" s="1" t="s">
        <v>1080</v>
      </c>
      <c r="B36" s="1"/>
      <c r="C36" s="1"/>
      <c r="D36" s="1"/>
      <c r="E36" s="2" t="s">
        <v>20</v>
      </c>
      <c r="F36" s="2" t="s">
        <v>21</v>
      </c>
      <c r="G36" s="21">
        <v>50</v>
      </c>
      <c r="H36" s="2">
        <v>10</v>
      </c>
      <c r="I36" s="2" t="s">
        <v>82</v>
      </c>
      <c r="J36" s="1"/>
      <c r="K36" s="2">
        <v>10</v>
      </c>
      <c r="L36" s="2">
        <v>12</v>
      </c>
      <c r="M36" s="1">
        <v>2</v>
      </c>
      <c r="N36" s="1"/>
      <c r="O36" s="1" t="s">
        <v>1081</v>
      </c>
    </row>
    <row r="37" spans="1:15" x14ac:dyDescent="0.25">
      <c r="A37" s="1" t="s">
        <v>1082</v>
      </c>
      <c r="B37" s="1"/>
      <c r="C37" s="1"/>
      <c r="D37" s="1"/>
      <c r="E37" s="2" t="s">
        <v>20</v>
      </c>
      <c r="F37" s="2" t="s">
        <v>21</v>
      </c>
      <c r="G37" s="21">
        <v>60</v>
      </c>
      <c r="H37" s="2">
        <v>10</v>
      </c>
      <c r="I37" s="2" t="s">
        <v>82</v>
      </c>
      <c r="J37" s="1"/>
      <c r="K37" s="2">
        <v>10</v>
      </c>
      <c r="L37" s="2">
        <v>1</v>
      </c>
      <c r="M37" s="1">
        <v>1</v>
      </c>
      <c r="N37" s="1"/>
      <c r="O37" s="1" t="s">
        <v>1081</v>
      </c>
    </row>
    <row r="38" spans="1:15" x14ac:dyDescent="0.25">
      <c r="A38" s="1" t="s">
        <v>1083</v>
      </c>
      <c r="B38" s="1"/>
      <c r="C38" s="1"/>
      <c r="D38" s="1"/>
      <c r="E38" s="2" t="s">
        <v>20</v>
      </c>
      <c r="F38" s="2" t="s">
        <v>21</v>
      </c>
      <c r="G38" s="21">
        <v>50</v>
      </c>
      <c r="H38" s="2">
        <v>10</v>
      </c>
      <c r="I38" s="2" t="s">
        <v>82</v>
      </c>
      <c r="J38" s="1"/>
      <c r="K38" s="2">
        <v>10</v>
      </c>
      <c r="L38" s="2">
        <v>3</v>
      </c>
      <c r="M38" s="1">
        <v>1</v>
      </c>
      <c r="N38" s="1"/>
      <c r="O38" s="1" t="s">
        <v>1085</v>
      </c>
    </row>
    <row r="39" spans="1:15" x14ac:dyDescent="0.25">
      <c r="A39" s="1" t="s">
        <v>1084</v>
      </c>
      <c r="B39" s="1"/>
      <c r="C39" s="1"/>
      <c r="D39" s="1"/>
      <c r="E39" s="2" t="s">
        <v>20</v>
      </c>
      <c r="F39" s="2" t="s">
        <v>21</v>
      </c>
      <c r="G39" s="21">
        <v>130</v>
      </c>
      <c r="H39" s="2">
        <v>10</v>
      </c>
      <c r="I39" s="2" t="s">
        <v>82</v>
      </c>
      <c r="J39" s="1"/>
      <c r="K39" s="2">
        <v>10</v>
      </c>
      <c r="L39" s="2">
        <v>1</v>
      </c>
      <c r="M39" s="1">
        <v>1</v>
      </c>
      <c r="N39" s="1"/>
      <c r="O39" s="1" t="s">
        <v>1086</v>
      </c>
    </row>
    <row r="40" spans="1:15" x14ac:dyDescent="0.25">
      <c r="A40" s="1" t="s">
        <v>1087</v>
      </c>
      <c r="B40" s="1"/>
      <c r="C40" s="1"/>
      <c r="D40" s="1"/>
      <c r="E40" s="2" t="s">
        <v>20</v>
      </c>
      <c r="F40" s="2" t="s">
        <v>21</v>
      </c>
      <c r="G40" s="21">
        <v>100</v>
      </c>
      <c r="H40" s="2">
        <v>10</v>
      </c>
      <c r="I40" s="2" t="s">
        <v>82</v>
      </c>
      <c r="J40" s="1"/>
      <c r="K40" s="2">
        <v>10</v>
      </c>
      <c r="L40" s="2">
        <v>2</v>
      </c>
      <c r="M40" s="1">
        <v>1</v>
      </c>
      <c r="N40" s="1"/>
      <c r="O40" s="1" t="s">
        <v>1088</v>
      </c>
    </row>
    <row r="41" spans="1:15" x14ac:dyDescent="0.25">
      <c r="A41" s="1" t="s">
        <v>1089</v>
      </c>
      <c r="B41" s="1"/>
      <c r="C41" s="1"/>
      <c r="D41" s="1"/>
      <c r="E41" s="2" t="s">
        <v>20</v>
      </c>
      <c r="F41" s="2" t="s">
        <v>21</v>
      </c>
      <c r="G41" s="21">
        <v>190</v>
      </c>
      <c r="H41" s="2">
        <v>10</v>
      </c>
      <c r="I41" s="2" t="s">
        <v>82</v>
      </c>
      <c r="J41" s="1"/>
      <c r="K41" s="2">
        <v>10</v>
      </c>
      <c r="L41" s="2">
        <v>1</v>
      </c>
      <c r="M41" s="1">
        <v>1</v>
      </c>
      <c r="N41" s="1"/>
      <c r="O41" s="1" t="s">
        <v>1090</v>
      </c>
    </row>
    <row r="42" spans="1:15" x14ac:dyDescent="0.25">
      <c r="A42" s="1" t="s">
        <v>1091</v>
      </c>
      <c r="B42" s="1"/>
      <c r="C42" s="1"/>
      <c r="D42" s="1"/>
      <c r="E42" s="2" t="s">
        <v>20</v>
      </c>
      <c r="F42" s="2" t="s">
        <v>21</v>
      </c>
      <c r="G42" s="21">
        <v>120</v>
      </c>
      <c r="H42" s="2">
        <v>10</v>
      </c>
      <c r="I42" s="2" t="s">
        <v>82</v>
      </c>
      <c r="J42" s="1"/>
      <c r="K42" s="2">
        <v>10</v>
      </c>
      <c r="L42" s="2">
        <v>1</v>
      </c>
      <c r="M42" s="1">
        <v>1</v>
      </c>
      <c r="N42" s="1"/>
      <c r="O42" s="1" t="s">
        <v>1092</v>
      </c>
    </row>
    <row r="43" spans="1:15" x14ac:dyDescent="0.25">
      <c r="A43" s="1" t="s">
        <v>1087</v>
      </c>
      <c r="B43" s="1"/>
      <c r="C43" s="1"/>
      <c r="D43" s="1"/>
      <c r="E43" s="2" t="s">
        <v>20</v>
      </c>
      <c r="F43" s="2" t="s">
        <v>21</v>
      </c>
      <c r="G43" s="21">
        <v>80</v>
      </c>
      <c r="H43" s="2">
        <v>10</v>
      </c>
      <c r="I43" s="2" t="s">
        <v>82</v>
      </c>
      <c r="J43" s="1"/>
      <c r="K43" s="2">
        <v>10</v>
      </c>
      <c r="L43" s="2">
        <v>2</v>
      </c>
      <c r="M43" s="1">
        <v>1</v>
      </c>
      <c r="N43" s="1"/>
      <c r="O43" s="1" t="s">
        <v>1088</v>
      </c>
    </row>
    <row r="44" spans="1:15" x14ac:dyDescent="0.25">
      <c r="A44" s="1" t="s">
        <v>1091</v>
      </c>
      <c r="B44" s="1"/>
      <c r="C44" s="1"/>
      <c r="D44" s="1"/>
      <c r="E44" s="2" t="s">
        <v>20</v>
      </c>
      <c r="F44" s="2" t="s">
        <v>21</v>
      </c>
      <c r="G44" s="21">
        <v>150</v>
      </c>
      <c r="H44" s="2">
        <v>10</v>
      </c>
      <c r="I44" s="2" t="s">
        <v>82</v>
      </c>
      <c r="J44" s="1"/>
      <c r="K44" s="2">
        <v>10</v>
      </c>
      <c r="L44" s="2">
        <v>1</v>
      </c>
      <c r="M44" s="1">
        <v>1</v>
      </c>
      <c r="N44" s="1"/>
      <c r="O44" s="1" t="str">
        <f>O40</f>
        <v>DACQUA</v>
      </c>
    </row>
    <row r="45" spans="1:15" x14ac:dyDescent="0.25">
      <c r="A45" s="1" t="s">
        <v>1093</v>
      </c>
      <c r="B45" s="1"/>
      <c r="C45" s="1"/>
      <c r="D45" s="1"/>
      <c r="E45" s="2" t="s">
        <v>20</v>
      </c>
      <c r="F45" s="2" t="s">
        <v>21</v>
      </c>
      <c r="G45" s="21">
        <v>40</v>
      </c>
      <c r="H45" s="2">
        <v>10</v>
      </c>
      <c r="I45" s="2" t="s">
        <v>82</v>
      </c>
      <c r="J45" s="1"/>
      <c r="K45" s="2">
        <v>10</v>
      </c>
      <c r="L45" s="2">
        <v>1</v>
      </c>
      <c r="M45" s="1">
        <v>1</v>
      </c>
      <c r="N45" s="1"/>
      <c r="O45" s="1" t="s">
        <v>1094</v>
      </c>
    </row>
    <row r="46" spans="1:15" x14ac:dyDescent="0.25">
      <c r="A46" s="1" t="s">
        <v>1095</v>
      </c>
      <c r="B46" s="1"/>
      <c r="C46" s="1"/>
      <c r="D46" s="1"/>
      <c r="E46" s="2" t="s">
        <v>20</v>
      </c>
      <c r="F46" s="2" t="s">
        <v>21</v>
      </c>
      <c r="G46" s="21">
        <v>50</v>
      </c>
      <c r="H46" s="2">
        <v>10</v>
      </c>
      <c r="I46" s="2" t="s">
        <v>82</v>
      </c>
      <c r="J46" s="1"/>
      <c r="K46" s="2">
        <v>10</v>
      </c>
      <c r="L46" s="2">
        <v>3</v>
      </c>
      <c r="M46" s="1">
        <v>1</v>
      </c>
      <c r="N46" s="1"/>
      <c r="O46" s="1" t="s">
        <v>1096</v>
      </c>
    </row>
    <row r="47" spans="1:15" x14ac:dyDescent="0.25">
      <c r="A47" s="1" t="s">
        <v>1097</v>
      </c>
      <c r="B47" s="1"/>
      <c r="C47" s="1"/>
      <c r="D47" s="1"/>
      <c r="E47" s="2" t="s">
        <v>20</v>
      </c>
      <c r="F47" s="2" t="s">
        <v>21</v>
      </c>
      <c r="G47" s="21">
        <v>150</v>
      </c>
      <c r="H47" s="2">
        <v>10</v>
      </c>
      <c r="I47" s="2" t="s">
        <v>82</v>
      </c>
      <c r="J47" s="1"/>
      <c r="K47" s="2">
        <v>10</v>
      </c>
      <c r="L47" s="2">
        <v>1</v>
      </c>
      <c r="M47" s="1">
        <v>1</v>
      </c>
      <c r="N47" s="1"/>
      <c r="O47" s="1" t="s">
        <v>1098</v>
      </c>
    </row>
    <row r="48" spans="1:15" x14ac:dyDescent="0.25">
      <c r="A48" s="1" t="s">
        <v>1099</v>
      </c>
      <c r="B48" s="1"/>
      <c r="C48" s="1"/>
      <c r="D48" s="1"/>
      <c r="E48" s="2" t="s">
        <v>20</v>
      </c>
      <c r="F48" s="2" t="s">
        <v>21</v>
      </c>
      <c r="G48" s="21">
        <v>80</v>
      </c>
      <c r="H48" s="2">
        <v>10</v>
      </c>
      <c r="I48" s="2" t="s">
        <v>82</v>
      </c>
      <c r="J48" s="1"/>
      <c r="K48" s="2">
        <v>10</v>
      </c>
      <c r="L48" s="2">
        <v>1</v>
      </c>
      <c r="M48" s="1">
        <v>1</v>
      </c>
      <c r="N48" s="1"/>
      <c r="O48" s="1" t="s">
        <v>1100</v>
      </c>
    </row>
    <row r="49" spans="1:15" x14ac:dyDescent="0.25">
      <c r="A49" s="1" t="s">
        <v>1101</v>
      </c>
      <c r="B49" s="1"/>
      <c r="C49" s="1"/>
      <c r="D49" s="1"/>
      <c r="E49" s="2" t="s">
        <v>20</v>
      </c>
      <c r="F49" s="2" t="s">
        <v>21</v>
      </c>
      <c r="G49" s="21">
        <v>180</v>
      </c>
      <c r="H49" s="2">
        <v>10</v>
      </c>
      <c r="I49" s="2" t="s">
        <v>82</v>
      </c>
      <c r="J49" s="1"/>
      <c r="K49" s="2">
        <v>10</v>
      </c>
      <c r="L49" s="2">
        <v>1</v>
      </c>
      <c r="M49" s="35">
        <v>1</v>
      </c>
      <c r="N49" s="1"/>
      <c r="O49" s="1"/>
    </row>
    <row r="50" spans="1:15" x14ac:dyDescent="0.25">
      <c r="A50" s="1" t="s">
        <v>1102</v>
      </c>
      <c r="B50" s="1"/>
      <c r="C50" s="1"/>
      <c r="D50" s="1"/>
      <c r="E50" s="2" t="s">
        <v>20</v>
      </c>
      <c r="F50" s="2" t="s">
        <v>21</v>
      </c>
      <c r="G50" s="21">
        <v>50</v>
      </c>
      <c r="H50" s="2">
        <v>10</v>
      </c>
      <c r="I50" s="2" t="s">
        <v>82</v>
      </c>
      <c r="J50" s="1"/>
      <c r="K50" s="2">
        <v>10</v>
      </c>
      <c r="L50" s="2">
        <v>1</v>
      </c>
      <c r="M50" s="35">
        <v>1</v>
      </c>
      <c r="N50" s="1"/>
      <c r="O50" s="1"/>
    </row>
    <row r="51" spans="1:15" x14ac:dyDescent="0.25">
      <c r="A51" s="1" t="s">
        <v>1102</v>
      </c>
      <c r="B51" s="1"/>
      <c r="C51" s="1"/>
      <c r="D51" s="1"/>
      <c r="E51" s="2" t="s">
        <v>20</v>
      </c>
      <c r="F51" s="2" t="s">
        <v>21</v>
      </c>
      <c r="G51" s="21">
        <v>200</v>
      </c>
      <c r="H51" s="2">
        <v>10</v>
      </c>
      <c r="I51" s="2" t="s">
        <v>82</v>
      </c>
      <c r="J51" s="1"/>
      <c r="K51" s="2">
        <v>10</v>
      </c>
      <c r="L51" s="2">
        <v>1</v>
      </c>
      <c r="M51" s="35">
        <v>1</v>
      </c>
      <c r="N51" s="1"/>
      <c r="O51" s="1"/>
    </row>
    <row r="52" spans="1:15" x14ac:dyDescent="0.25">
      <c r="A52" s="1" t="s">
        <v>1103</v>
      </c>
      <c r="B52" s="1"/>
      <c r="C52" s="1"/>
      <c r="D52" s="1"/>
      <c r="E52" s="2" t="s">
        <v>20</v>
      </c>
      <c r="F52" s="2" t="s">
        <v>21</v>
      </c>
      <c r="G52" s="21">
        <v>15</v>
      </c>
      <c r="H52" s="2">
        <v>10</v>
      </c>
      <c r="I52" s="2" t="s">
        <v>82</v>
      </c>
      <c r="J52" s="1"/>
      <c r="K52" s="2">
        <v>10</v>
      </c>
      <c r="L52" s="2">
        <v>4</v>
      </c>
      <c r="M52" s="35">
        <v>1</v>
      </c>
      <c r="N52" s="1"/>
      <c r="O52" s="1"/>
    </row>
    <row r="53" spans="1:15" x14ac:dyDescent="0.25">
      <c r="A53" s="1" t="s">
        <v>1104</v>
      </c>
      <c r="B53" s="1"/>
      <c r="C53" s="1"/>
      <c r="D53" s="1"/>
      <c r="E53" s="2" t="s">
        <v>20</v>
      </c>
      <c r="F53" s="2" t="s">
        <v>21</v>
      </c>
      <c r="G53" s="21">
        <v>20</v>
      </c>
      <c r="H53" s="2">
        <v>10</v>
      </c>
      <c r="I53" s="2" t="s">
        <v>82</v>
      </c>
      <c r="J53" s="1"/>
      <c r="K53" s="2">
        <v>10</v>
      </c>
      <c r="L53" s="2">
        <v>18</v>
      </c>
      <c r="M53" s="35">
        <v>1</v>
      </c>
      <c r="N53" s="1"/>
      <c r="O53" s="1" t="s">
        <v>1105</v>
      </c>
    </row>
    <row r="54" spans="1:15" x14ac:dyDescent="0.25">
      <c r="A54" s="1" t="s">
        <v>1106</v>
      </c>
      <c r="B54" s="1"/>
      <c r="C54" s="1"/>
      <c r="D54" s="1"/>
      <c r="E54" s="2" t="s">
        <v>20</v>
      </c>
      <c r="F54" s="2" t="s">
        <v>21</v>
      </c>
      <c r="G54" s="21">
        <v>60</v>
      </c>
      <c r="H54" s="2">
        <v>10</v>
      </c>
      <c r="I54" s="2" t="s">
        <v>82</v>
      </c>
      <c r="J54" s="1"/>
      <c r="K54" s="2">
        <v>10</v>
      </c>
      <c r="L54" s="2">
        <v>3</v>
      </c>
      <c r="M54" s="35">
        <v>1</v>
      </c>
      <c r="N54" s="1"/>
      <c r="O54" s="1" t="s">
        <v>931</v>
      </c>
    </row>
    <row r="55" spans="1:15" x14ac:dyDescent="0.25">
      <c r="A55" s="1" t="s">
        <v>1107</v>
      </c>
      <c r="B55" s="1"/>
      <c r="C55" s="1"/>
      <c r="D55" s="1"/>
      <c r="E55" s="2" t="s">
        <v>20</v>
      </c>
      <c r="F55" s="2" t="s">
        <v>21</v>
      </c>
      <c r="G55" s="21">
        <v>18</v>
      </c>
      <c r="H55" s="2">
        <v>10</v>
      </c>
      <c r="I55" s="2" t="s">
        <v>82</v>
      </c>
      <c r="J55" s="1"/>
      <c r="K55" s="2">
        <v>10</v>
      </c>
      <c r="L55" s="2">
        <v>20</v>
      </c>
      <c r="M55" s="35">
        <v>3</v>
      </c>
      <c r="N55" s="1"/>
      <c r="O55" s="1" t="s">
        <v>525</v>
      </c>
    </row>
    <row r="56" spans="1:15" x14ac:dyDescent="0.25">
      <c r="A56" s="1" t="s">
        <v>1108</v>
      </c>
      <c r="B56" s="1"/>
      <c r="C56" s="1"/>
      <c r="D56" s="1"/>
      <c r="E56" s="2" t="s">
        <v>20</v>
      </c>
      <c r="F56" s="2" t="s">
        <v>21</v>
      </c>
      <c r="G56" s="21">
        <v>15</v>
      </c>
      <c r="H56" s="2">
        <v>10</v>
      </c>
      <c r="I56" s="2" t="s">
        <v>82</v>
      </c>
      <c r="J56" s="1"/>
      <c r="K56" s="2">
        <v>10</v>
      </c>
      <c r="L56" s="2">
        <v>10</v>
      </c>
      <c r="M56" s="35">
        <v>3</v>
      </c>
      <c r="N56" s="1"/>
      <c r="O56" s="1" t="s">
        <v>577</v>
      </c>
    </row>
    <row r="57" spans="1:15" x14ac:dyDescent="0.25">
      <c r="A57" s="32" t="s">
        <v>1109</v>
      </c>
      <c r="B57" s="1"/>
      <c r="C57" s="1"/>
      <c r="D57" s="1"/>
      <c r="E57" s="2" t="s">
        <v>20</v>
      </c>
      <c r="F57" s="2" t="s">
        <v>21</v>
      </c>
      <c r="G57" s="21">
        <v>17</v>
      </c>
      <c r="H57" s="2">
        <v>10</v>
      </c>
      <c r="I57" s="2" t="s">
        <v>82</v>
      </c>
      <c r="J57" s="1"/>
      <c r="K57" s="2">
        <v>10</v>
      </c>
      <c r="L57" s="2">
        <v>11</v>
      </c>
      <c r="M57" s="35">
        <v>3</v>
      </c>
      <c r="N57" s="1"/>
      <c r="O57" s="1" t="s">
        <v>1110</v>
      </c>
    </row>
    <row r="58" spans="1:15" x14ac:dyDescent="0.25">
      <c r="A58" s="8" t="s">
        <v>1111</v>
      </c>
      <c r="B58" s="1"/>
      <c r="C58" s="1"/>
      <c r="D58" s="1"/>
      <c r="E58" s="2" t="s">
        <v>20</v>
      </c>
      <c r="F58" s="2" t="s">
        <v>21</v>
      </c>
      <c r="G58" s="25">
        <v>28</v>
      </c>
      <c r="H58" s="2">
        <v>10</v>
      </c>
      <c r="I58" s="2" t="s">
        <v>82</v>
      </c>
      <c r="J58" s="1"/>
      <c r="K58" s="2">
        <v>10</v>
      </c>
      <c r="L58" s="2">
        <v>7</v>
      </c>
      <c r="M58" s="35">
        <v>3</v>
      </c>
      <c r="N58" s="1"/>
      <c r="O58" s="8" t="s">
        <v>1112</v>
      </c>
    </row>
    <row r="59" spans="1:15" x14ac:dyDescent="0.25">
      <c r="A59" s="8" t="s">
        <v>1113</v>
      </c>
      <c r="B59" s="1"/>
      <c r="C59" s="1"/>
      <c r="D59" s="1"/>
      <c r="E59" s="2" t="s">
        <v>20</v>
      </c>
      <c r="F59" s="2" t="s">
        <v>21</v>
      </c>
      <c r="G59" s="21">
        <v>28</v>
      </c>
      <c r="H59" s="2">
        <v>10</v>
      </c>
      <c r="I59" s="2" t="s">
        <v>82</v>
      </c>
      <c r="J59" s="1"/>
      <c r="K59" s="2">
        <v>10</v>
      </c>
      <c r="L59" s="2">
        <v>6</v>
      </c>
      <c r="M59" s="35">
        <v>3</v>
      </c>
      <c r="N59" s="1"/>
      <c r="O59" s="1" t="str">
        <f>O57</f>
        <v>FORTALY</v>
      </c>
    </row>
    <row r="60" spans="1:15" x14ac:dyDescent="0.25">
      <c r="A60" s="32" t="s">
        <v>1114</v>
      </c>
      <c r="B60" s="1"/>
      <c r="C60" s="1"/>
      <c r="D60" s="1"/>
      <c r="E60" s="2" t="s">
        <v>20</v>
      </c>
      <c r="F60" s="2" t="s">
        <v>21</v>
      </c>
      <c r="G60" s="21">
        <v>39</v>
      </c>
      <c r="H60" s="2">
        <v>10</v>
      </c>
      <c r="I60" s="2" t="s">
        <v>82</v>
      </c>
      <c r="J60" s="1"/>
      <c r="K60" s="2">
        <v>10</v>
      </c>
      <c r="L60" s="2">
        <v>4</v>
      </c>
      <c r="M60" s="35">
        <v>1</v>
      </c>
      <c r="N60" s="1"/>
      <c r="O60" s="1" t="s">
        <v>575</v>
      </c>
    </row>
    <row r="61" spans="1:15" x14ac:dyDescent="0.25">
      <c r="A61" s="1" t="s">
        <v>1115</v>
      </c>
      <c r="B61" s="1"/>
      <c r="C61" s="1"/>
      <c r="D61" s="1"/>
      <c r="E61" s="2" t="s">
        <v>20</v>
      </c>
      <c r="F61" s="2" t="s">
        <v>21</v>
      </c>
      <c r="G61" s="21">
        <v>50</v>
      </c>
      <c r="H61" s="2">
        <v>10</v>
      </c>
      <c r="I61" s="2" t="s">
        <v>82</v>
      </c>
      <c r="J61" s="1"/>
      <c r="K61" s="2">
        <v>10</v>
      </c>
      <c r="L61" s="2">
        <v>6</v>
      </c>
      <c r="M61" s="35">
        <v>1</v>
      </c>
      <c r="N61" s="1"/>
      <c r="O61" s="1" t="s">
        <v>1081</v>
      </c>
    </row>
    <row r="62" spans="1:15" x14ac:dyDescent="0.25">
      <c r="A62" s="1" t="s">
        <v>1116</v>
      </c>
      <c r="B62" s="1"/>
      <c r="C62" s="1"/>
      <c r="D62" s="1"/>
      <c r="E62" s="2" t="s">
        <v>20</v>
      </c>
      <c r="F62" s="2" t="s">
        <v>21</v>
      </c>
      <c r="G62" s="21">
        <v>20</v>
      </c>
      <c r="H62" s="2">
        <v>10</v>
      </c>
      <c r="I62" s="2" t="s">
        <v>82</v>
      </c>
      <c r="J62" s="1"/>
      <c r="K62" s="2">
        <v>10</v>
      </c>
      <c r="L62" s="2">
        <v>2</v>
      </c>
      <c r="M62" s="35">
        <v>1</v>
      </c>
      <c r="N62" s="1"/>
      <c r="O62" s="1"/>
    </row>
    <row r="63" spans="1:15" x14ac:dyDescent="0.25">
      <c r="A63" s="1" t="s">
        <v>1117</v>
      </c>
      <c r="B63" s="1"/>
      <c r="C63" s="1"/>
      <c r="D63" s="1"/>
      <c r="E63" s="2" t="s">
        <v>20</v>
      </c>
      <c r="F63" s="2" t="s">
        <v>21</v>
      </c>
      <c r="G63" s="21">
        <v>40</v>
      </c>
      <c r="H63" s="2">
        <v>10</v>
      </c>
      <c r="I63" s="2" t="s">
        <v>82</v>
      </c>
      <c r="J63" s="1"/>
      <c r="K63" s="2">
        <v>10</v>
      </c>
      <c r="L63" s="2">
        <v>4</v>
      </c>
      <c r="M63" s="35">
        <v>1</v>
      </c>
      <c r="N63" s="1"/>
      <c r="O63" s="1"/>
    </row>
    <row r="64" spans="1:15" x14ac:dyDescent="0.25">
      <c r="A64" s="1" t="s">
        <v>1118</v>
      </c>
      <c r="B64" s="1"/>
      <c r="C64" s="1"/>
      <c r="D64" s="1"/>
      <c r="E64" s="2" t="s">
        <v>20</v>
      </c>
      <c r="F64" s="2" t="s">
        <v>21</v>
      </c>
      <c r="G64" s="21">
        <v>10</v>
      </c>
      <c r="H64" s="2">
        <v>10</v>
      </c>
      <c r="I64" s="2" t="s">
        <v>82</v>
      </c>
      <c r="J64" s="1"/>
      <c r="K64" s="2">
        <v>10</v>
      </c>
      <c r="L64" s="2">
        <v>1</v>
      </c>
      <c r="M64" s="35">
        <v>1</v>
      </c>
      <c r="N64" s="1"/>
      <c r="O64" s="1"/>
    </row>
    <row r="65" spans="1:15" x14ac:dyDescent="0.25">
      <c r="A65" s="1" t="s">
        <v>1119</v>
      </c>
      <c r="B65" s="1"/>
      <c r="C65" s="1"/>
      <c r="D65" s="1"/>
      <c r="E65" s="2" t="s">
        <v>20</v>
      </c>
      <c r="F65" s="2" t="s">
        <v>21</v>
      </c>
      <c r="G65" s="21">
        <v>150</v>
      </c>
      <c r="H65" s="2">
        <v>10</v>
      </c>
      <c r="I65" s="2" t="s">
        <v>82</v>
      </c>
      <c r="J65" s="1"/>
      <c r="K65" s="2">
        <v>10</v>
      </c>
      <c r="L65" s="2">
        <v>1</v>
      </c>
      <c r="M65" s="35">
        <v>1</v>
      </c>
      <c r="N65" s="1"/>
      <c r="O65" s="1" t="s">
        <v>1088</v>
      </c>
    </row>
    <row r="66" spans="1:15" x14ac:dyDescent="0.25">
      <c r="A66" s="1" t="s">
        <v>1119</v>
      </c>
      <c r="B66" s="1"/>
      <c r="C66" s="1"/>
      <c r="D66" s="1"/>
      <c r="E66" s="2" t="s">
        <v>20</v>
      </c>
      <c r="F66" s="2" t="s">
        <v>21</v>
      </c>
      <c r="G66" s="21">
        <v>250</v>
      </c>
      <c r="H66" s="2">
        <v>10</v>
      </c>
      <c r="I66" s="2" t="s">
        <v>82</v>
      </c>
      <c r="J66" s="1"/>
      <c r="K66" s="2">
        <v>10</v>
      </c>
      <c r="L66" s="2">
        <v>1</v>
      </c>
      <c r="M66" s="35">
        <v>1</v>
      </c>
      <c r="N66" s="1"/>
      <c r="O66" s="1" t="s">
        <v>1088</v>
      </c>
    </row>
    <row r="67" spans="1:15" x14ac:dyDescent="0.25">
      <c r="A67" s="1" t="s">
        <v>1120</v>
      </c>
      <c r="B67" s="1"/>
      <c r="C67" s="1"/>
      <c r="D67" s="1"/>
      <c r="E67" s="2" t="s">
        <v>20</v>
      </c>
      <c r="F67" s="2" t="s">
        <v>21</v>
      </c>
      <c r="G67" s="21">
        <v>100</v>
      </c>
      <c r="H67" s="2">
        <v>10</v>
      </c>
      <c r="I67" s="2" t="s">
        <v>82</v>
      </c>
      <c r="J67" s="1"/>
      <c r="K67" s="2">
        <v>10</v>
      </c>
      <c r="L67" s="2">
        <v>1</v>
      </c>
      <c r="M67" s="35">
        <v>1</v>
      </c>
      <c r="N67" s="1"/>
      <c r="O67" s="1"/>
    </row>
    <row r="68" spans="1:15" x14ac:dyDescent="0.25">
      <c r="A68" s="1" t="s">
        <v>1121</v>
      </c>
      <c r="B68" s="1"/>
      <c r="C68" s="1"/>
      <c r="D68" s="1"/>
      <c r="E68" s="2" t="s">
        <v>20</v>
      </c>
      <c r="F68" s="2" t="s">
        <v>21</v>
      </c>
      <c r="G68" s="21">
        <v>90</v>
      </c>
      <c r="H68" s="2">
        <v>10</v>
      </c>
      <c r="I68" s="2" t="s">
        <v>82</v>
      </c>
      <c r="J68" s="1"/>
      <c r="K68" s="2">
        <v>10</v>
      </c>
      <c r="L68" s="2">
        <v>1</v>
      </c>
      <c r="M68" s="35">
        <v>1</v>
      </c>
      <c r="N68" s="1"/>
      <c r="O68" s="1"/>
    </row>
    <row r="69" spans="1:15" x14ac:dyDescent="0.25">
      <c r="A69" s="1" t="s">
        <v>1122</v>
      </c>
      <c r="B69" s="1"/>
      <c r="C69" s="1"/>
      <c r="D69" s="1"/>
      <c r="E69" s="2" t="s">
        <v>20</v>
      </c>
      <c r="F69" s="2" t="s">
        <v>21</v>
      </c>
      <c r="G69" s="21">
        <v>70</v>
      </c>
      <c r="H69" s="2">
        <v>10</v>
      </c>
      <c r="I69" s="2" t="s">
        <v>82</v>
      </c>
      <c r="J69" s="1"/>
      <c r="K69" s="2">
        <v>10</v>
      </c>
      <c r="L69" s="2">
        <v>1</v>
      </c>
      <c r="M69" s="35">
        <v>1</v>
      </c>
      <c r="N69" s="1"/>
      <c r="O69" s="1"/>
    </row>
    <row r="70" spans="1:15" x14ac:dyDescent="0.25">
      <c r="A70" s="1" t="s">
        <v>1123</v>
      </c>
      <c r="B70" s="1"/>
      <c r="C70" s="1"/>
      <c r="D70" s="1"/>
      <c r="E70" s="2" t="s">
        <v>20</v>
      </c>
      <c r="F70" s="2" t="s">
        <v>21</v>
      </c>
      <c r="G70" s="21">
        <v>130</v>
      </c>
      <c r="H70" s="2">
        <v>10</v>
      </c>
      <c r="I70" s="2" t="s">
        <v>82</v>
      </c>
      <c r="J70" s="1"/>
      <c r="K70" s="2">
        <v>10</v>
      </c>
      <c r="L70" s="2">
        <v>1</v>
      </c>
      <c r="M70" s="35">
        <v>1</v>
      </c>
      <c r="N70" s="1"/>
      <c r="O70" s="1" t="s">
        <v>931</v>
      </c>
    </row>
    <row r="71" spans="1:15" x14ac:dyDescent="0.25">
      <c r="A71" s="1" t="s">
        <v>1124</v>
      </c>
      <c r="B71" s="1"/>
      <c r="C71" s="1"/>
      <c r="D71" s="1"/>
      <c r="E71" s="2" t="s">
        <v>20</v>
      </c>
      <c r="F71" s="2" t="s">
        <v>21</v>
      </c>
      <c r="G71" s="21">
        <v>50</v>
      </c>
      <c r="H71" s="2">
        <v>10</v>
      </c>
      <c r="I71" s="2" t="s">
        <v>82</v>
      </c>
      <c r="J71" s="1"/>
      <c r="K71" s="2">
        <v>10</v>
      </c>
      <c r="L71" s="2">
        <v>1</v>
      </c>
      <c r="M71" s="35">
        <v>1</v>
      </c>
      <c r="N71" s="1"/>
      <c r="O71" s="1"/>
    </row>
    <row r="72" spans="1:15" x14ac:dyDescent="0.25">
      <c r="A72" s="1" t="s">
        <v>1120</v>
      </c>
      <c r="B72" s="1"/>
      <c r="C72" s="1"/>
      <c r="D72" s="1"/>
      <c r="E72" s="2" t="s">
        <v>20</v>
      </c>
      <c r="F72" s="2" t="s">
        <v>21</v>
      </c>
      <c r="G72" s="21">
        <v>100</v>
      </c>
      <c r="H72" s="2">
        <v>10</v>
      </c>
      <c r="I72" s="2" t="s">
        <v>82</v>
      </c>
      <c r="J72" s="1"/>
      <c r="K72" s="2">
        <v>10</v>
      </c>
      <c r="L72" s="2">
        <v>1</v>
      </c>
      <c r="M72" s="35">
        <v>1</v>
      </c>
      <c r="N72" s="1"/>
      <c r="O72" s="1"/>
    </row>
    <row r="80" spans="1:15" x14ac:dyDescent="0.25">
      <c r="G8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8"/>
  <sheetViews>
    <sheetView topLeftCell="A16" workbookViewId="0">
      <selection activeCell="L16" sqref="L16"/>
    </sheetView>
  </sheetViews>
  <sheetFormatPr baseColWidth="10" defaultRowHeight="15" x14ac:dyDescent="0.25"/>
  <cols>
    <col min="1" max="1" width="49.7109375" customWidth="1"/>
    <col min="2" max="2" width="14.42578125" customWidth="1"/>
    <col min="4" max="4" width="12.5703125" customWidth="1"/>
    <col min="5" max="5" width="21.140625" customWidth="1"/>
    <col min="6" max="6" width="21.85546875" customWidth="1"/>
    <col min="7" max="7" width="20.42578125" customWidth="1"/>
    <col min="8" max="8" width="36" customWidth="1"/>
    <col min="9" max="9" width="9.85546875" customWidth="1"/>
    <col min="10" max="10" width="21.42578125" customWidth="1"/>
    <col min="11" max="11" width="37.7109375" customWidth="1"/>
    <col min="13" max="13" width="13" customWidth="1"/>
    <col min="14" max="14" width="15.28515625" customWidth="1"/>
    <col min="15" max="15" width="14.285156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26</v>
      </c>
      <c r="B2" s="6" t="s">
        <v>25</v>
      </c>
      <c r="C2" s="6" t="s">
        <v>24</v>
      </c>
      <c r="D2" s="6">
        <v>51121703</v>
      </c>
      <c r="E2" s="6" t="s">
        <v>20</v>
      </c>
      <c r="F2" s="6" t="s">
        <v>21</v>
      </c>
      <c r="G2" s="6">
        <v>90</v>
      </c>
      <c r="H2" s="6">
        <v>10</v>
      </c>
      <c r="I2" s="6" t="s">
        <v>22</v>
      </c>
      <c r="J2" s="6">
        <v>70</v>
      </c>
      <c r="K2" s="6">
        <v>10</v>
      </c>
      <c r="L2" s="6">
        <v>4000</v>
      </c>
      <c r="M2" s="6">
        <v>10</v>
      </c>
      <c r="N2" s="6" t="s">
        <v>23</v>
      </c>
      <c r="O2" s="6" t="s">
        <v>27</v>
      </c>
    </row>
    <row r="3" spans="1:15" x14ac:dyDescent="0.25">
      <c r="A3" s="1" t="s">
        <v>1125</v>
      </c>
      <c r="B3" s="1"/>
      <c r="C3" s="1"/>
      <c r="D3" s="1"/>
      <c r="E3" s="2" t="s">
        <v>20</v>
      </c>
      <c r="F3" s="2" t="s">
        <v>21</v>
      </c>
      <c r="G3" s="21">
        <v>11</v>
      </c>
      <c r="H3" s="2">
        <v>10</v>
      </c>
      <c r="I3" s="2" t="s">
        <v>82</v>
      </c>
      <c r="J3" s="1"/>
      <c r="K3" s="2">
        <v>10</v>
      </c>
      <c r="L3" s="2">
        <v>10</v>
      </c>
      <c r="M3" s="1">
        <v>5</v>
      </c>
      <c r="N3" s="1" t="s">
        <v>1055</v>
      </c>
      <c r="O3" s="1"/>
    </row>
    <row r="4" spans="1:15" x14ac:dyDescent="0.25">
      <c r="A4" s="1" t="s">
        <v>1126</v>
      </c>
      <c r="B4" s="1"/>
      <c r="C4" s="1"/>
      <c r="D4" s="1"/>
      <c r="E4" s="2" t="s">
        <v>20</v>
      </c>
      <c r="F4" s="2" t="s">
        <v>21</v>
      </c>
      <c r="G4" s="21">
        <v>13</v>
      </c>
      <c r="H4" s="2">
        <v>10</v>
      </c>
      <c r="I4" s="2" t="s">
        <v>82</v>
      </c>
      <c r="J4" s="1"/>
      <c r="K4" s="2">
        <v>10</v>
      </c>
      <c r="L4" s="2">
        <v>9</v>
      </c>
      <c r="M4" s="1">
        <v>5</v>
      </c>
      <c r="N4" s="1" t="s">
        <v>85</v>
      </c>
      <c r="O4" s="1" t="s">
        <v>1127</v>
      </c>
    </row>
    <row r="5" spans="1:15" x14ac:dyDescent="0.25">
      <c r="A5" s="1" t="s">
        <v>1128</v>
      </c>
      <c r="B5" s="1"/>
      <c r="C5" s="1"/>
      <c r="D5" s="1"/>
      <c r="E5" s="2" t="s">
        <v>20</v>
      </c>
      <c r="F5" s="2" t="s">
        <v>21</v>
      </c>
      <c r="G5" s="21">
        <v>9</v>
      </c>
      <c r="H5" s="2">
        <v>10</v>
      </c>
      <c r="I5" s="2" t="s">
        <v>82</v>
      </c>
      <c r="J5" s="1"/>
      <c r="K5" s="2">
        <v>10</v>
      </c>
      <c r="L5" s="2">
        <v>1</v>
      </c>
      <c r="M5" s="1">
        <v>1</v>
      </c>
      <c r="N5" s="1" t="s">
        <v>85</v>
      </c>
      <c r="O5" s="1" t="s">
        <v>1129</v>
      </c>
    </row>
    <row r="6" spans="1:15" x14ac:dyDescent="0.25">
      <c r="A6" s="1" t="s">
        <v>1130</v>
      </c>
      <c r="B6" s="1"/>
      <c r="C6" s="1"/>
      <c r="D6" s="1"/>
      <c r="E6" s="2" t="s">
        <v>20</v>
      </c>
      <c r="F6" s="2" t="s">
        <v>21</v>
      </c>
      <c r="G6" s="21">
        <v>18</v>
      </c>
      <c r="H6" s="2">
        <v>10</v>
      </c>
      <c r="I6" s="2" t="s">
        <v>82</v>
      </c>
      <c r="J6" s="1"/>
      <c r="K6" s="2">
        <v>10</v>
      </c>
      <c r="L6" s="2">
        <v>2</v>
      </c>
      <c r="M6" s="1">
        <v>1</v>
      </c>
      <c r="N6" s="1" t="s">
        <v>85</v>
      </c>
      <c r="O6" s="1"/>
    </row>
    <row r="7" spans="1:15" x14ac:dyDescent="0.25">
      <c r="A7" s="1" t="s">
        <v>1131</v>
      </c>
      <c r="B7" s="1"/>
      <c r="C7" s="1"/>
      <c r="D7" s="1"/>
      <c r="E7" s="2" t="s">
        <v>20</v>
      </c>
      <c r="F7" s="2" t="s">
        <v>21</v>
      </c>
      <c r="G7" s="21">
        <v>6</v>
      </c>
      <c r="H7" s="2">
        <v>10</v>
      </c>
      <c r="I7" s="2" t="s">
        <v>82</v>
      </c>
      <c r="J7" s="1"/>
      <c r="K7" s="2">
        <v>10</v>
      </c>
      <c r="L7" s="2">
        <v>11</v>
      </c>
      <c r="M7" s="1">
        <v>5</v>
      </c>
      <c r="N7" s="1" t="s">
        <v>85</v>
      </c>
      <c r="O7" s="1" t="s">
        <v>1132</v>
      </c>
    </row>
    <row r="8" spans="1:15" x14ac:dyDescent="0.25">
      <c r="A8" s="1" t="s">
        <v>1133</v>
      </c>
      <c r="B8" s="1"/>
      <c r="C8" s="1"/>
      <c r="D8" s="1"/>
      <c r="E8" s="2" t="s">
        <v>20</v>
      </c>
      <c r="F8" s="2" t="s">
        <v>21</v>
      </c>
      <c r="G8" s="21">
        <v>7</v>
      </c>
      <c r="H8" s="2">
        <v>10</v>
      </c>
      <c r="I8" s="2" t="s">
        <v>82</v>
      </c>
      <c r="J8" s="1"/>
      <c r="K8" s="2">
        <v>10</v>
      </c>
      <c r="L8" s="2">
        <v>5</v>
      </c>
      <c r="M8" s="1">
        <v>5</v>
      </c>
      <c r="N8" s="1" t="s">
        <v>1055</v>
      </c>
      <c r="O8" s="1" t="s">
        <v>1135</v>
      </c>
    </row>
    <row r="9" spans="1:15" x14ac:dyDescent="0.25">
      <c r="A9" s="1" t="s">
        <v>1134</v>
      </c>
      <c r="B9" s="1"/>
      <c r="C9" s="1"/>
      <c r="D9" s="1"/>
      <c r="E9" s="2" t="s">
        <v>20</v>
      </c>
      <c r="F9" s="2" t="s">
        <v>21</v>
      </c>
      <c r="G9" s="21">
        <v>7</v>
      </c>
      <c r="H9" s="2">
        <v>10</v>
      </c>
      <c r="I9" s="2" t="s">
        <v>82</v>
      </c>
      <c r="J9" s="1"/>
      <c r="K9" s="2">
        <v>10</v>
      </c>
      <c r="L9" s="2">
        <v>4</v>
      </c>
      <c r="M9" s="1">
        <v>3</v>
      </c>
      <c r="N9" s="1" t="s">
        <v>1055</v>
      </c>
      <c r="O9" s="1" t="s">
        <v>1135</v>
      </c>
    </row>
    <row r="10" spans="1:15" x14ac:dyDescent="0.25">
      <c r="A10" s="1" t="s">
        <v>1136</v>
      </c>
      <c r="B10" s="1"/>
      <c r="C10" s="1"/>
      <c r="D10" s="1"/>
      <c r="E10" s="2" t="s">
        <v>20</v>
      </c>
      <c r="F10" s="2" t="s">
        <v>21</v>
      </c>
      <c r="G10" s="21">
        <v>12</v>
      </c>
      <c r="H10" s="2">
        <v>10</v>
      </c>
      <c r="I10" s="2" t="s">
        <v>82</v>
      </c>
      <c r="J10" s="1"/>
      <c r="K10" s="2">
        <v>10</v>
      </c>
      <c r="L10" s="2">
        <v>6</v>
      </c>
      <c r="M10" s="1">
        <v>3</v>
      </c>
      <c r="N10" s="1" t="s">
        <v>1055</v>
      </c>
      <c r="O10" s="1" t="s">
        <v>525</v>
      </c>
    </row>
    <row r="11" spans="1:15" x14ac:dyDescent="0.25">
      <c r="A11" s="1" t="s">
        <v>1137</v>
      </c>
      <c r="B11" s="1"/>
      <c r="C11" s="1"/>
      <c r="D11" s="1"/>
      <c r="E11" s="2" t="s">
        <v>20</v>
      </c>
      <c r="F11" s="2" t="s">
        <v>21</v>
      </c>
      <c r="G11" s="21">
        <v>20</v>
      </c>
      <c r="H11" s="2">
        <v>10</v>
      </c>
      <c r="I11" s="2" t="s">
        <v>82</v>
      </c>
      <c r="J11" s="1"/>
      <c r="K11" s="2">
        <v>10</v>
      </c>
      <c r="L11" s="2">
        <v>3</v>
      </c>
      <c r="M11" s="1">
        <v>1</v>
      </c>
      <c r="N11" s="1" t="s">
        <v>1055</v>
      </c>
      <c r="O11" s="1"/>
    </row>
    <row r="12" spans="1:15" x14ac:dyDescent="0.25">
      <c r="A12" s="1" t="s">
        <v>1138</v>
      </c>
      <c r="B12" s="1"/>
      <c r="C12" s="1"/>
      <c r="D12" s="1"/>
      <c r="E12" s="2" t="s">
        <v>20</v>
      </c>
      <c r="F12" s="2" t="s">
        <v>21</v>
      </c>
      <c r="G12" s="21">
        <v>9</v>
      </c>
      <c r="H12" s="2">
        <v>10</v>
      </c>
      <c r="I12" s="2" t="s">
        <v>82</v>
      </c>
      <c r="J12" s="1"/>
      <c r="K12" s="2">
        <v>10</v>
      </c>
      <c r="L12" s="2">
        <v>5</v>
      </c>
      <c r="M12" s="1">
        <v>1</v>
      </c>
      <c r="N12" s="1" t="s">
        <v>1055</v>
      </c>
      <c r="O12" s="1" t="s">
        <v>1139</v>
      </c>
    </row>
    <row r="13" spans="1:15" x14ac:dyDescent="0.25">
      <c r="A13" s="1" t="s">
        <v>1140</v>
      </c>
      <c r="B13" s="1"/>
      <c r="C13" s="1"/>
      <c r="D13" s="1"/>
      <c r="E13" s="2" t="s">
        <v>20</v>
      </c>
      <c r="F13" s="2" t="s">
        <v>21</v>
      </c>
      <c r="G13" s="21">
        <v>10</v>
      </c>
      <c r="H13" s="2">
        <v>10</v>
      </c>
      <c r="I13" s="2" t="s">
        <v>82</v>
      </c>
      <c r="J13" s="1"/>
      <c r="K13" s="2">
        <v>10</v>
      </c>
      <c r="L13" s="2">
        <v>7</v>
      </c>
      <c r="M13" s="1">
        <v>1</v>
      </c>
      <c r="N13" s="1" t="s">
        <v>1055</v>
      </c>
      <c r="O13" s="1" t="s">
        <v>1141</v>
      </c>
    </row>
    <row r="14" spans="1:15" x14ac:dyDescent="0.25">
      <c r="A14" s="1" t="s">
        <v>1142</v>
      </c>
      <c r="B14" s="1"/>
      <c r="C14" s="1"/>
      <c r="D14" s="1"/>
      <c r="E14" s="2" t="s">
        <v>20</v>
      </c>
      <c r="F14" s="2" t="s">
        <v>21</v>
      </c>
      <c r="G14" s="21">
        <v>12</v>
      </c>
      <c r="H14" s="2">
        <v>10</v>
      </c>
      <c r="I14" s="2" t="s">
        <v>82</v>
      </c>
      <c r="J14" s="1"/>
      <c r="K14" s="2">
        <v>10</v>
      </c>
      <c r="L14" s="2">
        <v>4</v>
      </c>
      <c r="M14" s="1">
        <v>1</v>
      </c>
      <c r="N14" s="1" t="s">
        <v>1055</v>
      </c>
      <c r="O14" s="1" t="s">
        <v>1141</v>
      </c>
    </row>
    <row r="15" spans="1:15" x14ac:dyDescent="0.25">
      <c r="A15" s="1" t="s">
        <v>1143</v>
      </c>
      <c r="B15" s="1"/>
      <c r="C15" s="1"/>
      <c r="D15" s="1"/>
      <c r="E15" s="2" t="s">
        <v>20</v>
      </c>
      <c r="F15" s="2" t="s">
        <v>21</v>
      </c>
      <c r="G15" s="21">
        <v>6</v>
      </c>
      <c r="H15" s="2">
        <v>10</v>
      </c>
      <c r="I15" s="2" t="s">
        <v>82</v>
      </c>
      <c r="J15" s="1"/>
      <c r="K15" s="2">
        <v>10</v>
      </c>
      <c r="L15" s="2">
        <v>3</v>
      </c>
      <c r="M15" s="1">
        <v>1</v>
      </c>
      <c r="N15" s="1" t="s">
        <v>1055</v>
      </c>
      <c r="O15" s="1" t="s">
        <v>1144</v>
      </c>
    </row>
    <row r="16" spans="1:15" x14ac:dyDescent="0.25">
      <c r="A16" s="1" t="s">
        <v>1146</v>
      </c>
      <c r="B16" s="1"/>
      <c r="C16" s="1"/>
      <c r="D16" s="1"/>
      <c r="E16" s="2" t="s">
        <v>20</v>
      </c>
      <c r="F16" s="2" t="s">
        <v>21</v>
      </c>
      <c r="G16" s="21">
        <v>10</v>
      </c>
      <c r="H16" s="2">
        <v>10</v>
      </c>
      <c r="I16" s="2" t="s">
        <v>82</v>
      </c>
      <c r="J16" s="1"/>
      <c r="K16" s="2">
        <v>10</v>
      </c>
      <c r="L16" s="2">
        <v>6</v>
      </c>
      <c r="M16" s="1">
        <v>2</v>
      </c>
      <c r="N16" s="1" t="s">
        <v>1055</v>
      </c>
      <c r="O16" s="1" t="s">
        <v>1145</v>
      </c>
    </row>
    <row r="17" spans="1:15" x14ac:dyDescent="0.25">
      <c r="A17" s="1" t="s">
        <v>1147</v>
      </c>
      <c r="B17" s="1"/>
      <c r="C17" s="1"/>
      <c r="D17" s="1"/>
      <c r="E17" s="2" t="s">
        <v>20</v>
      </c>
      <c r="F17" s="2" t="s">
        <v>21</v>
      </c>
      <c r="G17" s="21">
        <v>15</v>
      </c>
      <c r="H17" s="2">
        <v>10</v>
      </c>
      <c r="I17" s="2" t="s">
        <v>82</v>
      </c>
      <c r="J17" s="1"/>
      <c r="K17" s="2">
        <v>10</v>
      </c>
      <c r="L17" s="2">
        <v>4</v>
      </c>
      <c r="M17" s="1">
        <v>2</v>
      </c>
      <c r="N17" s="1" t="s">
        <v>1055</v>
      </c>
      <c r="O17" s="1" t="s">
        <v>1145</v>
      </c>
    </row>
    <row r="18" spans="1:15" x14ac:dyDescent="0.25">
      <c r="A18" s="1" t="s">
        <v>1148</v>
      </c>
      <c r="B18" s="1"/>
      <c r="C18" s="1"/>
      <c r="D18" s="1"/>
      <c r="E18" s="2" t="s">
        <v>20</v>
      </c>
      <c r="F18" s="2" t="s">
        <v>21</v>
      </c>
      <c r="G18" s="21">
        <v>20</v>
      </c>
      <c r="H18" s="2">
        <v>10</v>
      </c>
      <c r="I18" s="2" t="s">
        <v>82</v>
      </c>
      <c r="J18" s="1"/>
      <c r="K18" s="2">
        <v>10</v>
      </c>
      <c r="L18" s="2">
        <v>4</v>
      </c>
      <c r="M18" s="1">
        <v>2</v>
      </c>
      <c r="N18" s="1" t="s">
        <v>1055</v>
      </c>
      <c r="O18" s="1" t="s">
        <v>1149</v>
      </c>
    </row>
    <row r="19" spans="1:15" x14ac:dyDescent="0.25">
      <c r="A19" s="1" t="s">
        <v>1150</v>
      </c>
      <c r="B19" s="1"/>
      <c r="C19" s="1"/>
      <c r="D19" s="1"/>
      <c r="E19" s="2" t="s">
        <v>20</v>
      </c>
      <c r="F19" s="2" t="s">
        <v>21</v>
      </c>
      <c r="G19" s="21">
        <v>25</v>
      </c>
      <c r="H19" s="2">
        <v>10</v>
      </c>
      <c r="I19" s="2" t="s">
        <v>82</v>
      </c>
      <c r="J19" s="1"/>
      <c r="K19" s="2">
        <v>10</v>
      </c>
      <c r="L19" s="2">
        <v>3</v>
      </c>
      <c r="M19" s="1">
        <v>2</v>
      </c>
      <c r="N19" s="1" t="s">
        <v>1055</v>
      </c>
      <c r="O19" s="1" t="s">
        <v>1149</v>
      </c>
    </row>
    <row r="20" spans="1:15" x14ac:dyDescent="0.25">
      <c r="A20" s="1" t="s">
        <v>1151</v>
      </c>
      <c r="B20" s="1"/>
      <c r="C20" s="1"/>
      <c r="D20" s="1"/>
      <c r="E20" s="2" t="s">
        <v>20</v>
      </c>
      <c r="F20" s="2" t="s">
        <v>21</v>
      </c>
      <c r="G20" s="21">
        <v>25</v>
      </c>
      <c r="H20" s="2">
        <v>10</v>
      </c>
      <c r="I20" s="2" t="s">
        <v>82</v>
      </c>
      <c r="J20" s="1"/>
      <c r="K20" s="2">
        <v>10</v>
      </c>
      <c r="L20" s="2">
        <v>1</v>
      </c>
      <c r="M20" s="1">
        <v>1</v>
      </c>
      <c r="N20" s="1" t="s">
        <v>1055</v>
      </c>
      <c r="O20" s="1" t="s">
        <v>1149</v>
      </c>
    </row>
    <row r="21" spans="1:15" x14ac:dyDescent="0.25">
      <c r="A21" s="1" t="s">
        <v>1152</v>
      </c>
      <c r="B21" s="1"/>
      <c r="C21" s="1"/>
      <c r="D21" s="1"/>
      <c r="E21" s="2" t="s">
        <v>20</v>
      </c>
      <c r="F21" s="2" t="s">
        <v>21</v>
      </c>
      <c r="G21" s="21">
        <v>10</v>
      </c>
      <c r="H21" s="2">
        <v>10</v>
      </c>
      <c r="I21" s="2" t="s">
        <v>82</v>
      </c>
      <c r="J21" s="1"/>
      <c r="K21" s="2">
        <v>10</v>
      </c>
      <c r="L21" s="2">
        <v>6</v>
      </c>
      <c r="M21" s="1">
        <v>2</v>
      </c>
      <c r="N21" s="1" t="s">
        <v>86</v>
      </c>
      <c r="O21" s="1" t="s">
        <v>1153</v>
      </c>
    </row>
    <row r="22" spans="1:15" x14ac:dyDescent="0.25">
      <c r="A22" s="1" t="s">
        <v>1154</v>
      </c>
      <c r="B22" s="1"/>
      <c r="C22" s="1"/>
      <c r="D22" s="1"/>
      <c r="E22" s="2" t="s">
        <v>20</v>
      </c>
      <c r="F22" s="2" t="s">
        <v>21</v>
      </c>
      <c r="G22" s="21">
        <v>10</v>
      </c>
      <c r="H22" s="2">
        <v>10</v>
      </c>
      <c r="I22" s="2" t="s">
        <v>82</v>
      </c>
      <c r="J22" s="1"/>
      <c r="K22" s="2">
        <v>10</v>
      </c>
      <c r="L22" s="2">
        <v>3</v>
      </c>
      <c r="M22" s="1">
        <v>2</v>
      </c>
      <c r="N22" s="1" t="s">
        <v>86</v>
      </c>
      <c r="O22" s="1" t="s">
        <v>1155</v>
      </c>
    </row>
    <row r="23" spans="1:15" x14ac:dyDescent="0.25">
      <c r="A23" s="1" t="s">
        <v>1156</v>
      </c>
      <c r="B23" s="1"/>
      <c r="C23" s="1"/>
      <c r="D23" s="1"/>
      <c r="E23" s="2" t="s">
        <v>20</v>
      </c>
      <c r="F23" s="2" t="s">
        <v>21</v>
      </c>
      <c r="G23" s="21">
        <v>20</v>
      </c>
      <c r="H23" s="2">
        <v>10</v>
      </c>
      <c r="I23" s="2" t="s">
        <v>82</v>
      </c>
      <c r="J23" s="1"/>
      <c r="K23" s="2">
        <v>10</v>
      </c>
      <c r="L23" s="2">
        <v>4</v>
      </c>
      <c r="M23" s="1">
        <v>2</v>
      </c>
      <c r="N23" s="1" t="s">
        <v>86</v>
      </c>
      <c r="O23" s="1" t="s">
        <v>925</v>
      </c>
    </row>
    <row r="24" spans="1:15" x14ac:dyDescent="0.25">
      <c r="A24" s="1" t="s">
        <v>1157</v>
      </c>
      <c r="B24" s="1"/>
      <c r="C24" s="1"/>
      <c r="D24" s="1"/>
      <c r="E24" s="2" t="s">
        <v>20</v>
      </c>
      <c r="F24" s="2" t="s">
        <v>21</v>
      </c>
      <c r="G24" s="21">
        <v>15</v>
      </c>
      <c r="H24" s="2">
        <v>10</v>
      </c>
      <c r="I24" s="2" t="s">
        <v>82</v>
      </c>
      <c r="J24" s="1"/>
      <c r="K24" s="2">
        <v>10</v>
      </c>
      <c r="L24" s="2">
        <v>3</v>
      </c>
      <c r="M24" s="1">
        <v>1</v>
      </c>
      <c r="N24" s="1" t="s">
        <v>86</v>
      </c>
      <c r="O24" s="1" t="s">
        <v>1158</v>
      </c>
    </row>
    <row r="25" spans="1:15" x14ac:dyDescent="0.25">
      <c r="A25" s="1" t="s">
        <v>1159</v>
      </c>
      <c r="B25" s="1"/>
      <c r="C25" s="1"/>
      <c r="D25" s="1"/>
      <c r="E25" s="2" t="s">
        <v>20</v>
      </c>
      <c r="F25" s="2" t="s">
        <v>21</v>
      </c>
      <c r="G25" s="21">
        <v>80</v>
      </c>
      <c r="H25" s="2">
        <v>10</v>
      </c>
      <c r="I25" s="2" t="s">
        <v>82</v>
      </c>
      <c r="J25" s="1"/>
      <c r="K25" s="2">
        <v>10</v>
      </c>
      <c r="L25" s="2">
        <v>1</v>
      </c>
      <c r="M25" s="1">
        <v>1</v>
      </c>
      <c r="N25" s="1" t="s">
        <v>86</v>
      </c>
      <c r="O25" s="1"/>
    </row>
    <row r="26" spans="1:15" x14ac:dyDescent="0.25">
      <c r="A26" s="1" t="s">
        <v>1160</v>
      </c>
      <c r="B26" s="1"/>
      <c r="C26" s="1"/>
      <c r="D26" s="1"/>
      <c r="E26" s="2" t="s">
        <v>20</v>
      </c>
      <c r="F26" s="2" t="s">
        <v>21</v>
      </c>
      <c r="G26" s="21">
        <v>20</v>
      </c>
      <c r="H26" s="2">
        <v>10</v>
      </c>
      <c r="I26" s="2" t="s">
        <v>82</v>
      </c>
      <c r="J26" s="1"/>
      <c r="K26" s="2">
        <v>10</v>
      </c>
      <c r="L26" s="2">
        <v>2</v>
      </c>
      <c r="M26" s="1">
        <v>1</v>
      </c>
      <c r="N26" s="1" t="s">
        <v>86</v>
      </c>
      <c r="O26" s="1"/>
    </row>
    <row r="27" spans="1:15" x14ac:dyDescent="0.25">
      <c r="A27" s="1" t="s">
        <v>1161</v>
      </c>
      <c r="B27" s="1"/>
      <c r="C27" s="1"/>
      <c r="D27" s="1"/>
      <c r="E27" s="2" t="s">
        <v>20</v>
      </c>
      <c r="F27" s="2" t="s">
        <v>21</v>
      </c>
      <c r="G27" s="21">
        <v>10</v>
      </c>
      <c r="H27" s="2">
        <v>10</v>
      </c>
      <c r="I27" s="2" t="s">
        <v>82</v>
      </c>
      <c r="J27" s="1"/>
      <c r="K27" s="2">
        <v>10</v>
      </c>
      <c r="L27" s="2">
        <v>2</v>
      </c>
      <c r="M27" s="1">
        <v>1</v>
      </c>
      <c r="N27" s="1" t="s">
        <v>86</v>
      </c>
      <c r="O27" s="1"/>
    </row>
    <row r="28" spans="1:15" x14ac:dyDescent="0.25">
      <c r="A28" s="1" t="s">
        <v>1162</v>
      </c>
      <c r="B28" s="1"/>
      <c r="C28" s="1"/>
      <c r="D28" s="1"/>
      <c r="E28" s="2" t="s">
        <v>20</v>
      </c>
      <c r="F28" s="2" t="s">
        <v>21</v>
      </c>
      <c r="G28" s="21">
        <v>15</v>
      </c>
      <c r="H28" s="2">
        <v>10</v>
      </c>
      <c r="I28" s="2" t="s">
        <v>82</v>
      </c>
      <c r="J28" s="1"/>
      <c r="K28" s="2">
        <v>10</v>
      </c>
      <c r="L28" s="2">
        <v>7</v>
      </c>
      <c r="M28" s="1">
        <v>1</v>
      </c>
      <c r="N28" s="1" t="s">
        <v>86</v>
      </c>
      <c r="O28" s="1" t="s">
        <v>1163</v>
      </c>
    </row>
    <row r="29" spans="1:15" x14ac:dyDescent="0.25">
      <c r="A29" s="1" t="s">
        <v>1164</v>
      </c>
      <c r="B29" s="1"/>
      <c r="C29" s="1"/>
      <c r="D29" s="1"/>
      <c r="E29" s="2" t="s">
        <v>20</v>
      </c>
      <c r="F29" s="2" t="s">
        <v>21</v>
      </c>
      <c r="G29" s="21">
        <v>25</v>
      </c>
      <c r="H29" s="2">
        <v>10</v>
      </c>
      <c r="I29" s="2" t="s">
        <v>82</v>
      </c>
      <c r="J29" s="1"/>
      <c r="K29" s="2">
        <v>10</v>
      </c>
      <c r="L29" s="2">
        <v>5</v>
      </c>
      <c r="M29" s="1">
        <v>1</v>
      </c>
      <c r="N29" s="1" t="s">
        <v>86</v>
      </c>
      <c r="O29" s="1"/>
    </row>
    <row r="30" spans="1:15" x14ac:dyDescent="0.25">
      <c r="K30" s="14">
        <v>10</v>
      </c>
      <c r="L30" s="34"/>
    </row>
    <row r="31" spans="1:15" x14ac:dyDescent="0.25">
      <c r="L31" s="34"/>
    </row>
    <row r="32" spans="1:15" x14ac:dyDescent="0.25">
      <c r="L32" s="34"/>
    </row>
    <row r="33" spans="12:12" x14ac:dyDescent="0.25">
      <c r="L33" s="34"/>
    </row>
    <row r="34" spans="12:12" x14ac:dyDescent="0.25">
      <c r="L34" s="34"/>
    </row>
    <row r="35" spans="12:12" x14ac:dyDescent="0.25">
      <c r="L35" s="34"/>
    </row>
    <row r="36" spans="12:12" x14ac:dyDescent="0.25">
      <c r="L36" s="34"/>
    </row>
    <row r="37" spans="12:12" x14ac:dyDescent="0.25">
      <c r="L37" s="34"/>
    </row>
    <row r="38" spans="12:12" x14ac:dyDescent="0.25">
      <c r="L38" s="3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47"/>
  <sheetViews>
    <sheetView topLeftCell="A22" zoomScaleNormal="100" workbookViewId="0">
      <selection activeCell="A66" sqref="A66"/>
    </sheetView>
  </sheetViews>
  <sheetFormatPr baseColWidth="10" defaultRowHeight="15" x14ac:dyDescent="0.25"/>
  <cols>
    <col min="1" max="1" width="49" customWidth="1"/>
    <col min="2" max="2" width="14.42578125" customWidth="1"/>
    <col min="4" max="4" width="13" customWidth="1"/>
    <col min="5" max="5" width="21.7109375" customWidth="1"/>
    <col min="7" max="7" width="19.85546875" customWidth="1"/>
    <col min="8" max="8" width="36.28515625" customWidth="1"/>
    <col min="9" max="9" width="10.28515625" customWidth="1"/>
    <col min="10" max="10" width="22.28515625" customWidth="1"/>
    <col min="11" max="11" width="38.140625" customWidth="1"/>
    <col min="13" max="13" width="12.7109375" customWidth="1"/>
    <col min="14" max="15" width="15.855468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26</v>
      </c>
      <c r="B2" s="6" t="s">
        <v>25</v>
      </c>
      <c r="C2" s="6" t="s">
        <v>24</v>
      </c>
      <c r="D2" s="6">
        <v>51121703</v>
      </c>
      <c r="E2" s="6" t="s">
        <v>20</v>
      </c>
      <c r="F2" s="6" t="s">
        <v>21</v>
      </c>
      <c r="G2" s="6">
        <v>90</v>
      </c>
      <c r="H2" s="6">
        <v>10</v>
      </c>
      <c r="I2" s="6" t="s">
        <v>22</v>
      </c>
      <c r="J2" s="6">
        <v>70</v>
      </c>
      <c r="K2" s="6">
        <v>10</v>
      </c>
      <c r="L2" s="6">
        <v>4000</v>
      </c>
      <c r="M2" s="6">
        <v>10</v>
      </c>
      <c r="N2" s="6" t="s">
        <v>23</v>
      </c>
      <c r="O2" s="6" t="s">
        <v>27</v>
      </c>
    </row>
    <row r="3" spans="1:15" x14ac:dyDescent="0.25">
      <c r="A3" s="8" t="s">
        <v>1165</v>
      </c>
      <c r="B3" s="1"/>
      <c r="C3" s="1"/>
      <c r="D3" s="1"/>
      <c r="E3" s="2" t="s">
        <v>20</v>
      </c>
      <c r="F3" s="2" t="s">
        <v>21</v>
      </c>
      <c r="G3" s="21">
        <v>10</v>
      </c>
      <c r="H3" s="2">
        <v>10</v>
      </c>
      <c r="I3" s="1" t="s">
        <v>82</v>
      </c>
      <c r="J3" s="1"/>
      <c r="K3" s="2">
        <v>10</v>
      </c>
      <c r="L3" s="37">
        <v>5</v>
      </c>
      <c r="M3" s="8">
        <v>1</v>
      </c>
      <c r="N3" s="8" t="s">
        <v>1167</v>
      </c>
      <c r="O3" s="1" t="s">
        <v>1166</v>
      </c>
    </row>
    <row r="4" spans="1:15" x14ac:dyDescent="0.25">
      <c r="A4" s="1" t="s">
        <v>1168</v>
      </c>
      <c r="B4" s="1"/>
      <c r="C4" s="1"/>
      <c r="D4" s="1"/>
      <c r="E4" s="2" t="s">
        <v>20</v>
      </c>
      <c r="F4" s="2" t="s">
        <v>21</v>
      </c>
      <c r="G4" s="21">
        <v>10</v>
      </c>
      <c r="H4" s="2">
        <v>10</v>
      </c>
      <c r="I4" s="1" t="s">
        <v>82</v>
      </c>
      <c r="J4" s="1"/>
      <c r="K4" s="2">
        <v>10</v>
      </c>
      <c r="L4" s="38">
        <v>2</v>
      </c>
      <c r="M4" s="1">
        <v>1</v>
      </c>
      <c r="N4" s="8" t="s">
        <v>1167</v>
      </c>
      <c r="O4" s="1" t="s">
        <v>1169</v>
      </c>
    </row>
    <row r="5" spans="1:15" x14ac:dyDescent="0.25">
      <c r="A5" s="1" t="s">
        <v>1170</v>
      </c>
      <c r="B5" s="1"/>
      <c r="C5" s="1"/>
      <c r="D5" s="1"/>
      <c r="E5" s="2" t="s">
        <v>20</v>
      </c>
      <c r="F5" s="2" t="s">
        <v>21</v>
      </c>
      <c r="G5" s="21">
        <v>15</v>
      </c>
      <c r="H5" s="2">
        <v>10</v>
      </c>
      <c r="I5" s="1" t="s">
        <v>82</v>
      </c>
      <c r="J5" s="1"/>
      <c r="K5" s="2">
        <v>10</v>
      </c>
      <c r="L5" s="38">
        <v>3</v>
      </c>
      <c r="M5" s="1">
        <v>1</v>
      </c>
      <c r="N5" s="8" t="s">
        <v>1167</v>
      </c>
      <c r="O5" s="1" t="s">
        <v>1169</v>
      </c>
    </row>
    <row r="6" spans="1:15" x14ac:dyDescent="0.25">
      <c r="A6" s="1" t="s">
        <v>1296</v>
      </c>
      <c r="B6" s="1"/>
      <c r="C6" s="1"/>
      <c r="D6" s="1"/>
      <c r="E6" s="2" t="s">
        <v>20</v>
      </c>
      <c r="F6" s="2" t="s">
        <v>21</v>
      </c>
      <c r="G6" s="21">
        <v>25</v>
      </c>
      <c r="H6" s="2">
        <v>10</v>
      </c>
      <c r="I6" s="1" t="s">
        <v>82</v>
      </c>
      <c r="J6" s="1"/>
      <c r="K6" s="2">
        <v>10</v>
      </c>
      <c r="L6" s="38">
        <v>3</v>
      </c>
      <c r="M6" s="1">
        <v>1</v>
      </c>
      <c r="N6" s="8" t="s">
        <v>1167</v>
      </c>
      <c r="O6" s="1"/>
    </row>
    <row r="7" spans="1:15" x14ac:dyDescent="0.25">
      <c r="A7" s="8" t="s">
        <v>1171</v>
      </c>
      <c r="B7" s="1"/>
      <c r="C7" s="1"/>
      <c r="D7" s="1"/>
      <c r="E7" s="2" t="s">
        <v>20</v>
      </c>
      <c r="F7" s="2" t="s">
        <v>21</v>
      </c>
      <c r="G7" s="21">
        <v>6</v>
      </c>
      <c r="H7" s="2">
        <v>10</v>
      </c>
      <c r="I7" s="1" t="s">
        <v>82</v>
      </c>
      <c r="J7" s="1"/>
      <c r="K7" s="2">
        <v>10</v>
      </c>
      <c r="L7" s="38">
        <v>58</v>
      </c>
      <c r="M7" s="35">
        <v>5</v>
      </c>
      <c r="N7" s="1" t="s">
        <v>1055</v>
      </c>
      <c r="O7" s="1" t="s">
        <v>1172</v>
      </c>
    </row>
    <row r="8" spans="1:15" x14ac:dyDescent="0.25">
      <c r="A8" s="8" t="s">
        <v>1173</v>
      </c>
      <c r="B8" s="1"/>
      <c r="C8" s="1"/>
      <c r="D8" s="1"/>
      <c r="E8" s="2" t="s">
        <v>20</v>
      </c>
      <c r="F8" s="2" t="s">
        <v>21</v>
      </c>
      <c r="G8" s="21">
        <v>5</v>
      </c>
      <c r="H8" s="2">
        <v>10</v>
      </c>
      <c r="I8" s="1" t="s">
        <v>82</v>
      </c>
      <c r="J8" s="1"/>
      <c r="K8" s="2">
        <v>10</v>
      </c>
      <c r="L8" s="38">
        <v>53</v>
      </c>
      <c r="M8" s="35">
        <v>5</v>
      </c>
      <c r="N8" s="1" t="s">
        <v>1055</v>
      </c>
      <c r="O8" s="1" t="s">
        <v>1174</v>
      </c>
    </row>
    <row r="9" spans="1:15" x14ac:dyDescent="0.25">
      <c r="A9" s="8" t="s">
        <v>1175</v>
      </c>
      <c r="B9" s="1"/>
      <c r="C9" s="1"/>
      <c r="D9" s="1"/>
      <c r="E9" s="2" t="s">
        <v>20</v>
      </c>
      <c r="F9" s="2" t="s">
        <v>21</v>
      </c>
      <c r="G9" s="21">
        <v>45</v>
      </c>
      <c r="H9" s="2">
        <v>10</v>
      </c>
      <c r="I9" s="1" t="s">
        <v>82</v>
      </c>
      <c r="J9" s="1"/>
      <c r="K9" s="2">
        <v>10</v>
      </c>
      <c r="L9" s="38">
        <v>1</v>
      </c>
      <c r="M9" s="35">
        <v>1</v>
      </c>
      <c r="N9" s="1" t="s">
        <v>1055</v>
      </c>
      <c r="O9" s="1" t="str">
        <f>O7</f>
        <v>NORTON</v>
      </c>
    </row>
    <row r="10" spans="1:15" x14ac:dyDescent="0.25">
      <c r="A10" s="8" t="s">
        <v>1176</v>
      </c>
      <c r="B10" s="1"/>
      <c r="C10" s="1"/>
      <c r="D10" s="1"/>
      <c r="E10" s="2" t="s">
        <v>20</v>
      </c>
      <c r="F10" s="2" t="s">
        <v>21</v>
      </c>
      <c r="G10" s="21">
        <v>40</v>
      </c>
      <c r="H10" s="2">
        <v>10</v>
      </c>
      <c r="I10" s="1" t="s">
        <v>82</v>
      </c>
      <c r="J10" s="1"/>
      <c r="K10" s="2">
        <v>10</v>
      </c>
      <c r="L10" s="38">
        <v>1</v>
      </c>
      <c r="M10" s="35">
        <v>1</v>
      </c>
      <c r="N10" s="1" t="s">
        <v>1055</v>
      </c>
      <c r="O10" s="1" t="s">
        <v>1054</v>
      </c>
    </row>
    <row r="11" spans="1:15" x14ac:dyDescent="0.25">
      <c r="A11" s="8" t="s">
        <v>1177</v>
      </c>
      <c r="B11" s="1"/>
      <c r="C11" s="1"/>
      <c r="D11" s="1"/>
      <c r="E11" s="2" t="s">
        <v>20</v>
      </c>
      <c r="F11" s="2" t="s">
        <v>21</v>
      </c>
      <c r="G11" s="21">
        <v>15</v>
      </c>
      <c r="H11" s="2">
        <v>10</v>
      </c>
      <c r="I11" s="1" t="s">
        <v>82</v>
      </c>
      <c r="J11" s="1"/>
      <c r="K11" s="2">
        <v>10</v>
      </c>
      <c r="L11" s="38">
        <v>1</v>
      </c>
      <c r="M11" s="35">
        <v>1</v>
      </c>
      <c r="N11" s="1" t="s">
        <v>1055</v>
      </c>
      <c r="O11" s="1"/>
    </row>
    <row r="12" spans="1:15" x14ac:dyDescent="0.25">
      <c r="A12" s="1" t="s">
        <v>1179</v>
      </c>
      <c r="B12" s="1"/>
      <c r="C12" s="1"/>
      <c r="D12" s="1"/>
      <c r="E12" s="2" t="s">
        <v>20</v>
      </c>
      <c r="F12" s="2" t="s">
        <v>21</v>
      </c>
      <c r="G12" s="21">
        <v>12</v>
      </c>
      <c r="H12" s="2">
        <v>10</v>
      </c>
      <c r="I12" s="1" t="s">
        <v>82</v>
      </c>
      <c r="J12" s="1"/>
      <c r="K12" s="2">
        <v>10</v>
      </c>
      <c r="L12" s="38">
        <v>10</v>
      </c>
      <c r="M12" s="35">
        <v>3</v>
      </c>
      <c r="N12" s="1" t="s">
        <v>1055</v>
      </c>
      <c r="O12" s="1" t="s">
        <v>1178</v>
      </c>
    </row>
    <row r="13" spans="1:15" x14ac:dyDescent="0.25">
      <c r="A13" s="1" t="s">
        <v>1180</v>
      </c>
      <c r="B13" s="1"/>
      <c r="C13" s="1"/>
      <c r="D13" s="1"/>
      <c r="E13" s="2" t="s">
        <v>20</v>
      </c>
      <c r="F13" s="2" t="s">
        <v>21</v>
      </c>
      <c r="G13" s="21">
        <v>12</v>
      </c>
      <c r="H13" s="2">
        <v>10</v>
      </c>
      <c r="I13" s="1" t="s">
        <v>82</v>
      </c>
      <c r="J13" s="1"/>
      <c r="K13" s="2">
        <v>10</v>
      </c>
      <c r="L13" s="38">
        <v>10</v>
      </c>
      <c r="M13" s="35">
        <v>3</v>
      </c>
      <c r="N13" s="1" t="s">
        <v>1055</v>
      </c>
      <c r="O13" s="1" t="s">
        <v>1181</v>
      </c>
    </row>
    <row r="14" spans="1:15" x14ac:dyDescent="0.25">
      <c r="A14" s="1" t="s">
        <v>1182</v>
      </c>
      <c r="B14" s="1"/>
      <c r="C14" s="1"/>
      <c r="D14" s="1"/>
      <c r="E14" s="2" t="s">
        <v>20</v>
      </c>
      <c r="F14" s="2" t="s">
        <v>21</v>
      </c>
      <c r="G14" s="21">
        <v>12</v>
      </c>
      <c r="H14" s="2">
        <v>10</v>
      </c>
      <c r="I14" s="1" t="s">
        <v>82</v>
      </c>
      <c r="J14" s="1"/>
      <c r="K14" s="2">
        <v>10</v>
      </c>
      <c r="L14" s="38">
        <v>6</v>
      </c>
      <c r="M14" s="35">
        <v>3</v>
      </c>
      <c r="N14" s="1" t="s">
        <v>1055</v>
      </c>
      <c r="O14" s="1" t="s">
        <v>1183</v>
      </c>
    </row>
    <row r="15" spans="1:15" x14ac:dyDescent="0.25">
      <c r="A15" s="1" t="s">
        <v>1184</v>
      </c>
      <c r="B15" s="1"/>
      <c r="C15" s="1"/>
      <c r="D15" s="1"/>
      <c r="E15" s="2" t="s">
        <v>20</v>
      </c>
      <c r="F15" s="2" t="s">
        <v>21</v>
      </c>
      <c r="G15" s="21">
        <v>12</v>
      </c>
      <c r="H15" s="2">
        <v>10</v>
      </c>
      <c r="I15" s="1" t="s">
        <v>82</v>
      </c>
      <c r="J15" s="1"/>
      <c r="K15" s="2">
        <v>10</v>
      </c>
      <c r="L15" s="38">
        <v>5</v>
      </c>
      <c r="M15" s="35">
        <v>3</v>
      </c>
      <c r="N15" s="1" t="s">
        <v>1055</v>
      </c>
      <c r="O15" s="1" t="s">
        <v>1070</v>
      </c>
    </row>
    <row r="16" spans="1:15" x14ac:dyDescent="0.25">
      <c r="A16" s="1" t="s">
        <v>1186</v>
      </c>
      <c r="B16" s="1"/>
      <c r="C16" s="1"/>
      <c r="D16" s="1"/>
      <c r="E16" s="2" t="s">
        <v>20</v>
      </c>
      <c r="F16" s="2" t="s">
        <v>21</v>
      </c>
      <c r="G16" s="21">
        <v>10</v>
      </c>
      <c r="H16" s="2">
        <v>10</v>
      </c>
      <c r="I16" s="1" t="s">
        <v>82</v>
      </c>
      <c r="J16" s="1"/>
      <c r="K16" s="2">
        <v>10</v>
      </c>
      <c r="L16" s="38">
        <v>3</v>
      </c>
      <c r="M16" s="35">
        <v>3</v>
      </c>
      <c r="N16" s="1" t="s">
        <v>1055</v>
      </c>
      <c r="O16" s="1" t="s">
        <v>1187</v>
      </c>
    </row>
    <row r="17" spans="1:15" x14ac:dyDescent="0.25">
      <c r="A17" s="1" t="s">
        <v>1188</v>
      </c>
      <c r="B17" s="1"/>
      <c r="C17" s="1"/>
      <c r="D17" s="1"/>
      <c r="E17" s="2" t="s">
        <v>20</v>
      </c>
      <c r="F17" s="2" t="s">
        <v>21</v>
      </c>
      <c r="G17" s="21">
        <v>10</v>
      </c>
      <c r="H17" s="2">
        <v>10</v>
      </c>
      <c r="I17" s="1" t="s">
        <v>82</v>
      </c>
      <c r="J17" s="1"/>
      <c r="K17" s="2">
        <v>10</v>
      </c>
      <c r="L17" s="38">
        <v>5</v>
      </c>
      <c r="M17" s="35">
        <v>3</v>
      </c>
      <c r="N17" s="1" t="s">
        <v>1055</v>
      </c>
      <c r="O17" s="1" t="s">
        <v>1189</v>
      </c>
    </row>
    <row r="18" spans="1:15" x14ac:dyDescent="0.25">
      <c r="A18" s="1" t="s">
        <v>1190</v>
      </c>
      <c r="B18" s="1"/>
      <c r="C18" s="1"/>
      <c r="D18" s="1"/>
      <c r="E18" s="2" t="s">
        <v>20</v>
      </c>
      <c r="F18" s="2" t="s">
        <v>21</v>
      </c>
      <c r="G18" s="21">
        <v>2</v>
      </c>
      <c r="H18" s="2">
        <v>10</v>
      </c>
      <c r="I18" s="1" t="s">
        <v>82</v>
      </c>
      <c r="J18" s="1"/>
      <c r="K18" s="2">
        <v>10</v>
      </c>
      <c r="L18" s="38">
        <v>25</v>
      </c>
      <c r="M18" s="35">
        <v>3</v>
      </c>
      <c r="N18" s="1" t="s">
        <v>1055</v>
      </c>
      <c r="O18" s="1" t="s">
        <v>1181</v>
      </c>
    </row>
    <row r="19" spans="1:15" x14ac:dyDescent="0.25">
      <c r="A19" s="1" t="s">
        <v>1191</v>
      </c>
      <c r="B19" s="1"/>
      <c r="C19" s="1"/>
      <c r="D19" s="1"/>
      <c r="E19" s="2" t="s">
        <v>20</v>
      </c>
      <c r="F19" s="2" t="s">
        <v>21</v>
      </c>
      <c r="G19" s="21">
        <v>2</v>
      </c>
      <c r="H19" s="2">
        <v>10</v>
      </c>
      <c r="I19" s="1" t="s">
        <v>82</v>
      </c>
      <c r="J19" s="1"/>
      <c r="K19" s="2">
        <v>10</v>
      </c>
      <c r="L19" s="38">
        <v>23</v>
      </c>
      <c r="M19" s="35">
        <v>3</v>
      </c>
      <c r="N19" s="1" t="s">
        <v>1055</v>
      </c>
      <c r="O19" s="1" t="s">
        <v>1192</v>
      </c>
    </row>
    <row r="20" spans="1:15" x14ac:dyDescent="0.25">
      <c r="A20" s="1" t="s">
        <v>1193</v>
      </c>
      <c r="B20" s="1"/>
      <c r="C20" s="1"/>
      <c r="D20" s="1"/>
      <c r="E20" s="2" t="s">
        <v>20</v>
      </c>
      <c r="F20" s="2" t="s">
        <v>21</v>
      </c>
      <c r="G20" s="21">
        <v>15</v>
      </c>
      <c r="H20" s="2">
        <v>10</v>
      </c>
      <c r="I20" s="1" t="s">
        <v>82</v>
      </c>
      <c r="J20" s="1"/>
      <c r="K20" s="2">
        <v>10</v>
      </c>
      <c r="L20" s="38">
        <v>6</v>
      </c>
      <c r="M20" s="35">
        <v>1</v>
      </c>
      <c r="N20" s="1" t="s">
        <v>1055</v>
      </c>
      <c r="O20" s="1"/>
    </row>
    <row r="21" spans="1:15" x14ac:dyDescent="0.25">
      <c r="A21" s="1" t="s">
        <v>1194</v>
      </c>
      <c r="B21" s="1"/>
      <c r="C21" s="1"/>
      <c r="D21" s="1"/>
      <c r="E21" s="2" t="s">
        <v>20</v>
      </c>
      <c r="F21" s="2" t="s">
        <v>21</v>
      </c>
      <c r="G21" s="21">
        <v>10</v>
      </c>
      <c r="H21" s="2">
        <v>10</v>
      </c>
      <c r="I21" s="1" t="s">
        <v>82</v>
      </c>
      <c r="J21" s="1"/>
      <c r="K21" s="2">
        <v>10</v>
      </c>
      <c r="L21" s="38">
        <v>4</v>
      </c>
      <c r="M21" s="35">
        <v>1</v>
      </c>
      <c r="N21" s="1" t="s">
        <v>1055</v>
      </c>
      <c r="O21" s="1" t="s">
        <v>1195</v>
      </c>
    </row>
    <row r="22" spans="1:15" x14ac:dyDescent="0.25">
      <c r="A22" s="1" t="s">
        <v>1200</v>
      </c>
      <c r="B22" s="1"/>
      <c r="C22" s="1"/>
      <c r="D22" s="1"/>
      <c r="E22" s="2" t="s">
        <v>20</v>
      </c>
      <c r="F22" s="2" t="s">
        <v>21</v>
      </c>
      <c r="G22" s="21">
        <v>8</v>
      </c>
      <c r="H22" s="2">
        <v>10</v>
      </c>
      <c r="I22" s="1" t="s">
        <v>82</v>
      </c>
      <c r="J22" s="1"/>
      <c r="K22" s="2">
        <v>10</v>
      </c>
      <c r="L22" s="38">
        <v>7</v>
      </c>
      <c r="M22" s="35">
        <v>3</v>
      </c>
      <c r="N22" s="1" t="s">
        <v>1196</v>
      </c>
      <c r="O22" s="1" t="s">
        <v>967</v>
      </c>
    </row>
    <row r="23" spans="1:15" x14ac:dyDescent="0.25">
      <c r="A23" s="1" t="s">
        <v>1198</v>
      </c>
      <c r="B23" s="1"/>
      <c r="C23" s="1"/>
      <c r="D23" s="1"/>
      <c r="E23" s="2" t="s">
        <v>20</v>
      </c>
      <c r="F23" s="2" t="s">
        <v>21</v>
      </c>
      <c r="G23" s="21">
        <v>5</v>
      </c>
      <c r="H23" s="2">
        <v>10</v>
      </c>
      <c r="I23" s="1" t="s">
        <v>82</v>
      </c>
      <c r="J23" s="1"/>
      <c r="K23" s="2">
        <v>10</v>
      </c>
      <c r="L23" s="38">
        <v>17</v>
      </c>
      <c r="M23" s="35">
        <v>3</v>
      </c>
      <c r="N23" s="1" t="s">
        <v>1196</v>
      </c>
      <c r="O23" s="1" t="s">
        <v>967</v>
      </c>
    </row>
    <row r="24" spans="1:15" x14ac:dyDescent="0.25">
      <c r="A24" s="1" t="s">
        <v>1197</v>
      </c>
      <c r="B24" s="1"/>
      <c r="C24" s="1"/>
      <c r="D24" s="1"/>
      <c r="E24" s="2" t="s">
        <v>20</v>
      </c>
      <c r="F24" s="2" t="s">
        <v>21</v>
      </c>
      <c r="G24" s="21">
        <v>9</v>
      </c>
      <c r="H24" s="2">
        <v>10</v>
      </c>
      <c r="I24" s="1" t="s">
        <v>82</v>
      </c>
      <c r="J24" s="1"/>
      <c r="K24" s="2">
        <v>10</v>
      </c>
      <c r="L24" s="38">
        <v>6</v>
      </c>
      <c r="M24" s="35">
        <v>3</v>
      </c>
      <c r="N24" s="1" t="s">
        <v>1196</v>
      </c>
      <c r="O24" s="1" t="s">
        <v>967</v>
      </c>
    </row>
    <row r="25" spans="1:15" x14ac:dyDescent="0.25">
      <c r="A25" s="1" t="s">
        <v>1199</v>
      </c>
      <c r="B25" s="1"/>
      <c r="C25" s="1"/>
      <c r="D25" s="1"/>
      <c r="E25" s="2" t="s">
        <v>20</v>
      </c>
      <c r="F25" s="2" t="s">
        <v>21</v>
      </c>
      <c r="G25" s="21">
        <v>4</v>
      </c>
      <c r="H25" s="2">
        <v>10</v>
      </c>
      <c r="I25" s="1" t="s">
        <v>82</v>
      </c>
      <c r="J25" s="1"/>
      <c r="K25" s="2">
        <v>10</v>
      </c>
      <c r="L25" s="38">
        <v>16</v>
      </c>
      <c r="M25" s="35">
        <v>3</v>
      </c>
      <c r="N25" s="1" t="s">
        <v>1196</v>
      </c>
      <c r="O25" s="1" t="s">
        <v>967</v>
      </c>
    </row>
    <row r="26" spans="1:15" x14ac:dyDescent="0.25">
      <c r="A26" s="1" t="s">
        <v>1201</v>
      </c>
      <c r="B26" s="1"/>
      <c r="C26" s="1"/>
      <c r="D26" s="1"/>
      <c r="E26" s="2" t="s">
        <v>20</v>
      </c>
      <c r="F26" s="2" t="s">
        <v>21</v>
      </c>
      <c r="G26" s="21">
        <v>8</v>
      </c>
      <c r="H26" s="2">
        <v>10</v>
      </c>
      <c r="I26" s="1" t="s">
        <v>82</v>
      </c>
      <c r="J26" s="1"/>
      <c r="K26" s="2">
        <v>10</v>
      </c>
      <c r="L26" s="38">
        <v>13</v>
      </c>
      <c r="M26" s="35">
        <v>3</v>
      </c>
      <c r="N26" s="1" t="s">
        <v>1196</v>
      </c>
      <c r="O26" s="1" t="s">
        <v>967</v>
      </c>
    </row>
    <row r="27" spans="1:15" x14ac:dyDescent="0.25">
      <c r="A27" s="1" t="s">
        <v>1202</v>
      </c>
      <c r="B27" s="1"/>
      <c r="C27" s="1"/>
      <c r="D27" s="1"/>
      <c r="E27" s="2" t="s">
        <v>20</v>
      </c>
      <c r="F27" s="2" t="s">
        <v>21</v>
      </c>
      <c r="G27" s="21">
        <v>4</v>
      </c>
      <c r="H27" s="2">
        <v>10</v>
      </c>
      <c r="I27" s="1" t="s">
        <v>82</v>
      </c>
      <c r="J27" s="1"/>
      <c r="K27" s="2">
        <v>10</v>
      </c>
      <c r="L27" s="38">
        <v>16</v>
      </c>
      <c r="M27" s="35">
        <v>3</v>
      </c>
      <c r="N27" s="1" t="s">
        <v>1196</v>
      </c>
      <c r="O27" s="1" t="s">
        <v>967</v>
      </c>
    </row>
    <row r="28" spans="1:15" x14ac:dyDescent="0.25">
      <c r="A28" s="1" t="s">
        <v>1203</v>
      </c>
      <c r="B28" s="1"/>
      <c r="C28" s="1"/>
      <c r="D28" s="1"/>
      <c r="E28" s="2" t="s">
        <v>20</v>
      </c>
      <c r="F28" s="2" t="s">
        <v>21</v>
      </c>
      <c r="G28" s="21">
        <v>8</v>
      </c>
      <c r="H28" s="2">
        <v>10</v>
      </c>
      <c r="I28" s="1" t="s">
        <v>82</v>
      </c>
      <c r="J28" s="1"/>
      <c r="K28" s="2">
        <v>10</v>
      </c>
      <c r="L28" s="38">
        <v>2</v>
      </c>
      <c r="M28" s="35">
        <v>3</v>
      </c>
      <c r="N28" s="1" t="s">
        <v>1196</v>
      </c>
      <c r="O28" s="1" t="s">
        <v>967</v>
      </c>
    </row>
    <row r="29" spans="1:15" x14ac:dyDescent="0.25">
      <c r="A29" s="1" t="s">
        <v>1204</v>
      </c>
      <c r="B29" s="1"/>
      <c r="C29" s="1"/>
      <c r="D29" s="1"/>
      <c r="E29" s="2" t="s">
        <v>20</v>
      </c>
      <c r="F29" s="2" t="s">
        <v>21</v>
      </c>
      <c r="G29" s="21">
        <v>14</v>
      </c>
      <c r="H29" s="2">
        <v>10</v>
      </c>
      <c r="I29" s="1" t="s">
        <v>82</v>
      </c>
      <c r="J29" s="21">
        <v>9</v>
      </c>
      <c r="K29" s="2">
        <v>10</v>
      </c>
      <c r="L29" s="38">
        <v>1</v>
      </c>
      <c r="M29" s="35">
        <v>3</v>
      </c>
      <c r="N29" s="1" t="s">
        <v>1196</v>
      </c>
      <c r="O29" s="1" t="s">
        <v>967</v>
      </c>
    </row>
    <row r="30" spans="1:15" x14ac:dyDescent="0.25">
      <c r="A30" s="1" t="s">
        <v>1205</v>
      </c>
      <c r="B30" s="1"/>
      <c r="C30" s="1"/>
      <c r="D30" s="1"/>
      <c r="E30" s="2" t="s">
        <v>20</v>
      </c>
      <c r="F30" s="2" t="s">
        <v>21</v>
      </c>
      <c r="G30" s="21">
        <v>9</v>
      </c>
      <c r="H30" s="2">
        <v>10</v>
      </c>
      <c r="I30" s="1" t="s">
        <v>82</v>
      </c>
      <c r="J30" s="1"/>
      <c r="K30" s="2">
        <v>10</v>
      </c>
      <c r="L30" s="38">
        <v>8</v>
      </c>
      <c r="M30" s="35">
        <v>3</v>
      </c>
      <c r="N30" s="1" t="s">
        <v>1196</v>
      </c>
      <c r="O30" s="1" t="s">
        <v>967</v>
      </c>
    </row>
    <row r="31" spans="1:15" x14ac:dyDescent="0.25">
      <c r="A31" s="1" t="s">
        <v>1206</v>
      </c>
      <c r="B31" s="1"/>
      <c r="C31" s="1"/>
      <c r="D31" s="1"/>
      <c r="E31" s="2" t="s">
        <v>20</v>
      </c>
      <c r="F31" s="2" t="s">
        <v>21</v>
      </c>
      <c r="G31" s="21">
        <v>5</v>
      </c>
      <c r="H31" s="2">
        <v>10</v>
      </c>
      <c r="I31" s="1" t="s">
        <v>82</v>
      </c>
      <c r="J31" s="1"/>
      <c r="K31" s="2">
        <v>10</v>
      </c>
      <c r="L31" s="38">
        <v>8</v>
      </c>
      <c r="M31" s="35">
        <v>3</v>
      </c>
      <c r="N31" s="1" t="s">
        <v>1196</v>
      </c>
      <c r="O31" s="1" t="s">
        <v>967</v>
      </c>
    </row>
    <row r="32" spans="1:15" x14ac:dyDescent="0.25">
      <c r="A32" s="1" t="s">
        <v>1207</v>
      </c>
      <c r="B32" s="1"/>
      <c r="C32" s="1"/>
      <c r="D32" s="1"/>
      <c r="E32" s="2" t="s">
        <v>20</v>
      </c>
      <c r="F32" s="2" t="s">
        <v>21</v>
      </c>
      <c r="G32" s="21">
        <v>4</v>
      </c>
      <c r="H32" s="2">
        <v>10</v>
      </c>
      <c r="I32" s="1" t="s">
        <v>82</v>
      </c>
      <c r="J32" s="1"/>
      <c r="K32" s="2">
        <v>10</v>
      </c>
      <c r="L32" s="38">
        <v>10</v>
      </c>
      <c r="M32" s="35">
        <v>3</v>
      </c>
      <c r="N32" s="1" t="s">
        <v>1196</v>
      </c>
      <c r="O32" s="1" t="s">
        <v>967</v>
      </c>
    </row>
    <row r="33" spans="1:15" x14ac:dyDescent="0.25">
      <c r="A33" s="1" t="s">
        <v>1208</v>
      </c>
      <c r="B33" s="1"/>
      <c r="C33" s="1"/>
      <c r="D33" s="1"/>
      <c r="E33" s="2" t="s">
        <v>20</v>
      </c>
      <c r="F33" s="2" t="s">
        <v>21</v>
      </c>
      <c r="G33" s="36">
        <v>8</v>
      </c>
      <c r="H33" s="2">
        <v>10</v>
      </c>
      <c r="I33" s="1" t="s">
        <v>82</v>
      </c>
      <c r="J33" s="1"/>
      <c r="K33" s="2">
        <v>10</v>
      </c>
      <c r="L33" s="38">
        <v>12</v>
      </c>
      <c r="M33" s="35">
        <v>3</v>
      </c>
      <c r="N33" s="1" t="s">
        <v>1196</v>
      </c>
      <c r="O33" s="1" t="s">
        <v>967</v>
      </c>
    </row>
    <row r="34" spans="1:15" x14ac:dyDescent="0.25">
      <c r="A34" s="1" t="s">
        <v>1209</v>
      </c>
      <c r="B34" s="1"/>
      <c r="C34" s="1"/>
      <c r="D34" s="1"/>
      <c r="E34" s="2" t="s">
        <v>20</v>
      </c>
      <c r="F34" s="2" t="s">
        <v>21</v>
      </c>
      <c r="G34" s="21">
        <v>4</v>
      </c>
      <c r="H34" s="2">
        <v>10</v>
      </c>
      <c r="I34" s="1" t="s">
        <v>82</v>
      </c>
      <c r="J34" s="1"/>
      <c r="K34" s="2">
        <v>10</v>
      </c>
      <c r="L34" s="38">
        <v>31</v>
      </c>
      <c r="M34" s="35">
        <v>3</v>
      </c>
      <c r="N34" s="1" t="s">
        <v>1196</v>
      </c>
      <c r="O34" s="1" t="s">
        <v>967</v>
      </c>
    </row>
    <row r="35" spans="1:15" x14ac:dyDescent="0.25">
      <c r="A35" s="1" t="s">
        <v>1210</v>
      </c>
      <c r="B35" s="1"/>
      <c r="C35" s="1"/>
      <c r="D35" s="1"/>
      <c r="E35" s="2" t="s">
        <v>20</v>
      </c>
      <c r="F35" s="2" t="s">
        <v>21</v>
      </c>
      <c r="G35" s="25">
        <v>8</v>
      </c>
      <c r="H35" s="2">
        <v>10</v>
      </c>
      <c r="I35" s="1" t="s">
        <v>82</v>
      </c>
      <c r="J35" s="1"/>
      <c r="K35" s="2">
        <v>10</v>
      </c>
      <c r="L35" s="38">
        <v>1</v>
      </c>
      <c r="M35" s="35">
        <v>3</v>
      </c>
      <c r="N35" s="1" t="s">
        <v>1196</v>
      </c>
      <c r="O35" s="1" t="s">
        <v>967</v>
      </c>
    </row>
    <row r="36" spans="1:15" x14ac:dyDescent="0.25">
      <c r="A36" s="1" t="s">
        <v>1211</v>
      </c>
      <c r="B36" s="1"/>
      <c r="C36" s="1"/>
      <c r="D36" s="1"/>
      <c r="E36" s="2" t="s">
        <v>20</v>
      </c>
      <c r="F36" s="2" t="s">
        <v>21</v>
      </c>
      <c r="G36" s="21">
        <v>25</v>
      </c>
      <c r="H36" s="2">
        <v>10</v>
      </c>
      <c r="I36" s="1" t="s">
        <v>82</v>
      </c>
      <c r="J36" s="1"/>
      <c r="K36" s="2">
        <v>10</v>
      </c>
      <c r="L36" s="38">
        <v>4</v>
      </c>
      <c r="M36" s="1">
        <v>1</v>
      </c>
      <c r="N36" s="1" t="s">
        <v>1196</v>
      </c>
      <c r="O36" s="1" t="s">
        <v>967</v>
      </c>
    </row>
    <row r="37" spans="1:15" x14ac:dyDescent="0.25">
      <c r="A37" s="1" t="s">
        <v>1212</v>
      </c>
      <c r="B37" s="1"/>
      <c r="C37" s="1"/>
      <c r="D37" s="1"/>
      <c r="E37" s="2" t="s">
        <v>20</v>
      </c>
      <c r="F37" s="2" t="s">
        <v>21</v>
      </c>
      <c r="G37" s="25">
        <v>10</v>
      </c>
      <c r="H37" s="2">
        <v>10</v>
      </c>
      <c r="I37" s="1" t="s">
        <v>82</v>
      </c>
      <c r="J37" s="1"/>
      <c r="K37" s="2">
        <v>10</v>
      </c>
      <c r="L37" s="38">
        <v>1</v>
      </c>
      <c r="M37" s="1">
        <v>1</v>
      </c>
      <c r="N37" s="1" t="s">
        <v>1196</v>
      </c>
      <c r="O37" s="1" t="s">
        <v>967</v>
      </c>
    </row>
    <row r="38" spans="1:15" x14ac:dyDescent="0.25">
      <c r="A38" s="1" t="s">
        <v>1213</v>
      </c>
      <c r="B38" s="1"/>
      <c r="C38" s="1"/>
      <c r="D38" s="1"/>
      <c r="E38" s="2" t="s">
        <v>20</v>
      </c>
      <c r="F38" s="2" t="s">
        <v>21</v>
      </c>
      <c r="G38" s="25">
        <v>10</v>
      </c>
      <c r="H38" s="2">
        <v>10</v>
      </c>
      <c r="I38" s="1" t="s">
        <v>82</v>
      </c>
      <c r="J38" s="1"/>
      <c r="K38" s="2">
        <v>10</v>
      </c>
      <c r="L38" s="38">
        <v>11</v>
      </c>
      <c r="M38" s="1">
        <v>3</v>
      </c>
      <c r="N38" s="1" t="s">
        <v>1196</v>
      </c>
      <c r="O38" s="1" t="s">
        <v>967</v>
      </c>
    </row>
    <row r="39" spans="1:15" x14ac:dyDescent="0.25">
      <c r="A39" s="1" t="s">
        <v>1214</v>
      </c>
      <c r="B39" s="1"/>
      <c r="C39" s="1"/>
      <c r="D39" s="1"/>
      <c r="E39" s="2" t="s">
        <v>20</v>
      </c>
      <c r="F39" s="2" t="s">
        <v>21</v>
      </c>
      <c r="G39" s="21">
        <v>8</v>
      </c>
      <c r="H39" s="2">
        <v>10</v>
      </c>
      <c r="I39" s="1" t="s">
        <v>82</v>
      </c>
      <c r="J39" s="1"/>
      <c r="K39" s="2">
        <v>10</v>
      </c>
      <c r="L39" s="38">
        <v>15</v>
      </c>
      <c r="M39" s="1">
        <v>3</v>
      </c>
      <c r="N39" s="1" t="s">
        <v>1196</v>
      </c>
      <c r="O39" s="1" t="s">
        <v>1215</v>
      </c>
    </row>
    <row r="40" spans="1:15" x14ac:dyDescent="0.25">
      <c r="A40" s="1" t="s">
        <v>1216</v>
      </c>
      <c r="B40" s="1"/>
      <c r="C40" s="1"/>
      <c r="D40" s="1"/>
      <c r="E40" s="2" t="s">
        <v>20</v>
      </c>
      <c r="F40" s="2" t="s">
        <v>21</v>
      </c>
      <c r="G40" s="21">
        <v>8</v>
      </c>
      <c r="H40" s="2">
        <v>10</v>
      </c>
      <c r="I40" s="1" t="s">
        <v>82</v>
      </c>
      <c r="J40" s="1"/>
      <c r="K40" s="2">
        <v>10</v>
      </c>
      <c r="L40" s="38">
        <v>1</v>
      </c>
      <c r="M40" s="1">
        <v>1</v>
      </c>
      <c r="N40" s="1" t="s">
        <v>1196</v>
      </c>
      <c r="O40" s="1" t="s">
        <v>1215</v>
      </c>
    </row>
    <row r="41" spans="1:15" x14ac:dyDescent="0.25">
      <c r="A41" s="1" t="s">
        <v>1217</v>
      </c>
      <c r="B41" s="1"/>
      <c r="C41" s="1"/>
      <c r="D41" s="1"/>
      <c r="E41" s="2" t="s">
        <v>20</v>
      </c>
      <c r="F41" s="2" t="s">
        <v>21</v>
      </c>
      <c r="G41" s="21">
        <v>10</v>
      </c>
      <c r="H41" s="2">
        <v>10</v>
      </c>
      <c r="I41" s="1" t="s">
        <v>82</v>
      </c>
      <c r="J41" s="1"/>
      <c r="K41" s="2">
        <v>10</v>
      </c>
      <c r="L41" s="38">
        <v>1</v>
      </c>
      <c r="M41" s="1">
        <v>3</v>
      </c>
      <c r="N41" s="1" t="s">
        <v>1196</v>
      </c>
      <c r="O41" s="1" t="s">
        <v>1215</v>
      </c>
    </row>
    <row r="42" spans="1:15" x14ac:dyDescent="0.25">
      <c r="A42" s="1" t="s">
        <v>1218</v>
      </c>
      <c r="B42" s="1"/>
      <c r="C42" s="1"/>
      <c r="D42" s="1"/>
      <c r="E42" s="2" t="s">
        <v>20</v>
      </c>
      <c r="F42" s="2" t="s">
        <v>21</v>
      </c>
      <c r="G42" s="21">
        <v>8</v>
      </c>
      <c r="H42" s="2">
        <v>10</v>
      </c>
      <c r="I42" s="1" t="s">
        <v>82</v>
      </c>
      <c r="J42" s="1"/>
      <c r="K42" s="2">
        <v>10</v>
      </c>
      <c r="L42" s="38">
        <v>3</v>
      </c>
      <c r="M42" s="1">
        <v>1</v>
      </c>
      <c r="N42" s="1" t="s">
        <v>1196</v>
      </c>
      <c r="O42" s="1" t="s">
        <v>1215</v>
      </c>
    </row>
    <row r="43" spans="1:15" x14ac:dyDescent="0.25">
      <c r="A43" s="1" t="s">
        <v>1219</v>
      </c>
      <c r="B43" s="1"/>
      <c r="C43" s="1"/>
      <c r="D43" s="1"/>
      <c r="E43" s="2" t="s">
        <v>20</v>
      </c>
      <c r="F43" s="2" t="s">
        <v>21</v>
      </c>
      <c r="G43" s="21">
        <v>8</v>
      </c>
      <c r="H43" s="2">
        <v>10</v>
      </c>
      <c r="I43" s="1" t="s">
        <v>82</v>
      </c>
      <c r="J43" s="1"/>
      <c r="K43" s="2">
        <v>10</v>
      </c>
      <c r="L43" s="38">
        <v>1</v>
      </c>
      <c r="M43" s="1"/>
      <c r="N43" s="1" t="s">
        <v>1196</v>
      </c>
      <c r="O43" s="1" t="s">
        <v>1215</v>
      </c>
    </row>
    <row r="44" spans="1:15" x14ac:dyDescent="0.25">
      <c r="A44" s="1" t="s">
        <v>1220</v>
      </c>
      <c r="B44" s="1"/>
      <c r="C44" s="1"/>
      <c r="D44" s="1"/>
      <c r="E44" s="2" t="s">
        <v>20</v>
      </c>
      <c r="F44" s="2" t="s">
        <v>21</v>
      </c>
      <c r="G44" s="21">
        <v>12</v>
      </c>
      <c r="H44" s="2">
        <v>10</v>
      </c>
      <c r="I44" s="1" t="s">
        <v>82</v>
      </c>
      <c r="J44" s="1"/>
      <c r="K44" s="2">
        <v>10</v>
      </c>
      <c r="L44" s="38">
        <v>8</v>
      </c>
      <c r="M44" s="1">
        <v>3</v>
      </c>
      <c r="N44" s="1" t="s">
        <v>1221</v>
      </c>
      <c r="O44" s="1" t="s">
        <v>1222</v>
      </c>
    </row>
    <row r="45" spans="1:15" x14ac:dyDescent="0.25">
      <c r="A45" s="1" t="s">
        <v>1223</v>
      </c>
      <c r="B45" s="1"/>
      <c r="C45" s="1"/>
      <c r="D45" s="1"/>
      <c r="E45" s="2" t="s">
        <v>20</v>
      </c>
      <c r="F45" s="2" t="s">
        <v>21</v>
      </c>
      <c r="G45" s="21">
        <v>12</v>
      </c>
      <c r="H45" s="2">
        <v>10</v>
      </c>
      <c r="I45" s="1" t="s">
        <v>82</v>
      </c>
      <c r="J45" s="1"/>
      <c r="K45" s="2">
        <v>10</v>
      </c>
      <c r="L45" s="39">
        <v>10</v>
      </c>
      <c r="M45" s="1">
        <v>3</v>
      </c>
      <c r="N45" s="1" t="s">
        <v>1221</v>
      </c>
      <c r="O45" s="1" t="s">
        <v>525</v>
      </c>
    </row>
    <row r="46" spans="1:15" x14ac:dyDescent="0.25">
      <c r="A46" s="1" t="s">
        <v>1224</v>
      </c>
      <c r="B46" s="1"/>
      <c r="C46" s="1"/>
      <c r="D46" s="1"/>
      <c r="E46" s="2" t="s">
        <v>20</v>
      </c>
      <c r="F46" s="2" t="s">
        <v>21</v>
      </c>
      <c r="G46" s="21">
        <v>12</v>
      </c>
      <c r="H46" s="2">
        <v>10</v>
      </c>
      <c r="I46" s="1" t="s">
        <v>82</v>
      </c>
      <c r="J46" s="1"/>
      <c r="K46" s="2">
        <v>10</v>
      </c>
      <c r="L46" s="39">
        <v>2</v>
      </c>
      <c r="M46" s="1">
        <v>1</v>
      </c>
      <c r="N46" s="1" t="s">
        <v>1221</v>
      </c>
      <c r="O46" s="1" t="s">
        <v>525</v>
      </c>
    </row>
    <row r="47" spans="1:15" x14ac:dyDescent="0.25">
      <c r="A47" s="1" t="s">
        <v>1225</v>
      </c>
      <c r="B47" s="1"/>
      <c r="C47" s="1"/>
      <c r="D47" s="1"/>
      <c r="E47" s="2" t="s">
        <v>20</v>
      </c>
      <c r="F47" s="2" t="s">
        <v>21</v>
      </c>
      <c r="G47" s="21">
        <v>12</v>
      </c>
      <c r="H47" s="2">
        <v>10</v>
      </c>
      <c r="I47" s="1" t="s">
        <v>82</v>
      </c>
      <c r="J47" s="1"/>
      <c r="K47" s="2">
        <v>10</v>
      </c>
      <c r="L47" s="39">
        <v>20</v>
      </c>
      <c r="M47" s="1">
        <v>3</v>
      </c>
      <c r="N47" s="1" t="s">
        <v>1221</v>
      </c>
      <c r="O47" s="1" t="s">
        <v>1226</v>
      </c>
    </row>
    <row r="48" spans="1:15" x14ac:dyDescent="0.25">
      <c r="A48" s="1" t="s">
        <v>1227</v>
      </c>
      <c r="B48" s="1"/>
      <c r="C48" s="1"/>
      <c r="D48" s="1"/>
      <c r="E48" s="2" t="s">
        <v>20</v>
      </c>
      <c r="F48" s="2" t="s">
        <v>21</v>
      </c>
      <c r="G48" s="21">
        <v>17</v>
      </c>
      <c r="H48" s="2">
        <v>10</v>
      </c>
      <c r="I48" s="1" t="s">
        <v>82</v>
      </c>
      <c r="J48" s="1"/>
      <c r="K48" s="2">
        <v>10</v>
      </c>
      <c r="L48" s="39">
        <v>9</v>
      </c>
      <c r="M48" s="1">
        <v>2</v>
      </c>
      <c r="N48" s="1" t="s">
        <v>1196</v>
      </c>
      <c r="O48" s="1" t="s">
        <v>1228</v>
      </c>
    </row>
    <row r="49" spans="1:15" x14ac:dyDescent="0.25">
      <c r="A49" s="1" t="s">
        <v>1291</v>
      </c>
      <c r="B49" s="1"/>
      <c r="C49" s="1"/>
      <c r="D49" s="1"/>
      <c r="E49" s="2" t="s">
        <v>20</v>
      </c>
      <c r="F49" s="2" t="s">
        <v>21</v>
      </c>
      <c r="G49" s="25">
        <v>10</v>
      </c>
      <c r="H49" s="2">
        <v>10</v>
      </c>
      <c r="I49" s="1" t="s">
        <v>82</v>
      </c>
      <c r="J49" s="1"/>
      <c r="K49" s="2">
        <v>10</v>
      </c>
      <c r="L49" s="1">
        <v>3</v>
      </c>
      <c r="M49" s="1">
        <v>1</v>
      </c>
      <c r="N49" s="1" t="s">
        <v>1196</v>
      </c>
      <c r="O49" s="1" t="s">
        <v>1229</v>
      </c>
    </row>
    <row r="50" spans="1:15" x14ac:dyDescent="0.25">
      <c r="A50" s="1" t="s">
        <v>1292</v>
      </c>
      <c r="B50" s="1"/>
      <c r="C50" s="1"/>
      <c r="D50" s="1"/>
      <c r="E50" s="2" t="s">
        <v>20</v>
      </c>
      <c r="F50" s="2" t="s">
        <v>21</v>
      </c>
      <c r="G50" s="25">
        <v>10</v>
      </c>
      <c r="H50" s="2">
        <v>10</v>
      </c>
      <c r="I50" s="1" t="s">
        <v>82</v>
      </c>
      <c r="J50" s="1"/>
      <c r="K50" s="2">
        <v>10</v>
      </c>
      <c r="L50" s="1">
        <v>4</v>
      </c>
      <c r="M50" s="1">
        <v>1</v>
      </c>
      <c r="N50" s="1" t="s">
        <v>1196</v>
      </c>
      <c r="O50" s="1" t="s">
        <v>1229</v>
      </c>
    </row>
    <row r="51" spans="1:15" x14ac:dyDescent="0.25">
      <c r="A51" s="1" t="s">
        <v>1293</v>
      </c>
      <c r="B51" s="1"/>
      <c r="C51" s="1"/>
      <c r="D51" s="1"/>
      <c r="E51" s="2" t="s">
        <v>20</v>
      </c>
      <c r="F51" s="2" t="s">
        <v>21</v>
      </c>
      <c r="G51" s="25">
        <v>12</v>
      </c>
      <c r="H51" s="2">
        <v>10</v>
      </c>
      <c r="I51" s="1" t="s">
        <v>82</v>
      </c>
      <c r="J51" s="1"/>
      <c r="K51" s="2">
        <v>10</v>
      </c>
      <c r="L51" s="1">
        <v>3</v>
      </c>
      <c r="M51" s="1">
        <v>1</v>
      </c>
      <c r="N51" s="1" t="s">
        <v>1196</v>
      </c>
      <c r="O51" s="1" t="s">
        <v>1229</v>
      </c>
    </row>
    <row r="52" spans="1:15" x14ac:dyDescent="0.25">
      <c r="A52" s="1" t="s">
        <v>1230</v>
      </c>
      <c r="B52" s="1"/>
      <c r="C52" s="1"/>
      <c r="D52" s="1"/>
      <c r="E52" s="2" t="s">
        <v>20</v>
      </c>
      <c r="F52" s="2" t="s">
        <v>21</v>
      </c>
      <c r="G52" s="25">
        <v>15</v>
      </c>
      <c r="H52" s="2">
        <v>10</v>
      </c>
      <c r="I52" s="1" t="s">
        <v>82</v>
      </c>
      <c r="J52" s="1"/>
      <c r="K52" s="2">
        <v>10</v>
      </c>
      <c r="L52" s="1">
        <v>5</v>
      </c>
      <c r="M52" s="1">
        <v>1</v>
      </c>
      <c r="N52" s="1" t="s">
        <v>1196</v>
      </c>
      <c r="O52" s="1" t="s">
        <v>1228</v>
      </c>
    </row>
    <row r="53" spans="1:15" x14ac:dyDescent="0.25">
      <c r="A53" s="1" t="s">
        <v>1231</v>
      </c>
      <c r="B53" s="1"/>
      <c r="C53" s="1"/>
      <c r="D53" s="1"/>
      <c r="E53" s="2" t="s">
        <v>20</v>
      </c>
      <c r="F53" s="2" t="s">
        <v>21</v>
      </c>
      <c r="G53" s="25">
        <v>13</v>
      </c>
      <c r="H53" s="2">
        <v>10</v>
      </c>
      <c r="I53" s="1" t="s">
        <v>82</v>
      </c>
      <c r="J53" s="1"/>
      <c r="K53" s="2">
        <v>10</v>
      </c>
      <c r="L53" s="1">
        <v>7</v>
      </c>
      <c r="M53" s="1">
        <v>1</v>
      </c>
      <c r="N53" s="1" t="s">
        <v>1196</v>
      </c>
      <c r="O53" s="1" t="s">
        <v>1228</v>
      </c>
    </row>
    <row r="54" spans="1:15" x14ac:dyDescent="0.25">
      <c r="A54" s="1" t="s">
        <v>1294</v>
      </c>
      <c r="B54" s="1"/>
      <c r="C54" s="1"/>
      <c r="D54" s="1"/>
      <c r="E54" s="2" t="s">
        <v>20</v>
      </c>
      <c r="F54" s="2" t="s">
        <v>21</v>
      </c>
      <c r="G54" s="25">
        <v>8</v>
      </c>
      <c r="H54" s="2">
        <v>10</v>
      </c>
      <c r="I54" s="1" t="s">
        <v>82</v>
      </c>
      <c r="J54" s="1"/>
      <c r="K54" s="2">
        <v>10</v>
      </c>
      <c r="L54" s="1">
        <v>10</v>
      </c>
      <c r="M54" s="1">
        <v>3</v>
      </c>
      <c r="N54" s="1" t="s">
        <v>1196</v>
      </c>
      <c r="O54" s="1" t="s">
        <v>967</v>
      </c>
    </row>
    <row r="55" spans="1:15" x14ac:dyDescent="0.25">
      <c r="A55" s="1" t="s">
        <v>1295</v>
      </c>
      <c r="B55" s="1"/>
      <c r="C55" s="1"/>
      <c r="D55" s="1"/>
      <c r="E55" s="2" t="s">
        <v>20</v>
      </c>
      <c r="F55" s="2" t="s">
        <v>21</v>
      </c>
      <c r="G55" s="25">
        <v>5</v>
      </c>
      <c r="H55" s="2">
        <v>10</v>
      </c>
      <c r="I55" s="1" t="s">
        <v>82</v>
      </c>
      <c r="J55" s="1"/>
      <c r="K55" s="2">
        <v>10</v>
      </c>
      <c r="L55" s="1">
        <v>12</v>
      </c>
      <c r="M55" s="1">
        <v>3</v>
      </c>
      <c r="N55" s="1" t="s">
        <v>1196</v>
      </c>
      <c r="O55" s="1" t="s">
        <v>967</v>
      </c>
    </row>
    <row r="56" spans="1:15" x14ac:dyDescent="0.25">
      <c r="A56" s="1" t="s">
        <v>1232</v>
      </c>
      <c r="B56" s="1"/>
      <c r="C56" s="1"/>
      <c r="D56" s="1"/>
      <c r="E56" s="2" t="s">
        <v>20</v>
      </c>
      <c r="F56" s="2" t="s">
        <v>21</v>
      </c>
      <c r="G56" s="25">
        <v>20</v>
      </c>
      <c r="H56" s="2">
        <v>10</v>
      </c>
      <c r="I56" s="1" t="s">
        <v>82</v>
      </c>
      <c r="J56" s="1"/>
      <c r="K56" s="2">
        <v>10</v>
      </c>
      <c r="L56" s="1">
        <v>2</v>
      </c>
      <c r="M56" s="1">
        <v>1</v>
      </c>
      <c r="N56" s="1" t="s">
        <v>1196</v>
      </c>
      <c r="O56" s="1" t="s">
        <v>967</v>
      </c>
    </row>
    <row r="57" spans="1:15" x14ac:dyDescent="0.25">
      <c r="A57" s="1" t="s">
        <v>1233</v>
      </c>
      <c r="B57" s="1"/>
      <c r="C57" s="1"/>
      <c r="D57" s="1"/>
      <c r="E57" s="2" t="s">
        <v>20</v>
      </c>
      <c r="F57" s="2" t="s">
        <v>21</v>
      </c>
      <c r="G57" s="21">
        <v>20</v>
      </c>
      <c r="H57" s="2">
        <v>10</v>
      </c>
      <c r="I57" s="1" t="s">
        <v>82</v>
      </c>
      <c r="J57" s="1"/>
      <c r="K57" s="2">
        <v>10</v>
      </c>
      <c r="L57" s="1">
        <v>1</v>
      </c>
      <c r="M57" s="1">
        <v>1</v>
      </c>
      <c r="N57" s="1" t="s">
        <v>1196</v>
      </c>
      <c r="O57" s="1" t="str">
        <f>O53</f>
        <v>VASMAD</v>
      </c>
    </row>
    <row r="58" spans="1:15" x14ac:dyDescent="0.25">
      <c r="A58" s="1" t="s">
        <v>1234</v>
      </c>
      <c r="B58" s="1"/>
      <c r="C58" s="1"/>
      <c r="D58" s="1"/>
      <c r="E58" s="2" t="s">
        <v>20</v>
      </c>
      <c r="F58" s="2" t="s">
        <v>21</v>
      </c>
      <c r="G58" s="21">
        <v>27</v>
      </c>
      <c r="H58" s="2">
        <v>10</v>
      </c>
      <c r="I58" s="1" t="s">
        <v>82</v>
      </c>
      <c r="J58" s="1"/>
      <c r="K58" s="2">
        <v>10</v>
      </c>
      <c r="L58" s="1">
        <v>2</v>
      </c>
      <c r="M58" s="1">
        <v>1</v>
      </c>
      <c r="N58" s="1" t="s">
        <v>1196</v>
      </c>
      <c r="O58" s="1" t="s">
        <v>1228</v>
      </c>
    </row>
    <row r="59" spans="1:15" x14ac:dyDescent="0.25">
      <c r="A59" s="1" t="s">
        <v>1235</v>
      </c>
      <c r="B59" s="1"/>
      <c r="C59" s="1"/>
      <c r="D59" s="1"/>
      <c r="E59" s="2" t="s">
        <v>20</v>
      </c>
      <c r="F59" s="2" t="s">
        <v>21</v>
      </c>
      <c r="G59" s="21">
        <v>12</v>
      </c>
      <c r="H59" s="2">
        <v>10</v>
      </c>
      <c r="I59" s="1" t="s">
        <v>82</v>
      </c>
      <c r="J59" s="1"/>
      <c r="K59" s="2">
        <v>10</v>
      </c>
      <c r="L59" s="1">
        <v>3</v>
      </c>
      <c r="M59" s="1">
        <v>1</v>
      </c>
      <c r="N59" s="1" t="s">
        <v>1196</v>
      </c>
      <c r="O59" s="1" t="s">
        <v>1228</v>
      </c>
    </row>
    <row r="60" spans="1:15" x14ac:dyDescent="0.25">
      <c r="A60" s="1" t="s">
        <v>1236</v>
      </c>
      <c r="B60" s="1"/>
      <c r="C60" s="1"/>
      <c r="D60" s="1"/>
      <c r="E60" s="2" t="s">
        <v>20</v>
      </c>
      <c r="F60" s="2" t="s">
        <v>21</v>
      </c>
      <c r="G60" s="21">
        <v>10</v>
      </c>
      <c r="H60" s="2">
        <v>10</v>
      </c>
      <c r="I60" s="1" t="s">
        <v>82</v>
      </c>
      <c r="J60" s="1"/>
      <c r="K60" s="2">
        <v>10</v>
      </c>
      <c r="L60" s="1">
        <v>3</v>
      </c>
      <c r="M60" s="1">
        <v>1</v>
      </c>
      <c r="N60" s="1" t="s">
        <v>1196</v>
      </c>
      <c r="O60" s="1" t="s">
        <v>1228</v>
      </c>
    </row>
    <row r="61" spans="1:15" x14ac:dyDescent="0.25">
      <c r="A61" s="1" t="s">
        <v>1237</v>
      </c>
      <c r="B61" s="1"/>
      <c r="C61" s="1"/>
      <c r="D61" s="1"/>
      <c r="E61" s="2" t="s">
        <v>20</v>
      </c>
      <c r="F61" s="2" t="s">
        <v>21</v>
      </c>
      <c r="G61" s="21">
        <v>17</v>
      </c>
      <c r="H61" s="2">
        <v>10</v>
      </c>
      <c r="I61" s="1" t="s">
        <v>82</v>
      </c>
      <c r="J61" s="1"/>
      <c r="K61" s="2">
        <v>10</v>
      </c>
      <c r="L61" s="1">
        <v>5</v>
      </c>
      <c r="M61" s="1">
        <v>1</v>
      </c>
      <c r="N61" s="1" t="s">
        <v>1196</v>
      </c>
      <c r="O61" s="1" t="s">
        <v>1228</v>
      </c>
    </row>
    <row r="62" spans="1:15" x14ac:dyDescent="0.25">
      <c r="A62" s="1" t="s">
        <v>1242</v>
      </c>
      <c r="B62" s="1"/>
      <c r="C62" s="1"/>
      <c r="D62" s="1"/>
      <c r="E62" s="2" t="s">
        <v>20</v>
      </c>
      <c r="F62" s="2" t="s">
        <v>21</v>
      </c>
      <c r="G62" s="21">
        <v>10</v>
      </c>
      <c r="H62" s="2">
        <v>10</v>
      </c>
      <c r="I62" s="1" t="s">
        <v>82</v>
      </c>
      <c r="J62" s="1"/>
      <c r="K62" s="2">
        <v>10</v>
      </c>
      <c r="L62" s="1">
        <v>3</v>
      </c>
      <c r="M62" s="1">
        <v>1</v>
      </c>
      <c r="N62" s="1" t="s">
        <v>1196</v>
      </c>
      <c r="O62" s="1" t="s">
        <v>1238</v>
      </c>
    </row>
    <row r="63" spans="1:15" x14ac:dyDescent="0.25">
      <c r="A63" s="1" t="s">
        <v>1241</v>
      </c>
      <c r="B63" s="1"/>
      <c r="C63" s="1"/>
      <c r="D63" s="1"/>
      <c r="E63" s="2" t="s">
        <v>20</v>
      </c>
      <c r="F63" s="2" t="s">
        <v>21</v>
      </c>
      <c r="G63" s="21">
        <v>10</v>
      </c>
      <c r="H63" s="2">
        <v>10</v>
      </c>
      <c r="I63" s="1" t="s">
        <v>82</v>
      </c>
      <c r="J63" s="1"/>
      <c r="K63" s="2">
        <v>10</v>
      </c>
      <c r="L63" s="1">
        <v>9</v>
      </c>
      <c r="M63" s="1">
        <v>1</v>
      </c>
      <c r="N63" s="1" t="s">
        <v>1196</v>
      </c>
      <c r="O63" s="1" t="s">
        <v>1228</v>
      </c>
    </row>
    <row r="64" spans="1:15" x14ac:dyDescent="0.25">
      <c r="A64" s="1" t="s">
        <v>1240</v>
      </c>
      <c r="B64" s="1"/>
      <c r="C64" s="1"/>
      <c r="D64" s="1"/>
      <c r="E64" s="2" t="s">
        <v>20</v>
      </c>
      <c r="F64" s="2" t="s">
        <v>21</v>
      </c>
      <c r="G64" s="21">
        <v>10</v>
      </c>
      <c r="H64" s="2">
        <v>10</v>
      </c>
      <c r="I64" s="1" t="s">
        <v>82</v>
      </c>
      <c r="J64" s="1"/>
      <c r="K64" s="2">
        <v>10</v>
      </c>
      <c r="L64" s="1">
        <v>5</v>
      </c>
      <c r="M64" s="1">
        <v>1</v>
      </c>
      <c r="N64" s="1" t="s">
        <v>1196</v>
      </c>
      <c r="O64" s="1" t="s">
        <v>967</v>
      </c>
    </row>
    <row r="65" spans="1:15" x14ac:dyDescent="0.25">
      <c r="A65" s="1" t="s">
        <v>1239</v>
      </c>
      <c r="B65" s="1"/>
      <c r="C65" s="1"/>
      <c r="D65" s="1"/>
      <c r="E65" s="2" t="s">
        <v>20</v>
      </c>
      <c r="F65" s="2" t="s">
        <v>21</v>
      </c>
      <c r="G65" s="21">
        <v>10</v>
      </c>
      <c r="H65" s="2">
        <v>10</v>
      </c>
      <c r="I65" s="1" t="s">
        <v>82</v>
      </c>
      <c r="J65" s="1"/>
      <c r="K65" s="2">
        <v>10</v>
      </c>
      <c r="L65" s="1">
        <v>5</v>
      </c>
      <c r="M65" s="1">
        <v>1</v>
      </c>
      <c r="N65" s="1" t="s">
        <v>1196</v>
      </c>
      <c r="O65" s="1" t="s">
        <v>1215</v>
      </c>
    </row>
    <row r="66" spans="1:15" x14ac:dyDescent="0.25">
      <c r="A66" s="1" t="s">
        <v>1243</v>
      </c>
      <c r="B66" s="1"/>
      <c r="C66" s="1"/>
      <c r="D66" s="1"/>
      <c r="E66" s="2" t="s">
        <v>20</v>
      </c>
      <c r="F66" s="2" t="s">
        <v>21</v>
      </c>
      <c r="G66" s="21">
        <v>20</v>
      </c>
      <c r="H66" s="2">
        <v>10</v>
      </c>
      <c r="I66" s="1" t="s">
        <v>82</v>
      </c>
      <c r="J66" s="1"/>
      <c r="K66" s="2">
        <v>10</v>
      </c>
      <c r="L66" s="1">
        <v>11</v>
      </c>
      <c r="M66" s="1">
        <v>3</v>
      </c>
      <c r="N66" s="1" t="s">
        <v>87</v>
      </c>
      <c r="O66" s="1" t="s">
        <v>1244</v>
      </c>
    </row>
    <row r="67" spans="1:15" x14ac:dyDescent="0.25">
      <c r="A67" s="1" t="s">
        <v>1245</v>
      </c>
      <c r="B67" s="1"/>
      <c r="C67" s="1"/>
      <c r="D67" s="1"/>
      <c r="E67" s="2" t="s">
        <v>20</v>
      </c>
      <c r="F67" s="2" t="s">
        <v>21</v>
      </c>
      <c r="G67" s="21">
        <v>18</v>
      </c>
      <c r="H67" s="2">
        <v>10</v>
      </c>
      <c r="I67" s="1" t="s">
        <v>82</v>
      </c>
      <c r="J67" s="1"/>
      <c r="K67" s="2">
        <v>10</v>
      </c>
      <c r="L67" s="1">
        <v>5</v>
      </c>
      <c r="M67" s="1">
        <v>3</v>
      </c>
      <c r="N67" s="1" t="s">
        <v>87</v>
      </c>
      <c r="O67" s="1" t="s">
        <v>1246</v>
      </c>
    </row>
    <row r="68" spans="1:15" x14ac:dyDescent="0.25">
      <c r="A68" s="1" t="s">
        <v>1247</v>
      </c>
      <c r="B68" s="1"/>
      <c r="C68" s="1"/>
      <c r="D68" s="1"/>
      <c r="E68" s="2" t="s">
        <v>20</v>
      </c>
      <c r="F68" s="2" t="s">
        <v>21</v>
      </c>
      <c r="G68" s="21">
        <v>15</v>
      </c>
      <c r="H68" s="2">
        <v>10</v>
      </c>
      <c r="I68" s="1" t="s">
        <v>82</v>
      </c>
      <c r="J68" s="1"/>
      <c r="K68" s="2">
        <v>10</v>
      </c>
      <c r="L68" s="1">
        <v>11</v>
      </c>
      <c r="M68" s="1">
        <v>3</v>
      </c>
      <c r="N68" s="1" t="s">
        <v>87</v>
      </c>
      <c r="O68" s="1" t="s">
        <v>1244</v>
      </c>
    </row>
    <row r="69" spans="1:15" x14ac:dyDescent="0.25">
      <c r="A69" s="1" t="s">
        <v>1248</v>
      </c>
      <c r="B69" s="1"/>
      <c r="C69" s="1"/>
      <c r="D69" s="1"/>
      <c r="E69" s="2" t="s">
        <v>20</v>
      </c>
      <c r="F69" s="2" t="s">
        <v>21</v>
      </c>
      <c r="G69" s="21">
        <v>13</v>
      </c>
      <c r="H69" s="2">
        <v>10</v>
      </c>
      <c r="I69" s="1" t="s">
        <v>82</v>
      </c>
      <c r="J69" s="1"/>
      <c r="K69" s="2">
        <v>10</v>
      </c>
      <c r="L69" s="1">
        <v>6</v>
      </c>
      <c r="M69" s="1">
        <v>3</v>
      </c>
      <c r="N69" s="1" t="s">
        <v>87</v>
      </c>
      <c r="O69" s="1" t="s">
        <v>1244</v>
      </c>
    </row>
    <row r="70" spans="1:15" x14ac:dyDescent="0.25">
      <c r="A70" s="1" t="s">
        <v>1249</v>
      </c>
      <c r="B70" s="1"/>
      <c r="C70" s="1"/>
      <c r="D70" s="1"/>
      <c r="E70" s="2" t="s">
        <v>20</v>
      </c>
      <c r="F70" s="2" t="s">
        <v>21</v>
      </c>
      <c r="G70" s="21">
        <v>10</v>
      </c>
      <c r="H70" s="2">
        <v>10</v>
      </c>
      <c r="I70" s="1" t="s">
        <v>82</v>
      </c>
      <c r="J70" s="1"/>
      <c r="K70" s="2">
        <v>10</v>
      </c>
      <c r="L70" s="1">
        <v>15</v>
      </c>
      <c r="M70" s="1">
        <v>3</v>
      </c>
      <c r="N70" s="1" t="s">
        <v>87</v>
      </c>
      <c r="O70" s="1" t="s">
        <v>1250</v>
      </c>
    </row>
    <row r="71" spans="1:15" x14ac:dyDescent="0.25">
      <c r="A71" s="1" t="s">
        <v>1251</v>
      </c>
      <c r="B71" s="1"/>
      <c r="C71" s="1"/>
      <c r="D71" s="1"/>
      <c r="E71" s="2" t="s">
        <v>20</v>
      </c>
      <c r="F71" s="2" t="s">
        <v>21</v>
      </c>
      <c r="G71" s="21">
        <v>37</v>
      </c>
      <c r="H71" s="2">
        <v>10</v>
      </c>
      <c r="I71" s="1" t="s">
        <v>82</v>
      </c>
      <c r="J71" s="1"/>
      <c r="K71" s="2">
        <v>10</v>
      </c>
      <c r="L71" s="1">
        <v>10</v>
      </c>
      <c r="M71" s="1">
        <v>3</v>
      </c>
      <c r="N71" s="1" t="s">
        <v>87</v>
      </c>
      <c r="O71" s="1" t="s">
        <v>1246</v>
      </c>
    </row>
    <row r="72" spans="1:15" x14ac:dyDescent="0.25">
      <c r="A72" s="1" t="s">
        <v>1252</v>
      </c>
      <c r="B72" s="1"/>
      <c r="C72" s="1"/>
      <c r="D72" s="1"/>
      <c r="E72" s="2" t="s">
        <v>20</v>
      </c>
      <c r="F72" s="2" t="s">
        <v>21</v>
      </c>
      <c r="G72" s="21">
        <v>37</v>
      </c>
      <c r="H72" s="2">
        <v>10</v>
      </c>
      <c r="I72" s="1" t="s">
        <v>82</v>
      </c>
      <c r="J72" s="1"/>
      <c r="K72" s="2">
        <v>10</v>
      </c>
      <c r="L72" s="1">
        <v>10</v>
      </c>
      <c r="M72" s="1">
        <v>3</v>
      </c>
      <c r="N72" s="1" t="s">
        <v>87</v>
      </c>
      <c r="O72" s="1" t="s">
        <v>1250</v>
      </c>
    </row>
    <row r="73" spans="1:15" x14ac:dyDescent="0.25">
      <c r="A73" s="1" t="s">
        <v>1253</v>
      </c>
      <c r="B73" s="1"/>
      <c r="C73" s="1"/>
      <c r="D73" s="1"/>
      <c r="E73" s="2" t="s">
        <v>20</v>
      </c>
      <c r="F73" s="2" t="s">
        <v>21</v>
      </c>
      <c r="G73" s="21">
        <v>60</v>
      </c>
      <c r="H73" s="2">
        <v>10</v>
      </c>
      <c r="I73" s="1" t="s">
        <v>82</v>
      </c>
      <c r="J73" s="1"/>
      <c r="K73" s="2">
        <v>10</v>
      </c>
      <c r="L73" s="1">
        <v>3</v>
      </c>
      <c r="M73" s="1">
        <v>3</v>
      </c>
      <c r="N73" s="1" t="s">
        <v>87</v>
      </c>
      <c r="O73" s="1" t="s">
        <v>1244</v>
      </c>
    </row>
    <row r="74" spans="1:15" x14ac:dyDescent="0.25">
      <c r="A74" s="1" t="s">
        <v>1254</v>
      </c>
      <c r="B74" s="1"/>
      <c r="C74" s="1"/>
      <c r="D74" s="1"/>
      <c r="E74" s="2" t="s">
        <v>20</v>
      </c>
      <c r="F74" s="2" t="s">
        <v>21</v>
      </c>
      <c r="G74" s="21">
        <v>50</v>
      </c>
      <c r="H74" s="2">
        <v>10</v>
      </c>
      <c r="I74" s="1" t="s">
        <v>82</v>
      </c>
      <c r="J74" s="1"/>
      <c r="K74" s="2">
        <v>10</v>
      </c>
      <c r="L74" s="1">
        <v>3</v>
      </c>
      <c r="M74" s="1">
        <v>3</v>
      </c>
      <c r="N74" s="1" t="s">
        <v>87</v>
      </c>
      <c r="O74" s="1" t="s">
        <v>1246</v>
      </c>
    </row>
    <row r="75" spans="1:15" x14ac:dyDescent="0.25">
      <c r="A75" s="1" t="s">
        <v>1257</v>
      </c>
      <c r="B75" s="1"/>
      <c r="C75" s="1"/>
      <c r="D75" s="1"/>
      <c r="E75" s="2" t="s">
        <v>20</v>
      </c>
      <c r="F75" s="2" t="s">
        <v>21</v>
      </c>
      <c r="G75" s="21">
        <v>70</v>
      </c>
      <c r="H75" s="2">
        <v>10</v>
      </c>
      <c r="I75" s="1" t="s">
        <v>82</v>
      </c>
      <c r="J75" s="1"/>
      <c r="K75" s="2">
        <v>10</v>
      </c>
      <c r="L75" s="1">
        <v>8</v>
      </c>
      <c r="M75" s="1">
        <v>3</v>
      </c>
      <c r="N75" s="1" t="s">
        <v>87</v>
      </c>
      <c r="O75" s="1" t="s">
        <v>1255</v>
      </c>
    </row>
    <row r="76" spans="1:15" x14ac:dyDescent="0.25">
      <c r="A76" s="1" t="s">
        <v>1256</v>
      </c>
      <c r="B76" s="1"/>
      <c r="C76" s="1"/>
      <c r="D76" s="1"/>
      <c r="E76" s="2" t="s">
        <v>20</v>
      </c>
      <c r="F76" s="2" t="s">
        <v>21</v>
      </c>
      <c r="G76" s="21">
        <v>70</v>
      </c>
      <c r="H76" s="2">
        <v>10</v>
      </c>
      <c r="I76" s="1" t="s">
        <v>82</v>
      </c>
      <c r="J76" s="1"/>
      <c r="K76" s="2">
        <v>10</v>
      </c>
      <c r="L76" s="1">
        <v>2</v>
      </c>
      <c r="M76" s="1">
        <v>3</v>
      </c>
      <c r="N76" s="1" t="s">
        <v>87</v>
      </c>
      <c r="O76" s="1" t="s">
        <v>1246</v>
      </c>
    </row>
    <row r="77" spans="1:15" x14ac:dyDescent="0.25">
      <c r="A77" s="1" t="s">
        <v>1258</v>
      </c>
      <c r="B77" s="1"/>
      <c r="C77" s="1"/>
      <c r="D77" s="1"/>
      <c r="E77" s="2" t="s">
        <v>20</v>
      </c>
      <c r="F77" s="2" t="s">
        <v>21</v>
      </c>
      <c r="G77" s="21">
        <v>30</v>
      </c>
      <c r="H77" s="2">
        <v>10</v>
      </c>
      <c r="I77" s="1" t="s">
        <v>82</v>
      </c>
      <c r="J77" s="1"/>
      <c r="K77" s="2">
        <v>10</v>
      </c>
      <c r="L77" s="1">
        <v>4</v>
      </c>
      <c r="M77" s="1">
        <v>3</v>
      </c>
      <c r="N77" s="1" t="s">
        <v>87</v>
      </c>
      <c r="O77" s="1"/>
    </row>
    <row r="78" spans="1:15" x14ac:dyDescent="0.25">
      <c r="A78" s="1" t="s">
        <v>1259</v>
      </c>
      <c r="B78" s="1"/>
      <c r="C78" s="1"/>
      <c r="D78" s="1"/>
      <c r="E78" s="2" t="s">
        <v>20</v>
      </c>
      <c r="F78" s="2" t="s">
        <v>21</v>
      </c>
      <c r="G78" s="21">
        <v>30</v>
      </c>
      <c r="H78" s="2">
        <v>10</v>
      </c>
      <c r="I78" s="1" t="s">
        <v>82</v>
      </c>
      <c r="J78" s="1"/>
      <c r="K78" s="2">
        <v>10</v>
      </c>
      <c r="L78" s="1">
        <v>5</v>
      </c>
      <c r="M78" s="1">
        <v>3</v>
      </c>
      <c r="N78" s="1" t="s">
        <v>87</v>
      </c>
      <c r="O78" s="1"/>
    </row>
    <row r="79" spans="1:15" x14ac:dyDescent="0.25">
      <c r="A79" s="1" t="s">
        <v>1260</v>
      </c>
      <c r="B79" s="1"/>
      <c r="C79" s="1"/>
      <c r="D79" s="1"/>
      <c r="E79" s="2" t="s">
        <v>20</v>
      </c>
      <c r="F79" s="2" t="s">
        <v>21</v>
      </c>
      <c r="G79" s="25">
        <v>60</v>
      </c>
      <c r="H79" s="2">
        <v>10</v>
      </c>
      <c r="I79" s="1" t="s">
        <v>82</v>
      </c>
      <c r="J79" s="1"/>
      <c r="K79" s="2">
        <v>10</v>
      </c>
      <c r="L79" s="1">
        <v>9</v>
      </c>
      <c r="M79" s="1">
        <v>3</v>
      </c>
      <c r="N79" s="1" t="s">
        <v>87</v>
      </c>
      <c r="O79" s="1" t="s">
        <v>1261</v>
      </c>
    </row>
    <row r="80" spans="1:15" x14ac:dyDescent="0.25">
      <c r="A80" s="1" t="s">
        <v>1262</v>
      </c>
      <c r="B80" s="1"/>
      <c r="C80" s="1"/>
      <c r="D80" s="1"/>
      <c r="E80" s="2" t="s">
        <v>20</v>
      </c>
      <c r="F80" s="2" t="s">
        <v>21</v>
      </c>
      <c r="G80" s="21">
        <v>35</v>
      </c>
      <c r="H80" s="2">
        <v>10</v>
      </c>
      <c r="I80" s="1" t="s">
        <v>82</v>
      </c>
      <c r="J80" s="1"/>
      <c r="K80" s="2">
        <v>10</v>
      </c>
      <c r="L80" s="1">
        <v>3</v>
      </c>
      <c r="M80" s="1">
        <v>3</v>
      </c>
      <c r="N80" s="1" t="s">
        <v>87</v>
      </c>
      <c r="O80" s="1"/>
    </row>
    <row r="81" spans="1:15" x14ac:dyDescent="0.25">
      <c r="A81" s="1" t="s">
        <v>1263</v>
      </c>
      <c r="B81" s="1"/>
      <c r="C81" s="1"/>
      <c r="D81" s="1"/>
      <c r="E81" s="2" t="s">
        <v>20</v>
      </c>
      <c r="F81" s="2" t="s">
        <v>21</v>
      </c>
      <c r="G81" s="21">
        <v>3</v>
      </c>
      <c r="H81" s="2">
        <v>10</v>
      </c>
      <c r="I81" s="1" t="s">
        <v>82</v>
      </c>
      <c r="J81" s="1"/>
      <c r="K81" s="2">
        <v>10</v>
      </c>
      <c r="L81" s="1">
        <v>36</v>
      </c>
      <c r="M81" s="1">
        <v>5</v>
      </c>
      <c r="N81" s="1" t="s">
        <v>87</v>
      </c>
      <c r="O81" s="1" t="s">
        <v>577</v>
      </c>
    </row>
    <row r="82" spans="1:15" x14ac:dyDescent="0.25">
      <c r="A82" s="32" t="s">
        <v>1264</v>
      </c>
      <c r="B82" s="1"/>
      <c r="C82" s="1"/>
      <c r="D82" s="1"/>
      <c r="E82" s="2" t="s">
        <v>20</v>
      </c>
      <c r="F82" s="2" t="s">
        <v>21</v>
      </c>
      <c r="G82" s="21">
        <v>6</v>
      </c>
      <c r="H82" s="2">
        <v>10</v>
      </c>
      <c r="I82" s="1" t="s">
        <v>82</v>
      </c>
      <c r="J82" s="1"/>
      <c r="K82" s="2">
        <v>10</v>
      </c>
      <c r="L82" s="8">
        <v>30</v>
      </c>
      <c r="M82" s="8">
        <v>5</v>
      </c>
      <c r="N82" s="1" t="s">
        <v>87</v>
      </c>
      <c r="O82" s="1" t="s">
        <v>577</v>
      </c>
    </row>
    <row r="83" spans="1:15" x14ac:dyDescent="0.25">
      <c r="A83" s="1" t="s">
        <v>1265</v>
      </c>
      <c r="B83" s="1"/>
      <c r="C83" s="1"/>
      <c r="D83" s="1"/>
      <c r="E83" s="2" t="s">
        <v>20</v>
      </c>
      <c r="F83" s="2" t="s">
        <v>21</v>
      </c>
      <c r="G83" s="21">
        <v>5</v>
      </c>
      <c r="H83" s="2">
        <v>10</v>
      </c>
      <c r="I83" s="1" t="s">
        <v>82</v>
      </c>
      <c r="J83" s="1"/>
      <c r="K83" s="2">
        <v>10</v>
      </c>
      <c r="L83" s="1">
        <v>11</v>
      </c>
      <c r="M83" s="1">
        <v>2</v>
      </c>
      <c r="N83" s="1" t="s">
        <v>1270</v>
      </c>
      <c r="O83" s="1"/>
    </row>
    <row r="84" spans="1:15" x14ac:dyDescent="0.25">
      <c r="A84" s="1" t="s">
        <v>1266</v>
      </c>
      <c r="B84" s="1"/>
      <c r="C84" s="1"/>
      <c r="D84" s="1"/>
      <c r="E84" s="2" t="s">
        <v>20</v>
      </c>
      <c r="F84" s="2" t="s">
        <v>21</v>
      </c>
      <c r="G84" s="21">
        <v>5</v>
      </c>
      <c r="H84" s="2">
        <v>10</v>
      </c>
      <c r="I84" s="1" t="s">
        <v>82</v>
      </c>
      <c r="J84" s="1"/>
      <c r="K84" s="2">
        <v>10</v>
      </c>
      <c r="L84" s="1">
        <v>3</v>
      </c>
      <c r="M84" s="1">
        <v>3</v>
      </c>
      <c r="N84" s="1" t="s">
        <v>1270</v>
      </c>
      <c r="O84" s="1"/>
    </row>
    <row r="85" spans="1:15" x14ac:dyDescent="0.25">
      <c r="A85" s="1" t="s">
        <v>1267</v>
      </c>
      <c r="B85" s="1"/>
      <c r="C85" s="1"/>
      <c r="D85" s="1"/>
      <c r="E85" s="2" t="s">
        <v>20</v>
      </c>
      <c r="F85" s="2" t="s">
        <v>21</v>
      </c>
      <c r="G85" s="21">
        <v>5</v>
      </c>
      <c r="H85" s="2">
        <v>10</v>
      </c>
      <c r="I85" s="1" t="s">
        <v>82</v>
      </c>
      <c r="J85" s="1"/>
      <c r="K85" s="2">
        <v>10</v>
      </c>
      <c r="L85" s="1">
        <v>9</v>
      </c>
      <c r="M85" s="1">
        <v>3</v>
      </c>
      <c r="N85" s="1" t="s">
        <v>1270</v>
      </c>
      <c r="O85" s="1"/>
    </row>
    <row r="86" spans="1:15" x14ac:dyDescent="0.25">
      <c r="A86" s="1" t="s">
        <v>1269</v>
      </c>
      <c r="B86" s="1"/>
      <c r="C86" s="1"/>
      <c r="D86" s="1"/>
      <c r="E86" s="2" t="s">
        <v>20</v>
      </c>
      <c r="F86" s="2" t="s">
        <v>21</v>
      </c>
      <c r="G86" s="21">
        <v>8</v>
      </c>
      <c r="H86" s="2">
        <v>10</v>
      </c>
      <c r="I86" s="1" t="s">
        <v>82</v>
      </c>
      <c r="J86" s="1"/>
      <c r="K86" s="2">
        <v>10</v>
      </c>
      <c r="L86" s="1">
        <v>6</v>
      </c>
      <c r="M86" s="1">
        <v>3</v>
      </c>
      <c r="N86" s="1" t="s">
        <v>1270</v>
      </c>
      <c r="O86" s="1"/>
    </row>
    <row r="87" spans="1:15" x14ac:dyDescent="0.25">
      <c r="A87" s="1" t="s">
        <v>1268</v>
      </c>
      <c r="B87" s="1"/>
      <c r="C87" s="1"/>
      <c r="D87" s="1"/>
      <c r="E87" s="2" t="s">
        <v>20</v>
      </c>
      <c r="F87" s="2" t="s">
        <v>21</v>
      </c>
      <c r="G87" s="21">
        <v>10</v>
      </c>
      <c r="H87" s="2">
        <v>10</v>
      </c>
      <c r="I87" s="1" t="s">
        <v>82</v>
      </c>
      <c r="J87" s="1"/>
      <c r="K87" s="2">
        <v>10</v>
      </c>
      <c r="L87" s="1">
        <v>6</v>
      </c>
      <c r="M87" s="1">
        <v>3</v>
      </c>
      <c r="N87" s="1" t="s">
        <v>1270</v>
      </c>
      <c r="O87" s="1"/>
    </row>
    <row r="88" spans="1:15" x14ac:dyDescent="0.25">
      <c r="A88" s="1" t="s">
        <v>1271</v>
      </c>
      <c r="B88" s="1"/>
      <c r="C88" s="1"/>
      <c r="D88" s="1"/>
      <c r="E88" s="2" t="s">
        <v>20</v>
      </c>
      <c r="F88" s="2" t="s">
        <v>21</v>
      </c>
      <c r="G88" s="21">
        <v>45</v>
      </c>
      <c r="H88" s="2">
        <v>10</v>
      </c>
      <c r="I88" s="1" t="s">
        <v>82</v>
      </c>
      <c r="J88" s="1"/>
      <c r="K88" s="2">
        <v>10</v>
      </c>
      <c r="L88" s="1">
        <v>12</v>
      </c>
      <c r="M88" s="1">
        <v>3</v>
      </c>
      <c r="N88" s="1" t="s">
        <v>87</v>
      </c>
      <c r="O88" s="1"/>
    </row>
    <row r="89" spans="1:15" x14ac:dyDescent="0.25">
      <c r="A89" s="1" t="s">
        <v>1272</v>
      </c>
      <c r="B89" s="1"/>
      <c r="C89" s="1"/>
      <c r="D89" s="1"/>
      <c r="E89" s="2" t="s">
        <v>20</v>
      </c>
      <c r="F89" s="2" t="s">
        <v>21</v>
      </c>
      <c r="G89" s="21">
        <v>30</v>
      </c>
      <c r="H89" s="2">
        <v>10</v>
      </c>
      <c r="I89" s="1" t="s">
        <v>82</v>
      </c>
      <c r="J89" s="1"/>
      <c r="K89" s="2">
        <v>10</v>
      </c>
      <c r="L89" s="1">
        <v>10</v>
      </c>
      <c r="M89" s="1">
        <v>3</v>
      </c>
      <c r="N89" s="1" t="s">
        <v>87</v>
      </c>
      <c r="O89" s="1"/>
    </row>
    <row r="90" spans="1:15" x14ac:dyDescent="0.25">
      <c r="A90" s="1" t="s">
        <v>1273</v>
      </c>
      <c r="B90" s="1"/>
      <c r="C90" s="1"/>
      <c r="D90" s="1"/>
      <c r="E90" s="2" t="s">
        <v>20</v>
      </c>
      <c r="F90" s="2" t="s">
        <v>21</v>
      </c>
      <c r="G90" s="21">
        <v>23</v>
      </c>
      <c r="H90" s="2">
        <v>10</v>
      </c>
      <c r="I90" s="1" t="s">
        <v>82</v>
      </c>
      <c r="J90" s="1"/>
      <c r="K90" s="2">
        <v>10</v>
      </c>
      <c r="L90" s="1">
        <v>2</v>
      </c>
      <c r="M90" s="1">
        <v>3</v>
      </c>
      <c r="N90" s="1" t="s">
        <v>87</v>
      </c>
      <c r="O90" s="1"/>
    </row>
    <row r="91" spans="1:15" x14ac:dyDescent="0.25">
      <c r="A91" s="1" t="s">
        <v>1274</v>
      </c>
      <c r="B91" s="1"/>
      <c r="C91" s="1"/>
      <c r="D91" s="1"/>
      <c r="E91" s="2" t="s">
        <v>20</v>
      </c>
      <c r="F91" s="2" t="s">
        <v>21</v>
      </c>
      <c r="G91" s="21">
        <v>38</v>
      </c>
      <c r="H91" s="2">
        <v>10</v>
      </c>
      <c r="I91" s="1" t="s">
        <v>82</v>
      </c>
      <c r="J91" s="1"/>
      <c r="K91" s="2">
        <v>10</v>
      </c>
      <c r="L91" s="1">
        <v>6</v>
      </c>
      <c r="M91" s="1">
        <v>3</v>
      </c>
      <c r="N91" s="1" t="s">
        <v>87</v>
      </c>
      <c r="O91" s="1"/>
    </row>
    <row r="92" spans="1:15" x14ac:dyDescent="0.25">
      <c r="A92" s="1" t="s">
        <v>1275</v>
      </c>
      <c r="B92" s="1"/>
      <c r="C92" s="1"/>
      <c r="D92" s="1"/>
      <c r="E92" s="2" t="s">
        <v>20</v>
      </c>
      <c r="F92" s="2" t="s">
        <v>21</v>
      </c>
      <c r="G92" s="21">
        <v>70</v>
      </c>
      <c r="H92" s="2">
        <v>10</v>
      </c>
      <c r="I92" s="1" t="s">
        <v>82</v>
      </c>
      <c r="J92" s="1"/>
      <c r="K92" s="2">
        <v>10</v>
      </c>
      <c r="L92" s="1">
        <v>1</v>
      </c>
      <c r="M92" s="1">
        <v>3</v>
      </c>
      <c r="N92" s="1" t="s">
        <v>87</v>
      </c>
      <c r="O92" s="1"/>
    </row>
    <row r="93" spans="1:15" x14ac:dyDescent="0.25">
      <c r="A93" s="1" t="s">
        <v>1276</v>
      </c>
      <c r="B93" s="1"/>
      <c r="C93" s="1"/>
      <c r="D93" s="1"/>
      <c r="E93" s="2" t="s">
        <v>20</v>
      </c>
      <c r="F93" s="2" t="s">
        <v>21</v>
      </c>
      <c r="G93" s="21">
        <v>50</v>
      </c>
      <c r="H93" s="2">
        <v>10</v>
      </c>
      <c r="I93" s="1" t="s">
        <v>82</v>
      </c>
      <c r="J93" s="1"/>
      <c r="K93" s="2">
        <v>10</v>
      </c>
      <c r="L93" s="1">
        <v>3</v>
      </c>
      <c r="M93" s="1">
        <v>3</v>
      </c>
      <c r="N93" s="1" t="s">
        <v>87</v>
      </c>
      <c r="O93" s="1"/>
    </row>
    <row r="94" spans="1:15" x14ac:dyDescent="0.25">
      <c r="A94" s="1" t="s">
        <v>1277</v>
      </c>
      <c r="B94" s="1"/>
      <c r="C94" s="1"/>
      <c r="D94" s="1"/>
      <c r="E94" s="2" t="s">
        <v>20</v>
      </c>
      <c r="F94" s="2" t="s">
        <v>21</v>
      </c>
      <c r="G94" s="21">
        <v>15</v>
      </c>
      <c r="H94" s="2">
        <v>10</v>
      </c>
      <c r="I94" s="1" t="s">
        <v>82</v>
      </c>
      <c r="J94" s="1"/>
      <c r="K94" s="2">
        <v>10</v>
      </c>
      <c r="L94" s="1">
        <v>32</v>
      </c>
      <c r="M94" s="1">
        <v>3</v>
      </c>
      <c r="N94" s="1" t="s">
        <v>87</v>
      </c>
      <c r="O94" s="1"/>
    </row>
    <row r="95" spans="1:15" x14ac:dyDescent="0.25">
      <c r="A95" s="1" t="s">
        <v>1278</v>
      </c>
      <c r="B95" s="1"/>
      <c r="C95" s="1"/>
      <c r="D95" s="1"/>
      <c r="E95" s="2" t="s">
        <v>20</v>
      </c>
      <c r="F95" s="2" t="s">
        <v>21</v>
      </c>
      <c r="G95" s="21">
        <v>15</v>
      </c>
      <c r="H95" s="2">
        <v>10</v>
      </c>
      <c r="I95" s="1" t="s">
        <v>82</v>
      </c>
      <c r="J95" s="1"/>
      <c r="K95" s="2">
        <v>10</v>
      </c>
      <c r="L95" s="1">
        <v>5</v>
      </c>
      <c r="M95" s="1">
        <v>3</v>
      </c>
      <c r="N95" s="1" t="s">
        <v>87</v>
      </c>
      <c r="O95" s="1"/>
    </row>
    <row r="96" spans="1:15" x14ac:dyDescent="0.25">
      <c r="A96" s="1" t="s">
        <v>1279</v>
      </c>
      <c r="B96" s="1"/>
      <c r="C96" s="1"/>
      <c r="D96" s="1"/>
      <c r="E96" s="2" t="s">
        <v>20</v>
      </c>
      <c r="F96" s="2" t="s">
        <v>21</v>
      </c>
      <c r="G96" s="21">
        <v>15</v>
      </c>
      <c r="H96" s="2">
        <v>10</v>
      </c>
      <c r="I96" s="1" t="s">
        <v>82</v>
      </c>
      <c r="J96" s="1"/>
      <c r="K96" s="2">
        <v>10</v>
      </c>
      <c r="L96" s="1">
        <v>4</v>
      </c>
      <c r="M96" s="1">
        <v>3</v>
      </c>
      <c r="N96" s="1" t="s">
        <v>87</v>
      </c>
      <c r="O96" s="1"/>
    </row>
    <row r="97" spans="1:15" x14ac:dyDescent="0.25">
      <c r="A97" s="1" t="s">
        <v>1280</v>
      </c>
      <c r="B97" s="1"/>
      <c r="C97" s="1"/>
      <c r="D97" s="1"/>
      <c r="E97" s="2" t="s">
        <v>20</v>
      </c>
      <c r="F97" s="2" t="s">
        <v>21</v>
      </c>
      <c r="G97" s="21">
        <v>15</v>
      </c>
      <c r="H97" s="2">
        <v>10</v>
      </c>
      <c r="I97" s="1" t="s">
        <v>82</v>
      </c>
      <c r="J97" s="1"/>
      <c r="K97" s="2">
        <v>10</v>
      </c>
      <c r="L97" s="1">
        <v>4</v>
      </c>
      <c r="M97" s="1">
        <v>3</v>
      </c>
      <c r="N97" s="1" t="s">
        <v>87</v>
      </c>
      <c r="O97" s="1"/>
    </row>
    <row r="98" spans="1:15" x14ac:dyDescent="0.25">
      <c r="A98" s="1" t="s">
        <v>1281</v>
      </c>
      <c r="B98" s="1"/>
      <c r="C98" s="1"/>
      <c r="D98" s="1"/>
      <c r="E98" s="2" t="s">
        <v>20</v>
      </c>
      <c r="F98" s="2" t="s">
        <v>21</v>
      </c>
      <c r="G98" s="21">
        <v>50</v>
      </c>
      <c r="H98" s="2">
        <v>10</v>
      </c>
      <c r="I98" s="1" t="s">
        <v>82</v>
      </c>
      <c r="J98" s="1"/>
      <c r="K98" s="2">
        <v>10</v>
      </c>
      <c r="L98" s="1">
        <v>2</v>
      </c>
      <c r="M98" s="1">
        <v>3</v>
      </c>
      <c r="N98" s="1" t="s">
        <v>87</v>
      </c>
      <c r="O98" s="1"/>
    </row>
    <row r="99" spans="1:15" x14ac:dyDescent="0.25">
      <c r="A99" s="1" t="s">
        <v>1282</v>
      </c>
      <c r="B99" s="1"/>
      <c r="C99" s="1"/>
      <c r="D99" s="1"/>
      <c r="E99" s="2" t="s">
        <v>20</v>
      </c>
      <c r="F99" s="2" t="s">
        <v>21</v>
      </c>
      <c r="G99" s="21">
        <v>40</v>
      </c>
      <c r="H99" s="2">
        <v>10</v>
      </c>
      <c r="I99" s="1" t="s">
        <v>82</v>
      </c>
      <c r="J99" s="1"/>
      <c r="K99" s="2">
        <v>10</v>
      </c>
      <c r="L99" s="1">
        <v>2</v>
      </c>
      <c r="M99" s="1">
        <v>3</v>
      </c>
      <c r="N99" s="1" t="s">
        <v>87</v>
      </c>
      <c r="O99" s="1"/>
    </row>
    <row r="100" spans="1:15" x14ac:dyDescent="0.25">
      <c r="A100" s="1" t="s">
        <v>1283</v>
      </c>
      <c r="B100" s="1"/>
      <c r="C100" s="1"/>
      <c r="D100" s="1"/>
      <c r="E100" s="2" t="s">
        <v>20</v>
      </c>
      <c r="F100" s="2" t="s">
        <v>21</v>
      </c>
      <c r="G100" s="21">
        <v>35</v>
      </c>
      <c r="H100" s="2">
        <v>10</v>
      </c>
      <c r="I100" s="1" t="s">
        <v>82</v>
      </c>
      <c r="J100" s="1"/>
      <c r="K100" s="2">
        <v>10</v>
      </c>
      <c r="L100" s="1">
        <v>2</v>
      </c>
      <c r="M100" s="1">
        <v>3</v>
      </c>
      <c r="N100" s="1" t="s">
        <v>87</v>
      </c>
      <c r="O100" s="1"/>
    </row>
    <row r="101" spans="1:15" x14ac:dyDescent="0.25">
      <c r="A101" s="1" t="s">
        <v>1284</v>
      </c>
      <c r="B101" s="1"/>
      <c r="C101" s="1"/>
      <c r="D101" s="1"/>
      <c r="E101" s="2" t="s">
        <v>20</v>
      </c>
      <c r="F101" s="2" t="s">
        <v>21</v>
      </c>
      <c r="G101" s="21">
        <v>28</v>
      </c>
      <c r="H101" s="2">
        <v>10</v>
      </c>
      <c r="I101" s="1" t="s">
        <v>82</v>
      </c>
      <c r="J101" s="1"/>
      <c r="K101" s="2">
        <v>10</v>
      </c>
      <c r="L101" s="1">
        <v>10</v>
      </c>
      <c r="M101" s="1">
        <v>3</v>
      </c>
      <c r="N101" s="1" t="s">
        <v>87</v>
      </c>
      <c r="O101" s="1"/>
    </row>
    <row r="102" spans="1:15" x14ac:dyDescent="0.25">
      <c r="A102" s="1" t="s">
        <v>1285</v>
      </c>
      <c r="B102" s="1"/>
      <c r="C102" s="1"/>
      <c r="D102" s="1"/>
      <c r="E102" s="2" t="s">
        <v>20</v>
      </c>
      <c r="F102" s="2" t="s">
        <v>21</v>
      </c>
      <c r="G102" s="21">
        <v>28</v>
      </c>
      <c r="H102" s="2">
        <v>10</v>
      </c>
      <c r="I102" s="1" t="s">
        <v>82</v>
      </c>
      <c r="J102" s="1"/>
      <c r="K102" s="2">
        <v>10</v>
      </c>
      <c r="L102" s="1">
        <v>8</v>
      </c>
      <c r="M102" s="1">
        <v>3</v>
      </c>
      <c r="N102" s="1" t="s">
        <v>87</v>
      </c>
      <c r="O102" s="1"/>
    </row>
    <row r="103" spans="1:15" x14ac:dyDescent="0.25">
      <c r="A103" s="1" t="s">
        <v>1286</v>
      </c>
      <c r="B103" s="1"/>
      <c r="C103" s="1"/>
      <c r="D103" s="1"/>
      <c r="E103" s="2" t="s">
        <v>20</v>
      </c>
      <c r="F103" s="2" t="s">
        <v>21</v>
      </c>
      <c r="G103" s="21">
        <v>20</v>
      </c>
      <c r="H103" s="2">
        <v>10</v>
      </c>
      <c r="I103" s="1" t="s">
        <v>82</v>
      </c>
      <c r="J103" s="1"/>
      <c r="K103" s="2">
        <v>10</v>
      </c>
      <c r="L103" s="1">
        <v>22</v>
      </c>
      <c r="M103" s="1">
        <v>3</v>
      </c>
      <c r="N103" s="1" t="s">
        <v>87</v>
      </c>
      <c r="O103" s="1"/>
    </row>
    <row r="104" spans="1:15" x14ac:dyDescent="0.25">
      <c r="A104" s="1" t="s">
        <v>1287</v>
      </c>
      <c r="B104" s="1"/>
      <c r="C104" s="1"/>
      <c r="D104" s="1"/>
      <c r="E104" s="2" t="s">
        <v>20</v>
      </c>
      <c r="F104" s="2" t="s">
        <v>21</v>
      </c>
      <c r="G104" s="21">
        <v>6</v>
      </c>
      <c r="H104" s="2">
        <v>10</v>
      </c>
      <c r="I104" s="1" t="s">
        <v>82</v>
      </c>
      <c r="J104" s="1"/>
      <c r="K104" s="2">
        <v>10</v>
      </c>
      <c r="L104" s="1">
        <v>3</v>
      </c>
      <c r="M104" s="1">
        <v>3</v>
      </c>
      <c r="N104" s="1" t="s">
        <v>87</v>
      </c>
      <c r="O104" s="1"/>
    </row>
    <row r="105" spans="1:15" x14ac:dyDescent="0.25">
      <c r="A105" s="1" t="s">
        <v>1288</v>
      </c>
      <c r="B105" s="1"/>
      <c r="C105" s="1"/>
      <c r="D105" s="1"/>
      <c r="E105" s="2" t="s">
        <v>20</v>
      </c>
      <c r="F105" s="2" t="s">
        <v>21</v>
      </c>
      <c r="G105" s="21">
        <v>10</v>
      </c>
      <c r="H105" s="2">
        <v>10</v>
      </c>
      <c r="I105" s="1" t="s">
        <v>82</v>
      </c>
      <c r="J105" s="1"/>
      <c r="K105" s="2">
        <v>10</v>
      </c>
      <c r="L105" s="1">
        <v>42</v>
      </c>
      <c r="M105" s="1">
        <v>3</v>
      </c>
      <c r="N105" s="1" t="s">
        <v>87</v>
      </c>
      <c r="O105" s="1"/>
    </row>
    <row r="106" spans="1:15" x14ac:dyDescent="0.25">
      <c r="A106" s="1" t="s">
        <v>1289</v>
      </c>
      <c r="B106" s="1"/>
      <c r="C106" s="1"/>
      <c r="D106" s="1"/>
      <c r="E106" s="2" t="s">
        <v>20</v>
      </c>
      <c r="F106" s="2" t="s">
        <v>21</v>
      </c>
      <c r="G106" s="21">
        <v>8</v>
      </c>
      <c r="H106" s="2">
        <v>10</v>
      </c>
      <c r="I106" s="1" t="s">
        <v>82</v>
      </c>
      <c r="J106" s="1"/>
      <c r="K106" s="2">
        <v>10</v>
      </c>
      <c r="L106" s="1">
        <v>26</v>
      </c>
      <c r="M106" s="1">
        <v>3</v>
      </c>
      <c r="N106" s="1" t="s">
        <v>87</v>
      </c>
      <c r="O106" s="1"/>
    </row>
    <row r="107" spans="1:15" x14ac:dyDescent="0.25">
      <c r="A107" s="10" t="s">
        <v>1290</v>
      </c>
      <c r="B107" s="10"/>
      <c r="C107" s="10"/>
      <c r="D107" s="10"/>
      <c r="E107" s="11" t="s">
        <v>20</v>
      </c>
      <c r="F107" s="2" t="s">
        <v>21</v>
      </c>
      <c r="G107" s="40">
        <v>10</v>
      </c>
      <c r="H107" s="11">
        <v>10</v>
      </c>
      <c r="I107" s="10" t="s">
        <v>82</v>
      </c>
      <c r="J107" s="10"/>
      <c r="K107" s="11">
        <v>10</v>
      </c>
      <c r="L107" s="41">
        <v>46</v>
      </c>
      <c r="M107" s="41">
        <v>3</v>
      </c>
      <c r="N107" s="10" t="s">
        <v>87</v>
      </c>
      <c r="O107" s="10"/>
    </row>
    <row r="108" spans="1:15" s="1" customFormat="1" x14ac:dyDescent="0.25">
      <c r="A108" s="1" t="s">
        <v>1297</v>
      </c>
      <c r="E108" s="2" t="s">
        <v>20</v>
      </c>
      <c r="F108" s="2" t="s">
        <v>21</v>
      </c>
      <c r="G108" s="21">
        <v>15</v>
      </c>
      <c r="H108" s="11">
        <v>10</v>
      </c>
      <c r="I108" s="10" t="s">
        <v>82</v>
      </c>
      <c r="K108" s="11">
        <v>10</v>
      </c>
      <c r="L108" s="1">
        <v>10</v>
      </c>
      <c r="M108" s="1">
        <v>3</v>
      </c>
      <c r="N108" s="1" t="s">
        <v>85</v>
      </c>
      <c r="O108" s="1" t="s">
        <v>571</v>
      </c>
    </row>
    <row r="109" spans="1:15" x14ac:dyDescent="0.25">
      <c r="A109" s="1" t="s">
        <v>1298</v>
      </c>
      <c r="B109" s="13"/>
      <c r="C109" s="13"/>
      <c r="D109" s="13"/>
      <c r="E109" s="11" t="s">
        <v>20</v>
      </c>
      <c r="F109" s="2" t="s">
        <v>21</v>
      </c>
      <c r="G109" s="21">
        <v>15</v>
      </c>
      <c r="H109" s="11">
        <v>10</v>
      </c>
      <c r="I109" s="10" t="s">
        <v>82</v>
      </c>
      <c r="J109" s="13"/>
      <c r="K109" s="11">
        <v>10</v>
      </c>
      <c r="L109" s="13">
        <v>12</v>
      </c>
      <c r="M109" s="13">
        <v>3</v>
      </c>
      <c r="N109" s="1" t="s">
        <v>85</v>
      </c>
      <c r="O109" s="13" t="s">
        <v>1299</v>
      </c>
    </row>
    <row r="110" spans="1:15" x14ac:dyDescent="0.25">
      <c r="A110" s="1" t="s">
        <v>1300</v>
      </c>
      <c r="B110" s="1"/>
      <c r="C110" s="1"/>
      <c r="D110" s="1"/>
      <c r="E110" s="2" t="s">
        <v>20</v>
      </c>
      <c r="F110" s="2" t="s">
        <v>21</v>
      </c>
      <c r="G110" s="21">
        <v>12</v>
      </c>
      <c r="H110" s="11">
        <v>10</v>
      </c>
      <c r="I110" s="10" t="s">
        <v>82</v>
      </c>
      <c r="J110" s="1"/>
      <c r="K110" s="11">
        <v>10</v>
      </c>
      <c r="L110" s="1">
        <v>4</v>
      </c>
      <c r="M110" s="1">
        <v>3</v>
      </c>
      <c r="N110" s="1" t="s">
        <v>85</v>
      </c>
      <c r="O110" s="1" t="s">
        <v>577</v>
      </c>
    </row>
    <row r="111" spans="1:15" x14ac:dyDescent="0.25">
      <c r="A111" s="1" t="s">
        <v>1301</v>
      </c>
      <c r="B111" s="1"/>
      <c r="C111" s="1"/>
      <c r="D111" s="1"/>
      <c r="E111" s="11" t="s">
        <v>20</v>
      </c>
      <c r="F111" s="2" t="s">
        <v>21</v>
      </c>
      <c r="G111" s="21">
        <v>32</v>
      </c>
      <c r="H111" s="11">
        <v>10</v>
      </c>
      <c r="I111" s="10" t="s">
        <v>82</v>
      </c>
      <c r="J111" s="1"/>
      <c r="K111" s="11">
        <v>10</v>
      </c>
      <c r="L111" s="1">
        <v>6</v>
      </c>
      <c r="M111" s="1">
        <v>3</v>
      </c>
      <c r="N111" s="1" t="s">
        <v>85</v>
      </c>
      <c r="O111" s="1" t="s">
        <v>575</v>
      </c>
    </row>
    <row r="112" spans="1:15" x14ac:dyDescent="0.25">
      <c r="A112" s="1" t="s">
        <v>1302</v>
      </c>
      <c r="B112" s="1"/>
      <c r="C112" s="1"/>
      <c r="D112" s="1"/>
      <c r="E112" s="2" t="s">
        <v>20</v>
      </c>
      <c r="F112" s="2" t="s">
        <v>21</v>
      </c>
      <c r="G112" s="25">
        <v>40</v>
      </c>
      <c r="H112" s="11">
        <v>10</v>
      </c>
      <c r="I112" s="10" t="s">
        <v>82</v>
      </c>
      <c r="J112" s="1"/>
      <c r="K112" s="11">
        <v>10</v>
      </c>
      <c r="L112" s="1">
        <v>41</v>
      </c>
      <c r="M112" s="1">
        <v>3</v>
      </c>
      <c r="N112" s="1" t="s">
        <v>85</v>
      </c>
      <c r="O112" s="1" t="s">
        <v>575</v>
      </c>
    </row>
    <row r="113" spans="1:15" x14ac:dyDescent="0.25">
      <c r="A113" s="1" t="s">
        <v>1303</v>
      </c>
      <c r="B113" s="1"/>
      <c r="C113" s="1"/>
      <c r="D113" s="1"/>
      <c r="E113" s="11" t="s">
        <v>20</v>
      </c>
      <c r="F113" s="2" t="s">
        <v>21</v>
      </c>
      <c r="G113" s="25">
        <v>40</v>
      </c>
      <c r="H113" s="11">
        <v>10</v>
      </c>
      <c r="I113" s="10" t="s">
        <v>82</v>
      </c>
      <c r="J113" s="1"/>
      <c r="K113" s="11">
        <v>10</v>
      </c>
      <c r="L113" s="1">
        <v>1</v>
      </c>
      <c r="M113" s="1">
        <v>1</v>
      </c>
      <c r="N113" s="1" t="s">
        <v>85</v>
      </c>
      <c r="O113" s="1" t="s">
        <v>1304</v>
      </c>
    </row>
    <row r="114" spans="1:15" x14ac:dyDescent="0.25">
      <c r="A114" s="1" t="s">
        <v>1305</v>
      </c>
      <c r="B114" s="1"/>
      <c r="C114" s="1"/>
      <c r="D114" s="1"/>
      <c r="E114" s="2" t="s">
        <v>20</v>
      </c>
      <c r="F114" s="2" t="s">
        <v>21</v>
      </c>
      <c r="G114" s="25">
        <v>13</v>
      </c>
      <c r="H114" s="11">
        <v>10</v>
      </c>
      <c r="I114" s="10" t="s">
        <v>82</v>
      </c>
      <c r="J114" s="1"/>
      <c r="K114" s="11">
        <v>10</v>
      </c>
      <c r="L114" s="1">
        <v>1</v>
      </c>
      <c r="M114" s="1">
        <v>1</v>
      </c>
      <c r="N114" s="1" t="s">
        <v>85</v>
      </c>
      <c r="O114" s="1" t="s">
        <v>1304</v>
      </c>
    </row>
    <row r="115" spans="1:15" x14ac:dyDescent="0.25">
      <c r="A115" s="1" t="s">
        <v>1306</v>
      </c>
      <c r="B115" s="1"/>
      <c r="C115" s="1"/>
      <c r="D115" s="1"/>
      <c r="E115" s="11" t="s">
        <v>20</v>
      </c>
      <c r="F115" s="2" t="s">
        <v>21</v>
      </c>
      <c r="G115" s="25">
        <v>15</v>
      </c>
      <c r="H115" s="11">
        <v>10</v>
      </c>
      <c r="I115" s="10" t="s">
        <v>82</v>
      </c>
      <c r="J115" s="1"/>
      <c r="K115" s="11">
        <v>10</v>
      </c>
      <c r="L115" s="1">
        <v>1</v>
      </c>
      <c r="M115" s="1">
        <v>1</v>
      </c>
      <c r="N115" s="1" t="s">
        <v>85</v>
      </c>
      <c r="O115" s="1" t="s">
        <v>1307</v>
      </c>
    </row>
    <row r="116" spans="1:15" x14ac:dyDescent="0.25">
      <c r="A116" s="1" t="s">
        <v>1308</v>
      </c>
      <c r="B116" s="1"/>
      <c r="C116" s="1"/>
      <c r="D116" s="1"/>
      <c r="E116" s="2" t="s">
        <v>20</v>
      </c>
      <c r="F116" s="2" t="s">
        <v>21</v>
      </c>
      <c r="G116" s="1">
        <v>110</v>
      </c>
      <c r="H116" s="11">
        <v>10</v>
      </c>
      <c r="I116" s="10" t="s">
        <v>82</v>
      </c>
      <c r="J116" s="1"/>
      <c r="K116" s="11">
        <v>10</v>
      </c>
      <c r="L116" s="1">
        <v>2</v>
      </c>
      <c r="M116" s="1">
        <v>1</v>
      </c>
      <c r="N116" s="1" t="s">
        <v>85</v>
      </c>
      <c r="O116" s="1" t="s">
        <v>571</v>
      </c>
    </row>
    <row r="117" spans="1:15" x14ac:dyDescent="0.25">
      <c r="A117" s="1" t="s">
        <v>1309</v>
      </c>
      <c r="B117" s="1"/>
      <c r="C117" s="1"/>
      <c r="D117" s="1"/>
      <c r="E117" s="11" t="s">
        <v>20</v>
      </c>
      <c r="F117" s="2" t="s">
        <v>21</v>
      </c>
      <c r="G117" s="8">
        <v>90</v>
      </c>
      <c r="H117" s="11">
        <v>10</v>
      </c>
      <c r="I117" s="10" t="s">
        <v>82</v>
      </c>
      <c r="J117" s="1"/>
      <c r="K117" s="11">
        <v>10</v>
      </c>
      <c r="L117" s="1">
        <v>2</v>
      </c>
      <c r="M117" s="1">
        <v>1</v>
      </c>
      <c r="N117" s="1" t="s">
        <v>85</v>
      </c>
      <c r="O117" s="1" t="s">
        <v>572</v>
      </c>
    </row>
    <row r="118" spans="1:15" x14ac:dyDescent="0.25">
      <c r="A118" s="1" t="s">
        <v>1342</v>
      </c>
      <c r="B118" s="1"/>
      <c r="C118" s="1"/>
      <c r="D118" s="1"/>
      <c r="E118" s="2" t="s">
        <v>20</v>
      </c>
      <c r="F118" s="2" t="s">
        <v>21</v>
      </c>
      <c r="G118" s="21">
        <v>3</v>
      </c>
      <c r="H118" s="2">
        <v>10</v>
      </c>
      <c r="I118" s="42" t="s">
        <v>82</v>
      </c>
      <c r="J118" s="1"/>
      <c r="K118" s="11">
        <v>10</v>
      </c>
      <c r="L118" s="1">
        <v>50</v>
      </c>
      <c r="M118" s="1">
        <v>5</v>
      </c>
      <c r="N118" s="1" t="s">
        <v>85</v>
      </c>
      <c r="O118" s="1" t="s">
        <v>1343</v>
      </c>
    </row>
    <row r="119" spans="1:15" x14ac:dyDescent="0.25">
      <c r="A119" s="1" t="s">
        <v>1344</v>
      </c>
      <c r="B119" s="1"/>
      <c r="C119" s="1"/>
      <c r="D119" s="1"/>
      <c r="E119" s="2" t="s">
        <v>20</v>
      </c>
      <c r="F119" s="2" t="s">
        <v>21</v>
      </c>
      <c r="G119" s="21">
        <v>3</v>
      </c>
      <c r="H119" s="2">
        <v>10</v>
      </c>
      <c r="I119" s="42" t="s">
        <v>82</v>
      </c>
      <c r="J119" s="1"/>
      <c r="K119" s="11">
        <v>10</v>
      </c>
      <c r="L119" s="1">
        <v>50</v>
      </c>
      <c r="M119" s="1">
        <v>5</v>
      </c>
      <c r="N119" s="1" t="s">
        <v>85</v>
      </c>
      <c r="O119" s="1" t="s">
        <v>1343</v>
      </c>
    </row>
    <row r="120" spans="1:15" x14ac:dyDescent="0.25">
      <c r="A120" s="1" t="s">
        <v>1345</v>
      </c>
      <c r="B120" s="1"/>
      <c r="C120" s="1"/>
      <c r="D120" s="1"/>
      <c r="E120" s="2" t="s">
        <v>20</v>
      </c>
      <c r="F120" s="2" t="s">
        <v>21</v>
      </c>
      <c r="G120" s="21">
        <v>3</v>
      </c>
      <c r="H120" s="2">
        <v>10</v>
      </c>
      <c r="I120" s="42" t="s">
        <v>82</v>
      </c>
      <c r="J120" s="1"/>
      <c r="K120" s="11">
        <v>10</v>
      </c>
      <c r="L120" s="1">
        <v>73</v>
      </c>
      <c r="M120" s="1">
        <v>5</v>
      </c>
      <c r="N120" s="1" t="s">
        <v>1356</v>
      </c>
      <c r="O120" s="1" t="s">
        <v>1172</v>
      </c>
    </row>
    <row r="121" spans="1:15" x14ac:dyDescent="0.25">
      <c r="A121" s="1" t="s">
        <v>1346</v>
      </c>
      <c r="B121" s="1"/>
      <c r="C121" s="1"/>
      <c r="D121" s="1"/>
      <c r="E121" s="2" t="s">
        <v>20</v>
      </c>
      <c r="F121" s="2" t="s">
        <v>21</v>
      </c>
      <c r="G121" s="21">
        <v>3</v>
      </c>
      <c r="H121" s="2">
        <v>10</v>
      </c>
      <c r="I121" s="42" t="s">
        <v>82</v>
      </c>
      <c r="J121" s="1"/>
      <c r="K121" s="11">
        <v>10</v>
      </c>
      <c r="L121" s="1">
        <v>94</v>
      </c>
      <c r="M121" s="1">
        <v>5</v>
      </c>
      <c r="N121" s="1" t="s">
        <v>1356</v>
      </c>
      <c r="O121" s="1" t="s">
        <v>1172</v>
      </c>
    </row>
    <row r="122" spans="1:15" x14ac:dyDescent="0.25">
      <c r="A122" s="1" t="s">
        <v>1347</v>
      </c>
      <c r="B122" s="1"/>
      <c r="C122" s="1"/>
      <c r="D122" s="1"/>
      <c r="E122" s="2" t="s">
        <v>20</v>
      </c>
      <c r="F122" s="2" t="s">
        <v>21</v>
      </c>
      <c r="G122" s="21">
        <v>3</v>
      </c>
      <c r="H122" s="2">
        <v>10</v>
      </c>
      <c r="I122" s="42" t="s">
        <v>82</v>
      </c>
      <c r="J122" s="1"/>
      <c r="K122" s="11">
        <v>10</v>
      </c>
      <c r="L122" s="1">
        <v>46</v>
      </c>
      <c r="M122" s="1">
        <v>5</v>
      </c>
      <c r="N122" s="1" t="s">
        <v>1356</v>
      </c>
      <c r="O122" s="1" t="s">
        <v>1172</v>
      </c>
    </row>
    <row r="123" spans="1:15" x14ac:dyDescent="0.25">
      <c r="A123" s="1" t="s">
        <v>1348</v>
      </c>
      <c r="B123" s="1"/>
      <c r="C123" s="1"/>
      <c r="D123" s="1"/>
      <c r="E123" s="2" t="s">
        <v>20</v>
      </c>
      <c r="F123" s="2" t="s">
        <v>21</v>
      </c>
      <c r="G123" s="21">
        <v>3</v>
      </c>
      <c r="H123" s="2">
        <v>10</v>
      </c>
      <c r="I123" s="42" t="s">
        <v>82</v>
      </c>
      <c r="J123" s="1"/>
      <c r="K123" s="11">
        <v>10</v>
      </c>
      <c r="L123" s="1">
        <v>34</v>
      </c>
      <c r="M123" s="1">
        <v>5</v>
      </c>
      <c r="N123" s="1" t="s">
        <v>1356</v>
      </c>
      <c r="O123" s="1" t="s">
        <v>1172</v>
      </c>
    </row>
    <row r="124" spans="1:15" x14ac:dyDescent="0.25">
      <c r="A124" s="1" t="s">
        <v>1349</v>
      </c>
      <c r="B124" s="1"/>
      <c r="C124" s="1"/>
      <c r="D124" s="1"/>
      <c r="E124" s="2" t="s">
        <v>20</v>
      </c>
      <c r="F124" s="2" t="s">
        <v>21</v>
      </c>
      <c r="G124" s="21">
        <v>3</v>
      </c>
      <c r="H124" s="2">
        <v>10</v>
      </c>
      <c r="I124" s="42" t="s">
        <v>82</v>
      </c>
      <c r="J124" s="1"/>
      <c r="K124" s="11">
        <v>10</v>
      </c>
      <c r="L124" s="1">
        <v>5</v>
      </c>
      <c r="M124" s="1">
        <v>5</v>
      </c>
      <c r="N124" s="1" t="s">
        <v>1356</v>
      </c>
      <c r="O124" s="1" t="s">
        <v>1172</v>
      </c>
    </row>
    <row r="125" spans="1:15" x14ac:dyDescent="0.25">
      <c r="A125" s="1" t="s">
        <v>1350</v>
      </c>
      <c r="B125" s="1"/>
      <c r="C125" s="1"/>
      <c r="D125" s="1"/>
      <c r="E125" s="2" t="s">
        <v>20</v>
      </c>
      <c r="F125" s="2" t="s">
        <v>21</v>
      </c>
      <c r="G125" s="21">
        <v>3</v>
      </c>
      <c r="H125" s="2">
        <v>10</v>
      </c>
      <c r="I125" s="42" t="s">
        <v>82</v>
      </c>
      <c r="J125" s="1"/>
      <c r="K125" s="11">
        <v>10</v>
      </c>
      <c r="L125" s="1">
        <v>24</v>
      </c>
      <c r="M125" s="1">
        <v>5</v>
      </c>
      <c r="N125" s="1" t="s">
        <v>85</v>
      </c>
      <c r="O125" s="1" t="s">
        <v>1172</v>
      </c>
    </row>
    <row r="126" spans="1:15" x14ac:dyDescent="0.25">
      <c r="A126" s="1" t="s">
        <v>1351</v>
      </c>
      <c r="B126" s="1"/>
      <c r="C126" s="1"/>
      <c r="D126" s="1"/>
      <c r="E126" s="2" t="s">
        <v>20</v>
      </c>
      <c r="F126" s="2" t="s">
        <v>21</v>
      </c>
      <c r="G126" s="21">
        <v>3</v>
      </c>
      <c r="H126" s="2">
        <v>10</v>
      </c>
      <c r="I126" s="42" t="s">
        <v>82</v>
      </c>
      <c r="J126" s="1"/>
      <c r="K126" s="11">
        <v>10</v>
      </c>
      <c r="L126" s="1">
        <v>24</v>
      </c>
      <c r="M126" s="1">
        <v>5</v>
      </c>
      <c r="N126" s="1" t="s">
        <v>85</v>
      </c>
      <c r="O126" s="1" t="s">
        <v>1172</v>
      </c>
    </row>
    <row r="127" spans="1:15" x14ac:dyDescent="0.25">
      <c r="A127" s="1" t="s">
        <v>1352</v>
      </c>
      <c r="B127" s="1"/>
      <c r="C127" s="1"/>
      <c r="D127" s="1"/>
      <c r="E127" s="2" t="s">
        <v>20</v>
      </c>
      <c r="F127" s="2" t="s">
        <v>21</v>
      </c>
      <c r="G127" s="21">
        <v>3</v>
      </c>
      <c r="H127" s="2">
        <v>10</v>
      </c>
      <c r="I127" s="42" t="s">
        <v>82</v>
      </c>
      <c r="J127" s="1"/>
      <c r="K127" s="11">
        <v>10</v>
      </c>
      <c r="L127" s="1">
        <v>8</v>
      </c>
      <c r="M127" s="1">
        <v>5</v>
      </c>
      <c r="N127" s="1" t="s">
        <v>85</v>
      </c>
      <c r="O127" s="1" t="s">
        <v>1172</v>
      </c>
    </row>
    <row r="128" spans="1:15" x14ac:dyDescent="0.25">
      <c r="A128" s="1" t="s">
        <v>1353</v>
      </c>
      <c r="B128" s="1"/>
      <c r="C128" s="1"/>
      <c r="D128" s="1"/>
      <c r="E128" s="2" t="s">
        <v>20</v>
      </c>
      <c r="F128" s="2" t="s">
        <v>21</v>
      </c>
      <c r="G128" s="21">
        <v>3</v>
      </c>
      <c r="H128" s="2">
        <v>10</v>
      </c>
      <c r="I128" s="42" t="s">
        <v>82</v>
      </c>
      <c r="K128" s="11">
        <v>10</v>
      </c>
      <c r="L128" s="31">
        <v>36</v>
      </c>
      <c r="M128" s="1">
        <v>5</v>
      </c>
      <c r="N128" s="1" t="s">
        <v>85</v>
      </c>
      <c r="O128" s="1" t="s">
        <v>1172</v>
      </c>
    </row>
    <row r="129" spans="1:15" x14ac:dyDescent="0.25">
      <c r="A129" s="10" t="s">
        <v>1354</v>
      </c>
      <c r="B129" s="10"/>
      <c r="C129" s="10"/>
      <c r="D129" s="10"/>
      <c r="E129" s="11" t="s">
        <v>20</v>
      </c>
      <c r="F129" s="11" t="s">
        <v>21</v>
      </c>
      <c r="G129" s="40">
        <v>3</v>
      </c>
      <c r="H129" s="2">
        <v>10</v>
      </c>
      <c r="I129" s="42" t="s">
        <v>82</v>
      </c>
      <c r="K129" s="11">
        <v>10</v>
      </c>
      <c r="L129" s="31">
        <v>23</v>
      </c>
      <c r="M129" s="10">
        <v>5</v>
      </c>
      <c r="N129" s="10" t="s">
        <v>85</v>
      </c>
      <c r="O129" s="10" t="s">
        <v>1172</v>
      </c>
    </row>
    <row r="130" spans="1:15" x14ac:dyDescent="0.25">
      <c r="A130" s="1" t="s">
        <v>1355</v>
      </c>
      <c r="B130" s="1"/>
      <c r="C130" s="1"/>
      <c r="D130" s="1"/>
      <c r="E130" s="2" t="s">
        <v>20</v>
      </c>
      <c r="F130" s="2" t="s">
        <v>21</v>
      </c>
      <c r="G130" s="21">
        <v>3</v>
      </c>
      <c r="H130" s="2">
        <v>10</v>
      </c>
      <c r="I130" s="42" t="s">
        <v>82</v>
      </c>
      <c r="J130" s="1"/>
      <c r="K130" s="11">
        <v>10</v>
      </c>
      <c r="L130" s="8">
        <v>12</v>
      </c>
      <c r="M130" s="1">
        <v>5</v>
      </c>
      <c r="N130" s="1" t="s">
        <v>85</v>
      </c>
      <c r="O130" s="1" t="s">
        <v>1172</v>
      </c>
    </row>
    <row r="131" spans="1:15" x14ac:dyDescent="0.25">
      <c r="A131" s="1" t="s">
        <v>1362</v>
      </c>
      <c r="B131" s="1"/>
      <c r="C131" s="1"/>
      <c r="D131" s="1"/>
      <c r="E131" s="2" t="s">
        <v>20</v>
      </c>
      <c r="F131" s="2" t="s">
        <v>21</v>
      </c>
      <c r="G131" s="25">
        <v>7.5</v>
      </c>
      <c r="H131" s="2">
        <v>10</v>
      </c>
      <c r="I131" s="42" t="s">
        <v>82</v>
      </c>
      <c r="J131" s="1"/>
      <c r="K131" s="11">
        <v>10</v>
      </c>
      <c r="L131" s="1">
        <v>5</v>
      </c>
      <c r="M131" s="1">
        <v>5</v>
      </c>
      <c r="N131" s="1" t="s">
        <v>85</v>
      </c>
      <c r="O131" s="1" t="s">
        <v>90</v>
      </c>
    </row>
    <row r="132" spans="1:15" x14ac:dyDescent="0.25">
      <c r="A132" s="1" t="s">
        <v>1363</v>
      </c>
      <c r="B132" s="1"/>
      <c r="C132" s="1"/>
      <c r="D132" s="1"/>
      <c r="E132" s="2" t="s">
        <v>20</v>
      </c>
      <c r="F132" s="2" t="s">
        <v>21</v>
      </c>
      <c r="G132" s="25">
        <v>5.5</v>
      </c>
      <c r="H132" s="2">
        <v>10</v>
      </c>
      <c r="I132" s="42" t="s">
        <v>82</v>
      </c>
      <c r="J132" s="1"/>
      <c r="K132" s="11">
        <v>10</v>
      </c>
      <c r="L132" s="1">
        <v>2</v>
      </c>
      <c r="M132" s="1">
        <v>5</v>
      </c>
      <c r="N132" s="1" t="s">
        <v>85</v>
      </c>
      <c r="O132" s="1" t="s">
        <v>90</v>
      </c>
    </row>
    <row r="133" spans="1:15" x14ac:dyDescent="0.25">
      <c r="A133" s="1" t="s">
        <v>1364</v>
      </c>
      <c r="B133" s="1"/>
      <c r="C133" s="1"/>
      <c r="D133" s="1"/>
      <c r="E133" s="2" t="s">
        <v>20</v>
      </c>
      <c r="F133" s="2" t="s">
        <v>21</v>
      </c>
      <c r="G133" s="25">
        <v>7.5</v>
      </c>
      <c r="H133" s="2">
        <v>10</v>
      </c>
      <c r="I133" s="42" t="s">
        <v>82</v>
      </c>
      <c r="J133" s="1"/>
      <c r="K133" s="11">
        <v>10</v>
      </c>
      <c r="L133" s="1">
        <v>13</v>
      </c>
      <c r="M133" s="1">
        <v>5</v>
      </c>
      <c r="N133" s="1" t="s">
        <v>85</v>
      </c>
      <c r="O133" s="1" t="s">
        <v>90</v>
      </c>
    </row>
    <row r="134" spans="1:15" x14ac:dyDescent="0.25">
      <c r="A134" s="1" t="s">
        <v>1365</v>
      </c>
      <c r="B134" s="1"/>
      <c r="C134" s="1"/>
      <c r="D134" s="1"/>
      <c r="E134" s="2" t="s">
        <v>20</v>
      </c>
      <c r="F134" s="2" t="s">
        <v>21</v>
      </c>
      <c r="G134" s="43">
        <v>5.5</v>
      </c>
      <c r="H134" s="2">
        <v>10</v>
      </c>
      <c r="I134" s="42" t="s">
        <v>82</v>
      </c>
      <c r="J134" s="1"/>
      <c r="K134" s="11">
        <v>10</v>
      </c>
      <c r="L134" s="1">
        <v>1</v>
      </c>
      <c r="M134" s="1">
        <v>5</v>
      </c>
      <c r="N134" s="1" t="s">
        <v>85</v>
      </c>
      <c r="O134" s="1" t="s">
        <v>90</v>
      </c>
    </row>
    <row r="135" spans="1:15" x14ac:dyDescent="0.25">
      <c r="A135" s="1" t="s">
        <v>1366</v>
      </c>
      <c r="B135" s="1"/>
      <c r="C135" s="1"/>
      <c r="D135" s="1"/>
      <c r="E135" s="2" t="s">
        <v>20</v>
      </c>
      <c r="F135" s="2" t="s">
        <v>21</v>
      </c>
      <c r="G135" s="25">
        <v>14</v>
      </c>
      <c r="H135" s="2">
        <v>10</v>
      </c>
      <c r="I135" s="42" t="s">
        <v>82</v>
      </c>
      <c r="J135" s="1"/>
      <c r="K135" s="11">
        <v>10</v>
      </c>
      <c r="L135" s="1">
        <v>8</v>
      </c>
      <c r="M135" s="1">
        <v>5</v>
      </c>
      <c r="N135" s="1" t="s">
        <v>85</v>
      </c>
      <c r="O135" s="1" t="s">
        <v>573</v>
      </c>
    </row>
    <row r="136" spans="1:15" x14ac:dyDescent="0.25">
      <c r="A136" s="1" t="s">
        <v>1367</v>
      </c>
      <c r="B136" s="1"/>
      <c r="C136" s="1"/>
      <c r="D136" s="1"/>
      <c r="E136" s="2" t="s">
        <v>20</v>
      </c>
      <c r="F136" s="2" t="s">
        <v>21</v>
      </c>
      <c r="G136" s="25">
        <v>10</v>
      </c>
      <c r="H136" s="2">
        <v>10</v>
      </c>
      <c r="I136" s="42" t="s">
        <v>82</v>
      </c>
      <c r="J136" s="1"/>
      <c r="K136" s="11">
        <v>10</v>
      </c>
      <c r="L136" s="1">
        <v>8</v>
      </c>
      <c r="M136" s="1">
        <v>5</v>
      </c>
      <c r="N136" s="1" t="s">
        <v>85</v>
      </c>
      <c r="O136" s="1" t="s">
        <v>573</v>
      </c>
    </row>
    <row r="137" spans="1:15" x14ac:dyDescent="0.25">
      <c r="A137" s="1" t="s">
        <v>1368</v>
      </c>
      <c r="B137" s="1"/>
      <c r="C137" s="1"/>
      <c r="D137" s="1"/>
      <c r="E137" s="2" t="s">
        <v>20</v>
      </c>
      <c r="F137" s="2" t="s">
        <v>21</v>
      </c>
      <c r="G137" s="21">
        <v>10</v>
      </c>
      <c r="H137" s="2">
        <v>10</v>
      </c>
      <c r="I137" s="42" t="s">
        <v>82</v>
      </c>
      <c r="J137" s="1"/>
      <c r="K137" s="11">
        <v>10</v>
      </c>
      <c r="L137" s="1">
        <v>16</v>
      </c>
      <c r="M137" s="1">
        <v>5</v>
      </c>
      <c r="N137" s="1" t="s">
        <v>85</v>
      </c>
      <c r="O137" s="1" t="s">
        <v>573</v>
      </c>
    </row>
    <row r="138" spans="1:15" x14ac:dyDescent="0.25">
      <c r="A138" s="1" t="s">
        <v>1369</v>
      </c>
      <c r="B138" s="1"/>
      <c r="C138" s="1"/>
      <c r="D138" s="1"/>
      <c r="E138" s="2" t="s">
        <v>20</v>
      </c>
      <c r="F138" s="2" t="s">
        <v>21</v>
      </c>
      <c r="G138" s="25">
        <v>12</v>
      </c>
      <c r="H138" s="2">
        <v>10</v>
      </c>
      <c r="I138" s="42" t="s">
        <v>82</v>
      </c>
      <c r="J138" s="1"/>
      <c r="K138" s="11">
        <v>10</v>
      </c>
      <c r="L138" s="1">
        <v>11</v>
      </c>
      <c r="M138" s="1">
        <v>5</v>
      </c>
      <c r="N138" s="1" t="s">
        <v>85</v>
      </c>
      <c r="O138" s="1" t="s">
        <v>573</v>
      </c>
    </row>
    <row r="139" spans="1:15" x14ac:dyDescent="0.25">
      <c r="A139" s="1" t="s">
        <v>1370</v>
      </c>
      <c r="B139" s="1"/>
      <c r="C139" s="1"/>
      <c r="D139" s="1"/>
      <c r="E139" s="2" t="s">
        <v>20</v>
      </c>
      <c r="F139" s="2" t="s">
        <v>21</v>
      </c>
      <c r="G139" s="25">
        <v>30</v>
      </c>
      <c r="H139" s="2">
        <v>10</v>
      </c>
      <c r="I139" s="1" t="s">
        <v>82</v>
      </c>
      <c r="J139" s="1"/>
      <c r="K139" s="2">
        <v>10</v>
      </c>
      <c r="L139" s="1">
        <v>4</v>
      </c>
      <c r="M139" s="1">
        <v>5</v>
      </c>
      <c r="N139" s="1" t="s">
        <v>85</v>
      </c>
      <c r="O139" s="1" t="s">
        <v>573</v>
      </c>
    </row>
    <row r="140" spans="1:15" x14ac:dyDescent="0.25">
      <c r="A140" s="1" t="s">
        <v>1358</v>
      </c>
      <c r="B140" s="1"/>
      <c r="C140" s="1"/>
      <c r="D140" s="1"/>
      <c r="E140" s="2" t="s">
        <v>20</v>
      </c>
      <c r="F140" s="2" t="s">
        <v>21</v>
      </c>
      <c r="G140" s="21">
        <v>5.5</v>
      </c>
      <c r="H140" s="2">
        <v>10</v>
      </c>
      <c r="I140" s="42" t="s">
        <v>82</v>
      </c>
      <c r="J140" s="1"/>
      <c r="K140" s="11">
        <v>10</v>
      </c>
      <c r="L140" s="1">
        <v>27</v>
      </c>
      <c r="M140" s="1">
        <v>5</v>
      </c>
      <c r="N140" s="1" t="s">
        <v>85</v>
      </c>
      <c r="O140" s="1" t="s">
        <v>89</v>
      </c>
    </row>
    <row r="141" spans="1:15" x14ac:dyDescent="0.25">
      <c r="A141" s="1" t="s">
        <v>1360</v>
      </c>
      <c r="B141" s="1"/>
      <c r="C141" s="1"/>
      <c r="D141" s="1"/>
      <c r="E141" s="2" t="s">
        <v>20</v>
      </c>
      <c r="F141" s="2" t="s">
        <v>21</v>
      </c>
      <c r="G141" s="21">
        <v>5.5</v>
      </c>
      <c r="H141" s="2">
        <v>10</v>
      </c>
      <c r="I141" s="42" t="s">
        <v>82</v>
      </c>
      <c r="J141" s="1"/>
      <c r="K141" s="11">
        <v>10</v>
      </c>
      <c r="L141" s="1">
        <v>108</v>
      </c>
      <c r="M141" s="1">
        <v>5</v>
      </c>
      <c r="N141" s="1" t="s">
        <v>85</v>
      </c>
      <c r="O141" s="1" t="s">
        <v>89</v>
      </c>
    </row>
    <row r="142" spans="1:15" x14ac:dyDescent="0.25">
      <c r="A142" s="1" t="s">
        <v>1359</v>
      </c>
      <c r="B142" s="1"/>
      <c r="C142" s="1"/>
      <c r="D142" s="1"/>
      <c r="E142" s="2" t="s">
        <v>20</v>
      </c>
      <c r="F142" s="2" t="s">
        <v>21</v>
      </c>
      <c r="G142" s="25">
        <v>7.5</v>
      </c>
      <c r="H142" s="2">
        <v>10</v>
      </c>
      <c r="I142" s="42" t="s">
        <v>82</v>
      </c>
      <c r="J142" s="1"/>
      <c r="K142" s="11">
        <v>10</v>
      </c>
      <c r="L142" s="1">
        <v>33</v>
      </c>
      <c r="M142" s="1">
        <v>5</v>
      </c>
      <c r="N142" s="1" t="s">
        <v>85</v>
      </c>
      <c r="O142" s="1" t="s">
        <v>89</v>
      </c>
    </row>
    <row r="143" spans="1:15" x14ac:dyDescent="0.25">
      <c r="A143" s="1" t="s">
        <v>1361</v>
      </c>
      <c r="B143" s="1"/>
      <c r="C143" s="1"/>
      <c r="D143" s="1"/>
      <c r="E143" s="2" t="s">
        <v>20</v>
      </c>
      <c r="F143" s="2" t="s">
        <v>21</v>
      </c>
      <c r="G143" s="25">
        <v>12</v>
      </c>
      <c r="H143" s="23">
        <v>10</v>
      </c>
      <c r="I143" s="1" t="s">
        <v>82</v>
      </c>
      <c r="J143" s="1"/>
      <c r="K143" s="11">
        <v>10</v>
      </c>
      <c r="L143" s="1">
        <v>28</v>
      </c>
      <c r="M143" s="1">
        <v>5</v>
      </c>
      <c r="N143" s="1" t="s">
        <v>85</v>
      </c>
      <c r="O143" s="1" t="s">
        <v>89</v>
      </c>
    </row>
    <row r="144" spans="1:15" x14ac:dyDescent="0.25">
      <c r="A144" s="8" t="s">
        <v>1373</v>
      </c>
      <c r="B144" s="1"/>
      <c r="C144" s="1"/>
      <c r="D144" s="1"/>
      <c r="E144" s="2" t="s">
        <v>20</v>
      </c>
      <c r="F144" s="2" t="s">
        <v>21</v>
      </c>
      <c r="G144" s="21">
        <v>95</v>
      </c>
      <c r="H144" s="23">
        <v>10</v>
      </c>
      <c r="I144" s="1" t="s">
        <v>82</v>
      </c>
      <c r="J144" s="1"/>
      <c r="K144" s="11">
        <v>10</v>
      </c>
      <c r="L144" s="8">
        <v>2</v>
      </c>
      <c r="M144" s="1">
        <v>5</v>
      </c>
      <c r="N144" s="1" t="s">
        <v>85</v>
      </c>
      <c r="O144" s="8" t="s">
        <v>1376</v>
      </c>
    </row>
    <row r="145" spans="1:15" x14ac:dyDescent="0.25">
      <c r="A145" s="8" t="s">
        <v>1372</v>
      </c>
      <c r="B145" s="1"/>
      <c r="C145" s="1"/>
      <c r="D145" s="1"/>
      <c r="E145" s="2" t="s">
        <v>20</v>
      </c>
      <c r="F145" s="2" t="s">
        <v>21</v>
      </c>
      <c r="G145" s="21">
        <v>130</v>
      </c>
      <c r="H145" s="23">
        <v>10</v>
      </c>
      <c r="I145" s="1" t="s">
        <v>82</v>
      </c>
      <c r="J145" s="1"/>
      <c r="K145" s="11">
        <v>10</v>
      </c>
      <c r="L145" s="8">
        <v>2</v>
      </c>
      <c r="M145" s="1">
        <v>5</v>
      </c>
      <c r="N145" s="1" t="s">
        <v>85</v>
      </c>
      <c r="O145" s="8" t="s">
        <v>525</v>
      </c>
    </row>
    <row r="146" spans="1:15" x14ac:dyDescent="0.25">
      <c r="A146" s="8" t="s">
        <v>1375</v>
      </c>
      <c r="B146" s="1"/>
      <c r="C146" s="1"/>
      <c r="D146" s="1"/>
      <c r="E146" s="2" t="s">
        <v>20</v>
      </c>
      <c r="F146" s="2" t="s">
        <v>21</v>
      </c>
      <c r="G146" s="21">
        <v>65</v>
      </c>
      <c r="H146" s="23">
        <v>10</v>
      </c>
      <c r="I146" s="1" t="s">
        <v>82</v>
      </c>
      <c r="J146" s="1"/>
      <c r="K146" s="11">
        <v>10</v>
      </c>
      <c r="L146" s="8">
        <v>4</v>
      </c>
      <c r="M146" s="1">
        <v>5</v>
      </c>
      <c r="N146" s="1" t="s">
        <v>85</v>
      </c>
      <c r="O146" s="8" t="s">
        <v>1376</v>
      </c>
    </row>
    <row r="147" spans="1:15" x14ac:dyDescent="0.25">
      <c r="A147" s="8" t="s">
        <v>1374</v>
      </c>
      <c r="B147" s="1"/>
      <c r="C147" s="1"/>
      <c r="D147" s="1"/>
      <c r="E147" s="2" t="s">
        <v>20</v>
      </c>
      <c r="F147" s="2" t="s">
        <v>21</v>
      </c>
      <c r="G147" s="21">
        <v>47</v>
      </c>
      <c r="H147" s="23">
        <v>10</v>
      </c>
      <c r="I147" s="1" t="s">
        <v>82</v>
      </c>
      <c r="J147" s="1"/>
      <c r="K147" s="2">
        <v>10</v>
      </c>
      <c r="L147" s="8">
        <v>9</v>
      </c>
      <c r="M147" s="1">
        <v>5</v>
      </c>
      <c r="N147" s="1" t="s">
        <v>85</v>
      </c>
      <c r="O147" s="8" t="s">
        <v>1376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2"/>
  <sheetViews>
    <sheetView topLeftCell="A7" workbookViewId="0">
      <selection activeCell="K20" sqref="K20"/>
    </sheetView>
  </sheetViews>
  <sheetFormatPr baseColWidth="10" defaultRowHeight="15" x14ac:dyDescent="0.25"/>
  <cols>
    <col min="1" max="1" width="37.85546875" customWidth="1"/>
    <col min="2" max="2" width="15.42578125" customWidth="1"/>
    <col min="3" max="3" width="10.7109375" customWidth="1"/>
    <col min="4" max="4" width="13.140625" customWidth="1"/>
    <col min="5" max="5" width="21.5703125" customWidth="1"/>
    <col min="6" max="6" width="22" customWidth="1"/>
    <col min="7" max="7" width="21" customWidth="1"/>
    <col min="8" max="8" width="36.7109375" customWidth="1"/>
    <col min="9" max="9" width="11.28515625" customWidth="1"/>
    <col min="10" max="10" width="21.5703125" customWidth="1"/>
    <col min="11" max="11" width="37.85546875" customWidth="1"/>
    <col min="12" max="12" width="11.8554687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26</v>
      </c>
      <c r="B2" s="6" t="s">
        <v>25</v>
      </c>
      <c r="C2" s="6" t="s">
        <v>24</v>
      </c>
      <c r="D2" s="6">
        <v>51121703</v>
      </c>
      <c r="E2" s="6" t="s">
        <v>20</v>
      </c>
      <c r="F2" s="6" t="s">
        <v>21</v>
      </c>
      <c r="G2" s="6">
        <v>90</v>
      </c>
      <c r="H2" s="6">
        <v>10</v>
      </c>
      <c r="I2" s="6" t="s">
        <v>22</v>
      </c>
      <c r="J2" s="6">
        <v>70</v>
      </c>
      <c r="K2" s="6">
        <v>10</v>
      </c>
      <c r="L2" s="6">
        <v>4000</v>
      </c>
      <c r="M2" s="6">
        <v>10</v>
      </c>
      <c r="N2" s="6" t="s">
        <v>23</v>
      </c>
      <c r="O2" s="6" t="s">
        <v>27</v>
      </c>
    </row>
    <row r="3" spans="1:15" x14ac:dyDescent="0.25">
      <c r="A3" s="1" t="s">
        <v>1185</v>
      </c>
      <c r="B3" s="1"/>
      <c r="C3" s="1"/>
      <c r="D3" s="1"/>
      <c r="E3" s="2" t="s">
        <v>20</v>
      </c>
      <c r="F3" s="2" t="s">
        <v>21</v>
      </c>
      <c r="G3" s="44">
        <v>1</v>
      </c>
      <c r="H3" s="2">
        <v>10</v>
      </c>
      <c r="I3" s="1" t="s">
        <v>82</v>
      </c>
      <c r="J3" s="1"/>
      <c r="K3" s="2">
        <v>10</v>
      </c>
      <c r="L3" s="38">
        <v>3</v>
      </c>
      <c r="M3" s="35">
        <v>1</v>
      </c>
      <c r="N3" s="1" t="s">
        <v>1055</v>
      </c>
      <c r="O3" s="1" t="s">
        <v>1172</v>
      </c>
    </row>
    <row r="4" spans="1:15" x14ac:dyDescent="0.25">
      <c r="A4" s="1" t="s">
        <v>1310</v>
      </c>
      <c r="B4" s="1"/>
      <c r="C4" s="1"/>
      <c r="D4" s="1"/>
      <c r="E4" s="2" t="s">
        <v>20</v>
      </c>
      <c r="F4" s="2" t="s">
        <v>21</v>
      </c>
      <c r="G4" s="45">
        <v>1</v>
      </c>
      <c r="H4" s="11">
        <v>10</v>
      </c>
      <c r="I4" s="10" t="s">
        <v>82</v>
      </c>
      <c r="J4" s="1"/>
      <c r="K4" s="11">
        <v>10</v>
      </c>
      <c r="L4" s="1">
        <v>3</v>
      </c>
      <c r="M4" s="1">
        <v>1</v>
      </c>
      <c r="N4" s="1" t="s">
        <v>85</v>
      </c>
      <c r="O4" s="1" t="s">
        <v>1311</v>
      </c>
    </row>
    <row r="5" spans="1:15" x14ac:dyDescent="0.25">
      <c r="A5" s="1" t="s">
        <v>1312</v>
      </c>
      <c r="B5" s="1"/>
      <c r="C5" s="1"/>
      <c r="D5" s="1"/>
      <c r="E5" s="11" t="s">
        <v>20</v>
      </c>
      <c r="F5" s="2" t="s">
        <v>21</v>
      </c>
      <c r="G5" s="21">
        <v>40</v>
      </c>
      <c r="H5" s="11">
        <v>10</v>
      </c>
      <c r="I5" s="10" t="s">
        <v>82</v>
      </c>
      <c r="J5" s="1"/>
      <c r="K5" s="11">
        <v>10</v>
      </c>
      <c r="L5" s="1">
        <v>3</v>
      </c>
      <c r="M5" s="1">
        <v>1</v>
      </c>
      <c r="N5" s="1" t="s">
        <v>85</v>
      </c>
      <c r="O5" s="1" t="s">
        <v>571</v>
      </c>
    </row>
    <row r="6" spans="1:15" x14ac:dyDescent="0.25">
      <c r="A6" s="1" t="s">
        <v>1313</v>
      </c>
      <c r="B6" s="1"/>
      <c r="C6" s="1"/>
      <c r="D6" s="1"/>
      <c r="E6" s="2" t="s">
        <v>20</v>
      </c>
      <c r="F6" s="2" t="s">
        <v>21</v>
      </c>
      <c r="G6" s="44">
        <v>1</v>
      </c>
      <c r="H6" s="11">
        <v>10</v>
      </c>
      <c r="I6" s="10" t="s">
        <v>82</v>
      </c>
      <c r="J6" s="1"/>
      <c r="K6" s="11">
        <v>10</v>
      </c>
      <c r="L6" s="1">
        <v>1</v>
      </c>
      <c r="M6" s="1">
        <v>1</v>
      </c>
      <c r="N6" s="1" t="s">
        <v>85</v>
      </c>
      <c r="O6" s="1" t="s">
        <v>576</v>
      </c>
    </row>
    <row r="7" spans="1:15" x14ac:dyDescent="0.25">
      <c r="A7" s="1" t="s">
        <v>1314</v>
      </c>
      <c r="B7" s="1"/>
      <c r="C7" s="1"/>
      <c r="D7" s="1"/>
      <c r="E7" s="11" t="s">
        <v>20</v>
      </c>
      <c r="F7" s="2" t="s">
        <v>21</v>
      </c>
      <c r="G7" s="44">
        <v>1</v>
      </c>
      <c r="H7" s="11">
        <v>10</v>
      </c>
      <c r="I7" s="10" t="s">
        <v>82</v>
      </c>
      <c r="J7" s="1"/>
      <c r="K7" s="11">
        <v>10</v>
      </c>
      <c r="L7" s="1">
        <v>1</v>
      </c>
      <c r="M7" s="1">
        <v>1</v>
      </c>
      <c r="N7" s="1" t="s">
        <v>85</v>
      </c>
      <c r="O7" s="1" t="s">
        <v>1315</v>
      </c>
    </row>
    <row r="8" spans="1:15" x14ac:dyDescent="0.25">
      <c r="A8" s="1" t="s">
        <v>1371</v>
      </c>
      <c r="B8" s="1"/>
      <c r="C8" s="1"/>
      <c r="D8" s="1"/>
      <c r="E8" s="11" t="s">
        <v>20</v>
      </c>
      <c r="F8" s="2" t="s">
        <v>21</v>
      </c>
      <c r="G8" s="44">
        <v>1</v>
      </c>
      <c r="H8" s="11">
        <v>10</v>
      </c>
      <c r="I8" s="10" t="s">
        <v>82</v>
      </c>
      <c r="J8" s="1"/>
      <c r="K8" s="11">
        <v>10</v>
      </c>
      <c r="L8" s="1">
        <v>3</v>
      </c>
      <c r="M8" s="1">
        <v>1</v>
      </c>
      <c r="N8" s="1" t="s">
        <v>85</v>
      </c>
      <c r="O8" s="1" t="s">
        <v>572</v>
      </c>
    </row>
    <row r="9" spans="1:15" x14ac:dyDescent="0.25">
      <c r="A9" s="1" t="s">
        <v>1316</v>
      </c>
      <c r="B9" s="1"/>
      <c r="C9" s="1"/>
      <c r="D9" s="1"/>
      <c r="E9" s="2" t="s">
        <v>20</v>
      </c>
      <c r="F9" s="2" t="s">
        <v>21</v>
      </c>
      <c r="G9" s="44">
        <v>1</v>
      </c>
      <c r="H9" s="11">
        <v>10</v>
      </c>
      <c r="I9" s="10" t="s">
        <v>82</v>
      </c>
      <c r="J9" s="1"/>
      <c r="K9" s="11">
        <v>10</v>
      </c>
      <c r="L9" s="1">
        <v>1</v>
      </c>
      <c r="M9" s="1">
        <v>1</v>
      </c>
      <c r="N9" s="1" t="s">
        <v>85</v>
      </c>
      <c r="O9" s="1" t="s">
        <v>1315</v>
      </c>
    </row>
    <row r="10" spans="1:15" x14ac:dyDescent="0.25">
      <c r="A10" s="1" t="s">
        <v>1317</v>
      </c>
      <c r="B10" s="1"/>
      <c r="C10" s="1"/>
      <c r="D10" s="1"/>
      <c r="E10" s="11" t="s">
        <v>20</v>
      </c>
      <c r="F10" s="2" t="s">
        <v>21</v>
      </c>
      <c r="G10" s="44">
        <v>1</v>
      </c>
      <c r="H10" s="11">
        <v>10</v>
      </c>
      <c r="I10" s="10" t="s">
        <v>82</v>
      </c>
      <c r="J10" s="1"/>
      <c r="K10" s="11">
        <v>10</v>
      </c>
      <c r="L10" s="1">
        <v>2</v>
      </c>
      <c r="M10" s="1">
        <v>1</v>
      </c>
      <c r="N10" s="1" t="s">
        <v>85</v>
      </c>
      <c r="O10" s="1" t="s">
        <v>1318</v>
      </c>
    </row>
    <row r="11" spans="1:15" x14ac:dyDescent="0.25">
      <c r="A11" s="1" t="s">
        <v>1319</v>
      </c>
      <c r="B11" s="1"/>
      <c r="C11" s="1"/>
      <c r="D11" s="1"/>
      <c r="E11" s="2" t="s">
        <v>20</v>
      </c>
      <c r="F11" s="2" t="s">
        <v>21</v>
      </c>
      <c r="G11" s="44">
        <v>1</v>
      </c>
      <c r="H11" s="11">
        <v>10</v>
      </c>
      <c r="I11" s="10" t="s">
        <v>82</v>
      </c>
      <c r="J11" s="1"/>
      <c r="K11" s="11">
        <v>10</v>
      </c>
      <c r="L11" s="8">
        <v>4</v>
      </c>
      <c r="M11" s="8">
        <v>1</v>
      </c>
      <c r="N11" s="1" t="s">
        <v>85</v>
      </c>
      <c r="O11" s="1"/>
    </row>
    <row r="12" spans="1:15" x14ac:dyDescent="0.25">
      <c r="A12" s="1" t="s">
        <v>1320</v>
      </c>
      <c r="B12" s="1"/>
      <c r="C12" s="1"/>
      <c r="D12" s="1"/>
      <c r="E12" s="2" t="s">
        <v>20</v>
      </c>
      <c r="F12" s="2" t="s">
        <v>21</v>
      </c>
      <c r="G12" s="44">
        <v>18</v>
      </c>
      <c r="H12" s="11">
        <v>10</v>
      </c>
      <c r="I12" s="10" t="s">
        <v>82</v>
      </c>
      <c r="J12" s="1"/>
      <c r="K12" s="11">
        <v>10</v>
      </c>
      <c r="L12" s="1">
        <v>3</v>
      </c>
      <c r="M12" s="1">
        <v>1</v>
      </c>
      <c r="N12" s="1" t="s">
        <v>85</v>
      </c>
      <c r="O12" s="1" t="s">
        <v>525</v>
      </c>
    </row>
    <row r="13" spans="1:15" x14ac:dyDescent="0.25">
      <c r="A13" s="1" t="s">
        <v>1321</v>
      </c>
      <c r="B13" s="1"/>
      <c r="C13" s="1"/>
      <c r="D13" s="1"/>
      <c r="E13" s="2" t="s">
        <v>20</v>
      </c>
      <c r="F13" s="2" t="s">
        <v>21</v>
      </c>
      <c r="G13" s="44">
        <v>1</v>
      </c>
      <c r="H13" s="11">
        <v>10</v>
      </c>
      <c r="I13" s="10" t="s">
        <v>82</v>
      </c>
      <c r="J13" s="1"/>
      <c r="K13" s="11">
        <v>10</v>
      </c>
      <c r="L13" s="1">
        <v>3</v>
      </c>
      <c r="M13" s="1">
        <v>1</v>
      </c>
      <c r="N13" s="1" t="s">
        <v>85</v>
      </c>
      <c r="O13" s="1" t="s">
        <v>572</v>
      </c>
    </row>
    <row r="14" spans="1:15" x14ac:dyDescent="0.25">
      <c r="A14" s="1" t="s">
        <v>1322</v>
      </c>
      <c r="B14" s="1"/>
      <c r="C14" s="1"/>
      <c r="D14" s="1"/>
      <c r="E14" s="2" t="s">
        <v>20</v>
      </c>
      <c r="F14" s="2" t="s">
        <v>21</v>
      </c>
      <c r="G14" s="44">
        <v>1</v>
      </c>
      <c r="H14" s="11">
        <v>10</v>
      </c>
      <c r="I14" s="10" t="s">
        <v>82</v>
      </c>
      <c r="J14" s="1"/>
      <c r="K14" s="11">
        <v>10</v>
      </c>
      <c r="L14" s="1">
        <v>9</v>
      </c>
      <c r="M14" s="1">
        <v>3</v>
      </c>
      <c r="N14" s="1" t="s">
        <v>85</v>
      </c>
      <c r="O14" s="1" t="s">
        <v>572</v>
      </c>
    </row>
    <row r="15" spans="1:15" x14ac:dyDescent="0.25">
      <c r="A15" s="1" t="s">
        <v>1323</v>
      </c>
      <c r="B15" s="1"/>
      <c r="C15" s="1"/>
      <c r="D15" s="1"/>
      <c r="E15" s="2" t="s">
        <v>20</v>
      </c>
      <c r="F15" s="2" t="s">
        <v>21</v>
      </c>
      <c r="G15" s="44">
        <v>1</v>
      </c>
      <c r="H15" s="11">
        <v>10</v>
      </c>
      <c r="I15" s="10" t="s">
        <v>82</v>
      </c>
      <c r="J15" s="1"/>
      <c r="K15" s="11">
        <v>10</v>
      </c>
      <c r="L15" s="1">
        <v>1</v>
      </c>
      <c r="M15" s="1">
        <v>1</v>
      </c>
      <c r="N15" s="1" t="s">
        <v>85</v>
      </c>
      <c r="O15" s="1"/>
    </row>
    <row r="16" spans="1:15" x14ac:dyDescent="0.25">
      <c r="A16" s="1" t="s">
        <v>1357</v>
      </c>
      <c r="B16" s="1"/>
      <c r="C16" s="1"/>
      <c r="D16" s="1"/>
      <c r="E16" s="2" t="s">
        <v>20</v>
      </c>
      <c r="F16" s="2" t="s">
        <v>21</v>
      </c>
      <c r="G16" s="44">
        <v>1</v>
      </c>
      <c r="H16" s="11"/>
      <c r="I16" s="10"/>
      <c r="J16" s="1"/>
      <c r="K16" s="11">
        <v>10</v>
      </c>
      <c r="L16" s="1">
        <v>1</v>
      </c>
      <c r="M16" s="1">
        <v>1</v>
      </c>
      <c r="N16" s="1" t="s">
        <v>85</v>
      </c>
      <c r="O16" s="1" t="s">
        <v>90</v>
      </c>
    </row>
    <row r="17" spans="1:15" x14ac:dyDescent="0.25">
      <c r="A17" s="1" t="s">
        <v>1324</v>
      </c>
      <c r="B17" s="1"/>
      <c r="C17" s="1"/>
      <c r="D17" s="1"/>
      <c r="E17" s="2" t="s">
        <v>20</v>
      </c>
      <c r="F17" s="2" t="s">
        <v>21</v>
      </c>
      <c r="G17" s="44">
        <v>1</v>
      </c>
      <c r="H17" s="11">
        <v>10</v>
      </c>
      <c r="I17" s="10" t="s">
        <v>82</v>
      </c>
      <c r="J17" s="1"/>
      <c r="K17" s="11">
        <v>10</v>
      </c>
      <c r="L17" s="1">
        <v>10</v>
      </c>
      <c r="M17" s="1">
        <v>3</v>
      </c>
      <c r="N17" s="1" t="s">
        <v>85</v>
      </c>
      <c r="O17" s="1" t="s">
        <v>1325</v>
      </c>
    </row>
    <row r="18" spans="1:15" x14ac:dyDescent="0.25">
      <c r="A18" s="1" t="s">
        <v>1326</v>
      </c>
      <c r="B18" s="1"/>
      <c r="C18" s="1"/>
      <c r="D18" s="1"/>
      <c r="E18" s="2" t="s">
        <v>20</v>
      </c>
      <c r="F18" s="2" t="s">
        <v>21</v>
      </c>
      <c r="G18" s="44">
        <v>1</v>
      </c>
      <c r="H18" s="11">
        <v>10</v>
      </c>
      <c r="I18" s="10" t="s">
        <v>82</v>
      </c>
      <c r="J18" s="1"/>
      <c r="K18" s="11">
        <v>10</v>
      </c>
      <c r="L18" s="1">
        <v>37</v>
      </c>
      <c r="M18" s="1">
        <v>3</v>
      </c>
      <c r="N18" s="1" t="s">
        <v>85</v>
      </c>
      <c r="O18" s="1" t="s">
        <v>89</v>
      </c>
    </row>
    <row r="19" spans="1:15" x14ac:dyDescent="0.25">
      <c r="A19" s="1" t="s">
        <v>1327</v>
      </c>
      <c r="B19" s="1"/>
      <c r="C19" s="1"/>
      <c r="D19" s="1"/>
      <c r="E19" s="2" t="s">
        <v>20</v>
      </c>
      <c r="F19" s="2" t="s">
        <v>21</v>
      </c>
      <c r="G19" s="44">
        <v>1</v>
      </c>
      <c r="H19" s="11">
        <v>10</v>
      </c>
      <c r="I19" s="10" t="s">
        <v>82</v>
      </c>
      <c r="J19" s="1"/>
      <c r="K19" s="11">
        <v>10</v>
      </c>
      <c r="L19" s="1">
        <v>2</v>
      </c>
      <c r="M19" s="1">
        <v>1</v>
      </c>
      <c r="N19" s="1" t="s">
        <v>85</v>
      </c>
      <c r="O19" s="1" t="s">
        <v>576</v>
      </c>
    </row>
    <row r="20" spans="1:15" x14ac:dyDescent="0.25">
      <c r="A20" s="1" t="s">
        <v>1328</v>
      </c>
      <c r="B20" s="1"/>
      <c r="C20" s="1"/>
      <c r="D20" s="1"/>
      <c r="E20" s="2" t="s">
        <v>20</v>
      </c>
      <c r="F20" s="2" t="s">
        <v>21</v>
      </c>
      <c r="G20" s="44">
        <v>1</v>
      </c>
      <c r="H20" s="11">
        <v>10</v>
      </c>
      <c r="I20" s="10" t="s">
        <v>82</v>
      </c>
      <c r="J20" s="1"/>
      <c r="K20" s="11">
        <v>10</v>
      </c>
      <c r="L20" s="1">
        <v>2</v>
      </c>
      <c r="M20" s="1">
        <v>1</v>
      </c>
      <c r="N20" s="1" t="s">
        <v>85</v>
      </c>
      <c r="O20" s="1" t="s">
        <v>1329</v>
      </c>
    </row>
    <row r="21" spans="1:15" x14ac:dyDescent="0.25">
      <c r="A21" s="1" t="s">
        <v>1330</v>
      </c>
      <c r="B21" s="1"/>
      <c r="C21" s="1"/>
      <c r="D21" s="1"/>
      <c r="E21" s="2" t="s">
        <v>20</v>
      </c>
      <c r="F21" s="2" t="s">
        <v>21</v>
      </c>
      <c r="G21" s="25">
        <v>20</v>
      </c>
      <c r="H21" s="11">
        <v>10</v>
      </c>
      <c r="I21" s="10" t="s">
        <v>82</v>
      </c>
      <c r="J21" s="1"/>
      <c r="K21" s="11">
        <v>10</v>
      </c>
      <c r="L21" s="1">
        <v>6</v>
      </c>
      <c r="M21" s="1">
        <v>2</v>
      </c>
      <c r="N21" s="1" t="s">
        <v>85</v>
      </c>
      <c r="O21" s="1" t="s">
        <v>576</v>
      </c>
    </row>
    <row r="22" spans="1:15" x14ac:dyDescent="0.25">
      <c r="A22" s="1" t="s">
        <v>1331</v>
      </c>
      <c r="B22" s="1"/>
      <c r="C22" s="1"/>
      <c r="D22" s="1"/>
      <c r="E22" s="2" t="s">
        <v>20</v>
      </c>
      <c r="F22" s="2" t="s">
        <v>21</v>
      </c>
      <c r="G22" s="44">
        <v>1</v>
      </c>
      <c r="H22" s="11">
        <v>10</v>
      </c>
      <c r="I22" s="10" t="s">
        <v>82</v>
      </c>
      <c r="J22" s="1"/>
      <c r="K22" s="11">
        <v>10</v>
      </c>
      <c r="L22" s="1">
        <v>4</v>
      </c>
      <c r="M22" s="1">
        <v>2</v>
      </c>
      <c r="N22" s="1" t="s">
        <v>85</v>
      </c>
      <c r="O22" s="1" t="s">
        <v>525</v>
      </c>
    </row>
    <row r="23" spans="1:15" x14ac:dyDescent="0.25">
      <c r="A23" s="1" t="s">
        <v>1332</v>
      </c>
      <c r="B23" s="1"/>
      <c r="C23" s="1"/>
      <c r="D23" s="1"/>
      <c r="E23" s="2" t="s">
        <v>20</v>
      </c>
      <c r="F23" s="2" t="s">
        <v>21</v>
      </c>
      <c r="G23" s="44">
        <v>1</v>
      </c>
      <c r="H23" s="11">
        <v>10</v>
      </c>
      <c r="I23" s="10" t="s">
        <v>82</v>
      </c>
      <c r="J23" s="1"/>
      <c r="K23" s="11">
        <v>10</v>
      </c>
      <c r="L23" s="1">
        <v>1</v>
      </c>
      <c r="M23" s="1">
        <v>1</v>
      </c>
      <c r="N23" s="1" t="s">
        <v>85</v>
      </c>
      <c r="O23" s="1" t="s">
        <v>571</v>
      </c>
    </row>
    <row r="24" spans="1:15" x14ac:dyDescent="0.25">
      <c r="A24" s="1" t="s">
        <v>1333</v>
      </c>
      <c r="B24" s="1"/>
      <c r="C24" s="1"/>
      <c r="D24" s="1"/>
      <c r="E24" s="2" t="s">
        <v>20</v>
      </c>
      <c r="F24" s="2" t="s">
        <v>21</v>
      </c>
      <c r="G24" s="44">
        <v>1</v>
      </c>
      <c r="H24" s="11">
        <v>10</v>
      </c>
      <c r="I24" s="10" t="s">
        <v>82</v>
      </c>
      <c r="J24" s="1"/>
      <c r="K24" s="11">
        <v>10</v>
      </c>
      <c r="L24" s="1">
        <v>6</v>
      </c>
      <c r="M24" s="1">
        <v>3</v>
      </c>
      <c r="N24" s="1" t="s">
        <v>85</v>
      </c>
      <c r="O24" s="1" t="s">
        <v>573</v>
      </c>
    </row>
    <row r="25" spans="1:15" x14ac:dyDescent="0.25">
      <c r="A25" s="1" t="s">
        <v>1334</v>
      </c>
      <c r="B25" s="1"/>
      <c r="C25" s="1"/>
      <c r="D25" s="1"/>
      <c r="E25" s="2" t="s">
        <v>20</v>
      </c>
      <c r="F25" s="2" t="s">
        <v>21</v>
      </c>
      <c r="G25" s="44">
        <v>1</v>
      </c>
      <c r="H25" s="11">
        <v>10</v>
      </c>
      <c r="I25" s="10" t="s">
        <v>82</v>
      </c>
      <c r="J25" s="1"/>
      <c r="K25" s="11">
        <v>10</v>
      </c>
      <c r="L25" s="1">
        <v>4</v>
      </c>
      <c r="M25" s="1">
        <v>3</v>
      </c>
      <c r="N25" s="1" t="s">
        <v>85</v>
      </c>
      <c r="O25" s="1" t="s">
        <v>576</v>
      </c>
    </row>
    <row r="26" spans="1:15" x14ac:dyDescent="0.25">
      <c r="A26" s="1" t="s">
        <v>1335</v>
      </c>
      <c r="B26" s="1"/>
      <c r="C26" s="1"/>
      <c r="D26" s="1"/>
      <c r="E26" s="2" t="s">
        <v>20</v>
      </c>
      <c r="F26" s="2" t="s">
        <v>21</v>
      </c>
      <c r="G26" s="44">
        <v>1</v>
      </c>
      <c r="H26" s="11">
        <v>10</v>
      </c>
      <c r="I26" s="10" t="s">
        <v>82</v>
      </c>
      <c r="J26" s="1"/>
      <c r="K26" s="11">
        <v>10</v>
      </c>
      <c r="L26" s="1">
        <v>2</v>
      </c>
      <c r="M26" s="1">
        <v>1</v>
      </c>
      <c r="N26" s="1" t="s">
        <v>85</v>
      </c>
      <c r="O26" s="1"/>
    </row>
    <row r="27" spans="1:15" x14ac:dyDescent="0.25">
      <c r="A27" s="1" t="s">
        <v>1336</v>
      </c>
      <c r="B27" s="1"/>
      <c r="C27" s="1"/>
      <c r="D27" s="1"/>
      <c r="E27" s="2" t="s">
        <v>20</v>
      </c>
      <c r="F27" s="2" t="s">
        <v>21</v>
      </c>
      <c r="G27" s="44">
        <v>480</v>
      </c>
      <c r="H27" s="11">
        <v>10</v>
      </c>
      <c r="I27" s="10" t="s">
        <v>82</v>
      </c>
      <c r="J27" s="10"/>
      <c r="K27" s="11">
        <v>10</v>
      </c>
      <c r="L27" s="10">
        <v>6</v>
      </c>
      <c r="M27" s="10">
        <v>3</v>
      </c>
      <c r="N27" s="10" t="s">
        <v>85</v>
      </c>
      <c r="O27" s="10"/>
    </row>
    <row r="28" spans="1:15" x14ac:dyDescent="0.25">
      <c r="A28" s="1" t="s">
        <v>1337</v>
      </c>
      <c r="B28" s="1"/>
      <c r="C28" s="1"/>
      <c r="D28" s="1"/>
      <c r="E28" s="2" t="s">
        <v>20</v>
      </c>
      <c r="F28" s="2" t="s">
        <v>21</v>
      </c>
      <c r="G28" s="44">
        <v>1</v>
      </c>
      <c r="H28" s="11">
        <v>10</v>
      </c>
      <c r="I28" s="10" t="s">
        <v>82</v>
      </c>
      <c r="J28" s="1"/>
      <c r="K28" s="11">
        <v>10</v>
      </c>
      <c r="L28" s="8">
        <v>6</v>
      </c>
      <c r="M28" s="8">
        <v>3</v>
      </c>
      <c r="N28" s="1" t="s">
        <v>85</v>
      </c>
      <c r="O28" s="1"/>
    </row>
    <row r="29" spans="1:15" x14ac:dyDescent="0.25">
      <c r="A29" s="1" t="s">
        <v>1338</v>
      </c>
      <c r="B29" s="1"/>
      <c r="C29" s="1"/>
      <c r="D29" s="1"/>
      <c r="E29" s="2" t="s">
        <v>20</v>
      </c>
      <c r="F29" s="2" t="s">
        <v>21</v>
      </c>
      <c r="G29" s="44">
        <v>1</v>
      </c>
      <c r="H29" s="2">
        <v>10</v>
      </c>
      <c r="I29" s="42" t="s">
        <v>82</v>
      </c>
      <c r="J29" s="1"/>
      <c r="K29" s="11">
        <v>10</v>
      </c>
      <c r="L29" s="8">
        <v>1</v>
      </c>
      <c r="M29" s="8">
        <v>1</v>
      </c>
      <c r="N29" s="1" t="s">
        <v>85</v>
      </c>
      <c r="O29" s="1"/>
    </row>
    <row r="30" spans="1:15" x14ac:dyDescent="0.25">
      <c r="A30" s="1" t="s">
        <v>1339</v>
      </c>
      <c r="B30" s="1"/>
      <c r="C30" s="1"/>
      <c r="D30" s="1"/>
      <c r="E30" s="2" t="s">
        <v>20</v>
      </c>
      <c r="F30" s="2" t="s">
        <v>21</v>
      </c>
      <c r="G30" s="44">
        <v>1</v>
      </c>
      <c r="H30" s="2">
        <v>10</v>
      </c>
      <c r="I30" s="42" t="s">
        <v>82</v>
      </c>
      <c r="J30" s="1"/>
      <c r="K30" s="11">
        <v>10</v>
      </c>
      <c r="L30" s="8">
        <v>6</v>
      </c>
      <c r="M30" s="8">
        <v>3</v>
      </c>
      <c r="N30" s="1" t="s">
        <v>85</v>
      </c>
      <c r="O30" s="1"/>
    </row>
    <row r="31" spans="1:15" x14ac:dyDescent="0.25">
      <c r="A31" s="1" t="s">
        <v>1340</v>
      </c>
      <c r="B31" s="1"/>
      <c r="C31" s="1"/>
      <c r="D31" s="1"/>
      <c r="E31" s="2" t="s">
        <v>20</v>
      </c>
      <c r="F31" s="2" t="s">
        <v>21</v>
      </c>
      <c r="G31" s="44">
        <v>1</v>
      </c>
      <c r="H31" s="2">
        <v>10</v>
      </c>
      <c r="I31" s="42" t="s">
        <v>82</v>
      </c>
      <c r="J31" s="1"/>
      <c r="K31" s="11">
        <v>10</v>
      </c>
      <c r="L31" s="8">
        <v>6</v>
      </c>
      <c r="M31" s="8">
        <v>3</v>
      </c>
      <c r="N31" s="1" t="s">
        <v>85</v>
      </c>
      <c r="O31" s="1" t="s">
        <v>572</v>
      </c>
    </row>
    <row r="32" spans="1:15" x14ac:dyDescent="0.25">
      <c r="A32" s="1" t="s">
        <v>1341</v>
      </c>
      <c r="B32" s="1"/>
      <c r="C32" s="1"/>
      <c r="D32" s="1"/>
      <c r="E32" s="2" t="s">
        <v>20</v>
      </c>
      <c r="F32" s="2" t="s">
        <v>21</v>
      </c>
      <c r="G32" s="44">
        <v>1</v>
      </c>
      <c r="H32" s="2">
        <v>10</v>
      </c>
      <c r="I32" s="1" t="s">
        <v>82</v>
      </c>
      <c r="J32" s="1"/>
      <c r="K32" s="2">
        <v>10</v>
      </c>
      <c r="L32" s="1">
        <v>11</v>
      </c>
      <c r="M32" s="1">
        <v>3</v>
      </c>
      <c r="N32" s="1" t="s">
        <v>85</v>
      </c>
      <c r="O32" s="1" t="s"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30"/>
  <sheetViews>
    <sheetView workbookViewId="0">
      <selection activeCell="B9" sqref="B9"/>
    </sheetView>
  </sheetViews>
  <sheetFormatPr baseColWidth="10" defaultRowHeight="15" x14ac:dyDescent="0.25"/>
  <cols>
    <col min="1" max="1" width="45" customWidth="1"/>
    <col min="2" max="2" width="21.7109375" customWidth="1"/>
    <col min="4" max="4" width="14.42578125" customWidth="1"/>
    <col min="5" max="6" width="14.5703125" customWidth="1"/>
  </cols>
  <sheetData>
    <row r="1" spans="1:6" ht="30.75" customHeight="1" x14ac:dyDescent="0.25">
      <c r="A1" s="6" t="s">
        <v>0</v>
      </c>
      <c r="B1" s="6" t="s">
        <v>6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25">
      <c r="A2" s="1" t="s">
        <v>530</v>
      </c>
      <c r="B2" s="21">
        <v>9</v>
      </c>
      <c r="C2" s="2">
        <v>50</v>
      </c>
      <c r="D2" s="2">
        <v>10</v>
      </c>
      <c r="E2" s="1" t="s">
        <v>87</v>
      </c>
      <c r="F2" s="1" t="s">
        <v>531</v>
      </c>
    </row>
    <row r="3" spans="1:6" x14ac:dyDescent="0.25">
      <c r="A3" s="1" t="s">
        <v>532</v>
      </c>
      <c r="B3" s="21">
        <v>12</v>
      </c>
      <c r="C3" s="2">
        <v>92</v>
      </c>
      <c r="D3" s="2">
        <v>10</v>
      </c>
      <c r="E3" s="1" t="s">
        <v>87</v>
      </c>
      <c r="F3" s="1" t="s">
        <v>531</v>
      </c>
    </row>
    <row r="4" spans="1:6" x14ac:dyDescent="0.25">
      <c r="A4" s="1" t="s">
        <v>533</v>
      </c>
      <c r="B4" s="21">
        <v>13</v>
      </c>
      <c r="C4" s="2">
        <v>14</v>
      </c>
      <c r="D4" s="2">
        <v>10</v>
      </c>
      <c r="E4" s="1" t="s">
        <v>87</v>
      </c>
      <c r="F4" s="1" t="s">
        <v>531</v>
      </c>
    </row>
    <row r="5" spans="1:6" x14ac:dyDescent="0.25">
      <c r="A5" s="1" t="s">
        <v>534</v>
      </c>
      <c r="B5" s="21">
        <v>9</v>
      </c>
      <c r="C5" s="2">
        <v>25</v>
      </c>
      <c r="D5" s="2">
        <v>10</v>
      </c>
      <c r="E5" s="1" t="s">
        <v>87</v>
      </c>
      <c r="F5" s="1" t="s">
        <v>531</v>
      </c>
    </row>
    <row r="6" spans="1:6" x14ac:dyDescent="0.25">
      <c r="A6" s="1" t="s">
        <v>535</v>
      </c>
      <c r="B6" s="21">
        <v>12</v>
      </c>
      <c r="C6" s="2">
        <v>42</v>
      </c>
      <c r="D6" s="2">
        <v>10</v>
      </c>
      <c r="E6" s="1" t="s">
        <v>87</v>
      </c>
      <c r="F6" s="1" t="s">
        <v>531</v>
      </c>
    </row>
    <row r="7" spans="1:6" x14ac:dyDescent="0.25">
      <c r="A7" s="1" t="s">
        <v>536</v>
      </c>
      <c r="B7" s="21">
        <v>13</v>
      </c>
      <c r="C7" s="2">
        <v>14</v>
      </c>
      <c r="D7" s="2">
        <v>10</v>
      </c>
      <c r="E7" s="1" t="s">
        <v>87</v>
      </c>
      <c r="F7" s="1" t="s">
        <v>531</v>
      </c>
    </row>
    <row r="8" spans="1:6" x14ac:dyDescent="0.25">
      <c r="A8" s="1" t="s">
        <v>537</v>
      </c>
      <c r="B8" s="21">
        <v>12</v>
      </c>
      <c r="C8" s="2">
        <v>19</v>
      </c>
      <c r="D8" s="2">
        <v>10</v>
      </c>
      <c r="E8" s="1" t="s">
        <v>87</v>
      </c>
      <c r="F8" s="1" t="s">
        <v>531</v>
      </c>
    </row>
    <row r="9" spans="1:6" x14ac:dyDescent="0.25">
      <c r="A9" s="1" t="s">
        <v>540</v>
      </c>
      <c r="B9" s="21">
        <v>12</v>
      </c>
      <c r="C9" s="2">
        <v>32</v>
      </c>
      <c r="D9" s="2">
        <v>10</v>
      </c>
      <c r="E9" s="1" t="s">
        <v>87</v>
      </c>
      <c r="F9" s="1" t="s">
        <v>531</v>
      </c>
    </row>
    <row r="10" spans="1:6" x14ac:dyDescent="0.25">
      <c r="A10" s="1" t="s">
        <v>546</v>
      </c>
      <c r="B10" s="21">
        <v>7</v>
      </c>
      <c r="C10" s="2">
        <v>20</v>
      </c>
      <c r="D10" s="2">
        <v>10</v>
      </c>
      <c r="E10" s="1" t="s">
        <v>87</v>
      </c>
      <c r="F10" s="1" t="s">
        <v>531</v>
      </c>
    </row>
    <row r="11" spans="1:6" x14ac:dyDescent="0.25">
      <c r="A11" s="1" t="s">
        <v>541</v>
      </c>
      <c r="B11" s="21">
        <v>11</v>
      </c>
      <c r="C11" s="2">
        <v>11</v>
      </c>
      <c r="D11" s="2">
        <v>10</v>
      </c>
      <c r="E11" s="1" t="s">
        <v>87</v>
      </c>
      <c r="F11" s="1" t="s">
        <v>542</v>
      </c>
    </row>
    <row r="12" spans="1:6" x14ac:dyDescent="0.25">
      <c r="A12" s="1" t="s">
        <v>543</v>
      </c>
      <c r="B12" s="21">
        <v>7</v>
      </c>
      <c r="C12" s="2">
        <v>20</v>
      </c>
      <c r="D12" s="2">
        <v>10</v>
      </c>
      <c r="E12" s="1" t="s">
        <v>87</v>
      </c>
      <c r="F12" s="1" t="s">
        <v>531</v>
      </c>
    </row>
    <row r="13" spans="1:6" x14ac:dyDescent="0.25">
      <c r="A13" s="1" t="s">
        <v>544</v>
      </c>
      <c r="B13" s="21">
        <v>5</v>
      </c>
      <c r="C13" s="2">
        <v>12</v>
      </c>
      <c r="D13" s="2">
        <v>10</v>
      </c>
      <c r="E13" s="1" t="s">
        <v>87</v>
      </c>
      <c r="F13" s="1" t="s">
        <v>545</v>
      </c>
    </row>
    <row r="14" spans="1:6" x14ac:dyDescent="0.25">
      <c r="A14" s="1" t="s">
        <v>547</v>
      </c>
      <c r="B14" s="21">
        <v>5</v>
      </c>
      <c r="C14" s="2">
        <v>5</v>
      </c>
      <c r="D14" s="2">
        <v>10</v>
      </c>
      <c r="E14" s="1" t="s">
        <v>87</v>
      </c>
      <c r="F14" s="1" t="s">
        <v>548</v>
      </c>
    </row>
    <row r="15" spans="1:6" x14ac:dyDescent="0.25">
      <c r="A15" s="1" t="s">
        <v>538</v>
      </c>
      <c r="B15" s="21">
        <v>7</v>
      </c>
      <c r="C15" s="2">
        <v>28</v>
      </c>
      <c r="D15" s="2">
        <v>10</v>
      </c>
      <c r="E15" s="1" t="s">
        <v>87</v>
      </c>
      <c r="F15" s="1" t="s">
        <v>531</v>
      </c>
    </row>
    <row r="16" spans="1:6" x14ac:dyDescent="0.25">
      <c r="A16" s="1" t="s">
        <v>539</v>
      </c>
      <c r="B16" s="21">
        <v>6</v>
      </c>
      <c r="C16" s="2">
        <v>6</v>
      </c>
      <c r="D16" s="2">
        <v>10</v>
      </c>
      <c r="E16" s="1" t="s">
        <v>87</v>
      </c>
      <c r="F16" s="1" t="s">
        <v>531</v>
      </c>
    </row>
    <row r="17" spans="1:6" x14ac:dyDescent="0.25">
      <c r="A17" s="1" t="s">
        <v>549</v>
      </c>
      <c r="B17" s="21">
        <v>10</v>
      </c>
      <c r="C17" s="2">
        <v>11</v>
      </c>
      <c r="D17" s="2">
        <v>10</v>
      </c>
      <c r="E17" s="1" t="s">
        <v>87</v>
      </c>
      <c r="F17" s="1" t="s">
        <v>550</v>
      </c>
    </row>
    <row r="18" spans="1:6" x14ac:dyDescent="0.25">
      <c r="A18" s="1" t="s">
        <v>551</v>
      </c>
      <c r="B18" s="21">
        <v>7</v>
      </c>
      <c r="C18" s="2">
        <v>2</v>
      </c>
      <c r="D18" s="2">
        <v>10</v>
      </c>
      <c r="E18" s="1" t="s">
        <v>87</v>
      </c>
      <c r="F18" s="1" t="s">
        <v>552</v>
      </c>
    </row>
    <row r="19" spans="1:6" x14ac:dyDescent="0.25">
      <c r="A19" s="1" t="s">
        <v>553</v>
      </c>
      <c r="B19" s="21">
        <v>7</v>
      </c>
      <c r="C19" s="2">
        <v>5</v>
      </c>
      <c r="D19" s="2">
        <v>10</v>
      </c>
      <c r="E19" s="1" t="s">
        <v>87</v>
      </c>
      <c r="F19" s="1" t="s">
        <v>550</v>
      </c>
    </row>
    <row r="20" spans="1:6" x14ac:dyDescent="0.25">
      <c r="A20" s="1" t="s">
        <v>554</v>
      </c>
      <c r="B20" s="21">
        <v>10</v>
      </c>
      <c r="C20" s="2">
        <v>25</v>
      </c>
      <c r="D20" s="2">
        <v>10</v>
      </c>
      <c r="E20" s="1" t="s">
        <v>87</v>
      </c>
      <c r="F20" s="1" t="s">
        <v>550</v>
      </c>
    </row>
    <row r="21" spans="1:6" x14ac:dyDescent="0.25">
      <c r="A21" s="1" t="s">
        <v>555</v>
      </c>
      <c r="B21" s="21">
        <v>5</v>
      </c>
      <c r="C21" s="2">
        <v>18</v>
      </c>
      <c r="D21" s="2">
        <v>10</v>
      </c>
      <c r="E21" s="1" t="s">
        <v>87</v>
      </c>
      <c r="F21" s="1" t="s">
        <v>550</v>
      </c>
    </row>
    <row r="22" spans="1:6" x14ac:dyDescent="0.25">
      <c r="A22" s="1" t="s">
        <v>556</v>
      </c>
      <c r="B22" s="21">
        <v>7</v>
      </c>
      <c r="C22" s="2">
        <v>4</v>
      </c>
      <c r="D22" s="2">
        <v>10</v>
      </c>
      <c r="E22" s="1" t="s">
        <v>87</v>
      </c>
      <c r="F22" s="1" t="s">
        <v>550</v>
      </c>
    </row>
    <row r="23" spans="1:6" x14ac:dyDescent="0.25">
      <c r="A23" s="1" t="s">
        <v>557</v>
      </c>
      <c r="B23" s="21">
        <v>10</v>
      </c>
      <c r="C23" s="2">
        <v>9</v>
      </c>
      <c r="D23" s="2">
        <v>10</v>
      </c>
      <c r="E23" s="1" t="s">
        <v>87</v>
      </c>
      <c r="F23" s="1" t="s">
        <v>550</v>
      </c>
    </row>
    <row r="24" spans="1:6" x14ac:dyDescent="0.25">
      <c r="A24" s="1" t="s">
        <v>558</v>
      </c>
      <c r="B24" s="21">
        <v>10</v>
      </c>
      <c r="C24" s="2">
        <v>7</v>
      </c>
      <c r="D24" s="2">
        <v>10</v>
      </c>
      <c r="E24" s="1" t="s">
        <v>87</v>
      </c>
      <c r="F24" s="1" t="s">
        <v>559</v>
      </c>
    </row>
    <row r="25" spans="1:6" x14ac:dyDescent="0.25">
      <c r="A25" s="1" t="s">
        <v>560</v>
      </c>
      <c r="B25" s="21">
        <v>7</v>
      </c>
      <c r="C25" s="2">
        <v>9</v>
      </c>
      <c r="D25" s="2">
        <v>10</v>
      </c>
      <c r="E25" s="1" t="s">
        <v>87</v>
      </c>
      <c r="F25" s="1" t="s">
        <v>561</v>
      </c>
    </row>
    <row r="26" spans="1:6" x14ac:dyDescent="0.25">
      <c r="A26" s="1" t="s">
        <v>562</v>
      </c>
      <c r="B26" s="21">
        <v>10</v>
      </c>
      <c r="C26" s="2">
        <v>6</v>
      </c>
      <c r="D26" s="2">
        <v>10</v>
      </c>
      <c r="E26" s="1" t="s">
        <v>87</v>
      </c>
      <c r="F26" s="1" t="s">
        <v>561</v>
      </c>
    </row>
    <row r="27" spans="1:6" x14ac:dyDescent="0.25">
      <c r="A27" s="1" t="s">
        <v>563</v>
      </c>
      <c r="B27" s="21">
        <v>5</v>
      </c>
      <c r="C27" s="2">
        <v>27</v>
      </c>
      <c r="D27" s="2">
        <v>10</v>
      </c>
      <c r="E27" s="1" t="s">
        <v>87</v>
      </c>
      <c r="F27" s="1" t="s">
        <v>561</v>
      </c>
    </row>
    <row r="28" spans="1:6" x14ac:dyDescent="0.25">
      <c r="A28" s="1" t="s">
        <v>564</v>
      </c>
      <c r="B28" s="21">
        <v>8</v>
      </c>
      <c r="C28" s="2">
        <v>7</v>
      </c>
      <c r="D28" s="2">
        <v>10</v>
      </c>
      <c r="E28" s="1" t="s">
        <v>87</v>
      </c>
      <c r="F28" s="1" t="s">
        <v>565</v>
      </c>
    </row>
    <row r="29" spans="1:6" x14ac:dyDescent="0.25">
      <c r="A29" s="1" t="s">
        <v>566</v>
      </c>
      <c r="B29" s="21">
        <v>10</v>
      </c>
      <c r="C29" s="2">
        <v>19</v>
      </c>
      <c r="D29" s="2">
        <v>10</v>
      </c>
      <c r="E29" s="1" t="s">
        <v>87</v>
      </c>
      <c r="F29" s="1" t="s">
        <v>565</v>
      </c>
    </row>
    <row r="30" spans="1:6" x14ac:dyDescent="0.25">
      <c r="A30" s="1" t="s">
        <v>567</v>
      </c>
      <c r="B30" s="21">
        <v>10</v>
      </c>
      <c r="C30" s="2">
        <v>3</v>
      </c>
      <c r="D30" s="2">
        <v>10</v>
      </c>
      <c r="E30" s="1" t="s">
        <v>87</v>
      </c>
      <c r="F30" s="1" t="s">
        <v>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O26"/>
  <sheetViews>
    <sheetView topLeftCell="C1" workbookViewId="0">
      <selection activeCell="O2" sqref="O2"/>
    </sheetView>
  </sheetViews>
  <sheetFormatPr baseColWidth="10" defaultRowHeight="15" x14ac:dyDescent="0.25"/>
  <cols>
    <col min="1" max="1" width="42.42578125" customWidth="1"/>
    <col min="2" max="2" width="12.7109375" customWidth="1"/>
    <col min="3" max="3" width="9.85546875" customWidth="1"/>
    <col min="4" max="4" width="15" customWidth="1"/>
    <col min="5" max="5" width="21.28515625" customWidth="1"/>
    <col min="6" max="6" width="28.5703125" hidden="1" customWidth="1"/>
    <col min="7" max="7" width="20.42578125" customWidth="1"/>
    <col min="8" max="8" width="36.140625" hidden="1" customWidth="1"/>
    <col min="9" max="9" width="0" hidden="1" customWidth="1"/>
    <col min="10" max="10" width="40.7109375" hidden="1" customWidth="1"/>
    <col min="12" max="13" width="13.5703125" customWidth="1"/>
  </cols>
  <sheetData>
    <row r="1" spans="1:15" ht="31.5" customHeight="1" x14ac:dyDescent="0.25">
      <c r="A1" s="56" t="s">
        <v>0</v>
      </c>
      <c r="B1" s="6" t="s">
        <v>1446</v>
      </c>
      <c r="C1" s="6" t="s">
        <v>1447</v>
      </c>
      <c r="D1" s="6" t="s">
        <v>1448</v>
      </c>
      <c r="E1" s="6" t="s">
        <v>4</v>
      </c>
      <c r="F1" s="6" t="s">
        <v>0</v>
      </c>
      <c r="G1" s="49" t="s">
        <v>6</v>
      </c>
      <c r="H1" s="6" t="s">
        <v>7</v>
      </c>
      <c r="I1" s="6" t="s">
        <v>8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</row>
    <row r="2" spans="1:15" ht="30.75" customHeight="1" x14ac:dyDescent="0.25">
      <c r="A2" s="56" t="s">
        <v>26</v>
      </c>
      <c r="B2" s="6"/>
      <c r="C2" s="6"/>
      <c r="D2" s="6"/>
      <c r="E2" s="6" t="s">
        <v>20</v>
      </c>
      <c r="F2" s="6" t="s">
        <v>26</v>
      </c>
      <c r="G2" s="49">
        <v>90</v>
      </c>
      <c r="H2" s="6">
        <v>10</v>
      </c>
      <c r="I2" s="6" t="s">
        <v>22</v>
      </c>
      <c r="J2" s="6">
        <v>10</v>
      </c>
      <c r="K2" s="6">
        <v>4000</v>
      </c>
      <c r="L2" s="6">
        <v>10</v>
      </c>
      <c r="M2" s="22" t="s">
        <v>23</v>
      </c>
      <c r="N2" s="22" t="s">
        <v>27</v>
      </c>
    </row>
    <row r="3" spans="1:15" x14ac:dyDescent="0.25">
      <c r="A3" s="54" t="s">
        <v>511</v>
      </c>
      <c r="B3" s="1" t="s">
        <v>1468</v>
      </c>
      <c r="C3" s="47" t="s">
        <v>1469</v>
      </c>
      <c r="D3" s="1" t="s">
        <v>1449</v>
      </c>
      <c r="E3" s="46"/>
      <c r="F3" s="1" t="s">
        <v>21</v>
      </c>
      <c r="G3" s="51">
        <v>70</v>
      </c>
      <c r="H3" s="2">
        <v>10</v>
      </c>
      <c r="I3" s="2" t="s">
        <v>82</v>
      </c>
      <c r="J3" s="2">
        <v>10</v>
      </c>
      <c r="K3" s="1">
        <v>27</v>
      </c>
      <c r="L3" s="23">
        <v>15</v>
      </c>
      <c r="M3" s="23" t="s">
        <v>524</v>
      </c>
      <c r="N3" s="1" t="s">
        <v>523</v>
      </c>
      <c r="O3" s="24"/>
    </row>
    <row r="4" spans="1:15" x14ac:dyDescent="0.25">
      <c r="A4" s="54" t="s">
        <v>512</v>
      </c>
      <c r="B4" s="1" t="s">
        <v>1468</v>
      </c>
      <c r="C4" s="47" t="s">
        <v>1469</v>
      </c>
      <c r="D4" s="1" t="s">
        <v>1450</v>
      </c>
      <c r="E4" s="1"/>
      <c r="F4" s="1" t="s">
        <v>21</v>
      </c>
      <c r="G4" s="51">
        <v>65</v>
      </c>
      <c r="H4" s="2">
        <v>10</v>
      </c>
      <c r="I4" s="2" t="s">
        <v>82</v>
      </c>
      <c r="J4" s="2">
        <v>10</v>
      </c>
      <c r="K4" s="1">
        <v>29</v>
      </c>
      <c r="L4" s="23">
        <v>15</v>
      </c>
      <c r="M4" s="23" t="s">
        <v>524</v>
      </c>
      <c r="N4" s="1" t="s">
        <v>523</v>
      </c>
      <c r="O4" s="24"/>
    </row>
    <row r="5" spans="1:15" x14ac:dyDescent="0.25">
      <c r="A5" s="54" t="s">
        <v>513</v>
      </c>
      <c r="B5" s="1" t="s">
        <v>1468</v>
      </c>
      <c r="C5" s="47" t="s">
        <v>1469</v>
      </c>
      <c r="D5" s="1" t="s">
        <v>1451</v>
      </c>
      <c r="E5" s="1" t="s">
        <v>20</v>
      </c>
      <c r="F5" s="1" t="s">
        <v>21</v>
      </c>
      <c r="G5" s="51">
        <v>70</v>
      </c>
      <c r="H5" s="2">
        <v>10</v>
      </c>
      <c r="I5" s="2" t="s">
        <v>82</v>
      </c>
      <c r="J5" s="2">
        <v>10</v>
      </c>
      <c r="K5" s="1">
        <v>2</v>
      </c>
      <c r="L5" s="23">
        <v>15</v>
      </c>
      <c r="M5" s="23" t="s">
        <v>524</v>
      </c>
      <c r="N5" s="1" t="s">
        <v>523</v>
      </c>
      <c r="O5" s="24"/>
    </row>
    <row r="6" spans="1:15" x14ac:dyDescent="0.25">
      <c r="A6" s="54" t="s">
        <v>516</v>
      </c>
      <c r="B6" s="1" t="s">
        <v>1468</v>
      </c>
      <c r="C6" s="47" t="s">
        <v>1469</v>
      </c>
      <c r="D6" s="1" t="s">
        <v>1452</v>
      </c>
      <c r="E6" s="1" t="s">
        <v>20</v>
      </c>
      <c r="F6" s="1" t="s">
        <v>21</v>
      </c>
      <c r="G6" s="51">
        <v>76</v>
      </c>
      <c r="H6" s="2">
        <v>10</v>
      </c>
      <c r="I6" s="2" t="s">
        <v>82</v>
      </c>
      <c r="J6" s="2">
        <v>10</v>
      </c>
      <c r="K6" s="1">
        <v>8</v>
      </c>
      <c r="L6" s="23">
        <v>15</v>
      </c>
      <c r="M6" s="23" t="s">
        <v>524</v>
      </c>
      <c r="N6" s="1" t="s">
        <v>523</v>
      </c>
      <c r="O6" s="24"/>
    </row>
    <row r="7" spans="1:15" x14ac:dyDescent="0.25">
      <c r="A7" s="54" t="s">
        <v>514</v>
      </c>
      <c r="B7" s="1" t="s">
        <v>1468</v>
      </c>
      <c r="C7" s="47" t="s">
        <v>1469</v>
      </c>
      <c r="D7" s="1" t="s">
        <v>1453</v>
      </c>
      <c r="E7" s="1" t="s">
        <v>20</v>
      </c>
      <c r="F7" s="1" t="s">
        <v>21</v>
      </c>
      <c r="G7" s="51">
        <v>42</v>
      </c>
      <c r="H7" s="2">
        <v>10</v>
      </c>
      <c r="I7" s="2" t="s">
        <v>82</v>
      </c>
      <c r="J7" s="2">
        <v>10</v>
      </c>
      <c r="K7" s="1">
        <v>38</v>
      </c>
      <c r="L7" s="23">
        <v>15</v>
      </c>
      <c r="M7" s="23" t="s">
        <v>524</v>
      </c>
      <c r="N7" s="1" t="s">
        <v>523</v>
      </c>
      <c r="O7" s="24"/>
    </row>
    <row r="8" spans="1:15" x14ac:dyDescent="0.25">
      <c r="A8" s="54" t="s">
        <v>515</v>
      </c>
      <c r="B8" s="1" t="s">
        <v>1468</v>
      </c>
      <c r="C8" s="47" t="s">
        <v>1469</v>
      </c>
      <c r="D8" s="1" t="s">
        <v>1455</v>
      </c>
      <c r="E8" s="1" t="s">
        <v>20</v>
      </c>
      <c r="F8" s="1" t="s">
        <v>21</v>
      </c>
      <c r="G8" s="51">
        <v>35</v>
      </c>
      <c r="H8" s="2">
        <v>10</v>
      </c>
      <c r="I8" s="2" t="s">
        <v>82</v>
      </c>
      <c r="J8" s="2">
        <v>10</v>
      </c>
      <c r="K8" s="1">
        <v>15</v>
      </c>
      <c r="L8" s="23">
        <v>15</v>
      </c>
      <c r="M8" s="23" t="s">
        <v>524</v>
      </c>
      <c r="N8" s="1" t="s">
        <v>523</v>
      </c>
      <c r="O8" s="24"/>
    </row>
    <row r="9" spans="1:15" x14ac:dyDescent="0.25">
      <c r="A9" s="54" t="s">
        <v>517</v>
      </c>
      <c r="B9" s="1" t="s">
        <v>1468</v>
      </c>
      <c r="C9" s="47" t="s">
        <v>1469</v>
      </c>
      <c r="D9" s="1" t="s">
        <v>1454</v>
      </c>
      <c r="E9" s="1" t="s">
        <v>20</v>
      </c>
      <c r="F9" s="1" t="s">
        <v>21</v>
      </c>
      <c r="G9" s="51">
        <v>46</v>
      </c>
      <c r="H9" s="2">
        <v>10</v>
      </c>
      <c r="I9" s="2" t="s">
        <v>82</v>
      </c>
      <c r="J9" s="2">
        <v>10</v>
      </c>
      <c r="K9" s="1">
        <v>7</v>
      </c>
      <c r="L9" s="23">
        <v>15</v>
      </c>
      <c r="M9" s="23" t="s">
        <v>524</v>
      </c>
      <c r="N9" s="1" t="s">
        <v>523</v>
      </c>
      <c r="O9" s="24"/>
    </row>
    <row r="10" spans="1:15" x14ac:dyDescent="0.25">
      <c r="A10" s="54" t="s">
        <v>518</v>
      </c>
      <c r="B10" s="1" t="s">
        <v>1468</v>
      </c>
      <c r="C10" s="47" t="s">
        <v>1469</v>
      </c>
      <c r="D10" s="1" t="s">
        <v>1456</v>
      </c>
      <c r="E10" s="1" t="s">
        <v>20</v>
      </c>
      <c r="F10" s="1" t="s">
        <v>21</v>
      </c>
      <c r="G10" s="51">
        <v>23</v>
      </c>
      <c r="H10" s="2">
        <v>10</v>
      </c>
      <c r="I10" s="2" t="s">
        <v>82</v>
      </c>
      <c r="J10" s="2">
        <v>10</v>
      </c>
      <c r="K10" s="1">
        <v>28</v>
      </c>
      <c r="L10" s="23">
        <v>15</v>
      </c>
      <c r="M10" s="23" t="s">
        <v>524</v>
      </c>
      <c r="N10" s="1" t="s">
        <v>523</v>
      </c>
      <c r="O10" s="24"/>
    </row>
    <row r="11" spans="1:15" x14ac:dyDescent="0.25">
      <c r="A11" s="54" t="s">
        <v>520</v>
      </c>
      <c r="B11" s="1" t="s">
        <v>1468</v>
      </c>
      <c r="C11" s="47" t="s">
        <v>1469</v>
      </c>
      <c r="D11" s="1" t="s">
        <v>1457</v>
      </c>
      <c r="E11" s="1" t="s">
        <v>20</v>
      </c>
      <c r="F11" s="1" t="s">
        <v>21</v>
      </c>
      <c r="G11" s="51">
        <v>15</v>
      </c>
      <c r="H11" s="2">
        <v>10</v>
      </c>
      <c r="I11" s="2" t="s">
        <v>82</v>
      </c>
      <c r="J11" s="2">
        <v>10</v>
      </c>
      <c r="K11" s="1">
        <v>69</v>
      </c>
      <c r="L11" s="23">
        <v>15</v>
      </c>
      <c r="M11" s="23" t="s">
        <v>524</v>
      </c>
      <c r="N11" s="1" t="s">
        <v>523</v>
      </c>
      <c r="O11" s="24"/>
    </row>
    <row r="12" spans="1:15" x14ac:dyDescent="0.25">
      <c r="A12" s="54" t="s">
        <v>519</v>
      </c>
      <c r="B12" s="1" t="s">
        <v>1468</v>
      </c>
      <c r="C12" s="47" t="s">
        <v>1469</v>
      </c>
      <c r="D12" s="1" t="s">
        <v>1458</v>
      </c>
      <c r="E12" s="1" t="s">
        <v>20</v>
      </c>
      <c r="F12" s="1" t="s">
        <v>21</v>
      </c>
      <c r="G12" s="52">
        <v>13</v>
      </c>
      <c r="H12" s="2">
        <v>10</v>
      </c>
      <c r="I12" s="2" t="s">
        <v>82</v>
      </c>
      <c r="J12" s="2">
        <v>10</v>
      </c>
      <c r="K12" s="1">
        <v>38</v>
      </c>
      <c r="L12" s="23">
        <v>15</v>
      </c>
      <c r="M12" s="23" t="s">
        <v>524</v>
      </c>
      <c r="N12" s="1" t="s">
        <v>523</v>
      </c>
      <c r="O12" s="24"/>
    </row>
    <row r="13" spans="1:15" x14ac:dyDescent="0.25">
      <c r="A13" s="54" t="s">
        <v>521</v>
      </c>
      <c r="B13" s="1" t="s">
        <v>1468</v>
      </c>
      <c r="C13" s="47" t="s">
        <v>1469</v>
      </c>
      <c r="D13" s="1" t="s">
        <v>1459</v>
      </c>
      <c r="E13" s="1" t="s">
        <v>20</v>
      </c>
      <c r="F13" s="1" t="s">
        <v>21</v>
      </c>
      <c r="G13" s="51">
        <v>24</v>
      </c>
      <c r="H13" s="2">
        <v>10</v>
      </c>
      <c r="I13" s="2" t="s">
        <v>82</v>
      </c>
      <c r="J13" s="2">
        <v>10</v>
      </c>
      <c r="K13" s="1">
        <v>20</v>
      </c>
      <c r="L13" s="23">
        <v>15</v>
      </c>
      <c r="M13" s="23" t="s">
        <v>524</v>
      </c>
      <c r="N13" s="1" t="s">
        <v>523</v>
      </c>
      <c r="O13" s="24"/>
    </row>
    <row r="14" spans="1:15" x14ac:dyDescent="0.25">
      <c r="A14" s="54" t="s">
        <v>522</v>
      </c>
      <c r="B14" s="1" t="s">
        <v>1468</v>
      </c>
      <c r="C14" s="47" t="s">
        <v>1469</v>
      </c>
      <c r="D14" s="1" t="s">
        <v>1460</v>
      </c>
      <c r="E14" s="1" t="s">
        <v>20</v>
      </c>
      <c r="F14" s="1" t="s">
        <v>21</v>
      </c>
      <c r="G14" s="51">
        <v>11</v>
      </c>
      <c r="H14" s="2">
        <v>10</v>
      </c>
      <c r="I14" s="2" t="s">
        <v>82</v>
      </c>
      <c r="J14" s="2">
        <v>10</v>
      </c>
      <c r="K14" s="1">
        <v>30</v>
      </c>
      <c r="L14" s="23">
        <v>15</v>
      </c>
      <c r="M14" s="23" t="s">
        <v>524</v>
      </c>
      <c r="N14" s="1" t="s">
        <v>523</v>
      </c>
      <c r="O14" s="24"/>
    </row>
    <row r="15" spans="1:15" x14ac:dyDescent="0.25">
      <c r="A15" s="57" t="s">
        <v>1377</v>
      </c>
      <c r="B15" s="1" t="s">
        <v>1468</v>
      </c>
      <c r="C15" s="1" t="s">
        <v>1469</v>
      </c>
      <c r="D15" s="1" t="s">
        <v>1461</v>
      </c>
      <c r="E15" s="1"/>
      <c r="F15" s="1" t="s">
        <v>21</v>
      </c>
      <c r="G15" s="53">
        <v>10</v>
      </c>
      <c r="H15" s="55">
        <v>10</v>
      </c>
      <c r="I15" s="55" t="s">
        <v>82</v>
      </c>
      <c r="J15" s="55">
        <v>10</v>
      </c>
      <c r="K15" s="1"/>
      <c r="L15" s="1"/>
      <c r="M15" s="23" t="s">
        <v>524</v>
      </c>
      <c r="N15" s="1" t="s">
        <v>526</v>
      </c>
    </row>
    <row r="16" spans="1:15" x14ac:dyDescent="0.25">
      <c r="A16" s="57" t="s">
        <v>528</v>
      </c>
      <c r="B16" s="1" t="s">
        <v>1468</v>
      </c>
      <c r="C16" s="1" t="s">
        <v>1469</v>
      </c>
      <c r="D16" s="1" t="s">
        <v>1462</v>
      </c>
      <c r="E16" s="1"/>
      <c r="F16" s="1" t="s">
        <v>21</v>
      </c>
      <c r="G16" s="53">
        <v>10</v>
      </c>
      <c r="H16" s="55">
        <v>10</v>
      </c>
      <c r="I16" s="55" t="s">
        <v>82</v>
      </c>
      <c r="J16" s="55">
        <v>10</v>
      </c>
      <c r="K16" s="1"/>
      <c r="L16" s="1"/>
      <c r="M16" s="23" t="s">
        <v>524</v>
      </c>
      <c r="N16" s="1" t="s">
        <v>526</v>
      </c>
    </row>
    <row r="17" spans="1:14" x14ac:dyDescent="0.25">
      <c r="A17" s="57" t="s">
        <v>529</v>
      </c>
      <c r="B17" s="1" t="s">
        <v>1468</v>
      </c>
      <c r="C17" s="1" t="s">
        <v>1469</v>
      </c>
      <c r="D17" s="1"/>
      <c r="E17" s="1"/>
      <c r="F17" s="1" t="s">
        <v>21</v>
      </c>
      <c r="G17" s="53">
        <v>10</v>
      </c>
      <c r="H17" s="55">
        <v>10</v>
      </c>
      <c r="I17" s="55" t="s">
        <v>82</v>
      </c>
      <c r="J17" s="55">
        <v>10</v>
      </c>
      <c r="K17" s="1"/>
      <c r="L17" s="1"/>
      <c r="M17" s="23" t="s">
        <v>524</v>
      </c>
      <c r="N17" s="1" t="s">
        <v>529</v>
      </c>
    </row>
    <row r="18" spans="1:14" s="24" customFormat="1" x14ac:dyDescent="0.25">
      <c r="A18" s="54" t="s">
        <v>1540</v>
      </c>
      <c r="B18" s="1" t="s">
        <v>1468</v>
      </c>
      <c r="C18" s="1" t="s">
        <v>1470</v>
      </c>
      <c r="D18" s="1" t="s">
        <v>1463</v>
      </c>
      <c r="E18" s="1"/>
      <c r="F18" s="1" t="s">
        <v>21</v>
      </c>
      <c r="G18" s="53">
        <v>10</v>
      </c>
      <c r="H18" s="55">
        <v>10</v>
      </c>
      <c r="I18" s="55" t="s">
        <v>82</v>
      </c>
      <c r="J18" s="55">
        <v>10</v>
      </c>
      <c r="K18" s="1"/>
      <c r="L18" s="1"/>
      <c r="M18" s="23" t="s">
        <v>524</v>
      </c>
      <c r="N18" s="1" t="s">
        <v>525</v>
      </c>
    </row>
    <row r="19" spans="1:14" x14ac:dyDescent="0.25">
      <c r="A19" s="54" t="s">
        <v>1541</v>
      </c>
      <c r="B19" s="1" t="s">
        <v>1468</v>
      </c>
      <c r="C19" s="1" t="s">
        <v>1470</v>
      </c>
      <c r="D19" s="1" t="s">
        <v>1463</v>
      </c>
      <c r="E19" s="1"/>
      <c r="F19" s="1" t="s">
        <v>21</v>
      </c>
      <c r="G19" s="53">
        <v>10</v>
      </c>
      <c r="H19" s="55">
        <v>10</v>
      </c>
      <c r="I19" s="55" t="s">
        <v>82</v>
      </c>
      <c r="J19" s="55">
        <v>10</v>
      </c>
      <c r="K19" s="1"/>
      <c r="L19" s="1"/>
      <c r="M19" s="23" t="s">
        <v>524</v>
      </c>
      <c r="N19" s="1" t="s">
        <v>527</v>
      </c>
    </row>
    <row r="20" spans="1:14" x14ac:dyDescent="0.25">
      <c r="A20" s="54" t="s">
        <v>1378</v>
      </c>
      <c r="B20" s="1" t="s">
        <v>1468</v>
      </c>
      <c r="C20" s="1" t="s">
        <v>1469</v>
      </c>
      <c r="D20" s="1" t="s">
        <v>1464</v>
      </c>
      <c r="E20" s="1"/>
      <c r="F20" s="1" t="s">
        <v>21</v>
      </c>
      <c r="G20" s="53">
        <v>17</v>
      </c>
      <c r="H20" s="55">
        <v>10</v>
      </c>
      <c r="I20" s="55" t="s">
        <v>82</v>
      </c>
      <c r="J20" s="55">
        <v>10</v>
      </c>
      <c r="K20" s="1"/>
      <c r="L20" s="1"/>
      <c r="M20" s="23" t="s">
        <v>524</v>
      </c>
      <c r="N20" s="1" t="s">
        <v>1380</v>
      </c>
    </row>
    <row r="21" spans="1:14" x14ac:dyDescent="0.25">
      <c r="A21" s="54" t="s">
        <v>1379</v>
      </c>
      <c r="B21" s="1" t="s">
        <v>1468</v>
      </c>
      <c r="C21" s="1" t="s">
        <v>1469</v>
      </c>
      <c r="D21" s="1" t="s">
        <v>1465</v>
      </c>
      <c r="E21" s="1"/>
      <c r="F21" s="1" t="s">
        <v>21</v>
      </c>
      <c r="G21" s="50">
        <v>14</v>
      </c>
      <c r="H21" s="55">
        <v>10</v>
      </c>
      <c r="I21" s="55" t="s">
        <v>82</v>
      </c>
      <c r="J21" s="55">
        <v>10</v>
      </c>
      <c r="K21" s="1"/>
      <c r="L21" s="1"/>
      <c r="M21" s="23" t="s">
        <v>524</v>
      </c>
      <c r="N21" s="1" t="s">
        <v>1380</v>
      </c>
    </row>
    <row r="22" spans="1:14" x14ac:dyDescent="0.25">
      <c r="A22" s="54" t="s">
        <v>1381</v>
      </c>
      <c r="B22" s="1" t="s">
        <v>1468</v>
      </c>
      <c r="C22" s="1" t="s">
        <v>1469</v>
      </c>
      <c r="D22" s="1" t="s">
        <v>1466</v>
      </c>
      <c r="E22" s="1"/>
      <c r="F22" s="1" t="s">
        <v>21</v>
      </c>
      <c r="G22" s="50">
        <v>2.5</v>
      </c>
      <c r="H22" s="55">
        <v>10</v>
      </c>
      <c r="I22" s="55" t="s">
        <v>82</v>
      </c>
      <c r="J22" s="55">
        <v>10</v>
      </c>
      <c r="K22" s="1"/>
      <c r="L22" s="1"/>
      <c r="M22" s="23" t="s">
        <v>524</v>
      </c>
      <c r="N22" s="1" t="s">
        <v>1383</v>
      </c>
    </row>
    <row r="23" spans="1:14" x14ac:dyDescent="0.25">
      <c r="A23" s="54" t="s">
        <v>1382</v>
      </c>
      <c r="B23" s="1" t="s">
        <v>1468</v>
      </c>
      <c r="C23" s="1" t="s">
        <v>1469</v>
      </c>
      <c r="D23" s="1" t="s">
        <v>1467</v>
      </c>
      <c r="E23" s="1"/>
      <c r="F23" s="1" t="s">
        <v>21</v>
      </c>
      <c r="G23" s="50">
        <v>6</v>
      </c>
      <c r="H23" s="55">
        <v>10</v>
      </c>
      <c r="I23" s="55" t="s">
        <v>82</v>
      </c>
      <c r="J23" s="55">
        <v>10</v>
      </c>
      <c r="K23" s="1"/>
      <c r="L23" s="1"/>
      <c r="M23" s="23" t="s">
        <v>524</v>
      </c>
      <c r="N23" s="1" t="s">
        <v>1383</v>
      </c>
    </row>
    <row r="24" spans="1:14" x14ac:dyDescent="0.25">
      <c r="A24" s="54" t="s">
        <v>1542</v>
      </c>
      <c r="B24" s="54" t="s">
        <v>1468</v>
      </c>
      <c r="C24" s="54" t="s">
        <v>1469</v>
      </c>
      <c r="D24" s="1"/>
      <c r="E24" s="1"/>
      <c r="F24" s="54" t="s">
        <v>21</v>
      </c>
      <c r="G24" s="50">
        <v>17</v>
      </c>
      <c r="H24" s="55">
        <v>10</v>
      </c>
      <c r="I24" s="55" t="s">
        <v>82</v>
      </c>
      <c r="J24" s="55">
        <v>10</v>
      </c>
      <c r="K24" s="1"/>
      <c r="L24" s="1"/>
      <c r="M24" s="23" t="s">
        <v>524</v>
      </c>
      <c r="N24" s="1" t="s">
        <v>1383</v>
      </c>
    </row>
    <row r="25" spans="1:14" x14ac:dyDescent="0.25">
      <c r="A25" s="57" t="s">
        <v>1543</v>
      </c>
      <c r="B25" s="54" t="s">
        <v>1468</v>
      </c>
      <c r="C25" s="54" t="s">
        <v>1469</v>
      </c>
      <c r="D25" s="1"/>
      <c r="E25" s="1"/>
      <c r="F25" s="54" t="s">
        <v>21</v>
      </c>
      <c r="G25" s="50">
        <v>3</v>
      </c>
      <c r="H25" s="55">
        <v>10</v>
      </c>
      <c r="I25" s="55" t="s">
        <v>82</v>
      </c>
      <c r="J25" s="55">
        <v>10</v>
      </c>
      <c r="K25" s="1"/>
      <c r="L25" s="1"/>
      <c r="M25" s="23" t="s">
        <v>524</v>
      </c>
      <c r="N25" s="1" t="s">
        <v>1384</v>
      </c>
    </row>
    <row r="26" spans="1:14" x14ac:dyDescent="0.25">
      <c r="A26" s="57" t="s">
        <v>1544</v>
      </c>
      <c r="B26" s="54" t="s">
        <v>1468</v>
      </c>
      <c r="C26" s="54" t="s">
        <v>1469</v>
      </c>
      <c r="D26" s="1"/>
      <c r="E26" s="1"/>
      <c r="F26" s="54" t="s">
        <v>21</v>
      </c>
      <c r="G26" s="50">
        <v>6</v>
      </c>
      <c r="H26" s="55">
        <v>10</v>
      </c>
      <c r="I26" s="55" t="s">
        <v>82</v>
      </c>
      <c r="J26" s="55">
        <v>10</v>
      </c>
      <c r="K26" s="1"/>
      <c r="L26" s="1"/>
      <c r="M26" s="23" t="s">
        <v>524</v>
      </c>
      <c r="N26" s="1" t="s">
        <v>1384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C5EE-2EFA-4138-BBD1-439F213FE51C}">
  <sheetPr>
    <tabColor rgb="FFFFFF00"/>
  </sheetPr>
  <dimension ref="A1:F31"/>
  <sheetViews>
    <sheetView topLeftCell="A19" workbookViewId="0">
      <selection activeCell="E32" sqref="E32"/>
    </sheetView>
  </sheetViews>
  <sheetFormatPr baseColWidth="10" defaultRowHeight="15" x14ac:dyDescent="0.25"/>
  <cols>
    <col min="1" max="1" width="41.42578125" bestFit="1" customWidth="1"/>
  </cols>
  <sheetData>
    <row r="1" spans="1:6" ht="32.25" customHeight="1" x14ac:dyDescent="0.3">
      <c r="A1" s="78" t="s">
        <v>0</v>
      </c>
      <c r="B1" s="78" t="s">
        <v>6</v>
      </c>
      <c r="C1" s="78" t="s">
        <v>11</v>
      </c>
      <c r="D1" s="78" t="s">
        <v>12</v>
      </c>
      <c r="E1" s="78" t="s">
        <v>13</v>
      </c>
      <c r="F1" s="78" t="s">
        <v>14</v>
      </c>
    </row>
    <row r="2" spans="1:6" ht="15.75" x14ac:dyDescent="0.25">
      <c r="A2" s="48" t="s">
        <v>902</v>
      </c>
      <c r="B2" s="72">
        <v>8</v>
      </c>
      <c r="C2" s="48"/>
      <c r="D2" s="73">
        <v>5</v>
      </c>
      <c r="E2" s="48" t="s">
        <v>85</v>
      </c>
      <c r="F2" s="48" t="s">
        <v>924</v>
      </c>
    </row>
    <row r="3" spans="1:6" ht="15.75" x14ac:dyDescent="0.25">
      <c r="A3" s="48" t="s">
        <v>903</v>
      </c>
      <c r="B3" s="72">
        <v>9</v>
      </c>
      <c r="C3" s="48"/>
      <c r="D3" s="73">
        <v>5</v>
      </c>
      <c r="E3" s="48" t="s">
        <v>85</v>
      </c>
      <c r="F3" s="48" t="s">
        <v>924</v>
      </c>
    </row>
    <row r="4" spans="1:6" ht="15.75" x14ac:dyDescent="0.25">
      <c r="A4" s="48" t="s">
        <v>904</v>
      </c>
      <c r="B4" s="72">
        <v>15</v>
      </c>
      <c r="C4" s="48"/>
      <c r="D4" s="73">
        <v>5</v>
      </c>
      <c r="E4" s="48" t="s">
        <v>85</v>
      </c>
      <c r="F4" s="48" t="s">
        <v>925</v>
      </c>
    </row>
    <row r="5" spans="1:6" ht="15.75" x14ac:dyDescent="0.25">
      <c r="A5" s="48" t="s">
        <v>907</v>
      </c>
      <c r="B5" s="72">
        <v>60</v>
      </c>
      <c r="C5" s="48"/>
      <c r="D5" s="73">
        <v>5</v>
      </c>
      <c r="E5" s="48" t="s">
        <v>87</v>
      </c>
      <c r="F5" s="48" t="s">
        <v>926</v>
      </c>
    </row>
    <row r="6" spans="1:6" ht="15.75" x14ac:dyDescent="0.25">
      <c r="A6" s="48" t="s">
        <v>908</v>
      </c>
      <c r="B6" s="72">
        <v>4</v>
      </c>
      <c r="C6" s="48"/>
      <c r="D6" s="73">
        <v>5</v>
      </c>
      <c r="E6" s="48" t="s">
        <v>85</v>
      </c>
      <c r="F6" s="48" t="s">
        <v>924</v>
      </c>
    </row>
    <row r="7" spans="1:6" ht="15.75" x14ac:dyDescent="0.25">
      <c r="A7" s="48" t="s">
        <v>1037</v>
      </c>
      <c r="B7" s="72">
        <v>1.5</v>
      </c>
      <c r="C7" s="48"/>
      <c r="D7" s="73">
        <v>5</v>
      </c>
      <c r="E7" s="48" t="s">
        <v>85</v>
      </c>
      <c r="F7" s="48" t="s">
        <v>525</v>
      </c>
    </row>
    <row r="8" spans="1:6" ht="15.75" x14ac:dyDescent="0.25">
      <c r="A8" s="48" t="s">
        <v>1559</v>
      </c>
      <c r="B8" s="72">
        <v>50</v>
      </c>
      <c r="C8" s="48"/>
      <c r="D8" s="73">
        <v>5</v>
      </c>
      <c r="E8" s="48" t="s">
        <v>87</v>
      </c>
      <c r="F8" s="48" t="s">
        <v>928</v>
      </c>
    </row>
    <row r="9" spans="1:6" ht="15.75" x14ac:dyDescent="0.25">
      <c r="A9" s="48" t="s">
        <v>1560</v>
      </c>
      <c r="B9" s="72">
        <v>45</v>
      </c>
      <c r="C9" s="48"/>
      <c r="D9" s="73">
        <v>5</v>
      </c>
      <c r="E9" s="48" t="s">
        <v>87</v>
      </c>
      <c r="F9" s="48" t="s">
        <v>928</v>
      </c>
    </row>
    <row r="10" spans="1:6" ht="15.75" x14ac:dyDescent="0.25">
      <c r="A10" s="48" t="s">
        <v>1561</v>
      </c>
      <c r="B10" s="72">
        <v>150</v>
      </c>
      <c r="C10" s="48"/>
      <c r="D10" s="73">
        <v>5</v>
      </c>
      <c r="E10" s="48" t="s">
        <v>87</v>
      </c>
      <c r="F10" s="48" t="s">
        <v>928</v>
      </c>
    </row>
    <row r="11" spans="1:6" ht="15.75" x14ac:dyDescent="0.25">
      <c r="A11" s="48" t="s">
        <v>1562</v>
      </c>
      <c r="B11" s="72">
        <v>35</v>
      </c>
      <c r="C11" s="48"/>
      <c r="D11" s="73">
        <v>5</v>
      </c>
      <c r="E11" s="48" t="s">
        <v>87</v>
      </c>
      <c r="F11" s="48" t="s">
        <v>928</v>
      </c>
    </row>
    <row r="12" spans="1:6" ht="15.75" x14ac:dyDescent="0.25">
      <c r="A12" s="48" t="s">
        <v>1563</v>
      </c>
      <c r="B12" s="72">
        <v>30</v>
      </c>
      <c r="C12" s="48"/>
      <c r="D12" s="73">
        <v>5</v>
      </c>
      <c r="E12" s="48" t="s">
        <v>87</v>
      </c>
      <c r="F12" s="48" t="s">
        <v>928</v>
      </c>
    </row>
    <row r="13" spans="1:6" ht="15.75" x14ac:dyDescent="0.25">
      <c r="A13" s="48" t="s">
        <v>1564</v>
      </c>
      <c r="B13" s="72">
        <v>28</v>
      </c>
      <c r="C13" s="48"/>
      <c r="D13" s="73">
        <v>5</v>
      </c>
      <c r="E13" s="48" t="s">
        <v>87</v>
      </c>
      <c r="F13" s="48" t="s">
        <v>928</v>
      </c>
    </row>
    <row r="14" spans="1:6" ht="15.75" x14ac:dyDescent="0.25">
      <c r="A14" s="48" t="s">
        <v>1565</v>
      </c>
      <c r="B14" s="72">
        <v>80</v>
      </c>
      <c r="C14" s="48"/>
      <c r="D14" s="73"/>
      <c r="E14" s="48" t="s">
        <v>87</v>
      </c>
      <c r="F14" s="48" t="s">
        <v>928</v>
      </c>
    </row>
    <row r="15" spans="1:6" ht="15.75" x14ac:dyDescent="0.25">
      <c r="A15" s="48" t="s">
        <v>1566</v>
      </c>
      <c r="B15" s="72">
        <v>80</v>
      </c>
      <c r="C15" s="48"/>
      <c r="D15" s="73"/>
      <c r="E15" s="48" t="s">
        <v>87</v>
      </c>
      <c r="F15" s="48" t="s">
        <v>928</v>
      </c>
    </row>
    <row r="16" spans="1:6" ht="15.75" x14ac:dyDescent="0.25">
      <c r="A16" s="48" t="s">
        <v>1567</v>
      </c>
      <c r="B16" s="72">
        <v>80</v>
      </c>
      <c r="C16" s="48"/>
      <c r="D16" s="73">
        <v>5</v>
      </c>
      <c r="E16" s="48" t="s">
        <v>87</v>
      </c>
      <c r="F16" s="48" t="s">
        <v>928</v>
      </c>
    </row>
    <row r="17" spans="1:6" ht="15.75" x14ac:dyDescent="0.25">
      <c r="A17" s="48" t="s">
        <v>1568</v>
      </c>
      <c r="B17" s="72">
        <v>28</v>
      </c>
      <c r="C17" s="48"/>
      <c r="D17" s="73">
        <v>5</v>
      </c>
      <c r="E17" s="48" t="s">
        <v>87</v>
      </c>
      <c r="F17" s="48" t="s">
        <v>928</v>
      </c>
    </row>
    <row r="18" spans="1:6" ht="15.75" x14ac:dyDescent="0.25">
      <c r="A18" s="48" t="s">
        <v>1569</v>
      </c>
      <c r="B18" s="72">
        <v>25</v>
      </c>
      <c r="C18" s="48"/>
      <c r="D18" s="73">
        <v>5</v>
      </c>
      <c r="E18" s="48" t="s">
        <v>87</v>
      </c>
      <c r="F18" s="48" t="s">
        <v>928</v>
      </c>
    </row>
    <row r="19" spans="1:6" ht="15.75" x14ac:dyDescent="0.25">
      <c r="A19" s="74" t="s">
        <v>960</v>
      </c>
      <c r="B19" s="75">
        <v>120</v>
      </c>
      <c r="C19" s="48">
        <v>4</v>
      </c>
      <c r="D19" s="73">
        <v>5</v>
      </c>
      <c r="E19" s="48" t="s">
        <v>87</v>
      </c>
      <c r="F19" s="48" t="s">
        <v>928</v>
      </c>
    </row>
    <row r="20" spans="1:6" ht="15.75" x14ac:dyDescent="0.25">
      <c r="A20" s="74" t="s">
        <v>961</v>
      </c>
      <c r="B20" s="75">
        <v>130</v>
      </c>
      <c r="C20" s="76">
        <v>2</v>
      </c>
      <c r="D20" s="73">
        <v>5</v>
      </c>
      <c r="E20" s="48" t="s">
        <v>87</v>
      </c>
      <c r="F20" s="48" t="s">
        <v>928</v>
      </c>
    </row>
    <row r="21" spans="1:6" ht="15.75" x14ac:dyDescent="0.25">
      <c r="A21" s="74" t="s">
        <v>1036</v>
      </c>
      <c r="B21" s="75">
        <v>140</v>
      </c>
      <c r="C21" s="76">
        <v>2</v>
      </c>
      <c r="D21" s="73">
        <v>5</v>
      </c>
      <c r="E21" s="48" t="s">
        <v>87</v>
      </c>
      <c r="F21" s="48" t="s">
        <v>928</v>
      </c>
    </row>
    <row r="22" spans="1:6" ht="15.75" x14ac:dyDescent="0.25">
      <c r="A22" s="48" t="s">
        <v>920</v>
      </c>
      <c r="B22" s="72">
        <v>180</v>
      </c>
      <c r="C22" s="48"/>
      <c r="D22" s="73">
        <v>5</v>
      </c>
      <c r="E22" s="48" t="s">
        <v>85</v>
      </c>
      <c r="F22" s="48" t="s">
        <v>930</v>
      </c>
    </row>
    <row r="23" spans="1:6" ht="15.75" x14ac:dyDescent="0.25">
      <c r="A23" s="48" t="s">
        <v>921</v>
      </c>
      <c r="B23" s="72">
        <v>230</v>
      </c>
      <c r="C23" s="48"/>
      <c r="D23" s="73">
        <v>5</v>
      </c>
      <c r="E23" s="48" t="s">
        <v>85</v>
      </c>
      <c r="F23" s="48" t="s">
        <v>931</v>
      </c>
    </row>
    <row r="24" spans="1:6" ht="15.75" x14ac:dyDescent="0.25">
      <c r="A24" s="48" t="s">
        <v>922</v>
      </c>
      <c r="B24" s="72">
        <v>70</v>
      </c>
      <c r="C24" s="48"/>
      <c r="D24" s="73">
        <v>5</v>
      </c>
      <c r="E24" s="48" t="s">
        <v>85</v>
      </c>
      <c r="F24" s="48" t="s">
        <v>1088</v>
      </c>
    </row>
    <row r="25" spans="1:6" ht="15.75" x14ac:dyDescent="0.25">
      <c r="A25" s="48" t="s">
        <v>923</v>
      </c>
      <c r="B25" s="72">
        <v>23</v>
      </c>
      <c r="C25" s="48"/>
      <c r="D25" s="73">
        <v>5</v>
      </c>
      <c r="E25" s="48" t="s">
        <v>85</v>
      </c>
      <c r="F25" s="48" t="s">
        <v>932</v>
      </c>
    </row>
    <row r="26" spans="1:6" ht="15.75" x14ac:dyDescent="0.25">
      <c r="A26" s="48" t="s">
        <v>1570</v>
      </c>
      <c r="B26" s="72">
        <v>20</v>
      </c>
      <c r="C26" s="48"/>
      <c r="D26" s="73">
        <v>5</v>
      </c>
      <c r="E26" s="48" t="s">
        <v>85</v>
      </c>
      <c r="F26" s="48" t="s">
        <v>576</v>
      </c>
    </row>
    <row r="27" spans="1:6" ht="15.75" x14ac:dyDescent="0.25">
      <c r="A27" s="76" t="s">
        <v>1106</v>
      </c>
      <c r="B27" s="77">
        <v>60</v>
      </c>
      <c r="C27" s="48"/>
      <c r="D27" s="48"/>
      <c r="E27" s="48" t="s">
        <v>85</v>
      </c>
      <c r="F27" s="48" t="s">
        <v>931</v>
      </c>
    </row>
    <row r="28" spans="1:6" ht="15.75" x14ac:dyDescent="0.25">
      <c r="A28" s="76" t="s">
        <v>1571</v>
      </c>
      <c r="B28" s="77">
        <v>45</v>
      </c>
      <c r="C28" s="48"/>
      <c r="D28" s="48"/>
      <c r="E28" s="48" t="s">
        <v>85</v>
      </c>
      <c r="F28" s="48" t="s">
        <v>930</v>
      </c>
    </row>
    <row r="29" spans="1:6" ht="15.75" x14ac:dyDescent="0.25">
      <c r="A29" s="76" t="s">
        <v>1572</v>
      </c>
      <c r="B29" s="77">
        <v>28</v>
      </c>
      <c r="C29" s="48"/>
      <c r="D29" s="48"/>
      <c r="E29" s="48" t="s">
        <v>85</v>
      </c>
      <c r="F29" s="48" t="s">
        <v>1110</v>
      </c>
    </row>
    <row r="30" spans="1:6" ht="15.75" x14ac:dyDescent="0.25">
      <c r="A30" s="76" t="s">
        <v>1573</v>
      </c>
      <c r="B30" s="77">
        <v>28</v>
      </c>
      <c r="C30" s="48"/>
      <c r="D30" s="48"/>
      <c r="E30" s="48" t="s">
        <v>85</v>
      </c>
      <c r="F30" s="48" t="s">
        <v>1574</v>
      </c>
    </row>
    <row r="31" spans="1:6" ht="15.75" x14ac:dyDescent="0.25">
      <c r="A31" s="76" t="s">
        <v>1575</v>
      </c>
      <c r="B31" s="77">
        <v>30</v>
      </c>
      <c r="C31" s="48"/>
      <c r="D31" s="48"/>
      <c r="E31" s="48" t="s">
        <v>85</v>
      </c>
      <c r="F31" s="4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F2CB-B2E2-4884-8A6C-032E73D04693}">
  <dimension ref="A1:F78"/>
  <sheetViews>
    <sheetView topLeftCell="A28" workbookViewId="0">
      <selection activeCell="B46" sqref="B46"/>
    </sheetView>
  </sheetViews>
  <sheetFormatPr baseColWidth="10" defaultRowHeight="15" x14ac:dyDescent="0.25"/>
  <cols>
    <col min="1" max="1" width="53.140625" bestFit="1" customWidth="1"/>
    <col min="2" max="2" width="20" bestFit="1" customWidth="1"/>
  </cols>
  <sheetData>
    <row r="1" spans="1:6" x14ac:dyDescent="0.25">
      <c r="A1" s="82" t="s">
        <v>0</v>
      </c>
      <c r="B1" s="82" t="s">
        <v>6</v>
      </c>
      <c r="C1" s="82" t="s">
        <v>11</v>
      </c>
      <c r="D1" s="82" t="s">
        <v>12</v>
      </c>
      <c r="E1" s="82" t="s">
        <v>13</v>
      </c>
      <c r="F1" s="82" t="s">
        <v>14</v>
      </c>
    </row>
    <row r="2" spans="1:6" x14ac:dyDescent="0.25">
      <c r="A2" s="82" t="s">
        <v>26</v>
      </c>
      <c r="B2" s="82">
        <v>90</v>
      </c>
      <c r="C2" s="82">
        <v>4000</v>
      </c>
      <c r="D2" s="82">
        <v>10</v>
      </c>
      <c r="E2" s="82" t="s">
        <v>23</v>
      </c>
      <c r="F2" s="82" t="s">
        <v>27</v>
      </c>
    </row>
    <row r="3" spans="1:6" x14ac:dyDescent="0.25">
      <c r="A3" s="80" t="s">
        <v>934</v>
      </c>
      <c r="B3" s="86">
        <v>20</v>
      </c>
      <c r="C3" s="80">
        <v>5</v>
      </c>
      <c r="D3" s="81">
        <v>5</v>
      </c>
      <c r="E3" s="80" t="s">
        <v>87</v>
      </c>
      <c r="F3" s="80" t="s">
        <v>929</v>
      </c>
    </row>
    <row r="4" spans="1:6" x14ac:dyDescent="0.25">
      <c r="A4" s="80" t="s">
        <v>935</v>
      </c>
      <c r="B4" s="87">
        <v>24</v>
      </c>
      <c r="C4" s="80">
        <v>2</v>
      </c>
      <c r="D4" s="81">
        <v>5</v>
      </c>
      <c r="E4" s="80" t="s">
        <v>87</v>
      </c>
      <c r="F4" s="80" t="s">
        <v>929</v>
      </c>
    </row>
    <row r="5" spans="1:6" x14ac:dyDescent="0.25">
      <c r="A5" s="80" t="s">
        <v>936</v>
      </c>
      <c r="B5" s="87">
        <v>16</v>
      </c>
      <c r="C5" s="80">
        <v>4</v>
      </c>
      <c r="D5" s="81">
        <v>5</v>
      </c>
      <c r="E5" s="80" t="s">
        <v>87</v>
      </c>
      <c r="F5" s="80" t="s">
        <v>929</v>
      </c>
    </row>
    <row r="6" spans="1:6" x14ac:dyDescent="0.25">
      <c r="A6" s="80" t="s">
        <v>937</v>
      </c>
      <c r="B6" s="87">
        <v>13</v>
      </c>
      <c r="C6" s="80">
        <v>2</v>
      </c>
      <c r="D6" s="81">
        <v>5</v>
      </c>
      <c r="E6" s="80" t="s">
        <v>87</v>
      </c>
      <c r="F6" s="80" t="s">
        <v>929</v>
      </c>
    </row>
    <row r="7" spans="1:6" x14ac:dyDescent="0.25">
      <c r="A7" s="80" t="s">
        <v>938</v>
      </c>
      <c r="B7" s="88">
        <v>9</v>
      </c>
      <c r="C7" s="89">
        <v>8</v>
      </c>
      <c r="D7" s="81">
        <v>5</v>
      </c>
      <c r="E7" s="80" t="s">
        <v>87</v>
      </c>
      <c r="F7" s="80" t="s">
        <v>929</v>
      </c>
    </row>
    <row r="8" spans="1:6" x14ac:dyDescent="0.25">
      <c r="A8" s="80" t="s">
        <v>939</v>
      </c>
      <c r="B8" s="87">
        <v>12</v>
      </c>
      <c r="C8" s="80">
        <v>16</v>
      </c>
      <c r="D8" s="81">
        <v>5</v>
      </c>
      <c r="E8" s="80" t="s">
        <v>87</v>
      </c>
      <c r="F8" s="80" t="s">
        <v>948</v>
      </c>
    </row>
    <row r="9" spans="1:6" x14ac:dyDescent="0.25">
      <c r="A9" s="80" t="s">
        <v>940</v>
      </c>
      <c r="B9" s="87">
        <v>11</v>
      </c>
      <c r="C9" s="80">
        <v>55</v>
      </c>
      <c r="D9" s="81">
        <v>5</v>
      </c>
      <c r="E9" s="80" t="s">
        <v>87</v>
      </c>
      <c r="F9" s="80" t="s">
        <v>948</v>
      </c>
    </row>
    <row r="10" spans="1:6" x14ac:dyDescent="0.25">
      <c r="A10" s="80" t="s">
        <v>941</v>
      </c>
      <c r="B10" s="87">
        <v>9</v>
      </c>
      <c r="C10" s="80">
        <v>15</v>
      </c>
      <c r="D10" s="81">
        <v>5</v>
      </c>
      <c r="E10" s="80" t="s">
        <v>87</v>
      </c>
      <c r="F10" s="80" t="s">
        <v>948</v>
      </c>
    </row>
    <row r="11" spans="1:6" x14ac:dyDescent="0.25">
      <c r="A11" s="80" t="s">
        <v>942</v>
      </c>
      <c r="B11" s="87">
        <v>30</v>
      </c>
      <c r="C11" s="80">
        <v>4</v>
      </c>
      <c r="D11" s="81">
        <v>5</v>
      </c>
      <c r="E11" s="80" t="s">
        <v>87</v>
      </c>
      <c r="F11" s="80" t="s">
        <v>947</v>
      </c>
    </row>
    <row r="12" spans="1:6" x14ac:dyDescent="0.25">
      <c r="A12" s="80" t="s">
        <v>943</v>
      </c>
      <c r="B12" s="87">
        <v>35</v>
      </c>
      <c r="C12" s="80">
        <v>3</v>
      </c>
      <c r="D12" s="81">
        <v>5</v>
      </c>
      <c r="E12" s="80" t="s">
        <v>87</v>
      </c>
      <c r="F12" s="80" t="s">
        <v>548</v>
      </c>
    </row>
    <row r="13" spans="1:6" x14ac:dyDescent="0.25">
      <c r="A13" s="80" t="s">
        <v>944</v>
      </c>
      <c r="B13" s="87">
        <v>40</v>
      </c>
      <c r="C13" s="80">
        <v>2</v>
      </c>
      <c r="D13" s="81">
        <v>5</v>
      </c>
      <c r="E13" s="80" t="s">
        <v>87</v>
      </c>
      <c r="F13" s="80" t="s">
        <v>548</v>
      </c>
    </row>
    <row r="14" spans="1:6" x14ac:dyDescent="0.25">
      <c r="A14" s="80" t="s">
        <v>945</v>
      </c>
      <c r="B14" s="87">
        <v>10</v>
      </c>
      <c r="C14" s="80">
        <v>4</v>
      </c>
      <c r="D14" s="81">
        <v>5</v>
      </c>
      <c r="E14" s="80" t="s">
        <v>87</v>
      </c>
      <c r="F14" s="80" t="s">
        <v>946</v>
      </c>
    </row>
    <row r="15" spans="1:6" x14ac:dyDescent="0.25">
      <c r="A15" s="80" t="s">
        <v>953</v>
      </c>
      <c r="B15" s="87">
        <v>3</v>
      </c>
      <c r="C15" s="80">
        <v>30</v>
      </c>
      <c r="D15" s="81">
        <v>5</v>
      </c>
      <c r="E15" s="80" t="s">
        <v>87</v>
      </c>
      <c r="F15" s="80" t="s">
        <v>950</v>
      </c>
    </row>
    <row r="16" spans="1:6" x14ac:dyDescent="0.25">
      <c r="A16" s="80" t="s">
        <v>949</v>
      </c>
      <c r="B16" s="87">
        <v>5</v>
      </c>
      <c r="C16" s="80">
        <v>6</v>
      </c>
      <c r="D16" s="81">
        <v>5</v>
      </c>
      <c r="E16" s="80" t="s">
        <v>87</v>
      </c>
      <c r="F16" s="80" t="s">
        <v>951</v>
      </c>
    </row>
    <row r="17" spans="1:6" x14ac:dyDescent="0.25">
      <c r="A17" s="80" t="s">
        <v>952</v>
      </c>
      <c r="B17" s="85">
        <v>10</v>
      </c>
      <c r="C17" s="83">
        <v>25</v>
      </c>
      <c r="D17" s="81">
        <v>5</v>
      </c>
      <c r="E17" s="80" t="s">
        <v>87</v>
      </c>
      <c r="F17" s="80" t="s">
        <v>950</v>
      </c>
    </row>
    <row r="18" spans="1:6" x14ac:dyDescent="0.25">
      <c r="A18" s="80" t="s">
        <v>954</v>
      </c>
      <c r="B18" s="85">
        <v>12</v>
      </c>
      <c r="C18" s="80">
        <v>12</v>
      </c>
      <c r="D18" s="81">
        <v>5</v>
      </c>
      <c r="E18" s="80" t="s">
        <v>87</v>
      </c>
      <c r="F18" s="80" t="s">
        <v>929</v>
      </c>
    </row>
    <row r="19" spans="1:6" x14ac:dyDescent="0.25">
      <c r="A19" s="80" t="s">
        <v>955</v>
      </c>
      <c r="B19" s="85">
        <v>15</v>
      </c>
      <c r="C19" s="80">
        <v>12</v>
      </c>
      <c r="D19" s="81">
        <v>5</v>
      </c>
      <c r="E19" s="80" t="s">
        <v>87</v>
      </c>
      <c r="F19" s="80" t="s">
        <v>929</v>
      </c>
    </row>
    <row r="20" spans="1:6" x14ac:dyDescent="0.25">
      <c r="A20" s="80" t="s">
        <v>956</v>
      </c>
      <c r="B20" s="85">
        <v>13</v>
      </c>
      <c r="C20" s="80">
        <v>11</v>
      </c>
      <c r="D20" s="81">
        <v>5</v>
      </c>
      <c r="E20" s="80" t="s">
        <v>87</v>
      </c>
      <c r="F20" s="80" t="s">
        <v>929</v>
      </c>
    </row>
    <row r="21" spans="1:6" x14ac:dyDescent="0.25">
      <c r="A21" s="80" t="s">
        <v>957</v>
      </c>
      <c r="B21" s="85">
        <v>19</v>
      </c>
      <c r="C21" s="80">
        <v>9</v>
      </c>
      <c r="D21" s="81">
        <v>5</v>
      </c>
      <c r="E21" s="80" t="s">
        <v>87</v>
      </c>
      <c r="F21" s="80" t="s">
        <v>929</v>
      </c>
    </row>
    <row r="22" spans="1:6" x14ac:dyDescent="0.25">
      <c r="A22" s="80" t="s">
        <v>956</v>
      </c>
      <c r="B22" s="85">
        <v>13</v>
      </c>
      <c r="C22" s="80">
        <v>7</v>
      </c>
      <c r="D22" s="81">
        <v>5</v>
      </c>
      <c r="E22" s="80" t="s">
        <v>87</v>
      </c>
      <c r="F22" s="80" t="s">
        <v>929</v>
      </c>
    </row>
    <row r="23" spans="1:6" x14ac:dyDescent="0.25">
      <c r="A23" s="80" t="s">
        <v>958</v>
      </c>
      <c r="B23" s="85">
        <v>30</v>
      </c>
      <c r="C23" s="80">
        <v>1</v>
      </c>
      <c r="D23" s="81">
        <v>5</v>
      </c>
      <c r="E23" s="80" t="s">
        <v>87</v>
      </c>
      <c r="F23" s="80" t="s">
        <v>929</v>
      </c>
    </row>
    <row r="24" spans="1:6" x14ac:dyDescent="0.25">
      <c r="A24" s="80" t="s">
        <v>959</v>
      </c>
      <c r="B24" s="85">
        <v>15</v>
      </c>
      <c r="C24" s="80">
        <v>49</v>
      </c>
      <c r="D24" s="81">
        <v>5</v>
      </c>
      <c r="E24" s="80" t="s">
        <v>87</v>
      </c>
      <c r="F24" s="80" t="s">
        <v>929</v>
      </c>
    </row>
    <row r="25" spans="1:6" x14ac:dyDescent="0.25">
      <c r="A25" s="90" t="s">
        <v>963</v>
      </c>
      <c r="B25" s="85">
        <v>13</v>
      </c>
      <c r="C25" s="83">
        <v>44</v>
      </c>
      <c r="D25" s="81">
        <v>5</v>
      </c>
      <c r="E25" s="80" t="s">
        <v>87</v>
      </c>
      <c r="F25" s="80" t="s">
        <v>928</v>
      </c>
    </row>
    <row r="26" spans="1:6" x14ac:dyDescent="0.25">
      <c r="A26" s="80" t="s">
        <v>965</v>
      </c>
      <c r="B26" s="85">
        <v>10</v>
      </c>
      <c r="C26" s="80">
        <v>1</v>
      </c>
      <c r="D26" s="81">
        <v>5</v>
      </c>
      <c r="E26" s="80"/>
      <c r="F26" s="80" t="s">
        <v>967</v>
      </c>
    </row>
    <row r="27" spans="1:6" x14ac:dyDescent="0.25">
      <c r="A27" s="80" t="s">
        <v>966</v>
      </c>
      <c r="B27" s="85">
        <v>3.5</v>
      </c>
      <c r="C27" s="80">
        <v>10</v>
      </c>
      <c r="D27" s="81">
        <v>5</v>
      </c>
      <c r="E27" s="80"/>
      <c r="F27" s="80" t="s">
        <v>967</v>
      </c>
    </row>
    <row r="28" spans="1:6" x14ac:dyDescent="0.25">
      <c r="A28" s="80" t="s">
        <v>968</v>
      </c>
      <c r="B28" s="85">
        <v>1.5</v>
      </c>
      <c r="C28" s="80">
        <v>22</v>
      </c>
      <c r="D28" s="81">
        <v>5</v>
      </c>
      <c r="E28" s="80"/>
      <c r="F28" s="80" t="s">
        <v>967</v>
      </c>
    </row>
    <row r="29" spans="1:6" x14ac:dyDescent="0.25">
      <c r="A29" s="80" t="s">
        <v>969</v>
      </c>
      <c r="B29" s="85">
        <v>3.5</v>
      </c>
      <c r="C29" s="80">
        <v>5</v>
      </c>
      <c r="D29" s="81">
        <v>5</v>
      </c>
      <c r="E29" s="80"/>
      <c r="F29" s="80" t="s">
        <v>967</v>
      </c>
    </row>
    <row r="30" spans="1:6" x14ac:dyDescent="0.25">
      <c r="A30" s="80" t="s">
        <v>970</v>
      </c>
      <c r="B30" s="85">
        <v>3.5</v>
      </c>
      <c r="C30" s="80">
        <v>14</v>
      </c>
      <c r="D30" s="81">
        <v>5</v>
      </c>
      <c r="E30" s="80"/>
      <c r="F30" s="80" t="s">
        <v>967</v>
      </c>
    </row>
    <row r="31" spans="1:6" x14ac:dyDescent="0.25">
      <c r="A31" s="80" t="s">
        <v>971</v>
      </c>
      <c r="B31" s="85">
        <v>3.5</v>
      </c>
      <c r="C31" s="80">
        <v>13</v>
      </c>
      <c r="D31" s="81">
        <v>5</v>
      </c>
      <c r="E31" s="80"/>
      <c r="F31" s="80" t="s">
        <v>967</v>
      </c>
    </row>
    <row r="32" spans="1:6" x14ac:dyDescent="0.25">
      <c r="A32" s="80" t="s">
        <v>972</v>
      </c>
      <c r="B32" s="85">
        <v>3.5</v>
      </c>
      <c r="C32" s="80">
        <v>14</v>
      </c>
      <c r="D32" s="81">
        <v>5</v>
      </c>
      <c r="E32" s="80"/>
      <c r="F32" s="80" t="s">
        <v>967</v>
      </c>
    </row>
    <row r="33" spans="1:6" x14ac:dyDescent="0.25">
      <c r="A33" s="80" t="s">
        <v>973</v>
      </c>
      <c r="B33" s="85">
        <v>3.5</v>
      </c>
      <c r="C33" s="80">
        <v>11</v>
      </c>
      <c r="D33" s="81">
        <v>5</v>
      </c>
      <c r="E33" s="80"/>
      <c r="F33" s="80" t="s">
        <v>967</v>
      </c>
    </row>
    <row r="34" spans="1:6" x14ac:dyDescent="0.25">
      <c r="A34" s="80" t="s">
        <v>975</v>
      </c>
      <c r="B34" s="85">
        <v>12</v>
      </c>
      <c r="C34" s="80">
        <v>7</v>
      </c>
      <c r="D34" s="81">
        <v>5</v>
      </c>
      <c r="E34" s="80"/>
      <c r="F34" s="80" t="s">
        <v>983</v>
      </c>
    </row>
    <row r="35" spans="1:6" x14ac:dyDescent="0.25">
      <c r="A35" s="80" t="s">
        <v>979</v>
      </c>
      <c r="B35" s="85">
        <v>10</v>
      </c>
      <c r="C35" s="80">
        <v>20</v>
      </c>
      <c r="D35" s="81">
        <v>5</v>
      </c>
      <c r="E35" s="80"/>
      <c r="F35" s="80" t="s">
        <v>984</v>
      </c>
    </row>
    <row r="36" spans="1:6" x14ac:dyDescent="0.25">
      <c r="A36" s="80" t="s">
        <v>980</v>
      </c>
      <c r="B36" s="85">
        <v>10</v>
      </c>
      <c r="C36" s="80">
        <v>21</v>
      </c>
      <c r="D36" s="81">
        <v>5</v>
      </c>
      <c r="E36" s="80"/>
      <c r="F36" s="80" t="s">
        <v>984</v>
      </c>
    </row>
    <row r="37" spans="1:6" x14ac:dyDescent="0.25">
      <c r="A37" s="80" t="s">
        <v>981</v>
      </c>
      <c r="B37" s="85">
        <v>10</v>
      </c>
      <c r="C37" s="80">
        <v>17</v>
      </c>
      <c r="D37" s="81">
        <v>5</v>
      </c>
      <c r="E37" s="80"/>
      <c r="F37" s="80" t="s">
        <v>984</v>
      </c>
    </row>
    <row r="38" spans="1:6" x14ac:dyDescent="0.25">
      <c r="A38" s="80" t="s">
        <v>982</v>
      </c>
      <c r="B38" s="85">
        <v>10</v>
      </c>
      <c r="C38" s="80">
        <v>4</v>
      </c>
      <c r="D38" s="81">
        <v>5</v>
      </c>
      <c r="E38" s="80"/>
      <c r="F38" s="80" t="s">
        <v>984</v>
      </c>
    </row>
    <row r="39" spans="1:6" x14ac:dyDescent="0.25">
      <c r="A39" s="80" t="s">
        <v>985</v>
      </c>
      <c r="B39" s="85">
        <v>10</v>
      </c>
      <c r="C39" s="80">
        <v>8</v>
      </c>
      <c r="D39" s="81">
        <v>5</v>
      </c>
      <c r="E39" s="80"/>
      <c r="F39" s="80" t="s">
        <v>984</v>
      </c>
    </row>
    <row r="40" spans="1:6" x14ac:dyDescent="0.25">
      <c r="A40" s="80" t="s">
        <v>986</v>
      </c>
      <c r="B40" s="85">
        <v>10</v>
      </c>
      <c r="C40" s="80">
        <v>18</v>
      </c>
      <c r="D40" s="81">
        <v>5</v>
      </c>
      <c r="E40" s="80"/>
      <c r="F40" s="80" t="s">
        <v>984</v>
      </c>
    </row>
    <row r="41" spans="1:6" x14ac:dyDescent="0.25">
      <c r="A41" s="80" t="s">
        <v>987</v>
      </c>
      <c r="B41" s="85">
        <v>10</v>
      </c>
      <c r="C41" s="80">
        <v>7</v>
      </c>
      <c r="D41" s="81">
        <v>5</v>
      </c>
      <c r="E41" s="80"/>
      <c r="F41" s="80" t="s">
        <v>984</v>
      </c>
    </row>
    <row r="42" spans="1:6" x14ac:dyDescent="0.25">
      <c r="A42" s="80" t="s">
        <v>1576</v>
      </c>
      <c r="B42" s="85">
        <v>7</v>
      </c>
      <c r="C42" s="80"/>
      <c r="D42" s="81"/>
      <c r="E42" s="80"/>
      <c r="F42" s="80" t="s">
        <v>1577</v>
      </c>
    </row>
    <row r="43" spans="1:6" x14ac:dyDescent="0.25">
      <c r="A43" s="80" t="s">
        <v>1578</v>
      </c>
      <c r="B43" s="85">
        <v>20</v>
      </c>
      <c r="C43" s="80"/>
      <c r="D43" s="81"/>
      <c r="E43" s="80"/>
      <c r="F43" s="80" t="s">
        <v>1577</v>
      </c>
    </row>
    <row r="44" spans="1:6" x14ac:dyDescent="0.25">
      <c r="A44" s="80" t="s">
        <v>988</v>
      </c>
      <c r="B44" s="85">
        <v>4</v>
      </c>
      <c r="C44" s="80">
        <v>5</v>
      </c>
      <c r="D44" s="81">
        <v>5</v>
      </c>
      <c r="E44" s="80"/>
      <c r="F44" s="80" t="s">
        <v>991</v>
      </c>
    </row>
    <row r="45" spans="1:6" x14ac:dyDescent="0.25">
      <c r="A45" s="80" t="s">
        <v>989</v>
      </c>
      <c r="B45" s="85">
        <v>7</v>
      </c>
      <c r="C45" s="80">
        <v>24</v>
      </c>
      <c r="D45" s="81">
        <v>5</v>
      </c>
      <c r="E45" s="80"/>
      <c r="F45" s="80" t="s">
        <v>992</v>
      </c>
    </row>
    <row r="46" spans="1:6" x14ac:dyDescent="0.25">
      <c r="A46" s="80" t="s">
        <v>990</v>
      </c>
      <c r="B46" s="85">
        <v>6</v>
      </c>
      <c r="C46" s="89">
        <v>17</v>
      </c>
      <c r="D46" s="84">
        <v>5</v>
      </c>
      <c r="E46" s="79"/>
      <c r="F46" s="89" t="s">
        <v>993</v>
      </c>
    </row>
    <row r="47" spans="1:6" x14ac:dyDescent="0.25">
      <c r="A47" s="80" t="s">
        <v>995</v>
      </c>
      <c r="B47" s="91">
        <v>15</v>
      </c>
      <c r="C47" s="80">
        <v>12</v>
      </c>
      <c r="D47" s="81">
        <v>5</v>
      </c>
      <c r="E47" s="80"/>
      <c r="F47" s="80" t="s">
        <v>996</v>
      </c>
    </row>
    <row r="48" spans="1:6" x14ac:dyDescent="0.25">
      <c r="A48" s="80" t="s">
        <v>997</v>
      </c>
      <c r="B48" s="91">
        <v>9</v>
      </c>
      <c r="C48" s="80">
        <v>5</v>
      </c>
      <c r="D48" s="81">
        <v>5</v>
      </c>
      <c r="E48" s="80"/>
      <c r="F48" s="80" t="s">
        <v>996</v>
      </c>
    </row>
    <row r="49" spans="1:6" x14ac:dyDescent="0.25">
      <c r="A49" s="80" t="s">
        <v>998</v>
      </c>
      <c r="B49" s="91">
        <v>7</v>
      </c>
      <c r="C49" s="80">
        <v>4</v>
      </c>
      <c r="D49" s="81">
        <v>5</v>
      </c>
      <c r="E49" s="80"/>
      <c r="F49" s="80" t="s">
        <v>996</v>
      </c>
    </row>
    <row r="50" spans="1:6" x14ac:dyDescent="0.25">
      <c r="A50" s="80" t="s">
        <v>999</v>
      </c>
      <c r="B50" s="91">
        <v>6</v>
      </c>
      <c r="C50" s="80">
        <v>13</v>
      </c>
      <c r="D50" s="81">
        <v>5</v>
      </c>
      <c r="E50" s="80"/>
      <c r="F50" s="80" t="s">
        <v>996</v>
      </c>
    </row>
    <row r="51" spans="1:6" x14ac:dyDescent="0.25">
      <c r="A51" s="80" t="s">
        <v>1000</v>
      </c>
      <c r="B51" s="91">
        <v>5</v>
      </c>
      <c r="C51" s="80">
        <v>14</v>
      </c>
      <c r="D51" s="81">
        <v>5</v>
      </c>
      <c r="E51" s="80"/>
      <c r="F51" s="80" t="s">
        <v>996</v>
      </c>
    </row>
    <row r="52" spans="1:6" x14ac:dyDescent="0.25">
      <c r="A52" s="80" t="s">
        <v>1001</v>
      </c>
      <c r="B52" s="91">
        <v>3</v>
      </c>
      <c r="C52" s="80">
        <v>12</v>
      </c>
      <c r="D52" s="81">
        <v>5</v>
      </c>
      <c r="E52" s="80"/>
      <c r="F52" s="80" t="s">
        <v>996</v>
      </c>
    </row>
    <row r="53" spans="1:6" x14ac:dyDescent="0.25">
      <c r="A53" s="80" t="s">
        <v>1002</v>
      </c>
      <c r="B53" s="91">
        <v>2</v>
      </c>
      <c r="C53" s="80">
        <v>10</v>
      </c>
      <c r="D53" s="81">
        <v>5</v>
      </c>
      <c r="E53" s="80"/>
      <c r="F53" s="80" t="s">
        <v>996</v>
      </c>
    </row>
    <row r="54" spans="1:6" x14ac:dyDescent="0.25">
      <c r="A54" s="80" t="s">
        <v>1003</v>
      </c>
      <c r="B54" s="91">
        <v>1.5</v>
      </c>
      <c r="C54" s="80">
        <v>12</v>
      </c>
      <c r="D54" s="81">
        <v>5</v>
      </c>
      <c r="E54" s="80"/>
      <c r="F54" s="80" t="s">
        <v>996</v>
      </c>
    </row>
    <row r="55" spans="1:6" x14ac:dyDescent="0.25">
      <c r="A55" s="80" t="s">
        <v>1004</v>
      </c>
      <c r="B55" s="91">
        <v>5</v>
      </c>
      <c r="C55" s="80">
        <v>5</v>
      </c>
      <c r="D55" s="81">
        <v>5</v>
      </c>
      <c r="E55" s="80"/>
      <c r="F55" s="80" t="s">
        <v>1005</v>
      </c>
    </row>
    <row r="56" spans="1:6" x14ac:dyDescent="0.25">
      <c r="A56" s="80" t="s">
        <v>1006</v>
      </c>
      <c r="B56" s="91">
        <v>4</v>
      </c>
      <c r="C56" s="80">
        <v>7</v>
      </c>
      <c r="D56" s="81">
        <v>5</v>
      </c>
      <c r="E56" s="80"/>
      <c r="F56" s="80" t="s">
        <v>1005</v>
      </c>
    </row>
    <row r="57" spans="1:6" x14ac:dyDescent="0.25">
      <c r="A57" s="80" t="s">
        <v>1007</v>
      </c>
      <c r="B57" s="91">
        <v>10</v>
      </c>
      <c r="C57" s="80">
        <v>1</v>
      </c>
      <c r="D57" s="81">
        <v>5</v>
      </c>
      <c r="E57" s="80"/>
      <c r="F57" s="80" t="s">
        <v>1008</v>
      </c>
    </row>
    <row r="58" spans="1:6" x14ac:dyDescent="0.25">
      <c r="A58" s="80" t="s">
        <v>1009</v>
      </c>
      <c r="B58" s="91">
        <v>7</v>
      </c>
      <c r="C58" s="80">
        <v>4</v>
      </c>
      <c r="D58" s="81">
        <v>5</v>
      </c>
      <c r="E58" s="80"/>
      <c r="F58" s="80" t="s">
        <v>1008</v>
      </c>
    </row>
    <row r="59" spans="1:6" x14ac:dyDescent="0.25">
      <c r="A59" s="80" t="s">
        <v>1009</v>
      </c>
      <c r="B59" s="91">
        <v>4</v>
      </c>
      <c r="C59" s="80">
        <v>8</v>
      </c>
      <c r="D59" s="81">
        <v>5</v>
      </c>
      <c r="E59" s="80"/>
      <c r="F59" s="80" t="s">
        <v>1008</v>
      </c>
    </row>
    <row r="60" spans="1:6" x14ac:dyDescent="0.25">
      <c r="A60" s="80" t="s">
        <v>1010</v>
      </c>
      <c r="B60" s="85">
        <v>3</v>
      </c>
      <c r="C60" s="80">
        <v>3</v>
      </c>
      <c r="D60" s="81">
        <v>5</v>
      </c>
      <c r="E60" s="80"/>
      <c r="F60" s="80" t="s">
        <v>1008</v>
      </c>
    </row>
    <row r="61" spans="1:6" x14ac:dyDescent="0.25">
      <c r="A61" s="80" t="s">
        <v>1011</v>
      </c>
      <c r="B61" s="85">
        <v>2.5</v>
      </c>
      <c r="C61" s="80">
        <v>10</v>
      </c>
      <c r="D61" s="81">
        <v>5</v>
      </c>
      <c r="E61" s="80"/>
      <c r="F61" s="80" t="s">
        <v>1008</v>
      </c>
    </row>
    <row r="62" spans="1:6" x14ac:dyDescent="0.25">
      <c r="A62" s="80" t="s">
        <v>1012</v>
      </c>
      <c r="B62" s="85">
        <v>2.5</v>
      </c>
      <c r="C62" s="83">
        <v>9</v>
      </c>
      <c r="D62" s="81">
        <v>5</v>
      </c>
      <c r="E62" s="80"/>
      <c r="F62" s="80" t="s">
        <v>1013</v>
      </c>
    </row>
    <row r="63" spans="1:6" x14ac:dyDescent="0.25">
      <c r="A63" s="80" t="s">
        <v>1014</v>
      </c>
      <c r="B63" s="85">
        <v>10</v>
      </c>
      <c r="C63" s="80">
        <v>24</v>
      </c>
      <c r="D63" s="81">
        <v>5</v>
      </c>
      <c r="E63" s="80"/>
      <c r="F63" s="80" t="s">
        <v>525</v>
      </c>
    </row>
    <row r="64" spans="1:6" x14ac:dyDescent="0.25">
      <c r="A64" s="80" t="s">
        <v>1015</v>
      </c>
      <c r="B64" s="85">
        <v>10</v>
      </c>
      <c r="C64" s="80">
        <v>12</v>
      </c>
      <c r="D64" s="81">
        <v>5</v>
      </c>
      <c r="E64" s="80"/>
      <c r="F64" s="80" t="s">
        <v>525</v>
      </c>
    </row>
    <row r="65" spans="1:6" x14ac:dyDescent="0.25">
      <c r="A65" s="80" t="s">
        <v>1016</v>
      </c>
      <c r="B65" s="85">
        <v>11</v>
      </c>
      <c r="C65" s="80">
        <v>2</v>
      </c>
      <c r="D65" s="81">
        <v>5</v>
      </c>
      <c r="E65" s="80"/>
      <c r="F65" s="80" t="s">
        <v>1017</v>
      </c>
    </row>
    <row r="66" spans="1:6" x14ac:dyDescent="0.25">
      <c r="A66" s="80" t="s">
        <v>1018</v>
      </c>
      <c r="B66" s="85">
        <v>10</v>
      </c>
      <c r="C66" s="80">
        <v>10</v>
      </c>
      <c r="D66" s="81">
        <v>5</v>
      </c>
      <c r="E66" s="80"/>
      <c r="F66" s="80" t="s">
        <v>525</v>
      </c>
    </row>
    <row r="67" spans="1:6" x14ac:dyDescent="0.25">
      <c r="A67" s="80" t="s">
        <v>1019</v>
      </c>
      <c r="B67" s="85">
        <v>12</v>
      </c>
      <c r="C67" s="80">
        <v>5</v>
      </c>
      <c r="D67" s="81">
        <v>5</v>
      </c>
      <c r="E67" s="80"/>
      <c r="F67" s="80" t="s">
        <v>996</v>
      </c>
    </row>
    <row r="68" spans="1:6" x14ac:dyDescent="0.25">
      <c r="A68" s="80" t="s">
        <v>1021</v>
      </c>
      <c r="B68" s="85">
        <v>10</v>
      </c>
      <c r="C68" s="80">
        <v>8</v>
      </c>
      <c r="D68" s="81">
        <v>5</v>
      </c>
      <c r="E68" s="80"/>
      <c r="F68" s="80" t="s">
        <v>525</v>
      </c>
    </row>
    <row r="69" spans="1:6" x14ac:dyDescent="0.25">
      <c r="A69" s="80" t="s">
        <v>1024</v>
      </c>
      <c r="B69" s="85">
        <v>12</v>
      </c>
      <c r="C69" s="80">
        <v>2</v>
      </c>
      <c r="D69" s="81">
        <v>5</v>
      </c>
      <c r="E69" s="80"/>
      <c r="F69" s="80" t="s">
        <v>1023</v>
      </c>
    </row>
    <row r="70" spans="1:6" x14ac:dyDescent="0.25">
      <c r="A70" s="80" t="s">
        <v>1025</v>
      </c>
      <c r="B70" s="85">
        <v>12</v>
      </c>
      <c r="C70" s="80">
        <v>4</v>
      </c>
      <c r="D70" s="81">
        <v>5</v>
      </c>
      <c r="E70" s="80"/>
      <c r="F70" s="80" t="s">
        <v>1023</v>
      </c>
    </row>
    <row r="71" spans="1:6" x14ac:dyDescent="0.25">
      <c r="A71" s="80" t="s">
        <v>1026</v>
      </c>
      <c r="B71" s="85">
        <v>10</v>
      </c>
      <c r="C71" s="80">
        <v>5</v>
      </c>
      <c r="D71" s="81">
        <v>5</v>
      </c>
      <c r="E71" s="80"/>
      <c r="F71" s="80" t="s">
        <v>525</v>
      </c>
    </row>
    <row r="72" spans="1:6" x14ac:dyDescent="0.25">
      <c r="A72" s="80" t="s">
        <v>1027</v>
      </c>
      <c r="B72" s="85">
        <v>10</v>
      </c>
      <c r="C72" s="80">
        <v>3</v>
      </c>
      <c r="D72" s="81">
        <v>5</v>
      </c>
      <c r="E72" s="80"/>
      <c r="F72" s="80" t="s">
        <v>525</v>
      </c>
    </row>
    <row r="73" spans="1:6" x14ac:dyDescent="0.25">
      <c r="A73" s="80" t="s">
        <v>1028</v>
      </c>
      <c r="B73" s="85">
        <v>10</v>
      </c>
      <c r="C73" s="80">
        <v>2</v>
      </c>
      <c r="D73" s="81">
        <v>5</v>
      </c>
      <c r="E73" s="80"/>
      <c r="F73" s="80" t="s">
        <v>525</v>
      </c>
    </row>
    <row r="74" spans="1:6" x14ac:dyDescent="0.25">
      <c r="A74" s="80" t="s">
        <v>1029</v>
      </c>
      <c r="B74" s="85">
        <v>10</v>
      </c>
      <c r="C74" s="80">
        <v>3</v>
      </c>
      <c r="D74" s="81">
        <v>5</v>
      </c>
      <c r="E74" s="80"/>
      <c r="F74" s="80" t="s">
        <v>1030</v>
      </c>
    </row>
    <row r="75" spans="1:6" x14ac:dyDescent="0.25">
      <c r="A75" s="80" t="s">
        <v>1032</v>
      </c>
      <c r="B75" s="85">
        <v>10</v>
      </c>
      <c r="C75" s="80">
        <v>5</v>
      </c>
      <c r="D75" s="81">
        <v>5</v>
      </c>
      <c r="E75" s="80"/>
      <c r="F75" s="80" t="s">
        <v>1031</v>
      </c>
    </row>
    <row r="76" spans="1:6" x14ac:dyDescent="0.25">
      <c r="A76" s="80" t="s">
        <v>1033</v>
      </c>
      <c r="B76" s="85">
        <v>10</v>
      </c>
      <c r="C76" s="83">
        <v>5</v>
      </c>
      <c r="D76" s="81">
        <v>5</v>
      </c>
      <c r="E76" s="80"/>
      <c r="F76" s="80" t="s">
        <v>1031</v>
      </c>
    </row>
    <row r="77" spans="1:6" x14ac:dyDescent="0.25">
      <c r="A77" s="80" t="s">
        <v>1034</v>
      </c>
      <c r="B77" s="85">
        <v>10</v>
      </c>
      <c r="C77" s="83">
        <v>24</v>
      </c>
      <c r="D77" s="81">
        <v>5</v>
      </c>
      <c r="E77" s="80"/>
      <c r="F77" s="80" t="s">
        <v>525</v>
      </c>
    </row>
    <row r="78" spans="1:6" x14ac:dyDescent="0.25">
      <c r="A78" s="80" t="s">
        <v>1035</v>
      </c>
      <c r="B78" s="85">
        <v>10</v>
      </c>
      <c r="C78" s="83">
        <v>2</v>
      </c>
      <c r="D78" s="81">
        <v>5</v>
      </c>
      <c r="E78" s="80"/>
      <c r="F78" s="80" t="s">
        <v>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0A45-32A6-4E4C-94B6-46D7C8A68293}">
  <dimension ref="A1:F46"/>
  <sheetViews>
    <sheetView tabSelected="1" topLeftCell="A46" workbookViewId="0">
      <selection activeCell="E5" sqref="E5"/>
    </sheetView>
  </sheetViews>
  <sheetFormatPr baseColWidth="10" defaultRowHeight="15" x14ac:dyDescent="0.25"/>
  <cols>
    <col min="1" max="1" width="38.42578125" bestFit="1" customWidth="1"/>
    <col min="3" max="3" width="5.7109375" bestFit="1" customWidth="1"/>
    <col min="4" max="4" width="12.85546875" bestFit="1" customWidth="1"/>
    <col min="5" max="5" width="14.85546875" bestFit="1" customWidth="1"/>
    <col min="6" max="6" width="15.7109375" bestFit="1" customWidth="1"/>
  </cols>
  <sheetData>
    <row r="1" spans="1:6" x14ac:dyDescent="0.25">
      <c r="A1" s="94" t="s">
        <v>0</v>
      </c>
      <c r="B1" s="94" t="s">
        <v>6</v>
      </c>
      <c r="C1" s="94" t="s">
        <v>11</v>
      </c>
      <c r="D1" s="94" t="s">
        <v>12</v>
      </c>
      <c r="E1" s="94" t="s">
        <v>13</v>
      </c>
      <c r="F1" s="94" t="s">
        <v>14</v>
      </c>
    </row>
    <row r="2" spans="1:6" x14ac:dyDescent="0.25">
      <c r="A2" s="92" t="s">
        <v>1039</v>
      </c>
      <c r="B2" s="96">
        <v>4</v>
      </c>
      <c r="C2" s="93">
        <v>28</v>
      </c>
      <c r="D2" s="92">
        <v>5</v>
      </c>
      <c r="E2" s="92" t="s">
        <v>87</v>
      </c>
      <c r="F2" s="92" t="s">
        <v>1038</v>
      </c>
    </row>
    <row r="3" spans="1:6" x14ac:dyDescent="0.25">
      <c r="A3" s="92" t="s">
        <v>1040</v>
      </c>
      <c r="B3" s="96">
        <v>7</v>
      </c>
      <c r="C3" s="93">
        <v>4</v>
      </c>
      <c r="D3" s="92">
        <v>1</v>
      </c>
      <c r="E3" s="92" t="s">
        <v>87</v>
      </c>
      <c r="F3" s="92" t="s">
        <v>1038</v>
      </c>
    </row>
    <row r="4" spans="1:6" x14ac:dyDescent="0.25">
      <c r="A4" s="92" t="s">
        <v>1046</v>
      </c>
      <c r="B4" s="96">
        <v>9</v>
      </c>
      <c r="C4" s="93">
        <v>9</v>
      </c>
      <c r="D4" s="92">
        <v>3</v>
      </c>
      <c r="E4" s="92" t="s">
        <v>1055</v>
      </c>
      <c r="F4" s="92" t="s">
        <v>1049</v>
      </c>
    </row>
    <row r="5" spans="1:6" x14ac:dyDescent="0.25">
      <c r="A5" s="92" t="s">
        <v>1047</v>
      </c>
      <c r="B5" s="96">
        <v>7</v>
      </c>
      <c r="C5" s="93">
        <v>4</v>
      </c>
      <c r="D5" s="92">
        <v>3</v>
      </c>
      <c r="E5" s="92" t="s">
        <v>1055</v>
      </c>
      <c r="F5" s="92" t="s">
        <v>1049</v>
      </c>
    </row>
    <row r="6" spans="1:6" x14ac:dyDescent="0.25">
      <c r="A6" s="92" t="s">
        <v>1048</v>
      </c>
      <c r="B6" s="96">
        <v>4</v>
      </c>
      <c r="C6" s="93">
        <v>12</v>
      </c>
      <c r="D6" s="92">
        <v>3</v>
      </c>
      <c r="E6" s="92" t="s">
        <v>1055</v>
      </c>
      <c r="F6" s="92" t="s">
        <v>1049</v>
      </c>
    </row>
    <row r="7" spans="1:6" x14ac:dyDescent="0.25">
      <c r="A7" s="92" t="s">
        <v>1050</v>
      </c>
      <c r="B7" s="96">
        <v>28</v>
      </c>
      <c r="C7" s="93">
        <v>3</v>
      </c>
      <c r="D7" s="92">
        <v>3</v>
      </c>
      <c r="E7" s="92" t="s">
        <v>1055</v>
      </c>
      <c r="F7" s="92"/>
    </row>
    <row r="8" spans="1:6" x14ac:dyDescent="0.25">
      <c r="A8" s="92" t="s">
        <v>1051</v>
      </c>
      <c r="B8" s="96">
        <v>25</v>
      </c>
      <c r="C8" s="93">
        <v>3</v>
      </c>
      <c r="D8" s="92">
        <v>1</v>
      </c>
      <c r="E8" s="92" t="s">
        <v>1055</v>
      </c>
      <c r="F8" s="92" t="s">
        <v>1052</v>
      </c>
    </row>
    <row r="9" spans="1:6" x14ac:dyDescent="0.25">
      <c r="A9" s="92" t="s">
        <v>1053</v>
      </c>
      <c r="B9" s="96">
        <v>25</v>
      </c>
      <c r="C9" s="93">
        <v>2</v>
      </c>
      <c r="D9" s="92">
        <v>1</v>
      </c>
      <c r="E9" s="92" t="s">
        <v>1055</v>
      </c>
      <c r="F9" s="92" t="s">
        <v>1054</v>
      </c>
    </row>
    <row r="10" spans="1:6" x14ac:dyDescent="0.25">
      <c r="A10" s="92" t="s">
        <v>1056</v>
      </c>
      <c r="B10" s="96">
        <v>30</v>
      </c>
      <c r="C10" s="93">
        <v>2</v>
      </c>
      <c r="D10" s="92">
        <v>1</v>
      </c>
      <c r="E10" s="92" t="s">
        <v>1055</v>
      </c>
      <c r="F10" s="92" t="s">
        <v>1054</v>
      </c>
    </row>
    <row r="11" spans="1:6" x14ac:dyDescent="0.25">
      <c r="A11" s="92" t="s">
        <v>1057</v>
      </c>
      <c r="B11" s="96">
        <v>25</v>
      </c>
      <c r="C11" s="93">
        <v>3</v>
      </c>
      <c r="D11" s="92">
        <v>1</v>
      </c>
      <c r="E11" s="92" t="s">
        <v>1055</v>
      </c>
      <c r="F11" s="92" t="s">
        <v>1054</v>
      </c>
    </row>
    <row r="12" spans="1:6" x14ac:dyDescent="0.25">
      <c r="A12" s="92" t="s">
        <v>1058</v>
      </c>
      <c r="B12" s="96">
        <v>25</v>
      </c>
      <c r="C12" s="93">
        <v>3</v>
      </c>
      <c r="D12" s="92">
        <v>1</v>
      </c>
      <c r="E12" s="92" t="s">
        <v>1055</v>
      </c>
      <c r="F12" s="92" t="s">
        <v>1059</v>
      </c>
    </row>
    <row r="13" spans="1:6" x14ac:dyDescent="0.25">
      <c r="A13" s="92" t="s">
        <v>1061</v>
      </c>
      <c r="B13" s="96">
        <v>23</v>
      </c>
      <c r="C13" s="93">
        <v>4</v>
      </c>
      <c r="D13" s="92">
        <v>2</v>
      </c>
      <c r="E13" s="92" t="s">
        <v>1055</v>
      </c>
      <c r="F13" s="92" t="s">
        <v>1062</v>
      </c>
    </row>
    <row r="14" spans="1:6" x14ac:dyDescent="0.25">
      <c r="A14" s="92" t="s">
        <v>1063</v>
      </c>
      <c r="B14" s="96"/>
      <c r="C14" s="93">
        <v>4</v>
      </c>
      <c r="D14" s="92">
        <v>2</v>
      </c>
      <c r="E14" s="92" t="s">
        <v>1055</v>
      </c>
      <c r="F14" s="92" t="s">
        <v>1064</v>
      </c>
    </row>
    <row r="15" spans="1:6" x14ac:dyDescent="0.25">
      <c r="A15" s="92" t="s">
        <v>1065</v>
      </c>
      <c r="B15" s="96">
        <v>23</v>
      </c>
      <c r="C15" s="93">
        <v>4</v>
      </c>
      <c r="D15" s="92">
        <v>2</v>
      </c>
      <c r="E15" s="92" t="s">
        <v>1055</v>
      </c>
      <c r="F15" s="92" t="s">
        <v>1066</v>
      </c>
    </row>
    <row r="16" spans="1:6" x14ac:dyDescent="0.25">
      <c r="A16" s="92" t="s">
        <v>1067</v>
      </c>
      <c r="B16" s="96">
        <v>15</v>
      </c>
      <c r="C16" s="93">
        <v>4</v>
      </c>
      <c r="D16" s="92">
        <v>2</v>
      </c>
      <c r="E16" s="92" t="s">
        <v>1055</v>
      </c>
      <c r="F16" s="92"/>
    </row>
    <row r="17" spans="1:6" x14ac:dyDescent="0.25">
      <c r="A17" s="92" t="s">
        <v>1068</v>
      </c>
      <c r="B17" s="96">
        <v>13</v>
      </c>
      <c r="C17" s="93">
        <v>6</v>
      </c>
      <c r="D17" s="92">
        <v>2</v>
      </c>
      <c r="E17" s="92" t="s">
        <v>1055</v>
      </c>
      <c r="F17" s="92" t="s">
        <v>525</v>
      </c>
    </row>
    <row r="18" spans="1:6" x14ac:dyDescent="0.25">
      <c r="A18" s="92" t="s">
        <v>1069</v>
      </c>
      <c r="B18" s="96">
        <v>17</v>
      </c>
      <c r="C18" s="93">
        <v>4</v>
      </c>
      <c r="D18" s="92">
        <v>2</v>
      </c>
      <c r="E18" s="92" t="s">
        <v>1055</v>
      </c>
      <c r="F18" s="92" t="s">
        <v>1070</v>
      </c>
    </row>
    <row r="19" spans="1:6" x14ac:dyDescent="0.25">
      <c r="A19" s="92" t="s">
        <v>1071</v>
      </c>
      <c r="B19" s="96">
        <v>14</v>
      </c>
      <c r="C19" s="93">
        <v>6</v>
      </c>
      <c r="D19" s="92">
        <v>2</v>
      </c>
      <c r="E19" s="92" t="s">
        <v>1055</v>
      </c>
      <c r="F19" s="92" t="s">
        <v>1070</v>
      </c>
    </row>
    <row r="20" spans="1:6" x14ac:dyDescent="0.25">
      <c r="A20" s="92" t="s">
        <v>1072</v>
      </c>
      <c r="B20" s="96">
        <v>9</v>
      </c>
      <c r="C20" s="93">
        <v>5</v>
      </c>
      <c r="D20" s="92">
        <v>2</v>
      </c>
      <c r="E20" s="92" t="s">
        <v>1055</v>
      </c>
      <c r="F20" s="92" t="s">
        <v>1070</v>
      </c>
    </row>
    <row r="21" spans="1:6" x14ac:dyDescent="0.25">
      <c r="A21" s="92" t="s">
        <v>1073</v>
      </c>
      <c r="B21" s="96">
        <v>8</v>
      </c>
      <c r="C21" s="93">
        <v>7</v>
      </c>
      <c r="D21" s="92">
        <v>2</v>
      </c>
      <c r="E21" s="92" t="s">
        <v>1055</v>
      </c>
      <c r="F21" s="92" t="s">
        <v>1070</v>
      </c>
    </row>
    <row r="22" spans="1:6" x14ac:dyDescent="0.25">
      <c r="A22" s="92" t="s">
        <v>1074</v>
      </c>
      <c r="B22" s="96">
        <v>9</v>
      </c>
      <c r="C22" s="93">
        <v>9</v>
      </c>
      <c r="D22" s="92">
        <v>2</v>
      </c>
      <c r="E22" s="92" t="s">
        <v>1055</v>
      </c>
      <c r="F22" s="92" t="s">
        <v>577</v>
      </c>
    </row>
    <row r="23" spans="1:6" x14ac:dyDescent="0.25">
      <c r="A23" s="92" t="s">
        <v>1075</v>
      </c>
      <c r="B23" s="96">
        <v>5</v>
      </c>
      <c r="C23" s="93">
        <v>8</v>
      </c>
      <c r="D23" s="92">
        <v>2</v>
      </c>
      <c r="E23" s="92" t="s">
        <v>1055</v>
      </c>
      <c r="F23" s="92" t="s">
        <v>1070</v>
      </c>
    </row>
    <row r="24" spans="1:6" x14ac:dyDescent="0.25">
      <c r="A24" s="92" t="s">
        <v>1076</v>
      </c>
      <c r="B24" s="96">
        <v>30</v>
      </c>
      <c r="C24" s="93">
        <v>3</v>
      </c>
      <c r="D24" s="92">
        <v>2</v>
      </c>
      <c r="E24" s="92"/>
      <c r="F24" s="92"/>
    </row>
    <row r="25" spans="1:6" x14ac:dyDescent="0.25">
      <c r="A25" s="92" t="s">
        <v>1077</v>
      </c>
      <c r="B25" s="96">
        <v>23</v>
      </c>
      <c r="C25" s="93">
        <v>4</v>
      </c>
      <c r="D25" s="92">
        <v>2</v>
      </c>
      <c r="E25" s="92"/>
      <c r="F25" s="92"/>
    </row>
    <row r="26" spans="1:6" x14ac:dyDescent="0.25">
      <c r="A26" s="92" t="s">
        <v>1078</v>
      </c>
      <c r="B26" s="96">
        <v>15</v>
      </c>
      <c r="C26" s="93">
        <v>1</v>
      </c>
      <c r="D26" s="92">
        <v>1</v>
      </c>
      <c r="E26" s="92"/>
      <c r="F26" s="92"/>
    </row>
    <row r="27" spans="1:6" x14ac:dyDescent="0.25">
      <c r="A27" s="92" t="s">
        <v>1080</v>
      </c>
      <c r="B27" s="96">
        <v>50</v>
      </c>
      <c r="C27" s="93">
        <v>12</v>
      </c>
      <c r="D27" s="92">
        <v>2</v>
      </c>
      <c r="E27" s="92"/>
      <c r="F27" s="92" t="s">
        <v>1081</v>
      </c>
    </row>
    <row r="28" spans="1:6" x14ac:dyDescent="0.25">
      <c r="A28" s="92" t="s">
        <v>1082</v>
      </c>
      <c r="B28" s="96">
        <v>60</v>
      </c>
      <c r="C28" s="93">
        <v>1</v>
      </c>
      <c r="D28" s="92">
        <v>1</v>
      </c>
      <c r="E28" s="92"/>
      <c r="F28" s="92" t="s">
        <v>1081</v>
      </c>
    </row>
    <row r="29" spans="1:6" x14ac:dyDescent="0.25">
      <c r="A29" s="92" t="s">
        <v>1084</v>
      </c>
      <c r="B29" s="96">
        <v>130</v>
      </c>
      <c r="C29" s="93">
        <v>1</v>
      </c>
      <c r="D29" s="92">
        <v>1</v>
      </c>
      <c r="E29" s="92"/>
      <c r="F29" s="92" t="s">
        <v>1086</v>
      </c>
    </row>
    <row r="30" spans="1:6" x14ac:dyDescent="0.25">
      <c r="A30" s="92" t="s">
        <v>1087</v>
      </c>
      <c r="B30" s="96">
        <v>100</v>
      </c>
      <c r="C30" s="93">
        <v>2</v>
      </c>
      <c r="D30" s="92">
        <v>1</v>
      </c>
      <c r="E30" s="92"/>
      <c r="F30" s="92" t="s">
        <v>1088</v>
      </c>
    </row>
    <row r="31" spans="1:6" x14ac:dyDescent="0.25">
      <c r="A31" s="92" t="s">
        <v>1095</v>
      </c>
      <c r="B31" s="96">
        <v>50</v>
      </c>
      <c r="C31" s="93">
        <v>3</v>
      </c>
      <c r="D31" s="92">
        <v>1</v>
      </c>
      <c r="E31" s="92"/>
      <c r="F31" s="92" t="s">
        <v>1096</v>
      </c>
    </row>
    <row r="32" spans="1:6" x14ac:dyDescent="0.25">
      <c r="A32" s="92" t="s">
        <v>1097</v>
      </c>
      <c r="B32" s="96">
        <v>150</v>
      </c>
      <c r="C32" s="93">
        <v>1</v>
      </c>
      <c r="D32" s="92">
        <v>1</v>
      </c>
      <c r="E32" s="92"/>
      <c r="F32" s="92" t="s">
        <v>1098</v>
      </c>
    </row>
    <row r="33" spans="1:6" x14ac:dyDescent="0.25">
      <c r="A33" s="92" t="s">
        <v>1099</v>
      </c>
      <c r="B33" s="96">
        <v>80</v>
      </c>
      <c r="C33" s="93">
        <v>1</v>
      </c>
      <c r="D33" s="92">
        <v>1</v>
      </c>
      <c r="E33" s="92"/>
      <c r="F33" s="92" t="s">
        <v>1100</v>
      </c>
    </row>
    <row r="34" spans="1:6" x14ac:dyDescent="0.25">
      <c r="A34" s="92" t="s">
        <v>1101</v>
      </c>
      <c r="B34" s="96">
        <v>180</v>
      </c>
      <c r="C34" s="93">
        <v>1</v>
      </c>
      <c r="D34" s="99">
        <v>1</v>
      </c>
      <c r="E34" s="92"/>
      <c r="F34" s="92"/>
    </row>
    <row r="35" spans="1:6" x14ac:dyDescent="0.25">
      <c r="A35" s="92" t="s">
        <v>1102</v>
      </c>
      <c r="B35" s="96">
        <v>50</v>
      </c>
      <c r="C35" s="93">
        <v>1</v>
      </c>
      <c r="D35" s="99">
        <v>1</v>
      </c>
      <c r="E35" s="92"/>
      <c r="F35" s="92"/>
    </row>
    <row r="36" spans="1:6" x14ac:dyDescent="0.25">
      <c r="A36" s="92" t="s">
        <v>1102</v>
      </c>
      <c r="B36" s="96">
        <v>200</v>
      </c>
      <c r="C36" s="93">
        <v>1</v>
      </c>
      <c r="D36" s="99">
        <v>1</v>
      </c>
      <c r="E36" s="92"/>
      <c r="F36" s="92"/>
    </row>
    <row r="37" spans="1:6" x14ac:dyDescent="0.25">
      <c r="A37" s="92" t="s">
        <v>1103</v>
      </c>
      <c r="B37" s="96">
        <v>15</v>
      </c>
      <c r="C37" s="93">
        <v>4</v>
      </c>
      <c r="D37" s="99">
        <v>1</v>
      </c>
      <c r="E37" s="92"/>
      <c r="F37" s="92"/>
    </row>
    <row r="38" spans="1:6" x14ac:dyDescent="0.25">
      <c r="A38" s="92" t="s">
        <v>1104</v>
      </c>
      <c r="B38" s="96">
        <v>20</v>
      </c>
      <c r="C38" s="93">
        <v>18</v>
      </c>
      <c r="D38" s="99">
        <v>1</v>
      </c>
      <c r="E38" s="92"/>
      <c r="F38" s="92" t="s">
        <v>1105</v>
      </c>
    </row>
    <row r="39" spans="1:6" x14ac:dyDescent="0.25">
      <c r="A39" s="92" t="s">
        <v>1107</v>
      </c>
      <c r="B39" s="96">
        <v>18</v>
      </c>
      <c r="C39" s="93">
        <v>20</v>
      </c>
      <c r="D39" s="99">
        <v>3</v>
      </c>
      <c r="E39" s="92"/>
      <c r="F39" s="92" t="s">
        <v>525</v>
      </c>
    </row>
    <row r="40" spans="1:6" x14ac:dyDescent="0.25">
      <c r="A40" s="92" t="s">
        <v>1108</v>
      </c>
      <c r="B40" s="96">
        <v>15</v>
      </c>
      <c r="C40" s="93">
        <v>10</v>
      </c>
      <c r="D40" s="99">
        <v>3</v>
      </c>
      <c r="E40" s="92"/>
      <c r="F40" s="92" t="s">
        <v>577</v>
      </c>
    </row>
    <row r="41" spans="1:6" x14ac:dyDescent="0.25">
      <c r="A41" s="98" t="s">
        <v>1109</v>
      </c>
      <c r="B41" s="96">
        <v>17</v>
      </c>
      <c r="C41" s="93">
        <v>11</v>
      </c>
      <c r="D41" s="99">
        <v>3</v>
      </c>
      <c r="E41" s="92"/>
      <c r="F41" s="92" t="s">
        <v>1110</v>
      </c>
    </row>
    <row r="42" spans="1:6" x14ac:dyDescent="0.25">
      <c r="A42" s="95" t="s">
        <v>1111</v>
      </c>
      <c r="B42" s="97">
        <v>28</v>
      </c>
      <c r="C42" s="93">
        <v>7</v>
      </c>
      <c r="D42" s="99">
        <v>3</v>
      </c>
      <c r="E42" s="92"/>
      <c r="F42" s="95" t="s">
        <v>1112</v>
      </c>
    </row>
    <row r="43" spans="1:6" x14ac:dyDescent="0.25">
      <c r="A43" s="95" t="s">
        <v>1113</v>
      </c>
      <c r="B43" s="96">
        <v>28</v>
      </c>
      <c r="C43" s="93">
        <v>6</v>
      </c>
      <c r="D43" s="99">
        <v>3</v>
      </c>
      <c r="E43" s="92"/>
      <c r="F43" s="92" t="s">
        <v>1110</v>
      </c>
    </row>
    <row r="44" spans="1:6" x14ac:dyDescent="0.25">
      <c r="A44" s="98" t="s">
        <v>1114</v>
      </c>
      <c r="B44" s="96">
        <v>39</v>
      </c>
      <c r="C44" s="93">
        <v>4</v>
      </c>
      <c r="D44" s="99">
        <v>1</v>
      </c>
      <c r="E44" s="92"/>
      <c r="F44" s="92" t="s">
        <v>575</v>
      </c>
    </row>
    <row r="45" spans="1:6" x14ac:dyDescent="0.25">
      <c r="A45" s="92" t="s">
        <v>1115</v>
      </c>
      <c r="B45" s="96">
        <v>50</v>
      </c>
      <c r="C45" s="93">
        <v>6</v>
      </c>
      <c r="D45" s="99">
        <v>1</v>
      </c>
      <c r="E45" s="92"/>
      <c r="F45" s="92" t="s">
        <v>1081</v>
      </c>
    </row>
    <row r="46" spans="1:6" x14ac:dyDescent="0.25">
      <c r="A46" s="92" t="s">
        <v>1123</v>
      </c>
      <c r="B46" s="96">
        <v>130</v>
      </c>
      <c r="C46" s="93">
        <v>1</v>
      </c>
      <c r="D46" s="99">
        <v>1</v>
      </c>
      <c r="E46" s="92"/>
      <c r="F46" s="92" t="s">
        <v>931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118"/>
  <sheetViews>
    <sheetView topLeftCell="A46" workbookViewId="0">
      <selection activeCell="A93" sqref="A93"/>
    </sheetView>
  </sheetViews>
  <sheetFormatPr baseColWidth="10" defaultRowHeight="15" x14ac:dyDescent="0.25"/>
  <cols>
    <col min="1" max="1" width="41.28515625" customWidth="1"/>
    <col min="2" max="2" width="14.85546875" customWidth="1"/>
    <col min="4" max="4" width="14.140625" customWidth="1"/>
    <col min="5" max="5" width="20" customWidth="1"/>
    <col min="7" max="7" width="13.7109375" customWidth="1"/>
    <col min="8" max="8" width="11.5703125" customWidth="1"/>
    <col min="9" max="9" width="13.85546875" customWidth="1"/>
  </cols>
  <sheetData>
    <row r="1" spans="1:9" x14ac:dyDescent="0.25">
      <c r="A1" s="6" t="s">
        <v>0</v>
      </c>
      <c r="B1" s="6" t="s">
        <v>13</v>
      </c>
      <c r="C1" s="6" t="s">
        <v>1385</v>
      </c>
      <c r="D1" s="6" t="s">
        <v>1386</v>
      </c>
      <c r="E1" s="6" t="s">
        <v>6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5">
      <c r="A2" s="6" t="s">
        <v>26</v>
      </c>
      <c r="B2" s="6" t="s">
        <v>25</v>
      </c>
      <c r="C2" s="6" t="s">
        <v>24</v>
      </c>
      <c r="D2" s="6">
        <v>51121703</v>
      </c>
      <c r="E2" s="6">
        <v>90</v>
      </c>
      <c r="F2" s="6">
        <v>4000</v>
      </c>
      <c r="G2" s="6">
        <v>10</v>
      </c>
      <c r="H2" s="6" t="s">
        <v>23</v>
      </c>
      <c r="I2" s="6" t="s">
        <v>27</v>
      </c>
    </row>
    <row r="5" spans="1:9" x14ac:dyDescent="0.25">
      <c r="A5" s="16" t="s">
        <v>375</v>
      </c>
      <c r="B5" s="8" t="s">
        <v>1389</v>
      </c>
      <c r="C5" s="1" t="s">
        <v>1388</v>
      </c>
      <c r="D5" s="46" t="s">
        <v>1387</v>
      </c>
      <c r="E5" s="17">
        <v>2.5</v>
      </c>
      <c r="F5" s="8"/>
      <c r="G5" s="18">
        <v>10</v>
      </c>
      <c r="H5" s="1" t="s">
        <v>85</v>
      </c>
      <c r="I5" s="1" t="s">
        <v>569</v>
      </c>
    </row>
    <row r="6" spans="1:9" x14ac:dyDescent="0.25">
      <c r="A6" s="16" t="s">
        <v>376</v>
      </c>
      <c r="B6" s="8" t="s">
        <v>1389</v>
      </c>
      <c r="C6" s="1" t="s">
        <v>1388</v>
      </c>
      <c r="D6" s="1" t="s">
        <v>1390</v>
      </c>
      <c r="E6" s="17">
        <v>3</v>
      </c>
      <c r="F6" s="8"/>
      <c r="G6" s="18">
        <v>10</v>
      </c>
      <c r="H6" s="1" t="s">
        <v>85</v>
      </c>
      <c r="I6" s="1" t="s">
        <v>569</v>
      </c>
    </row>
    <row r="7" spans="1:9" x14ac:dyDescent="0.25">
      <c r="A7" s="16" t="s">
        <v>377</v>
      </c>
      <c r="B7" s="8" t="s">
        <v>1389</v>
      </c>
      <c r="C7" s="1" t="s">
        <v>1388</v>
      </c>
      <c r="D7" s="46" t="s">
        <v>1387</v>
      </c>
      <c r="E7" s="17">
        <v>5</v>
      </c>
      <c r="F7" s="8"/>
      <c r="G7" s="18">
        <v>10</v>
      </c>
      <c r="H7" s="1" t="s">
        <v>85</v>
      </c>
      <c r="I7" s="1" t="s">
        <v>569</v>
      </c>
    </row>
    <row r="8" spans="1:9" x14ac:dyDescent="0.25">
      <c r="A8" s="16" t="s">
        <v>378</v>
      </c>
      <c r="B8" s="8" t="s">
        <v>1389</v>
      </c>
      <c r="C8" s="1" t="s">
        <v>1388</v>
      </c>
      <c r="D8" s="46" t="s">
        <v>1391</v>
      </c>
      <c r="E8" s="17">
        <v>10</v>
      </c>
      <c r="F8" s="8"/>
      <c r="G8" s="18">
        <v>10</v>
      </c>
      <c r="H8" s="1" t="s">
        <v>85</v>
      </c>
      <c r="I8" s="1" t="s">
        <v>569</v>
      </c>
    </row>
    <row r="9" spans="1:9" x14ac:dyDescent="0.25">
      <c r="A9" s="16" t="s">
        <v>379</v>
      </c>
      <c r="B9" s="8" t="s">
        <v>1389</v>
      </c>
      <c r="C9" s="1" t="s">
        <v>1388</v>
      </c>
      <c r="D9" s="46" t="s">
        <v>1391</v>
      </c>
      <c r="E9" s="17">
        <v>11</v>
      </c>
      <c r="F9" s="8"/>
      <c r="G9" s="18">
        <v>10</v>
      </c>
      <c r="H9" s="1" t="s">
        <v>85</v>
      </c>
      <c r="I9" s="1" t="s">
        <v>569</v>
      </c>
    </row>
    <row r="10" spans="1:9" x14ac:dyDescent="0.25">
      <c r="A10" s="16" t="s">
        <v>380</v>
      </c>
      <c r="B10" s="8" t="s">
        <v>1389</v>
      </c>
      <c r="C10" s="1" t="s">
        <v>1388</v>
      </c>
      <c r="D10" s="46" t="s">
        <v>1392</v>
      </c>
      <c r="E10" s="17">
        <v>18</v>
      </c>
      <c r="F10" s="8"/>
      <c r="G10" s="18">
        <v>10</v>
      </c>
      <c r="H10" s="1" t="s">
        <v>85</v>
      </c>
      <c r="I10" s="1" t="s">
        <v>569</v>
      </c>
    </row>
    <row r="11" spans="1:9" x14ac:dyDescent="0.25">
      <c r="A11" s="16" t="s">
        <v>383</v>
      </c>
      <c r="B11" s="8" t="s">
        <v>1389</v>
      </c>
      <c r="C11" s="1" t="s">
        <v>1388</v>
      </c>
      <c r="D11" s="1" t="s">
        <v>1393</v>
      </c>
      <c r="E11" s="17">
        <v>3</v>
      </c>
      <c r="F11" s="8"/>
      <c r="G11" s="18">
        <v>10</v>
      </c>
      <c r="H11" s="1" t="s">
        <v>85</v>
      </c>
      <c r="I11" s="1" t="s">
        <v>569</v>
      </c>
    </row>
    <row r="12" spans="1:9" x14ac:dyDescent="0.25">
      <c r="A12" s="16" t="s">
        <v>384</v>
      </c>
      <c r="B12" s="8" t="s">
        <v>1389</v>
      </c>
      <c r="C12" s="1" t="s">
        <v>1388</v>
      </c>
      <c r="D12" s="1" t="s">
        <v>1394</v>
      </c>
      <c r="E12" s="17">
        <v>6</v>
      </c>
      <c r="F12" s="8"/>
      <c r="G12" s="18">
        <v>10</v>
      </c>
      <c r="H12" s="1" t="s">
        <v>85</v>
      </c>
      <c r="I12" s="1" t="s">
        <v>569</v>
      </c>
    </row>
    <row r="13" spans="1:9" x14ac:dyDescent="0.25">
      <c r="A13" s="16" t="s">
        <v>385</v>
      </c>
      <c r="B13" s="8" t="s">
        <v>1389</v>
      </c>
      <c r="C13" s="1" t="s">
        <v>1388</v>
      </c>
      <c r="D13" s="1" t="s">
        <v>1394</v>
      </c>
      <c r="E13" s="17">
        <v>9</v>
      </c>
      <c r="F13" s="8"/>
      <c r="G13" s="18">
        <v>10</v>
      </c>
      <c r="H13" s="1" t="s">
        <v>85</v>
      </c>
      <c r="I13" s="1" t="s">
        <v>569</v>
      </c>
    </row>
    <row r="14" spans="1:9" x14ac:dyDescent="0.25">
      <c r="A14" s="16" t="s">
        <v>386</v>
      </c>
      <c r="B14" s="8" t="s">
        <v>1389</v>
      </c>
      <c r="C14" s="1" t="s">
        <v>1388</v>
      </c>
      <c r="D14" s="1" t="s">
        <v>1395</v>
      </c>
      <c r="E14" s="17">
        <v>15</v>
      </c>
      <c r="F14" s="8"/>
      <c r="G14" s="18">
        <v>10</v>
      </c>
      <c r="H14" s="1" t="s">
        <v>85</v>
      </c>
      <c r="I14" s="1" t="s">
        <v>569</v>
      </c>
    </row>
    <row r="15" spans="1:9" x14ac:dyDescent="0.25">
      <c r="A15" s="16" t="s">
        <v>387</v>
      </c>
      <c r="B15" s="8" t="s">
        <v>1389</v>
      </c>
      <c r="C15" s="1" t="s">
        <v>1388</v>
      </c>
      <c r="D15" s="1" t="s">
        <v>1396</v>
      </c>
      <c r="E15" s="17">
        <v>18</v>
      </c>
      <c r="F15" s="8"/>
      <c r="G15" s="18">
        <v>10</v>
      </c>
      <c r="H15" s="1" t="s">
        <v>85</v>
      </c>
      <c r="I15" s="1" t="s">
        <v>569</v>
      </c>
    </row>
    <row r="16" spans="1:9" x14ac:dyDescent="0.25">
      <c r="A16" s="16" t="s">
        <v>388</v>
      </c>
      <c r="B16" s="8" t="s">
        <v>1389</v>
      </c>
      <c r="C16" s="1" t="s">
        <v>1388</v>
      </c>
      <c r="D16" s="1" t="s">
        <v>1397</v>
      </c>
      <c r="E16" s="17">
        <v>20</v>
      </c>
      <c r="F16" s="8"/>
      <c r="G16" s="18">
        <v>10</v>
      </c>
      <c r="H16" s="1" t="s">
        <v>85</v>
      </c>
      <c r="I16" s="1" t="s">
        <v>569</v>
      </c>
    </row>
    <row r="17" spans="1:9" x14ac:dyDescent="0.25">
      <c r="A17" s="16" t="s">
        <v>389</v>
      </c>
      <c r="B17" s="8" t="s">
        <v>1389</v>
      </c>
      <c r="C17" s="1" t="s">
        <v>1388</v>
      </c>
      <c r="D17" s="46" t="s">
        <v>1398</v>
      </c>
      <c r="E17" s="17">
        <v>3</v>
      </c>
      <c r="F17" s="8"/>
      <c r="G17" s="18">
        <v>10</v>
      </c>
      <c r="H17" s="1" t="s">
        <v>85</v>
      </c>
      <c r="I17" s="1" t="s">
        <v>569</v>
      </c>
    </row>
    <row r="18" spans="1:9" x14ac:dyDescent="0.25">
      <c r="A18" s="16" t="s">
        <v>390</v>
      </c>
      <c r="B18" s="8" t="s">
        <v>1389</v>
      </c>
      <c r="C18" s="1" t="s">
        <v>1388</v>
      </c>
      <c r="D18" s="1" t="s">
        <v>1398</v>
      </c>
      <c r="E18" s="17">
        <v>5</v>
      </c>
      <c r="F18" s="8"/>
      <c r="G18" s="18">
        <v>10</v>
      </c>
      <c r="H18" s="1" t="s">
        <v>85</v>
      </c>
      <c r="I18" s="1" t="s">
        <v>569</v>
      </c>
    </row>
    <row r="19" spans="1:9" x14ac:dyDescent="0.25">
      <c r="A19" s="16" t="s">
        <v>391</v>
      </c>
      <c r="B19" s="8" t="s">
        <v>1389</v>
      </c>
      <c r="C19" s="1" t="s">
        <v>1388</v>
      </c>
      <c r="D19" s="1" t="s">
        <v>1399</v>
      </c>
      <c r="E19" s="17">
        <v>8</v>
      </c>
      <c r="F19" s="8"/>
      <c r="G19" s="18">
        <v>10</v>
      </c>
      <c r="H19" s="1" t="s">
        <v>85</v>
      </c>
      <c r="I19" s="1" t="s">
        <v>569</v>
      </c>
    </row>
    <row r="20" spans="1:9" x14ac:dyDescent="0.25">
      <c r="A20" s="16" t="s">
        <v>392</v>
      </c>
      <c r="B20" s="8" t="s">
        <v>1389</v>
      </c>
      <c r="C20" s="1" t="s">
        <v>1388</v>
      </c>
      <c r="D20" s="1" t="s">
        <v>1399</v>
      </c>
      <c r="E20" s="17">
        <v>12</v>
      </c>
      <c r="F20" s="8"/>
      <c r="G20" s="18">
        <v>10</v>
      </c>
      <c r="H20" s="1" t="s">
        <v>85</v>
      </c>
      <c r="I20" s="1" t="s">
        <v>569</v>
      </c>
    </row>
    <row r="21" spans="1:9" x14ac:dyDescent="0.25">
      <c r="A21" s="16" t="s">
        <v>393</v>
      </c>
      <c r="B21" s="8" t="s">
        <v>1389</v>
      </c>
      <c r="C21" s="1" t="s">
        <v>1388</v>
      </c>
      <c r="D21" s="1" t="s">
        <v>1400</v>
      </c>
      <c r="E21" s="17">
        <v>14</v>
      </c>
      <c r="F21" s="8"/>
      <c r="G21" s="18">
        <v>10</v>
      </c>
      <c r="H21" s="1" t="s">
        <v>85</v>
      </c>
      <c r="I21" s="1" t="s">
        <v>569</v>
      </c>
    </row>
    <row r="22" spans="1:9" x14ac:dyDescent="0.25">
      <c r="A22" s="16" t="s">
        <v>394</v>
      </c>
      <c r="B22" s="8" t="s">
        <v>1389</v>
      </c>
      <c r="C22" s="1" t="s">
        <v>1388</v>
      </c>
      <c r="D22" s="1" t="s">
        <v>1400</v>
      </c>
      <c r="E22" s="17">
        <v>20</v>
      </c>
      <c r="F22" s="8"/>
      <c r="G22" s="18">
        <v>10</v>
      </c>
      <c r="H22" s="1" t="s">
        <v>85</v>
      </c>
      <c r="I22" s="1" t="s">
        <v>569</v>
      </c>
    </row>
    <row r="23" spans="1:9" x14ac:dyDescent="0.25">
      <c r="A23" s="16" t="s">
        <v>396</v>
      </c>
      <c r="B23" s="8" t="s">
        <v>1389</v>
      </c>
      <c r="C23" s="1" t="s">
        <v>1388</v>
      </c>
      <c r="D23" s="1" t="s">
        <v>1402</v>
      </c>
      <c r="E23" s="17">
        <v>13</v>
      </c>
      <c r="F23" s="8"/>
      <c r="G23" s="18">
        <v>10</v>
      </c>
      <c r="H23" s="1" t="s">
        <v>85</v>
      </c>
      <c r="I23" s="1" t="s">
        <v>569</v>
      </c>
    </row>
    <row r="24" spans="1:9" x14ac:dyDescent="0.25">
      <c r="A24" s="16" t="s">
        <v>397</v>
      </c>
      <c r="B24" s="8" t="s">
        <v>1389</v>
      </c>
      <c r="C24" s="1" t="s">
        <v>1388</v>
      </c>
      <c r="D24" s="1" t="s">
        <v>1401</v>
      </c>
      <c r="E24" s="17">
        <v>15</v>
      </c>
      <c r="F24" s="8"/>
      <c r="G24" s="18">
        <v>10</v>
      </c>
      <c r="H24" s="1" t="s">
        <v>85</v>
      </c>
      <c r="I24" s="1" t="s">
        <v>569</v>
      </c>
    </row>
    <row r="25" spans="1:9" x14ac:dyDescent="0.25">
      <c r="A25" s="16" t="s">
        <v>398</v>
      </c>
      <c r="B25" s="8" t="s">
        <v>1389</v>
      </c>
      <c r="C25" s="1" t="s">
        <v>1388</v>
      </c>
      <c r="D25" s="1" t="s">
        <v>1402</v>
      </c>
      <c r="E25" s="17">
        <v>18</v>
      </c>
      <c r="F25" s="8"/>
      <c r="G25" s="18">
        <v>10</v>
      </c>
      <c r="H25" s="1" t="s">
        <v>85</v>
      </c>
      <c r="I25" s="1" t="s">
        <v>569</v>
      </c>
    </row>
    <row r="26" spans="1:9" x14ac:dyDescent="0.25">
      <c r="A26" s="16" t="s">
        <v>399</v>
      </c>
      <c r="B26" s="8" t="s">
        <v>1389</v>
      </c>
      <c r="C26" s="1" t="s">
        <v>1388</v>
      </c>
      <c r="D26" s="1" t="s">
        <v>1401</v>
      </c>
      <c r="E26" s="17">
        <v>25</v>
      </c>
      <c r="F26" s="8"/>
      <c r="G26" s="18">
        <v>10</v>
      </c>
      <c r="H26" s="1" t="s">
        <v>85</v>
      </c>
      <c r="I26" s="1" t="s">
        <v>569</v>
      </c>
    </row>
    <row r="27" spans="1:9" x14ac:dyDescent="0.25">
      <c r="A27" s="16" t="s">
        <v>400</v>
      </c>
      <c r="B27" s="8" t="s">
        <v>1389</v>
      </c>
      <c r="C27" s="1" t="s">
        <v>1388</v>
      </c>
      <c r="D27" s="1" t="s">
        <v>1402</v>
      </c>
      <c r="E27" s="17">
        <v>28</v>
      </c>
      <c r="F27" s="8"/>
      <c r="G27" s="18">
        <v>10</v>
      </c>
      <c r="H27" s="1" t="s">
        <v>85</v>
      </c>
      <c r="I27" s="1" t="s">
        <v>569</v>
      </c>
    </row>
    <row r="28" spans="1:9" x14ac:dyDescent="0.25">
      <c r="A28" s="16" t="s">
        <v>401</v>
      </c>
      <c r="B28" s="8" t="s">
        <v>1389</v>
      </c>
      <c r="C28" s="1" t="s">
        <v>1388</v>
      </c>
      <c r="D28" s="1" t="s">
        <v>1400</v>
      </c>
      <c r="E28" s="17">
        <v>65</v>
      </c>
      <c r="F28" s="8"/>
      <c r="G28" s="18">
        <v>10</v>
      </c>
      <c r="H28" s="1" t="s">
        <v>85</v>
      </c>
      <c r="I28" s="1" t="s">
        <v>569</v>
      </c>
    </row>
    <row r="29" spans="1:9" x14ac:dyDescent="0.25">
      <c r="A29" s="16" t="s">
        <v>402</v>
      </c>
      <c r="B29" s="8" t="s">
        <v>1389</v>
      </c>
      <c r="C29" s="1" t="s">
        <v>1388</v>
      </c>
      <c r="D29" s="1" t="s">
        <v>1403</v>
      </c>
      <c r="E29" s="17">
        <v>2</v>
      </c>
      <c r="F29" s="8"/>
      <c r="G29" s="18">
        <v>10</v>
      </c>
      <c r="H29" s="1" t="s">
        <v>85</v>
      </c>
      <c r="I29" s="1" t="s">
        <v>569</v>
      </c>
    </row>
    <row r="30" spans="1:9" x14ac:dyDescent="0.25">
      <c r="A30" s="16" t="s">
        <v>403</v>
      </c>
      <c r="B30" s="8" t="s">
        <v>1389</v>
      </c>
      <c r="C30" s="1" t="s">
        <v>1388</v>
      </c>
      <c r="D30" s="1"/>
      <c r="E30" s="17">
        <v>2.5</v>
      </c>
      <c r="F30" s="8"/>
      <c r="G30" s="18">
        <v>10</v>
      </c>
      <c r="H30" s="1" t="s">
        <v>85</v>
      </c>
      <c r="I30" s="1" t="s">
        <v>569</v>
      </c>
    </row>
    <row r="31" spans="1:9" x14ac:dyDescent="0.25">
      <c r="A31" s="16" t="s">
        <v>404</v>
      </c>
      <c r="B31" s="8" t="s">
        <v>1389</v>
      </c>
      <c r="C31" s="1" t="s">
        <v>1388</v>
      </c>
      <c r="D31" s="1" t="s">
        <v>1403</v>
      </c>
      <c r="E31" s="17">
        <v>4</v>
      </c>
      <c r="F31" s="8"/>
      <c r="G31" s="18">
        <v>10</v>
      </c>
      <c r="H31" s="1" t="s">
        <v>85</v>
      </c>
      <c r="I31" s="1" t="s">
        <v>569</v>
      </c>
    </row>
    <row r="32" spans="1:9" x14ac:dyDescent="0.25">
      <c r="A32" s="16" t="s">
        <v>405</v>
      </c>
      <c r="B32" s="8" t="s">
        <v>1389</v>
      </c>
      <c r="C32" s="1" t="s">
        <v>1388</v>
      </c>
      <c r="D32" s="1" t="s">
        <v>1404</v>
      </c>
      <c r="E32" s="17">
        <v>7</v>
      </c>
      <c r="F32" s="8"/>
      <c r="G32" s="18">
        <v>10</v>
      </c>
      <c r="H32" s="1" t="s">
        <v>85</v>
      </c>
      <c r="I32" s="1" t="s">
        <v>569</v>
      </c>
    </row>
    <row r="33" spans="1:9" x14ac:dyDescent="0.25">
      <c r="A33" s="16" t="s">
        <v>406</v>
      </c>
      <c r="B33" s="8" t="s">
        <v>1389</v>
      </c>
      <c r="C33" s="1" t="s">
        <v>1388</v>
      </c>
      <c r="D33" s="1" t="s">
        <v>1403</v>
      </c>
      <c r="E33" s="17">
        <v>8</v>
      </c>
      <c r="F33" s="8"/>
      <c r="G33" s="18">
        <v>10</v>
      </c>
      <c r="H33" s="1" t="s">
        <v>85</v>
      </c>
      <c r="I33" s="1" t="s">
        <v>569</v>
      </c>
    </row>
    <row r="34" spans="1:9" x14ac:dyDescent="0.25">
      <c r="A34" s="16" t="s">
        <v>407</v>
      </c>
      <c r="B34" s="8" t="s">
        <v>1389</v>
      </c>
      <c r="C34" s="1" t="s">
        <v>1388</v>
      </c>
      <c r="D34" s="1" t="s">
        <v>1404</v>
      </c>
      <c r="E34" s="17">
        <v>10</v>
      </c>
      <c r="F34" s="8"/>
      <c r="G34" s="18">
        <v>10</v>
      </c>
      <c r="H34" s="1" t="s">
        <v>85</v>
      </c>
      <c r="I34" s="1" t="s">
        <v>569</v>
      </c>
    </row>
    <row r="35" spans="1:9" x14ac:dyDescent="0.25">
      <c r="A35" s="16" t="s">
        <v>408</v>
      </c>
      <c r="B35" s="8" t="s">
        <v>1389</v>
      </c>
      <c r="C35" s="1" t="s">
        <v>1388</v>
      </c>
      <c r="D35" s="1" t="s">
        <v>1405</v>
      </c>
      <c r="E35" s="17">
        <v>2</v>
      </c>
      <c r="F35" s="8"/>
      <c r="G35" s="18">
        <v>10</v>
      </c>
      <c r="H35" s="1" t="s">
        <v>85</v>
      </c>
      <c r="I35" s="1" t="s">
        <v>569</v>
      </c>
    </row>
    <row r="36" spans="1:9" x14ac:dyDescent="0.25">
      <c r="A36" s="16" t="s">
        <v>409</v>
      </c>
      <c r="B36" s="8" t="s">
        <v>1389</v>
      </c>
      <c r="C36" s="1" t="s">
        <v>1388</v>
      </c>
      <c r="D36" s="1" t="s">
        <v>1405</v>
      </c>
      <c r="E36" s="17">
        <v>3</v>
      </c>
      <c r="F36" s="8"/>
      <c r="G36" s="18">
        <v>10</v>
      </c>
      <c r="H36" s="1" t="s">
        <v>85</v>
      </c>
      <c r="I36" s="1" t="s">
        <v>569</v>
      </c>
    </row>
    <row r="37" spans="1:9" x14ac:dyDescent="0.25">
      <c r="A37" s="16" t="s">
        <v>410</v>
      </c>
      <c r="B37" s="8" t="s">
        <v>1389</v>
      </c>
      <c r="C37" s="1" t="s">
        <v>1388</v>
      </c>
      <c r="D37" s="1" t="s">
        <v>1405</v>
      </c>
      <c r="E37" s="17">
        <v>6</v>
      </c>
      <c r="F37" s="8"/>
      <c r="G37" s="18">
        <v>10</v>
      </c>
      <c r="H37" s="1" t="s">
        <v>85</v>
      </c>
      <c r="I37" s="1" t="s">
        <v>569</v>
      </c>
    </row>
    <row r="38" spans="1:9" x14ac:dyDescent="0.25">
      <c r="A38" s="16" t="s">
        <v>411</v>
      </c>
      <c r="B38" s="8" t="s">
        <v>1389</v>
      </c>
      <c r="C38" s="1" t="s">
        <v>1388</v>
      </c>
      <c r="D38" s="1" t="s">
        <v>1405</v>
      </c>
      <c r="E38" s="17">
        <v>8</v>
      </c>
      <c r="F38" s="8"/>
      <c r="G38" s="18">
        <v>10</v>
      </c>
      <c r="H38" s="1" t="s">
        <v>85</v>
      </c>
      <c r="I38" s="1" t="s">
        <v>569</v>
      </c>
    </row>
    <row r="39" spans="1:9" x14ac:dyDescent="0.25">
      <c r="A39" s="16" t="s">
        <v>412</v>
      </c>
      <c r="B39" s="8" t="s">
        <v>1389</v>
      </c>
      <c r="C39" s="1" t="s">
        <v>1388</v>
      </c>
      <c r="D39" s="1" t="s">
        <v>1405</v>
      </c>
      <c r="E39" s="17">
        <v>8</v>
      </c>
      <c r="F39" s="8"/>
      <c r="G39" s="18">
        <v>10</v>
      </c>
      <c r="H39" s="1" t="s">
        <v>85</v>
      </c>
      <c r="I39" s="1" t="s">
        <v>569</v>
      </c>
    </row>
    <row r="40" spans="1:9" x14ac:dyDescent="0.25">
      <c r="A40" s="16" t="s">
        <v>413</v>
      </c>
      <c r="B40" s="8" t="s">
        <v>1389</v>
      </c>
      <c r="C40" s="1" t="s">
        <v>1388</v>
      </c>
      <c r="D40" s="1" t="s">
        <v>1405</v>
      </c>
      <c r="E40" s="17">
        <v>13</v>
      </c>
      <c r="F40" s="8"/>
      <c r="G40" s="18">
        <v>10</v>
      </c>
      <c r="H40" s="1" t="s">
        <v>85</v>
      </c>
      <c r="I40" s="1" t="s">
        <v>569</v>
      </c>
    </row>
    <row r="41" spans="1:9" x14ac:dyDescent="0.25">
      <c r="A41" s="16" t="s">
        <v>381</v>
      </c>
      <c r="B41" s="8" t="s">
        <v>1389</v>
      </c>
      <c r="C41" s="1" t="s">
        <v>1388</v>
      </c>
      <c r="D41" s="1" t="s">
        <v>1406</v>
      </c>
      <c r="E41" s="17">
        <v>9</v>
      </c>
      <c r="F41" s="8"/>
      <c r="G41" s="18">
        <v>10</v>
      </c>
      <c r="H41" s="8" t="s">
        <v>85</v>
      </c>
      <c r="I41" s="8" t="s">
        <v>570</v>
      </c>
    </row>
    <row r="42" spans="1:9" x14ac:dyDescent="0.25">
      <c r="A42" s="16" t="s">
        <v>382</v>
      </c>
      <c r="B42" s="8" t="s">
        <v>1389</v>
      </c>
      <c r="C42" s="1" t="s">
        <v>1388</v>
      </c>
      <c r="D42" s="1" t="s">
        <v>1406</v>
      </c>
      <c r="E42" s="17">
        <v>12</v>
      </c>
      <c r="F42" s="8"/>
      <c r="G42" s="18">
        <v>10</v>
      </c>
      <c r="H42" s="8" t="s">
        <v>85</v>
      </c>
      <c r="I42" s="8" t="s">
        <v>570</v>
      </c>
    </row>
    <row r="43" spans="1:9" x14ac:dyDescent="0.25">
      <c r="A43" s="16" t="s">
        <v>461</v>
      </c>
      <c r="B43" s="8" t="s">
        <v>1389</v>
      </c>
      <c r="C43" s="1" t="s">
        <v>1388</v>
      </c>
      <c r="D43" s="1" t="s">
        <v>1407</v>
      </c>
      <c r="E43" s="17">
        <v>8</v>
      </c>
      <c r="F43" s="8"/>
      <c r="G43" s="18">
        <v>10</v>
      </c>
      <c r="H43" s="8" t="s">
        <v>85</v>
      </c>
      <c r="I43" s="8" t="s">
        <v>570</v>
      </c>
    </row>
    <row r="44" spans="1:9" x14ac:dyDescent="0.25">
      <c r="A44" s="16" t="s">
        <v>460</v>
      </c>
      <c r="B44" s="8" t="s">
        <v>1389</v>
      </c>
      <c r="C44" s="1" t="s">
        <v>1388</v>
      </c>
      <c r="D44" s="1" t="s">
        <v>1408</v>
      </c>
      <c r="E44" s="17">
        <v>10</v>
      </c>
      <c r="F44" s="8"/>
      <c r="G44" s="18">
        <v>10</v>
      </c>
      <c r="H44" s="8" t="s">
        <v>85</v>
      </c>
      <c r="I44" s="8" t="s">
        <v>570</v>
      </c>
    </row>
    <row r="45" spans="1:9" x14ac:dyDescent="0.25">
      <c r="A45" s="16" t="s">
        <v>395</v>
      </c>
      <c r="B45" s="8" t="s">
        <v>1389</v>
      </c>
      <c r="C45" s="1" t="s">
        <v>1388</v>
      </c>
      <c r="D45" s="1" t="s">
        <v>1409</v>
      </c>
      <c r="E45" s="17">
        <v>13</v>
      </c>
      <c r="F45" s="8"/>
      <c r="G45" s="18">
        <v>10</v>
      </c>
      <c r="H45" s="8" t="s">
        <v>85</v>
      </c>
      <c r="I45" s="8" t="s">
        <v>570</v>
      </c>
    </row>
    <row r="46" spans="1:9" x14ac:dyDescent="0.25">
      <c r="A46" s="16" t="s">
        <v>414</v>
      </c>
      <c r="B46" s="8" t="s">
        <v>1389</v>
      </c>
      <c r="C46" s="1" t="s">
        <v>1388</v>
      </c>
      <c r="D46" s="1" t="s">
        <v>1410</v>
      </c>
      <c r="E46" s="17">
        <v>8</v>
      </c>
      <c r="F46" s="8"/>
      <c r="G46" s="18">
        <v>10</v>
      </c>
      <c r="H46" s="8" t="s">
        <v>85</v>
      </c>
      <c r="I46" s="8" t="s">
        <v>570</v>
      </c>
    </row>
    <row r="47" spans="1:9" x14ac:dyDescent="0.25">
      <c r="A47" s="16" t="s">
        <v>415</v>
      </c>
      <c r="B47" s="8" t="s">
        <v>1389</v>
      </c>
      <c r="C47" s="1" t="s">
        <v>1388</v>
      </c>
      <c r="D47" s="1" t="s">
        <v>1410</v>
      </c>
      <c r="E47" s="17">
        <v>10</v>
      </c>
      <c r="F47" s="8"/>
      <c r="G47" s="18">
        <v>10</v>
      </c>
      <c r="H47" s="8" t="s">
        <v>85</v>
      </c>
      <c r="I47" s="8" t="s">
        <v>570</v>
      </c>
    </row>
    <row r="48" spans="1:9" x14ac:dyDescent="0.25">
      <c r="A48" s="16" t="s">
        <v>416</v>
      </c>
      <c r="B48" s="8" t="s">
        <v>1389</v>
      </c>
      <c r="C48" s="1" t="s">
        <v>1388</v>
      </c>
      <c r="D48" s="1" t="s">
        <v>1411</v>
      </c>
      <c r="E48" s="17">
        <v>13</v>
      </c>
      <c r="F48" s="8"/>
      <c r="G48" s="18">
        <v>10</v>
      </c>
      <c r="H48" s="8" t="s">
        <v>85</v>
      </c>
      <c r="I48" s="8" t="s">
        <v>570</v>
      </c>
    </row>
    <row r="49" spans="1:9" x14ac:dyDescent="0.25">
      <c r="A49" s="16" t="s">
        <v>417</v>
      </c>
      <c r="B49" s="8" t="s">
        <v>1389</v>
      </c>
      <c r="C49" s="1" t="s">
        <v>1388</v>
      </c>
      <c r="D49" s="1" t="s">
        <v>1411</v>
      </c>
      <c r="E49" s="17">
        <v>15</v>
      </c>
      <c r="F49" s="8"/>
      <c r="G49" s="18">
        <v>10</v>
      </c>
      <c r="H49" s="8" t="s">
        <v>85</v>
      </c>
      <c r="I49" s="8" t="s">
        <v>570</v>
      </c>
    </row>
    <row r="50" spans="1:9" x14ac:dyDescent="0.25">
      <c r="A50" s="16" t="s">
        <v>418</v>
      </c>
      <c r="B50" s="8" t="s">
        <v>1389</v>
      </c>
      <c r="C50" s="1" t="s">
        <v>1388</v>
      </c>
      <c r="D50" s="1" t="s">
        <v>1412</v>
      </c>
      <c r="E50" s="17">
        <v>6</v>
      </c>
      <c r="F50" s="8"/>
      <c r="G50" s="18">
        <v>10</v>
      </c>
      <c r="H50" s="8" t="s">
        <v>85</v>
      </c>
      <c r="I50" s="8" t="s">
        <v>570</v>
      </c>
    </row>
    <row r="51" spans="1:9" x14ac:dyDescent="0.25">
      <c r="A51" s="16" t="s">
        <v>419</v>
      </c>
      <c r="B51" s="8" t="s">
        <v>1389</v>
      </c>
      <c r="C51" s="1" t="s">
        <v>1388</v>
      </c>
      <c r="D51" s="1" t="s">
        <v>1412</v>
      </c>
      <c r="E51" s="17">
        <v>4</v>
      </c>
      <c r="F51" s="8"/>
      <c r="G51" s="18">
        <v>10</v>
      </c>
      <c r="H51" s="8" t="s">
        <v>85</v>
      </c>
      <c r="I51" s="8" t="s">
        <v>570</v>
      </c>
    </row>
    <row r="52" spans="1:9" x14ac:dyDescent="0.25">
      <c r="A52" s="16" t="s">
        <v>420</v>
      </c>
      <c r="B52" s="8" t="s">
        <v>1389</v>
      </c>
      <c r="C52" s="1" t="s">
        <v>1388</v>
      </c>
      <c r="D52" s="1" t="s">
        <v>1413</v>
      </c>
      <c r="E52" s="17">
        <v>6</v>
      </c>
      <c r="F52" s="8"/>
      <c r="G52" s="18">
        <v>10</v>
      </c>
      <c r="H52" s="8" t="s">
        <v>85</v>
      </c>
      <c r="I52" s="8" t="s">
        <v>570</v>
      </c>
    </row>
    <row r="53" spans="1:9" x14ac:dyDescent="0.25">
      <c r="A53" s="16" t="s">
        <v>421</v>
      </c>
      <c r="B53" s="8" t="s">
        <v>1389</v>
      </c>
      <c r="C53" s="1" t="s">
        <v>1388</v>
      </c>
      <c r="D53" s="1" t="s">
        <v>1413</v>
      </c>
      <c r="E53" s="17" t="s">
        <v>175</v>
      </c>
      <c r="F53" s="8"/>
      <c r="G53" s="18">
        <v>10</v>
      </c>
      <c r="H53" s="8" t="s">
        <v>85</v>
      </c>
      <c r="I53" s="8" t="s">
        <v>570</v>
      </c>
    </row>
    <row r="54" spans="1:9" x14ac:dyDescent="0.25">
      <c r="A54" s="16" t="s">
        <v>422</v>
      </c>
      <c r="B54" s="8" t="s">
        <v>1389</v>
      </c>
      <c r="C54" s="1" t="s">
        <v>1388</v>
      </c>
      <c r="D54" s="1" t="s">
        <v>1413</v>
      </c>
      <c r="E54" s="17" t="s">
        <v>175</v>
      </c>
      <c r="F54" s="8"/>
      <c r="G54" s="18">
        <v>10</v>
      </c>
      <c r="H54" s="8" t="s">
        <v>85</v>
      </c>
      <c r="I54" s="8" t="s">
        <v>570</v>
      </c>
    </row>
    <row r="55" spans="1:9" x14ac:dyDescent="0.25">
      <c r="A55" s="16" t="s">
        <v>423</v>
      </c>
      <c r="B55" s="8" t="s">
        <v>1389</v>
      </c>
      <c r="C55" s="1" t="s">
        <v>1388</v>
      </c>
      <c r="D55" s="1" t="s">
        <v>1413</v>
      </c>
      <c r="E55" s="17">
        <v>8</v>
      </c>
      <c r="F55" s="8"/>
      <c r="G55" s="18">
        <v>10</v>
      </c>
      <c r="H55" s="8" t="s">
        <v>85</v>
      </c>
      <c r="I55" s="8" t="s">
        <v>570</v>
      </c>
    </row>
    <row r="56" spans="1:9" x14ac:dyDescent="0.25">
      <c r="A56" s="16" t="s">
        <v>424</v>
      </c>
      <c r="B56" s="8" t="s">
        <v>1389</v>
      </c>
      <c r="C56" s="1" t="s">
        <v>1388</v>
      </c>
      <c r="D56" s="1" t="s">
        <v>1414</v>
      </c>
      <c r="E56" s="17">
        <v>2.5</v>
      </c>
      <c r="F56" s="8"/>
      <c r="G56" s="18">
        <v>10</v>
      </c>
      <c r="H56" s="8" t="s">
        <v>85</v>
      </c>
      <c r="I56" s="1" t="s">
        <v>569</v>
      </c>
    </row>
    <row r="57" spans="1:9" x14ac:dyDescent="0.25">
      <c r="A57" s="16" t="s">
        <v>425</v>
      </c>
      <c r="B57" s="8" t="s">
        <v>1389</v>
      </c>
      <c r="C57" s="1" t="s">
        <v>1388</v>
      </c>
      <c r="D57" s="1" t="s">
        <v>1414</v>
      </c>
      <c r="E57" s="17">
        <v>3</v>
      </c>
      <c r="F57" s="8"/>
      <c r="G57" s="18">
        <v>10</v>
      </c>
      <c r="H57" s="8" t="s">
        <v>85</v>
      </c>
      <c r="I57" s="1" t="s">
        <v>569</v>
      </c>
    </row>
    <row r="58" spans="1:9" x14ac:dyDescent="0.25">
      <c r="A58" s="16" t="s">
        <v>426</v>
      </c>
      <c r="B58" s="8" t="s">
        <v>1389</v>
      </c>
      <c r="C58" s="1" t="s">
        <v>1388</v>
      </c>
      <c r="D58" s="1" t="s">
        <v>1414</v>
      </c>
      <c r="E58" s="17">
        <v>3.5</v>
      </c>
      <c r="F58" s="8"/>
      <c r="G58" s="18">
        <v>10</v>
      </c>
      <c r="H58" s="8" t="s">
        <v>85</v>
      </c>
      <c r="I58" s="1" t="s">
        <v>569</v>
      </c>
    </row>
    <row r="59" spans="1:9" x14ac:dyDescent="0.25">
      <c r="A59" s="16" t="s">
        <v>427</v>
      </c>
      <c r="B59" s="8" t="s">
        <v>1389</v>
      </c>
      <c r="C59" s="1" t="s">
        <v>1388</v>
      </c>
      <c r="D59" s="1" t="s">
        <v>1414</v>
      </c>
      <c r="E59" s="17">
        <v>4.5</v>
      </c>
      <c r="F59" s="8"/>
      <c r="G59" s="18">
        <v>10</v>
      </c>
      <c r="H59" s="8" t="s">
        <v>85</v>
      </c>
      <c r="I59" s="1" t="s">
        <v>569</v>
      </c>
    </row>
    <row r="60" spans="1:9" x14ac:dyDescent="0.25">
      <c r="A60" s="16" t="s">
        <v>428</v>
      </c>
      <c r="B60" s="8" t="s">
        <v>1389</v>
      </c>
      <c r="C60" s="1" t="s">
        <v>1388</v>
      </c>
      <c r="D60" s="1" t="s">
        <v>1415</v>
      </c>
      <c r="E60" s="17">
        <v>5.5</v>
      </c>
      <c r="F60" s="8"/>
      <c r="G60" s="18">
        <v>10</v>
      </c>
      <c r="H60" s="8" t="s">
        <v>85</v>
      </c>
      <c r="I60" s="1" t="s">
        <v>569</v>
      </c>
    </row>
    <row r="61" spans="1:9" x14ac:dyDescent="0.25">
      <c r="A61" s="16" t="s">
        <v>429</v>
      </c>
      <c r="B61" s="8" t="s">
        <v>1389</v>
      </c>
      <c r="C61" s="1" t="s">
        <v>1388</v>
      </c>
      <c r="D61" s="1" t="s">
        <v>1416</v>
      </c>
      <c r="E61" s="17">
        <v>10</v>
      </c>
      <c r="F61" s="8"/>
      <c r="G61" s="18">
        <v>10</v>
      </c>
      <c r="H61" s="8" t="s">
        <v>85</v>
      </c>
      <c r="I61" s="1" t="s">
        <v>569</v>
      </c>
    </row>
    <row r="62" spans="1:9" x14ac:dyDescent="0.25">
      <c r="A62" s="16" t="s">
        <v>430</v>
      </c>
      <c r="B62" s="8" t="s">
        <v>1389</v>
      </c>
      <c r="C62" s="1" t="s">
        <v>1388</v>
      </c>
      <c r="D62" s="1" t="s">
        <v>1416</v>
      </c>
      <c r="E62" s="17">
        <v>13</v>
      </c>
      <c r="F62" s="8"/>
      <c r="G62" s="18">
        <v>10</v>
      </c>
      <c r="H62" s="8" t="s">
        <v>85</v>
      </c>
      <c r="I62" s="1" t="s">
        <v>569</v>
      </c>
    </row>
    <row r="63" spans="1:9" x14ac:dyDescent="0.25">
      <c r="A63" s="16" t="s">
        <v>431</v>
      </c>
      <c r="B63" s="8" t="s">
        <v>1389</v>
      </c>
      <c r="C63" s="1" t="s">
        <v>1388</v>
      </c>
      <c r="D63" s="1" t="s">
        <v>1417</v>
      </c>
      <c r="E63" s="17">
        <v>15</v>
      </c>
      <c r="F63" s="8"/>
      <c r="G63" s="18">
        <v>10</v>
      </c>
      <c r="H63" s="8" t="s">
        <v>85</v>
      </c>
      <c r="I63" s="1" t="s">
        <v>569</v>
      </c>
    </row>
    <row r="64" spans="1:9" x14ac:dyDescent="0.25">
      <c r="A64" s="16" t="s">
        <v>432</v>
      </c>
      <c r="B64" s="8" t="s">
        <v>1389</v>
      </c>
      <c r="C64" s="1" t="s">
        <v>1388</v>
      </c>
      <c r="D64" s="1" t="s">
        <v>1418</v>
      </c>
      <c r="E64" s="17">
        <v>21</v>
      </c>
      <c r="F64" s="8"/>
      <c r="G64" s="18">
        <v>10</v>
      </c>
      <c r="H64" s="8" t="s">
        <v>85</v>
      </c>
      <c r="I64" s="1" t="s">
        <v>569</v>
      </c>
    </row>
    <row r="65" spans="1:9" x14ac:dyDescent="0.25">
      <c r="A65" s="16" t="s">
        <v>433</v>
      </c>
      <c r="B65" s="8" t="s">
        <v>1389</v>
      </c>
      <c r="C65" s="1" t="s">
        <v>1388</v>
      </c>
      <c r="D65" s="1" t="s">
        <v>1419</v>
      </c>
      <c r="E65" s="17">
        <v>22</v>
      </c>
      <c r="F65" s="8"/>
      <c r="G65" s="18">
        <v>10</v>
      </c>
      <c r="H65" s="8" t="s">
        <v>85</v>
      </c>
      <c r="I65" s="1" t="s">
        <v>569</v>
      </c>
    </row>
    <row r="66" spans="1:9" x14ac:dyDescent="0.25">
      <c r="A66" s="16" t="s">
        <v>462</v>
      </c>
      <c r="B66" s="8" t="s">
        <v>1389</v>
      </c>
      <c r="C66" s="1" t="s">
        <v>1388</v>
      </c>
      <c r="D66" s="1" t="s">
        <v>1419</v>
      </c>
      <c r="E66" s="17">
        <v>23</v>
      </c>
      <c r="F66" s="8"/>
      <c r="G66" s="18">
        <v>10</v>
      </c>
      <c r="H66" s="8" t="s">
        <v>85</v>
      </c>
      <c r="I66" s="1" t="s">
        <v>569</v>
      </c>
    </row>
    <row r="67" spans="1:9" x14ac:dyDescent="0.25">
      <c r="A67" s="16" t="s">
        <v>568</v>
      </c>
      <c r="B67" s="8" t="s">
        <v>1389</v>
      </c>
      <c r="C67" s="1" t="s">
        <v>1421</v>
      </c>
      <c r="D67" s="1" t="s">
        <v>1420</v>
      </c>
      <c r="E67" s="17">
        <v>1.5</v>
      </c>
      <c r="F67" s="8"/>
      <c r="G67" s="18">
        <v>10</v>
      </c>
      <c r="H67" s="8" t="s">
        <v>85</v>
      </c>
      <c r="I67" s="1" t="s">
        <v>571</v>
      </c>
    </row>
    <row r="68" spans="1:9" x14ac:dyDescent="0.25">
      <c r="A68" s="16" t="s">
        <v>499</v>
      </c>
      <c r="B68" s="8" t="s">
        <v>1389</v>
      </c>
      <c r="C68" s="1" t="s">
        <v>1423</v>
      </c>
      <c r="D68" s="1" t="s">
        <v>1422</v>
      </c>
      <c r="E68" s="7">
        <v>10</v>
      </c>
      <c r="F68" s="8"/>
      <c r="G68" s="18">
        <v>10</v>
      </c>
      <c r="H68" s="8" t="s">
        <v>85</v>
      </c>
      <c r="I68" s="1" t="s">
        <v>571</v>
      </c>
    </row>
    <row r="69" spans="1:9" x14ac:dyDescent="0.25">
      <c r="A69" s="16" t="s">
        <v>500</v>
      </c>
      <c r="B69" s="8" t="s">
        <v>1389</v>
      </c>
      <c r="C69" s="1" t="s">
        <v>1423</v>
      </c>
      <c r="D69" s="1" t="s">
        <v>1424</v>
      </c>
      <c r="E69" s="7">
        <v>17</v>
      </c>
      <c r="F69" s="8"/>
      <c r="G69" s="18">
        <v>10</v>
      </c>
      <c r="H69" s="8" t="s">
        <v>85</v>
      </c>
      <c r="I69" s="1" t="s">
        <v>571</v>
      </c>
    </row>
    <row r="70" spans="1:9" x14ac:dyDescent="0.25">
      <c r="A70" s="16" t="s">
        <v>501</v>
      </c>
      <c r="B70" s="8" t="s">
        <v>1389</v>
      </c>
      <c r="C70" s="1" t="s">
        <v>1423</v>
      </c>
      <c r="D70" s="1" t="s">
        <v>1425</v>
      </c>
      <c r="E70" s="7">
        <v>23</v>
      </c>
      <c r="F70" s="8"/>
      <c r="G70" s="18">
        <v>10</v>
      </c>
      <c r="H70" s="8" t="s">
        <v>85</v>
      </c>
      <c r="I70" s="1" t="s">
        <v>571</v>
      </c>
    </row>
    <row r="71" spans="1:9" x14ac:dyDescent="0.25">
      <c r="A71" s="16" t="s">
        <v>502</v>
      </c>
      <c r="B71" s="8" t="s">
        <v>1389</v>
      </c>
      <c r="C71" s="1" t="s">
        <v>1423</v>
      </c>
      <c r="D71" s="1" t="s">
        <v>1425</v>
      </c>
      <c r="E71" s="7">
        <v>30</v>
      </c>
      <c r="F71" s="8"/>
      <c r="G71" s="18">
        <v>10</v>
      </c>
      <c r="H71" s="8" t="s">
        <v>85</v>
      </c>
      <c r="I71" s="1" t="s">
        <v>571</v>
      </c>
    </row>
    <row r="72" spans="1:9" x14ac:dyDescent="0.25">
      <c r="A72" s="16" t="s">
        <v>503</v>
      </c>
      <c r="B72" s="8" t="s">
        <v>1389</v>
      </c>
      <c r="C72" s="1" t="s">
        <v>1423</v>
      </c>
      <c r="D72" s="1" t="s">
        <v>1425</v>
      </c>
      <c r="E72" s="7">
        <v>35</v>
      </c>
      <c r="F72" s="8"/>
      <c r="G72" s="18">
        <v>10</v>
      </c>
      <c r="H72" s="8" t="s">
        <v>85</v>
      </c>
      <c r="I72" s="1" t="s">
        <v>571</v>
      </c>
    </row>
    <row r="73" spans="1:9" x14ac:dyDescent="0.25">
      <c r="A73" s="16" t="s">
        <v>507</v>
      </c>
      <c r="B73" s="8" t="s">
        <v>1389</v>
      </c>
      <c r="C73" s="1" t="s">
        <v>1423</v>
      </c>
      <c r="D73" s="1" t="s">
        <v>1425</v>
      </c>
      <c r="E73" s="7">
        <v>40</v>
      </c>
      <c r="F73" s="8"/>
      <c r="G73" s="18">
        <v>10</v>
      </c>
      <c r="H73" s="8" t="s">
        <v>85</v>
      </c>
      <c r="I73" s="1" t="s">
        <v>571</v>
      </c>
    </row>
    <row r="74" spans="1:9" x14ac:dyDescent="0.25">
      <c r="A74" s="16" t="s">
        <v>504</v>
      </c>
      <c r="B74" s="8" t="s">
        <v>1389</v>
      </c>
      <c r="C74" s="1" t="s">
        <v>1423</v>
      </c>
      <c r="D74" s="1" t="s">
        <v>1425</v>
      </c>
      <c r="E74" s="7">
        <v>50</v>
      </c>
      <c r="F74" s="8"/>
      <c r="G74" s="18">
        <v>10</v>
      </c>
      <c r="H74" s="8" t="s">
        <v>85</v>
      </c>
      <c r="I74" s="1" t="s">
        <v>571</v>
      </c>
    </row>
    <row r="75" spans="1:9" x14ac:dyDescent="0.25">
      <c r="A75" s="16" t="s">
        <v>506</v>
      </c>
      <c r="B75" s="8" t="s">
        <v>1389</v>
      </c>
      <c r="C75" s="1" t="s">
        <v>1423</v>
      </c>
      <c r="D75" s="1" t="s">
        <v>1425</v>
      </c>
      <c r="E75" s="7">
        <v>90</v>
      </c>
      <c r="F75" s="8"/>
      <c r="G75" s="18">
        <v>10</v>
      </c>
      <c r="H75" s="8" t="s">
        <v>85</v>
      </c>
      <c r="I75" s="1" t="s">
        <v>572</v>
      </c>
    </row>
    <row r="76" spans="1:9" x14ac:dyDescent="0.25">
      <c r="A76" s="16" t="s">
        <v>505</v>
      </c>
      <c r="B76" s="8" t="s">
        <v>1389</v>
      </c>
      <c r="C76" s="1" t="s">
        <v>1423</v>
      </c>
      <c r="D76" s="1" t="s">
        <v>1425</v>
      </c>
      <c r="E76" s="7">
        <v>110</v>
      </c>
      <c r="F76" s="8"/>
      <c r="G76" s="18">
        <v>10</v>
      </c>
      <c r="H76" s="8" t="s">
        <v>85</v>
      </c>
      <c r="I76" s="1" t="s">
        <v>571</v>
      </c>
    </row>
    <row r="77" spans="1:9" x14ac:dyDescent="0.25">
      <c r="A77" s="16" t="s">
        <v>508</v>
      </c>
      <c r="B77" s="8" t="s">
        <v>1389</v>
      </c>
      <c r="C77" s="1" t="s">
        <v>1423</v>
      </c>
      <c r="D77" s="1" t="s">
        <v>1426</v>
      </c>
      <c r="E77" s="7">
        <v>12</v>
      </c>
      <c r="F77" s="8"/>
      <c r="G77" s="18">
        <v>10</v>
      </c>
      <c r="H77" s="8" t="s">
        <v>85</v>
      </c>
      <c r="I77" s="1" t="s">
        <v>573</v>
      </c>
    </row>
    <row r="78" spans="1:9" x14ac:dyDescent="0.25">
      <c r="A78" s="16" t="s">
        <v>574</v>
      </c>
      <c r="B78" s="8" t="s">
        <v>1389</v>
      </c>
      <c r="C78" s="1" t="s">
        <v>1423</v>
      </c>
      <c r="D78" s="1" t="s">
        <v>1427</v>
      </c>
      <c r="E78" s="7"/>
      <c r="F78" s="8"/>
      <c r="G78" s="18">
        <v>10</v>
      </c>
      <c r="H78" s="8" t="s">
        <v>85</v>
      </c>
      <c r="I78" s="1" t="s">
        <v>575</v>
      </c>
    </row>
    <row r="79" spans="1:9" x14ac:dyDescent="0.25">
      <c r="A79" s="16" t="s">
        <v>509</v>
      </c>
      <c r="B79" s="8" t="s">
        <v>1389</v>
      </c>
      <c r="C79" s="1" t="s">
        <v>1423</v>
      </c>
      <c r="D79" s="1" t="s">
        <v>1428</v>
      </c>
      <c r="E79" s="7"/>
      <c r="F79" s="8"/>
      <c r="G79" s="18">
        <v>10</v>
      </c>
      <c r="H79" s="8" t="s">
        <v>85</v>
      </c>
      <c r="I79" s="1"/>
    </row>
    <row r="80" spans="1:9" x14ac:dyDescent="0.25">
      <c r="A80" s="16" t="s">
        <v>510</v>
      </c>
      <c r="B80" s="8" t="s">
        <v>1389</v>
      </c>
      <c r="C80" s="1" t="s">
        <v>1423</v>
      </c>
      <c r="D80" s="1" t="s">
        <v>1430</v>
      </c>
      <c r="E80" s="7"/>
      <c r="F80" s="8"/>
      <c r="G80" s="18">
        <v>10</v>
      </c>
      <c r="H80" s="8" t="s">
        <v>85</v>
      </c>
      <c r="I80" s="1" t="s">
        <v>576</v>
      </c>
    </row>
    <row r="81" spans="1:9" x14ac:dyDescent="0.25">
      <c r="A81" s="16" t="s">
        <v>463</v>
      </c>
      <c r="B81" s="8" t="s">
        <v>1389</v>
      </c>
      <c r="C81" s="1" t="s">
        <v>1423</v>
      </c>
      <c r="D81" s="1" t="s">
        <v>1429</v>
      </c>
      <c r="E81" s="7">
        <v>32</v>
      </c>
      <c r="F81" s="8"/>
      <c r="G81" s="18">
        <v>10</v>
      </c>
      <c r="H81" s="8" t="s">
        <v>85</v>
      </c>
      <c r="I81" s="1" t="s">
        <v>575</v>
      </c>
    </row>
    <row r="82" spans="1:9" x14ac:dyDescent="0.25">
      <c r="A82" s="16" t="s">
        <v>464</v>
      </c>
      <c r="B82" s="8" t="s">
        <v>1389</v>
      </c>
      <c r="C82" s="1" t="s">
        <v>1423</v>
      </c>
      <c r="D82" s="1" t="s">
        <v>1431</v>
      </c>
      <c r="E82" s="7">
        <v>40</v>
      </c>
      <c r="F82" s="8"/>
      <c r="G82" s="18">
        <v>10</v>
      </c>
      <c r="H82" s="8" t="s">
        <v>85</v>
      </c>
      <c r="I82" s="1" t="s">
        <v>575</v>
      </c>
    </row>
    <row r="83" spans="1:9" x14ac:dyDescent="0.25">
      <c r="A83" s="16" t="s">
        <v>465</v>
      </c>
      <c r="B83" s="8" t="s">
        <v>1389</v>
      </c>
      <c r="C83" s="1" t="s">
        <v>1423</v>
      </c>
      <c r="D83" s="1" t="s">
        <v>1432</v>
      </c>
      <c r="E83" s="7">
        <v>65</v>
      </c>
      <c r="F83" s="8"/>
      <c r="G83" s="18">
        <v>10</v>
      </c>
      <c r="H83" s="8" t="s">
        <v>85</v>
      </c>
      <c r="I83" s="1" t="s">
        <v>575</v>
      </c>
    </row>
    <row r="84" spans="1:9" x14ac:dyDescent="0.25">
      <c r="A84" s="16" t="s">
        <v>467</v>
      </c>
      <c r="B84" s="8" t="s">
        <v>1389</v>
      </c>
      <c r="C84" s="1" t="s">
        <v>1423</v>
      </c>
      <c r="D84" s="1" t="s">
        <v>1433</v>
      </c>
      <c r="E84" s="7">
        <v>100</v>
      </c>
      <c r="F84" s="8"/>
      <c r="G84" s="18">
        <v>10</v>
      </c>
      <c r="H84" s="8" t="s">
        <v>85</v>
      </c>
      <c r="I84" s="1" t="s">
        <v>575</v>
      </c>
    </row>
    <row r="85" spans="1:9" x14ac:dyDescent="0.25">
      <c r="A85" s="16" t="s">
        <v>466</v>
      </c>
      <c r="B85" s="8" t="s">
        <v>1389</v>
      </c>
      <c r="C85" s="1" t="s">
        <v>1423</v>
      </c>
      <c r="D85" s="1" t="s">
        <v>1433</v>
      </c>
      <c r="E85" s="7">
        <v>145</v>
      </c>
      <c r="F85" s="8"/>
      <c r="G85" s="18">
        <v>10</v>
      </c>
      <c r="H85" s="8" t="s">
        <v>85</v>
      </c>
      <c r="I85" s="1" t="s">
        <v>575</v>
      </c>
    </row>
    <row r="86" spans="1:9" x14ac:dyDescent="0.25">
      <c r="A86" s="16" t="s">
        <v>468</v>
      </c>
      <c r="B86" s="8" t="s">
        <v>1389</v>
      </c>
      <c r="C86" s="1" t="s">
        <v>1423</v>
      </c>
      <c r="D86" s="1" t="s">
        <v>1433</v>
      </c>
      <c r="E86" s="7">
        <v>220</v>
      </c>
      <c r="F86" s="8"/>
      <c r="G86" s="18">
        <v>10</v>
      </c>
      <c r="H86" s="8" t="s">
        <v>85</v>
      </c>
      <c r="I86" s="1" t="s">
        <v>575</v>
      </c>
    </row>
    <row r="87" spans="1:9" x14ac:dyDescent="0.25">
      <c r="A87" s="16" t="s">
        <v>488</v>
      </c>
      <c r="B87" s="8" t="s">
        <v>1389</v>
      </c>
      <c r="C87" s="1" t="s">
        <v>1423</v>
      </c>
      <c r="D87" s="1" t="s">
        <v>1433</v>
      </c>
      <c r="E87" s="7">
        <v>480</v>
      </c>
      <c r="F87" s="8"/>
      <c r="G87" s="18">
        <v>10</v>
      </c>
      <c r="H87" s="8" t="s">
        <v>85</v>
      </c>
      <c r="I87" s="1" t="s">
        <v>575</v>
      </c>
    </row>
    <row r="88" spans="1:9" x14ac:dyDescent="0.25">
      <c r="A88" s="16" t="s">
        <v>469</v>
      </c>
      <c r="B88" s="8" t="s">
        <v>1434</v>
      </c>
      <c r="C88" s="1" t="s">
        <v>1437</v>
      </c>
      <c r="D88" s="1" t="s">
        <v>1435</v>
      </c>
      <c r="E88" s="7">
        <v>40</v>
      </c>
      <c r="F88" s="8"/>
      <c r="G88" s="18">
        <v>10</v>
      </c>
      <c r="H88" s="8" t="s">
        <v>85</v>
      </c>
      <c r="I88" s="1" t="s">
        <v>575</v>
      </c>
    </row>
    <row r="89" spans="1:9" x14ac:dyDescent="0.25">
      <c r="A89" s="16" t="s">
        <v>470</v>
      </c>
      <c r="B89" s="8" t="s">
        <v>1434</v>
      </c>
      <c r="C89" s="1" t="s">
        <v>1437</v>
      </c>
      <c r="D89" s="1" t="s">
        <v>1436</v>
      </c>
      <c r="E89" s="7">
        <v>39</v>
      </c>
      <c r="F89" s="8"/>
      <c r="G89" s="18">
        <v>10</v>
      </c>
      <c r="H89" s="8" t="s">
        <v>85</v>
      </c>
      <c r="I89" s="1" t="s">
        <v>575</v>
      </c>
    </row>
    <row r="90" spans="1:9" x14ac:dyDescent="0.25">
      <c r="A90" s="16" t="s">
        <v>485</v>
      </c>
      <c r="B90" s="8" t="s">
        <v>1434</v>
      </c>
      <c r="C90" s="1" t="s">
        <v>1437</v>
      </c>
      <c r="D90" s="1" t="s">
        <v>1438</v>
      </c>
      <c r="E90" s="7">
        <v>18</v>
      </c>
      <c r="F90" s="8"/>
      <c r="G90" s="18">
        <v>10</v>
      </c>
      <c r="H90" s="8" t="s">
        <v>85</v>
      </c>
      <c r="I90" s="8" t="s">
        <v>525</v>
      </c>
    </row>
    <row r="91" spans="1:9" x14ac:dyDescent="0.25">
      <c r="A91" s="16" t="s">
        <v>486</v>
      </c>
      <c r="B91" s="8" t="s">
        <v>1434</v>
      </c>
      <c r="C91" s="1" t="s">
        <v>1437</v>
      </c>
      <c r="D91" s="1" t="s">
        <v>1439</v>
      </c>
      <c r="E91" s="7">
        <v>15</v>
      </c>
      <c r="F91" s="8"/>
      <c r="G91" s="18">
        <v>10</v>
      </c>
      <c r="H91" s="8" t="s">
        <v>85</v>
      </c>
      <c r="I91" s="8" t="s">
        <v>577</v>
      </c>
    </row>
    <row r="92" spans="1:9" x14ac:dyDescent="0.25">
      <c r="A92" s="16" t="s">
        <v>487</v>
      </c>
      <c r="B92" s="8" t="s">
        <v>1434</v>
      </c>
      <c r="C92" s="1" t="s">
        <v>1437</v>
      </c>
      <c r="D92" s="1" t="s">
        <v>1438</v>
      </c>
      <c r="E92" s="7">
        <v>17</v>
      </c>
      <c r="F92" s="8"/>
      <c r="G92" s="18">
        <v>10</v>
      </c>
      <c r="H92" s="8" t="s">
        <v>85</v>
      </c>
      <c r="I92" s="8" t="s">
        <v>525</v>
      </c>
    </row>
    <row r="93" spans="1:9" x14ac:dyDescent="0.25">
      <c r="A93" s="16" t="s">
        <v>471</v>
      </c>
      <c r="B93" s="8" t="s">
        <v>1389</v>
      </c>
      <c r="C93" s="1" t="s">
        <v>1388</v>
      </c>
      <c r="D93" s="1" t="s">
        <v>1440</v>
      </c>
      <c r="E93" s="7">
        <v>47</v>
      </c>
      <c r="F93" s="8"/>
      <c r="G93" s="18">
        <v>10</v>
      </c>
      <c r="H93" s="8" t="s">
        <v>85</v>
      </c>
      <c r="I93" s="1" t="s">
        <v>575</v>
      </c>
    </row>
    <row r="94" spans="1:9" x14ac:dyDescent="0.25">
      <c r="A94" s="16" t="s">
        <v>472</v>
      </c>
      <c r="B94" s="8" t="s">
        <v>1389</v>
      </c>
      <c r="C94" s="1" t="s">
        <v>1388</v>
      </c>
      <c r="D94" s="1" t="s">
        <v>1441</v>
      </c>
      <c r="E94" s="7">
        <v>65</v>
      </c>
      <c r="F94" s="8"/>
      <c r="G94" s="18">
        <v>10</v>
      </c>
      <c r="H94" s="8" t="s">
        <v>85</v>
      </c>
      <c r="I94" s="1" t="s">
        <v>575</v>
      </c>
    </row>
    <row r="95" spans="1:9" x14ac:dyDescent="0.25">
      <c r="A95" s="16" t="s">
        <v>473</v>
      </c>
      <c r="B95" s="8" t="s">
        <v>1389</v>
      </c>
      <c r="C95" s="1" t="s">
        <v>1388</v>
      </c>
      <c r="D95" s="1" t="s">
        <v>1442</v>
      </c>
      <c r="E95" s="7">
        <v>95</v>
      </c>
      <c r="F95" s="8"/>
      <c r="G95" s="18">
        <v>10</v>
      </c>
      <c r="H95" s="8" t="s">
        <v>85</v>
      </c>
      <c r="I95" s="1" t="s">
        <v>575</v>
      </c>
    </row>
    <row r="96" spans="1:9" x14ac:dyDescent="0.25">
      <c r="A96" s="16" t="s">
        <v>474</v>
      </c>
      <c r="B96" s="8" t="s">
        <v>1389</v>
      </c>
      <c r="C96" s="1" t="s">
        <v>1388</v>
      </c>
      <c r="D96" s="1" t="s">
        <v>1442</v>
      </c>
      <c r="E96" s="7">
        <v>130</v>
      </c>
      <c r="F96" s="8"/>
      <c r="G96" s="18">
        <v>10</v>
      </c>
      <c r="H96" s="8" t="s">
        <v>85</v>
      </c>
      <c r="I96" s="1" t="s">
        <v>575</v>
      </c>
    </row>
    <row r="97" spans="1:9" x14ac:dyDescent="0.25">
      <c r="A97" s="16" t="s">
        <v>475</v>
      </c>
      <c r="B97" s="8" t="s">
        <v>1389</v>
      </c>
      <c r="C97" s="1" t="s">
        <v>1388</v>
      </c>
      <c r="D97" s="1" t="s">
        <v>1442</v>
      </c>
      <c r="E97" s="7">
        <v>175</v>
      </c>
      <c r="F97" s="8"/>
      <c r="G97" s="18">
        <v>10</v>
      </c>
      <c r="H97" s="8" t="s">
        <v>85</v>
      </c>
      <c r="I97" s="1" t="s">
        <v>575</v>
      </c>
    </row>
    <row r="98" spans="1:9" x14ac:dyDescent="0.25">
      <c r="A98" s="16" t="s">
        <v>476</v>
      </c>
      <c r="B98" s="8" t="s">
        <v>1389</v>
      </c>
      <c r="C98" s="1" t="s">
        <v>1388</v>
      </c>
      <c r="D98" s="1" t="s">
        <v>1442</v>
      </c>
      <c r="E98" s="7">
        <v>210</v>
      </c>
      <c r="F98" s="8"/>
      <c r="G98" s="18">
        <v>10</v>
      </c>
      <c r="H98" s="8" t="s">
        <v>85</v>
      </c>
      <c r="I98" s="1" t="s">
        <v>575</v>
      </c>
    </row>
    <row r="99" spans="1:9" x14ac:dyDescent="0.25">
      <c r="A99" s="16" t="s">
        <v>490</v>
      </c>
      <c r="B99" s="8" t="s">
        <v>1389</v>
      </c>
      <c r="C99" s="1" t="s">
        <v>1388</v>
      </c>
      <c r="D99" s="1" t="s">
        <v>1442</v>
      </c>
      <c r="E99" s="7">
        <v>350</v>
      </c>
      <c r="F99" s="8"/>
      <c r="G99" s="18">
        <v>10</v>
      </c>
      <c r="H99" s="8" t="s">
        <v>85</v>
      </c>
      <c r="I99" s="1" t="s">
        <v>575</v>
      </c>
    </row>
    <row r="100" spans="1:9" x14ac:dyDescent="0.25">
      <c r="A100" s="16" t="s">
        <v>489</v>
      </c>
      <c r="B100" s="8" t="s">
        <v>1389</v>
      </c>
      <c r="C100" s="1" t="s">
        <v>1388</v>
      </c>
      <c r="D100" s="1" t="s">
        <v>1442</v>
      </c>
      <c r="E100" s="7">
        <v>700</v>
      </c>
      <c r="F100" s="8"/>
      <c r="G100" s="18">
        <v>10</v>
      </c>
      <c r="H100" s="8" t="s">
        <v>85</v>
      </c>
      <c r="I100" s="1" t="s">
        <v>575</v>
      </c>
    </row>
    <row r="101" spans="1:9" x14ac:dyDescent="0.25">
      <c r="A101" s="16" t="s">
        <v>477</v>
      </c>
      <c r="B101" s="8" t="s">
        <v>1389</v>
      </c>
      <c r="C101" s="1" t="s">
        <v>1388</v>
      </c>
      <c r="D101" s="1" t="s">
        <v>1443</v>
      </c>
      <c r="E101" s="7">
        <v>55</v>
      </c>
      <c r="F101" s="8"/>
      <c r="G101" s="18">
        <v>10</v>
      </c>
      <c r="H101" s="8" t="s">
        <v>85</v>
      </c>
      <c r="I101" s="1" t="s">
        <v>575</v>
      </c>
    </row>
    <row r="102" spans="1:9" x14ac:dyDescent="0.25">
      <c r="A102" s="16" t="s">
        <v>478</v>
      </c>
      <c r="B102" s="8" t="s">
        <v>1389</v>
      </c>
      <c r="C102" s="1" t="s">
        <v>1388</v>
      </c>
      <c r="D102" s="1" t="s">
        <v>1443</v>
      </c>
      <c r="E102" s="7">
        <v>65</v>
      </c>
      <c r="F102" s="8"/>
      <c r="G102" s="18">
        <v>10</v>
      </c>
      <c r="H102" s="8" t="s">
        <v>85</v>
      </c>
      <c r="I102" s="1" t="s">
        <v>575</v>
      </c>
    </row>
    <row r="103" spans="1:9" x14ac:dyDescent="0.25">
      <c r="A103" s="16" t="s">
        <v>479</v>
      </c>
      <c r="B103" s="8" t="s">
        <v>1389</v>
      </c>
      <c r="C103" s="1" t="s">
        <v>1388</v>
      </c>
      <c r="D103" s="1" t="s">
        <v>1443</v>
      </c>
      <c r="E103" s="7">
        <v>75</v>
      </c>
      <c r="F103" s="8"/>
      <c r="G103" s="18">
        <v>10</v>
      </c>
      <c r="H103" s="8" t="s">
        <v>85</v>
      </c>
      <c r="I103" s="1" t="s">
        <v>575</v>
      </c>
    </row>
    <row r="104" spans="1:9" x14ac:dyDescent="0.25">
      <c r="A104" s="16" t="s">
        <v>480</v>
      </c>
      <c r="B104" s="8" t="s">
        <v>1389</v>
      </c>
      <c r="C104" s="1" t="s">
        <v>1388</v>
      </c>
      <c r="D104" s="1" t="s">
        <v>1444</v>
      </c>
      <c r="E104" s="7">
        <v>30</v>
      </c>
      <c r="F104" s="8"/>
      <c r="G104" s="18">
        <v>10</v>
      </c>
      <c r="H104" s="8" t="s">
        <v>85</v>
      </c>
      <c r="I104" s="1" t="s">
        <v>575</v>
      </c>
    </row>
    <row r="105" spans="1:9" x14ac:dyDescent="0.25">
      <c r="A105" s="16" t="s">
        <v>481</v>
      </c>
      <c r="B105" s="8" t="s">
        <v>1389</v>
      </c>
      <c r="C105" s="1" t="s">
        <v>1388</v>
      </c>
      <c r="D105" s="1" t="s">
        <v>1444</v>
      </c>
      <c r="E105" s="7">
        <v>45</v>
      </c>
      <c r="F105" s="8"/>
      <c r="G105" s="18">
        <v>10</v>
      </c>
      <c r="H105" s="8" t="s">
        <v>85</v>
      </c>
      <c r="I105" s="1" t="s">
        <v>575</v>
      </c>
    </row>
    <row r="106" spans="1:9" x14ac:dyDescent="0.25">
      <c r="A106" s="16" t="s">
        <v>482</v>
      </c>
      <c r="B106" s="8" t="s">
        <v>1389</v>
      </c>
      <c r="C106" s="1" t="s">
        <v>1388</v>
      </c>
      <c r="D106" s="1" t="s">
        <v>1444</v>
      </c>
      <c r="E106" s="7">
        <v>60</v>
      </c>
      <c r="F106" s="8"/>
      <c r="G106" s="18">
        <v>10</v>
      </c>
      <c r="H106" s="8" t="s">
        <v>85</v>
      </c>
      <c r="I106" s="1" t="s">
        <v>575</v>
      </c>
    </row>
    <row r="107" spans="1:9" x14ac:dyDescent="0.25">
      <c r="A107" s="16" t="s">
        <v>496</v>
      </c>
      <c r="B107" s="8" t="s">
        <v>1389</v>
      </c>
      <c r="C107" s="1" t="s">
        <v>1388</v>
      </c>
      <c r="D107" s="1" t="s">
        <v>1444</v>
      </c>
      <c r="E107" s="7">
        <v>65</v>
      </c>
      <c r="F107" s="8"/>
      <c r="G107" s="18">
        <v>10</v>
      </c>
      <c r="H107" s="8" t="s">
        <v>85</v>
      </c>
      <c r="I107" s="1" t="s">
        <v>575</v>
      </c>
    </row>
    <row r="108" spans="1:9" x14ac:dyDescent="0.25">
      <c r="A108" s="16" t="s">
        <v>497</v>
      </c>
      <c r="B108" s="8" t="s">
        <v>1389</v>
      </c>
      <c r="C108" s="1" t="s">
        <v>1388</v>
      </c>
      <c r="D108" s="1" t="s">
        <v>1444</v>
      </c>
      <c r="E108" s="7">
        <v>70</v>
      </c>
      <c r="F108" s="8"/>
      <c r="G108" s="18">
        <v>10</v>
      </c>
      <c r="H108" s="8" t="s">
        <v>85</v>
      </c>
      <c r="I108" s="1" t="s">
        <v>575</v>
      </c>
    </row>
    <row r="109" spans="1:9" x14ac:dyDescent="0.25">
      <c r="A109" s="16" t="s">
        <v>494</v>
      </c>
      <c r="B109" s="8" t="s">
        <v>1389</v>
      </c>
      <c r="C109" s="1" t="s">
        <v>1388</v>
      </c>
      <c r="D109" s="1" t="s">
        <v>1444</v>
      </c>
      <c r="E109" s="7">
        <v>80</v>
      </c>
      <c r="F109" s="8"/>
      <c r="G109" s="18">
        <v>10</v>
      </c>
      <c r="H109" s="8" t="s">
        <v>85</v>
      </c>
      <c r="I109" s="1" t="s">
        <v>575</v>
      </c>
    </row>
    <row r="110" spans="1:9" x14ac:dyDescent="0.25">
      <c r="A110" s="16" t="s">
        <v>495</v>
      </c>
      <c r="B110" s="8" t="s">
        <v>1389</v>
      </c>
      <c r="C110" s="1" t="s">
        <v>1388</v>
      </c>
      <c r="D110" s="1" t="s">
        <v>1444</v>
      </c>
      <c r="E110" s="7">
        <v>250</v>
      </c>
      <c r="F110" s="8"/>
      <c r="G110" s="18">
        <v>10</v>
      </c>
      <c r="H110" s="8" t="s">
        <v>85</v>
      </c>
      <c r="I110" s="1" t="s">
        <v>575</v>
      </c>
    </row>
    <row r="111" spans="1:9" x14ac:dyDescent="0.25">
      <c r="A111" s="16" t="s">
        <v>491</v>
      </c>
      <c r="B111" s="8" t="s">
        <v>1389</v>
      </c>
      <c r="C111" s="1" t="s">
        <v>1388</v>
      </c>
      <c r="D111" s="1" t="s">
        <v>1445</v>
      </c>
      <c r="E111" s="2" t="s">
        <v>175</v>
      </c>
      <c r="F111" s="8"/>
      <c r="G111" s="18">
        <v>10</v>
      </c>
      <c r="H111" s="8" t="s">
        <v>85</v>
      </c>
      <c r="I111" s="1" t="s">
        <v>575</v>
      </c>
    </row>
    <row r="112" spans="1:9" x14ac:dyDescent="0.25">
      <c r="A112" s="16" t="s">
        <v>492</v>
      </c>
      <c r="B112" s="8" t="s">
        <v>1389</v>
      </c>
      <c r="C112" s="1" t="s">
        <v>1388</v>
      </c>
      <c r="D112" s="1" t="s">
        <v>1445</v>
      </c>
      <c r="E112" s="2" t="s">
        <v>175</v>
      </c>
      <c r="F112" s="8"/>
      <c r="G112" s="18">
        <v>10</v>
      </c>
      <c r="H112" s="8" t="s">
        <v>85</v>
      </c>
      <c r="I112" s="1" t="s">
        <v>575</v>
      </c>
    </row>
    <row r="113" spans="1:9" x14ac:dyDescent="0.25">
      <c r="A113" s="16" t="s">
        <v>493</v>
      </c>
      <c r="B113" s="8" t="s">
        <v>1389</v>
      </c>
      <c r="C113" s="1" t="s">
        <v>1388</v>
      </c>
      <c r="D113" s="1" t="s">
        <v>1445</v>
      </c>
      <c r="E113" s="2" t="s">
        <v>175</v>
      </c>
      <c r="F113" s="8"/>
      <c r="G113" s="18">
        <v>10</v>
      </c>
      <c r="H113" s="8" t="s">
        <v>85</v>
      </c>
      <c r="I113" s="1" t="s">
        <v>575</v>
      </c>
    </row>
    <row r="114" spans="1:9" x14ac:dyDescent="0.25">
      <c r="A114" s="16" t="s">
        <v>498</v>
      </c>
      <c r="B114" s="8" t="s">
        <v>1389</v>
      </c>
      <c r="C114" s="1"/>
      <c r="D114" s="1" t="s">
        <v>1445</v>
      </c>
      <c r="E114" s="2">
        <v>150</v>
      </c>
      <c r="F114" s="1"/>
      <c r="G114" s="18">
        <v>10</v>
      </c>
      <c r="H114" s="8" t="s">
        <v>85</v>
      </c>
      <c r="I114" s="1" t="s">
        <v>575</v>
      </c>
    </row>
    <row r="115" spans="1:9" x14ac:dyDescent="0.25">
      <c r="A115" s="1"/>
      <c r="B115" s="8"/>
      <c r="C115" s="1"/>
      <c r="D115" s="1"/>
      <c r="E115" s="1"/>
    </row>
    <row r="116" spans="1:9" x14ac:dyDescent="0.25">
      <c r="A116" s="1"/>
      <c r="B116" s="8"/>
      <c r="C116" s="1"/>
      <c r="D116" s="1"/>
      <c r="E116" s="1"/>
    </row>
    <row r="117" spans="1:9" x14ac:dyDescent="0.25">
      <c r="A117" s="1"/>
      <c r="B117" s="8"/>
      <c r="C117" s="1"/>
      <c r="D117" s="1"/>
      <c r="E117" s="1"/>
    </row>
    <row r="118" spans="1:9" x14ac:dyDescent="0.25">
      <c r="A118" s="1"/>
      <c r="B118" s="1"/>
      <c r="C118" s="1"/>
      <c r="D118" s="1"/>
      <c r="E118" s="1"/>
    </row>
  </sheetData>
  <hyperlinks>
    <hyperlink ref="D5" r:id="rId1" xr:uid="{00000000-0004-0000-0300-000000000000}"/>
    <hyperlink ref="D7" r:id="rId2" xr:uid="{00000000-0004-0000-0300-000001000000}"/>
    <hyperlink ref="D8" r:id="rId3" xr:uid="{00000000-0004-0000-0300-000002000000}"/>
    <hyperlink ref="D9" r:id="rId4" xr:uid="{00000000-0004-0000-0300-000003000000}"/>
    <hyperlink ref="D10" r:id="rId5" xr:uid="{00000000-0004-0000-0300-000004000000}"/>
    <hyperlink ref="D17" r:id="rId6" xr:uid="{00000000-0004-0000-0300-000005000000}"/>
  </hyperlinks>
  <pageMargins left="0.7" right="0.7" top="0.75" bottom="0.75" header="0.3" footer="0.3"/>
  <pageSetup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O84"/>
  <sheetViews>
    <sheetView topLeftCell="A40" workbookViewId="0">
      <selection activeCell="D32" sqref="D32"/>
    </sheetView>
  </sheetViews>
  <sheetFormatPr baseColWidth="10" defaultRowHeight="15" x14ac:dyDescent="0.25"/>
  <cols>
    <col min="1" max="1" width="39.42578125" customWidth="1"/>
    <col min="2" max="2" width="14.85546875" customWidth="1"/>
    <col min="4" max="4" width="14.85546875" customWidth="1"/>
    <col min="5" max="5" width="21.7109375" customWidth="1"/>
    <col min="6" max="6" width="12.42578125" customWidth="1"/>
    <col min="7" max="7" width="20.140625" customWidth="1"/>
    <col min="8" max="8" width="37.140625" customWidth="1"/>
    <col min="10" max="10" width="23.28515625" customWidth="1"/>
    <col min="11" max="11" width="37.28515625" customWidth="1"/>
    <col min="13" max="13" width="13.1406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26</v>
      </c>
      <c r="B2" s="6" t="s">
        <v>25</v>
      </c>
      <c r="C2" s="6" t="s">
        <v>24</v>
      </c>
      <c r="D2" s="6">
        <v>51121703</v>
      </c>
      <c r="E2" s="6" t="s">
        <v>20</v>
      </c>
      <c r="F2" s="6" t="s">
        <v>21</v>
      </c>
      <c r="G2" s="6">
        <v>90</v>
      </c>
      <c r="H2" s="6">
        <v>10</v>
      </c>
      <c r="I2" s="6" t="s">
        <v>22</v>
      </c>
      <c r="J2" s="6">
        <v>70</v>
      </c>
      <c r="K2" s="6">
        <v>10</v>
      </c>
      <c r="L2" s="6">
        <v>4000</v>
      </c>
      <c r="M2" s="6">
        <v>10</v>
      </c>
      <c r="N2" s="6" t="s">
        <v>23</v>
      </c>
      <c r="O2" s="6" t="s">
        <v>27</v>
      </c>
    </row>
    <row r="3" spans="1:15" x14ac:dyDescent="0.25">
      <c r="A3" s="4" t="s">
        <v>738</v>
      </c>
      <c r="B3" s="10" t="s">
        <v>820</v>
      </c>
      <c r="C3" s="1"/>
      <c r="D3" s="1"/>
      <c r="E3" s="2" t="s">
        <v>20</v>
      </c>
      <c r="F3" s="2" t="s">
        <v>21</v>
      </c>
      <c r="G3" s="7">
        <v>3.5</v>
      </c>
      <c r="H3" s="3">
        <v>10</v>
      </c>
      <c r="I3" s="2" t="s">
        <v>82</v>
      </c>
      <c r="J3" s="2">
        <v>1.83</v>
      </c>
      <c r="K3" s="15">
        <v>10</v>
      </c>
      <c r="L3" s="1"/>
      <c r="M3" s="3">
        <v>10</v>
      </c>
      <c r="N3" s="8" t="s">
        <v>85</v>
      </c>
      <c r="O3" s="1" t="s">
        <v>90</v>
      </c>
    </row>
    <row r="4" spans="1:15" x14ac:dyDescent="0.25">
      <c r="A4" s="4" t="s">
        <v>739</v>
      </c>
      <c r="B4" s="10" t="s">
        <v>821</v>
      </c>
      <c r="C4" s="1"/>
      <c r="D4" s="1"/>
      <c r="E4" s="2" t="s">
        <v>20</v>
      </c>
      <c r="F4" s="2" t="s">
        <v>21</v>
      </c>
      <c r="G4" s="7">
        <v>4</v>
      </c>
      <c r="H4" s="3">
        <v>10</v>
      </c>
      <c r="I4" s="2" t="s">
        <v>82</v>
      </c>
      <c r="J4" s="9">
        <v>2.09</v>
      </c>
      <c r="K4" s="15">
        <v>10</v>
      </c>
      <c r="L4" s="1"/>
      <c r="M4" s="3">
        <v>10</v>
      </c>
      <c r="N4" s="8" t="s">
        <v>85</v>
      </c>
      <c r="O4" s="1" t="s">
        <v>90</v>
      </c>
    </row>
    <row r="5" spans="1:15" x14ac:dyDescent="0.25">
      <c r="A5" s="4" t="s">
        <v>740</v>
      </c>
      <c r="B5" s="10" t="s">
        <v>822</v>
      </c>
      <c r="C5" s="1"/>
      <c r="D5" s="1"/>
      <c r="E5" s="2" t="s">
        <v>20</v>
      </c>
      <c r="F5" s="2" t="s">
        <v>21</v>
      </c>
      <c r="G5" s="7">
        <v>4</v>
      </c>
      <c r="H5" s="3">
        <v>10</v>
      </c>
      <c r="I5" s="2" t="s">
        <v>82</v>
      </c>
      <c r="J5" s="9">
        <v>1.1299999999999999</v>
      </c>
      <c r="K5" s="15">
        <v>10</v>
      </c>
      <c r="L5" s="1"/>
      <c r="M5" s="3">
        <v>10</v>
      </c>
      <c r="N5" s="8" t="s">
        <v>85</v>
      </c>
      <c r="O5" s="1" t="s">
        <v>90</v>
      </c>
    </row>
    <row r="6" spans="1:15" x14ac:dyDescent="0.25">
      <c r="A6" s="26" t="s">
        <v>741</v>
      </c>
      <c r="B6" s="10" t="s">
        <v>823</v>
      </c>
      <c r="C6" s="1"/>
      <c r="D6" s="1"/>
      <c r="E6" s="2" t="s">
        <v>20</v>
      </c>
      <c r="F6" s="2" t="s">
        <v>21</v>
      </c>
      <c r="G6" s="7">
        <v>4.5</v>
      </c>
      <c r="H6" s="3">
        <v>10</v>
      </c>
      <c r="I6" s="2" t="s">
        <v>82</v>
      </c>
      <c r="J6" s="9">
        <v>2.5</v>
      </c>
      <c r="K6" s="15">
        <v>10</v>
      </c>
      <c r="L6" s="1"/>
      <c r="M6" s="3">
        <v>10</v>
      </c>
      <c r="N6" s="8" t="s">
        <v>85</v>
      </c>
      <c r="O6" s="1" t="s">
        <v>90</v>
      </c>
    </row>
    <row r="7" spans="1:15" x14ac:dyDescent="0.25">
      <c r="A7" s="26" t="s">
        <v>742</v>
      </c>
      <c r="B7" s="10" t="s">
        <v>824</v>
      </c>
      <c r="C7" s="1"/>
      <c r="D7" s="1"/>
      <c r="E7" s="2" t="s">
        <v>20</v>
      </c>
      <c r="F7" s="2" t="s">
        <v>21</v>
      </c>
      <c r="G7" s="7">
        <v>5</v>
      </c>
      <c r="H7" s="3">
        <v>10</v>
      </c>
      <c r="I7" s="2" t="s">
        <v>82</v>
      </c>
      <c r="J7" s="9">
        <v>2.5</v>
      </c>
      <c r="K7" s="15">
        <v>10</v>
      </c>
      <c r="L7" s="1"/>
      <c r="M7" s="3">
        <v>10</v>
      </c>
      <c r="N7" s="8" t="s">
        <v>85</v>
      </c>
      <c r="O7" s="1" t="s">
        <v>90</v>
      </c>
    </row>
    <row r="8" spans="1:15" x14ac:dyDescent="0.25">
      <c r="A8" s="26" t="s">
        <v>743</v>
      </c>
      <c r="B8" s="10" t="s">
        <v>825</v>
      </c>
      <c r="C8" s="1"/>
      <c r="D8" s="1"/>
      <c r="E8" s="2" t="s">
        <v>20</v>
      </c>
      <c r="F8" s="2" t="s">
        <v>21</v>
      </c>
      <c r="G8" s="7">
        <v>5</v>
      </c>
      <c r="H8" s="3">
        <v>10</v>
      </c>
      <c r="I8" s="2" t="s">
        <v>82</v>
      </c>
      <c r="J8" s="9">
        <v>2.5</v>
      </c>
      <c r="K8" s="15">
        <v>10</v>
      </c>
      <c r="L8" s="1"/>
      <c r="M8" s="3">
        <v>10</v>
      </c>
      <c r="N8" s="8" t="s">
        <v>85</v>
      </c>
      <c r="O8" s="1" t="s">
        <v>90</v>
      </c>
    </row>
    <row r="9" spans="1:15" x14ac:dyDescent="0.25">
      <c r="A9" s="26" t="s">
        <v>802</v>
      </c>
      <c r="B9" s="10" t="s">
        <v>826</v>
      </c>
      <c r="C9" s="1"/>
      <c r="D9" s="1"/>
      <c r="E9" s="2" t="s">
        <v>20</v>
      </c>
      <c r="F9" s="2" t="s">
        <v>21</v>
      </c>
      <c r="G9" s="7">
        <v>4.5</v>
      </c>
      <c r="H9" s="3">
        <v>10</v>
      </c>
      <c r="I9" s="2" t="s">
        <v>82</v>
      </c>
      <c r="J9" s="9">
        <v>2.5</v>
      </c>
      <c r="K9" s="15">
        <v>10</v>
      </c>
      <c r="L9" s="1"/>
      <c r="M9" s="3">
        <v>10</v>
      </c>
      <c r="N9" s="8" t="s">
        <v>85</v>
      </c>
      <c r="O9" s="1" t="s">
        <v>90</v>
      </c>
    </row>
    <row r="10" spans="1:15" x14ac:dyDescent="0.25">
      <c r="A10" s="26" t="s">
        <v>803</v>
      </c>
      <c r="B10" s="10" t="s">
        <v>827</v>
      </c>
      <c r="C10" s="1"/>
      <c r="D10" s="1"/>
      <c r="E10" s="2" t="s">
        <v>20</v>
      </c>
      <c r="F10" s="2" t="s">
        <v>21</v>
      </c>
      <c r="G10" s="7">
        <v>5</v>
      </c>
      <c r="H10" s="3">
        <v>10</v>
      </c>
      <c r="I10" s="2" t="s">
        <v>82</v>
      </c>
      <c r="J10" s="9">
        <v>2.5</v>
      </c>
      <c r="K10" s="15">
        <v>10</v>
      </c>
      <c r="L10" s="1"/>
      <c r="M10" s="3">
        <v>10</v>
      </c>
      <c r="N10" s="8" t="s">
        <v>85</v>
      </c>
      <c r="O10" s="1" t="s">
        <v>90</v>
      </c>
    </row>
    <row r="11" spans="1:15" x14ac:dyDescent="0.25">
      <c r="A11" s="26" t="s">
        <v>804</v>
      </c>
      <c r="B11" s="10" t="s">
        <v>828</v>
      </c>
      <c r="C11" s="1"/>
      <c r="D11" s="1"/>
      <c r="E11" s="2" t="s">
        <v>20</v>
      </c>
      <c r="F11" s="2" t="s">
        <v>21</v>
      </c>
      <c r="G11" s="7">
        <v>5</v>
      </c>
      <c r="H11" s="3">
        <v>10</v>
      </c>
      <c r="I11" s="2" t="s">
        <v>82</v>
      </c>
      <c r="J11" s="9">
        <v>2.5</v>
      </c>
      <c r="K11" s="15">
        <v>10</v>
      </c>
      <c r="L11" s="1"/>
      <c r="M11" s="3">
        <v>10</v>
      </c>
      <c r="N11" s="8" t="s">
        <v>85</v>
      </c>
      <c r="O11" s="1" t="s">
        <v>90</v>
      </c>
    </row>
    <row r="12" spans="1:15" x14ac:dyDescent="0.25">
      <c r="A12" s="4" t="s">
        <v>805</v>
      </c>
      <c r="B12" s="10" t="s">
        <v>829</v>
      </c>
      <c r="C12" s="1"/>
      <c r="D12" s="1"/>
      <c r="E12" s="2" t="s">
        <v>20</v>
      </c>
      <c r="F12" s="2" t="s">
        <v>21</v>
      </c>
      <c r="G12" s="7">
        <v>7</v>
      </c>
      <c r="H12" s="3">
        <v>10</v>
      </c>
      <c r="I12" s="2" t="s">
        <v>82</v>
      </c>
      <c r="J12" s="9">
        <v>4.58</v>
      </c>
      <c r="K12" s="15">
        <v>10</v>
      </c>
      <c r="L12" s="1"/>
      <c r="M12" s="3">
        <v>10</v>
      </c>
      <c r="N12" s="8" t="s">
        <v>85</v>
      </c>
      <c r="O12" s="1" t="s">
        <v>90</v>
      </c>
    </row>
    <row r="13" spans="1:15" x14ac:dyDescent="0.25">
      <c r="A13" s="4" t="s">
        <v>806</v>
      </c>
      <c r="B13" s="10" t="s">
        <v>830</v>
      </c>
      <c r="C13" s="1"/>
      <c r="D13" s="1"/>
      <c r="E13" s="2" t="s">
        <v>20</v>
      </c>
      <c r="F13" s="2" t="s">
        <v>21</v>
      </c>
      <c r="G13" s="7">
        <v>7</v>
      </c>
      <c r="H13" s="3">
        <v>10</v>
      </c>
      <c r="I13" s="2" t="s">
        <v>82</v>
      </c>
      <c r="J13" s="9">
        <v>4.58</v>
      </c>
      <c r="K13" s="15">
        <v>10</v>
      </c>
      <c r="L13" s="1"/>
      <c r="M13" s="3">
        <v>10</v>
      </c>
      <c r="N13" s="8" t="s">
        <v>85</v>
      </c>
      <c r="O13" s="1" t="s">
        <v>90</v>
      </c>
    </row>
    <row r="14" spans="1:15" x14ac:dyDescent="0.25">
      <c r="A14" s="4" t="s">
        <v>807</v>
      </c>
      <c r="B14" s="10" t="s">
        <v>831</v>
      </c>
      <c r="C14" s="1"/>
      <c r="D14" s="1"/>
      <c r="E14" s="2" t="s">
        <v>20</v>
      </c>
      <c r="F14" s="2" t="s">
        <v>21</v>
      </c>
      <c r="G14" s="7">
        <v>7</v>
      </c>
      <c r="H14" s="3">
        <v>10</v>
      </c>
      <c r="I14" s="2" t="s">
        <v>82</v>
      </c>
      <c r="J14" s="9">
        <v>4.58</v>
      </c>
      <c r="K14" s="15">
        <v>10</v>
      </c>
      <c r="L14" s="1"/>
      <c r="M14" s="3">
        <v>10</v>
      </c>
      <c r="N14" s="8" t="s">
        <v>85</v>
      </c>
      <c r="O14" s="1" t="s">
        <v>90</v>
      </c>
    </row>
    <row r="15" spans="1:15" x14ac:dyDescent="0.25">
      <c r="A15" s="4" t="s">
        <v>808</v>
      </c>
      <c r="B15" s="10" t="s">
        <v>832</v>
      </c>
      <c r="C15" s="1"/>
      <c r="D15" s="1"/>
      <c r="E15" s="2" t="s">
        <v>20</v>
      </c>
      <c r="F15" s="2" t="s">
        <v>21</v>
      </c>
      <c r="G15" s="7">
        <v>7</v>
      </c>
      <c r="H15" s="3">
        <v>10</v>
      </c>
      <c r="I15" s="2" t="s">
        <v>82</v>
      </c>
      <c r="J15" s="9">
        <v>4.58</v>
      </c>
      <c r="K15" s="15">
        <v>10</v>
      </c>
      <c r="L15" s="1"/>
      <c r="M15" s="3">
        <v>10</v>
      </c>
      <c r="N15" s="8" t="s">
        <v>85</v>
      </c>
      <c r="O15" s="1" t="s">
        <v>90</v>
      </c>
    </row>
    <row r="16" spans="1:15" x14ac:dyDescent="0.25">
      <c r="A16" s="4" t="s">
        <v>809</v>
      </c>
      <c r="B16" s="10" t="s">
        <v>833</v>
      </c>
      <c r="C16" s="1"/>
      <c r="D16" s="1"/>
      <c r="E16" s="2" t="s">
        <v>20</v>
      </c>
      <c r="F16" s="2" t="s">
        <v>21</v>
      </c>
      <c r="G16" s="7">
        <v>7</v>
      </c>
      <c r="H16" s="3">
        <v>10</v>
      </c>
      <c r="I16" s="2" t="s">
        <v>82</v>
      </c>
      <c r="J16" s="9">
        <v>4.58</v>
      </c>
      <c r="K16" s="15">
        <v>10</v>
      </c>
      <c r="L16" s="1"/>
      <c r="M16" s="3">
        <v>10</v>
      </c>
      <c r="N16" s="8" t="s">
        <v>85</v>
      </c>
      <c r="O16" s="1" t="s">
        <v>90</v>
      </c>
    </row>
    <row r="17" spans="1:15" x14ac:dyDescent="0.25">
      <c r="A17" s="4" t="s">
        <v>810</v>
      </c>
      <c r="B17" s="10" t="s">
        <v>834</v>
      </c>
      <c r="C17" s="1"/>
      <c r="D17" s="1"/>
      <c r="E17" s="2" t="s">
        <v>20</v>
      </c>
      <c r="F17" s="2" t="s">
        <v>21</v>
      </c>
      <c r="G17" s="7">
        <v>7</v>
      </c>
      <c r="H17" s="3">
        <v>10</v>
      </c>
      <c r="I17" s="2" t="s">
        <v>82</v>
      </c>
      <c r="J17" s="9">
        <v>4.58</v>
      </c>
      <c r="K17" s="15">
        <v>10</v>
      </c>
      <c r="L17" s="1"/>
      <c r="M17" s="3">
        <v>10</v>
      </c>
      <c r="N17" s="8" t="s">
        <v>85</v>
      </c>
      <c r="O17" s="1" t="s">
        <v>90</v>
      </c>
    </row>
    <row r="18" spans="1:15" x14ac:dyDescent="0.25">
      <c r="A18" s="4" t="s">
        <v>811</v>
      </c>
      <c r="B18" s="10" t="s">
        <v>835</v>
      </c>
      <c r="C18" s="1"/>
      <c r="D18" s="1"/>
      <c r="E18" s="2" t="s">
        <v>20</v>
      </c>
      <c r="F18" s="2" t="s">
        <v>21</v>
      </c>
      <c r="G18" s="7">
        <v>7</v>
      </c>
      <c r="H18" s="3">
        <v>10</v>
      </c>
      <c r="I18" s="2" t="s">
        <v>82</v>
      </c>
      <c r="J18" s="9">
        <v>4.58</v>
      </c>
      <c r="K18" s="15">
        <v>10</v>
      </c>
      <c r="L18" s="1"/>
      <c r="M18" s="3">
        <v>10</v>
      </c>
      <c r="N18" s="8" t="s">
        <v>85</v>
      </c>
      <c r="O18" s="1" t="s">
        <v>90</v>
      </c>
    </row>
    <row r="19" spans="1:15" x14ac:dyDescent="0.25">
      <c r="A19" s="4" t="s">
        <v>812</v>
      </c>
      <c r="B19" s="10" t="s">
        <v>836</v>
      </c>
      <c r="C19" s="1"/>
      <c r="D19" s="1"/>
      <c r="E19" s="2" t="s">
        <v>20</v>
      </c>
      <c r="F19" s="2" t="s">
        <v>21</v>
      </c>
      <c r="G19" s="7">
        <v>7</v>
      </c>
      <c r="H19" s="3">
        <v>10</v>
      </c>
      <c r="I19" s="2" t="s">
        <v>82</v>
      </c>
      <c r="J19" s="9">
        <v>4.58</v>
      </c>
      <c r="K19" s="15">
        <v>10</v>
      </c>
      <c r="L19" s="1"/>
      <c r="M19" s="3">
        <v>10</v>
      </c>
      <c r="N19" s="8" t="s">
        <v>85</v>
      </c>
      <c r="O19" s="1" t="s">
        <v>90</v>
      </c>
    </row>
    <row r="20" spans="1:15" x14ac:dyDescent="0.25">
      <c r="A20" s="4" t="s">
        <v>813</v>
      </c>
      <c r="B20" s="10" t="s">
        <v>837</v>
      </c>
      <c r="C20" s="1"/>
      <c r="D20" s="1"/>
      <c r="E20" s="2" t="s">
        <v>20</v>
      </c>
      <c r="F20" s="2" t="s">
        <v>21</v>
      </c>
      <c r="G20" s="7">
        <v>7</v>
      </c>
      <c r="H20" s="3">
        <v>10</v>
      </c>
      <c r="I20" s="2" t="s">
        <v>82</v>
      </c>
      <c r="J20" s="9">
        <v>4.58</v>
      </c>
      <c r="K20" s="15">
        <v>10</v>
      </c>
      <c r="L20" s="1"/>
      <c r="M20" s="3">
        <v>10</v>
      </c>
      <c r="N20" s="8" t="s">
        <v>85</v>
      </c>
      <c r="O20" s="1" t="s">
        <v>90</v>
      </c>
    </row>
    <row r="21" spans="1:15" x14ac:dyDescent="0.25">
      <c r="A21" s="4" t="s">
        <v>814</v>
      </c>
      <c r="B21" s="10" t="s">
        <v>838</v>
      </c>
      <c r="C21" s="1"/>
      <c r="D21" s="1"/>
      <c r="E21" s="2" t="s">
        <v>20</v>
      </c>
      <c r="F21" s="2" t="s">
        <v>21</v>
      </c>
      <c r="G21" s="7">
        <v>8</v>
      </c>
      <c r="H21" s="3">
        <v>10</v>
      </c>
      <c r="I21" s="2" t="s">
        <v>82</v>
      </c>
      <c r="J21" s="9">
        <v>5.85</v>
      </c>
      <c r="K21" s="15">
        <v>10</v>
      </c>
      <c r="L21" s="1"/>
      <c r="M21" s="3">
        <v>10</v>
      </c>
      <c r="N21" s="8" t="s">
        <v>85</v>
      </c>
      <c r="O21" s="1" t="s">
        <v>90</v>
      </c>
    </row>
    <row r="22" spans="1:15" x14ac:dyDescent="0.25">
      <c r="A22" s="4" t="s">
        <v>815</v>
      </c>
      <c r="B22" s="10" t="s">
        <v>839</v>
      </c>
      <c r="C22" s="1"/>
      <c r="D22" s="1"/>
      <c r="E22" s="2" t="s">
        <v>20</v>
      </c>
      <c r="F22" s="2" t="s">
        <v>21</v>
      </c>
      <c r="G22" s="7">
        <v>8</v>
      </c>
      <c r="H22" s="3">
        <v>10</v>
      </c>
      <c r="I22" s="2" t="s">
        <v>82</v>
      </c>
      <c r="J22" s="9">
        <v>5.85</v>
      </c>
      <c r="K22" s="15">
        <v>10</v>
      </c>
      <c r="L22" s="1"/>
      <c r="M22" s="3">
        <v>10</v>
      </c>
      <c r="N22" s="8" t="s">
        <v>85</v>
      </c>
      <c r="O22" s="1" t="s">
        <v>90</v>
      </c>
    </row>
    <row r="23" spans="1:15" x14ac:dyDescent="0.25">
      <c r="A23" s="4" t="s">
        <v>816</v>
      </c>
      <c r="B23" s="10" t="s">
        <v>840</v>
      </c>
      <c r="C23" s="1"/>
      <c r="D23" s="1"/>
      <c r="E23" s="2" t="s">
        <v>20</v>
      </c>
      <c r="F23" s="2" t="s">
        <v>21</v>
      </c>
      <c r="G23" s="7">
        <v>8</v>
      </c>
      <c r="H23" s="3">
        <v>10</v>
      </c>
      <c r="I23" s="2" t="s">
        <v>82</v>
      </c>
      <c r="J23" s="9">
        <v>5.85</v>
      </c>
      <c r="K23" s="15">
        <v>10</v>
      </c>
      <c r="L23" s="1"/>
      <c r="M23" s="3">
        <v>10</v>
      </c>
      <c r="N23" s="8" t="s">
        <v>85</v>
      </c>
      <c r="O23" s="1" t="s">
        <v>90</v>
      </c>
    </row>
    <row r="24" spans="1:15" x14ac:dyDescent="0.25">
      <c r="A24" s="4" t="s">
        <v>817</v>
      </c>
      <c r="B24" s="10" t="s">
        <v>841</v>
      </c>
      <c r="C24" s="1"/>
      <c r="D24" s="1"/>
      <c r="E24" s="2" t="s">
        <v>20</v>
      </c>
      <c r="F24" s="2" t="s">
        <v>21</v>
      </c>
      <c r="G24" s="7">
        <v>8</v>
      </c>
      <c r="H24" s="3">
        <v>10</v>
      </c>
      <c r="I24" s="2" t="s">
        <v>82</v>
      </c>
      <c r="J24" s="9">
        <v>5.85</v>
      </c>
      <c r="K24" s="15">
        <v>10</v>
      </c>
      <c r="L24" s="1"/>
      <c r="M24" s="3">
        <v>10</v>
      </c>
      <c r="N24" s="8" t="s">
        <v>85</v>
      </c>
      <c r="O24" s="1" t="s">
        <v>90</v>
      </c>
    </row>
    <row r="25" spans="1:15" x14ac:dyDescent="0.25">
      <c r="A25" s="4" t="s">
        <v>818</v>
      </c>
      <c r="B25" s="10" t="s">
        <v>842</v>
      </c>
      <c r="C25" s="1"/>
      <c r="D25" s="1"/>
      <c r="E25" s="2" t="s">
        <v>20</v>
      </c>
      <c r="F25" s="2" t="s">
        <v>21</v>
      </c>
      <c r="G25" s="7">
        <v>8</v>
      </c>
      <c r="H25" s="3">
        <v>10</v>
      </c>
      <c r="I25" s="2" t="s">
        <v>82</v>
      </c>
      <c r="J25" s="9">
        <v>5.85</v>
      </c>
      <c r="K25" s="15">
        <v>10</v>
      </c>
      <c r="L25" s="1"/>
      <c r="M25" s="3">
        <v>10</v>
      </c>
      <c r="N25" s="8" t="s">
        <v>85</v>
      </c>
      <c r="O25" s="1" t="s">
        <v>90</v>
      </c>
    </row>
    <row r="26" spans="1:15" x14ac:dyDescent="0.25">
      <c r="A26" s="4" t="s">
        <v>819</v>
      </c>
      <c r="B26" s="10" t="s">
        <v>843</v>
      </c>
      <c r="C26" s="1"/>
      <c r="D26" s="1"/>
      <c r="E26" s="2" t="s">
        <v>20</v>
      </c>
      <c r="F26" s="2" t="s">
        <v>21</v>
      </c>
      <c r="G26" s="7">
        <v>8</v>
      </c>
      <c r="H26" s="3">
        <v>10</v>
      </c>
      <c r="I26" s="2" t="s">
        <v>82</v>
      </c>
      <c r="J26" s="9">
        <v>5.85</v>
      </c>
      <c r="K26" s="15">
        <v>10</v>
      </c>
      <c r="L26" s="1"/>
      <c r="M26" s="3">
        <v>10</v>
      </c>
      <c r="N26" s="8" t="s">
        <v>85</v>
      </c>
      <c r="O26" s="1" t="s">
        <v>90</v>
      </c>
    </row>
    <row r="27" spans="1:15" x14ac:dyDescent="0.25">
      <c r="A27" s="4" t="s">
        <v>801</v>
      </c>
      <c r="B27" s="10" t="s">
        <v>844</v>
      </c>
      <c r="C27" s="1"/>
      <c r="D27" s="1"/>
      <c r="E27" s="2" t="s">
        <v>20</v>
      </c>
      <c r="F27" s="2" t="s">
        <v>21</v>
      </c>
      <c r="G27" s="7">
        <v>8</v>
      </c>
      <c r="H27" s="3">
        <v>10</v>
      </c>
      <c r="I27" s="2" t="s">
        <v>82</v>
      </c>
      <c r="J27" s="9">
        <v>5.85</v>
      </c>
      <c r="K27" s="15">
        <v>10</v>
      </c>
      <c r="L27" s="1"/>
      <c r="M27" s="3">
        <v>10</v>
      </c>
      <c r="N27" s="8" t="s">
        <v>85</v>
      </c>
      <c r="O27" s="1" t="s">
        <v>90</v>
      </c>
    </row>
    <row r="28" spans="1:15" x14ac:dyDescent="0.25">
      <c r="A28" s="4" t="s">
        <v>800</v>
      </c>
      <c r="B28" s="10" t="s">
        <v>845</v>
      </c>
      <c r="C28" s="1"/>
      <c r="D28" s="1"/>
      <c r="E28" s="2" t="s">
        <v>20</v>
      </c>
      <c r="F28" s="2" t="s">
        <v>21</v>
      </c>
      <c r="G28" s="7">
        <v>8</v>
      </c>
      <c r="H28" s="3">
        <v>10</v>
      </c>
      <c r="I28" s="2" t="s">
        <v>82</v>
      </c>
      <c r="J28" s="9">
        <v>5.85</v>
      </c>
      <c r="K28" s="15">
        <v>10</v>
      </c>
      <c r="L28" s="1"/>
      <c r="M28" s="3">
        <v>10</v>
      </c>
      <c r="N28" s="8" t="s">
        <v>85</v>
      </c>
      <c r="O28" s="1" t="s">
        <v>90</v>
      </c>
    </row>
    <row r="29" spans="1:15" x14ac:dyDescent="0.25">
      <c r="A29" s="4" t="s">
        <v>799</v>
      </c>
      <c r="B29" s="10" t="s">
        <v>846</v>
      </c>
      <c r="C29" s="1"/>
      <c r="D29" s="1"/>
      <c r="E29" s="2" t="s">
        <v>20</v>
      </c>
      <c r="F29" s="2" t="s">
        <v>21</v>
      </c>
      <c r="G29" s="7">
        <v>8</v>
      </c>
      <c r="H29" s="3">
        <v>10</v>
      </c>
      <c r="I29" s="2" t="s">
        <v>82</v>
      </c>
      <c r="J29" s="9">
        <v>5.85</v>
      </c>
      <c r="K29" s="15">
        <v>10</v>
      </c>
      <c r="L29" s="1"/>
      <c r="M29" s="3">
        <v>10</v>
      </c>
      <c r="N29" s="8" t="s">
        <v>85</v>
      </c>
      <c r="O29" s="1" t="s">
        <v>90</v>
      </c>
    </row>
    <row r="30" spans="1:15" x14ac:dyDescent="0.25">
      <c r="A30" s="4" t="s">
        <v>798</v>
      </c>
      <c r="B30" s="10" t="s">
        <v>847</v>
      </c>
      <c r="C30" s="1"/>
      <c r="D30" s="1"/>
      <c r="E30" s="2" t="s">
        <v>20</v>
      </c>
      <c r="F30" s="2" t="s">
        <v>21</v>
      </c>
      <c r="G30" s="7">
        <v>8</v>
      </c>
      <c r="H30" s="3">
        <v>10</v>
      </c>
      <c r="I30" s="2" t="s">
        <v>82</v>
      </c>
      <c r="J30" s="9">
        <v>5.85</v>
      </c>
      <c r="K30" s="15">
        <v>10</v>
      </c>
      <c r="L30" s="1"/>
      <c r="M30" s="3">
        <v>10</v>
      </c>
      <c r="N30" s="8" t="s">
        <v>85</v>
      </c>
      <c r="O30" s="1" t="s">
        <v>90</v>
      </c>
    </row>
    <row r="31" spans="1:15" x14ac:dyDescent="0.25">
      <c r="A31" s="4" t="s">
        <v>797</v>
      </c>
      <c r="B31" s="10" t="s">
        <v>848</v>
      </c>
      <c r="C31" s="1"/>
      <c r="D31" s="1"/>
      <c r="E31" s="2" t="s">
        <v>20</v>
      </c>
      <c r="F31" s="2" t="s">
        <v>21</v>
      </c>
      <c r="G31" s="7">
        <v>8</v>
      </c>
      <c r="H31" s="3">
        <v>10</v>
      </c>
      <c r="I31" s="2" t="s">
        <v>82</v>
      </c>
      <c r="J31" s="9">
        <v>5.85</v>
      </c>
      <c r="K31" s="15">
        <v>10</v>
      </c>
      <c r="L31" s="1"/>
      <c r="M31" s="3">
        <v>10</v>
      </c>
      <c r="N31" s="8" t="s">
        <v>85</v>
      </c>
      <c r="O31" s="1" t="s">
        <v>90</v>
      </c>
    </row>
    <row r="32" spans="1:15" x14ac:dyDescent="0.25">
      <c r="A32" s="4" t="s">
        <v>796</v>
      </c>
      <c r="B32" s="10" t="s">
        <v>849</v>
      </c>
      <c r="C32" s="1"/>
      <c r="D32" s="1"/>
      <c r="E32" s="2" t="s">
        <v>20</v>
      </c>
      <c r="F32" s="2" t="s">
        <v>21</v>
      </c>
      <c r="G32" s="7">
        <v>8</v>
      </c>
      <c r="H32" s="3">
        <v>10</v>
      </c>
      <c r="I32" s="2" t="s">
        <v>82</v>
      </c>
      <c r="J32" s="9">
        <v>5.85</v>
      </c>
      <c r="K32" s="15">
        <v>10</v>
      </c>
      <c r="L32" s="1"/>
      <c r="M32" s="3">
        <v>10</v>
      </c>
      <c r="N32" s="8" t="s">
        <v>85</v>
      </c>
      <c r="O32" s="1" t="s">
        <v>90</v>
      </c>
    </row>
    <row r="33" spans="1:15" x14ac:dyDescent="0.25">
      <c r="A33" s="4" t="s">
        <v>795</v>
      </c>
      <c r="B33" s="10" t="s">
        <v>850</v>
      </c>
      <c r="C33" s="1"/>
      <c r="D33" s="1"/>
      <c r="E33" s="2" t="s">
        <v>20</v>
      </c>
      <c r="F33" s="2" t="s">
        <v>21</v>
      </c>
      <c r="G33" s="7">
        <v>11</v>
      </c>
      <c r="H33" s="3">
        <v>10</v>
      </c>
      <c r="I33" s="2" t="s">
        <v>82</v>
      </c>
      <c r="J33" s="9">
        <v>9.0399999999999991</v>
      </c>
      <c r="K33" s="15">
        <v>10</v>
      </c>
      <c r="L33" s="1"/>
      <c r="M33" s="3">
        <v>10</v>
      </c>
      <c r="N33" s="8" t="s">
        <v>85</v>
      </c>
      <c r="O33" s="1" t="s">
        <v>90</v>
      </c>
    </row>
    <row r="34" spans="1:15" x14ac:dyDescent="0.25">
      <c r="A34" s="4" t="s">
        <v>794</v>
      </c>
      <c r="B34" s="10" t="s">
        <v>851</v>
      </c>
      <c r="C34" s="1"/>
      <c r="D34" s="1"/>
      <c r="E34" s="2" t="s">
        <v>20</v>
      </c>
      <c r="F34" s="2" t="s">
        <v>21</v>
      </c>
      <c r="G34" s="7">
        <v>11</v>
      </c>
      <c r="H34" s="3">
        <v>10</v>
      </c>
      <c r="I34" s="2" t="s">
        <v>82</v>
      </c>
      <c r="J34" s="9">
        <v>9.0399999999999991</v>
      </c>
      <c r="K34" s="15">
        <v>10</v>
      </c>
      <c r="L34" s="1"/>
      <c r="M34" s="3">
        <v>10</v>
      </c>
      <c r="N34" s="8" t="s">
        <v>85</v>
      </c>
      <c r="O34" s="1" t="s">
        <v>90</v>
      </c>
    </row>
    <row r="35" spans="1:15" x14ac:dyDescent="0.25">
      <c r="A35" s="4" t="s">
        <v>793</v>
      </c>
      <c r="B35" s="10" t="s">
        <v>852</v>
      </c>
      <c r="C35" s="1"/>
      <c r="D35" s="1"/>
      <c r="E35" s="2" t="s">
        <v>20</v>
      </c>
      <c r="F35" s="2" t="s">
        <v>21</v>
      </c>
      <c r="G35" s="7">
        <v>11</v>
      </c>
      <c r="H35" s="3">
        <v>10</v>
      </c>
      <c r="I35" s="2" t="s">
        <v>82</v>
      </c>
      <c r="J35" s="9">
        <v>9.0399999999999991</v>
      </c>
      <c r="K35" s="15">
        <v>10</v>
      </c>
      <c r="L35" s="1"/>
      <c r="M35" s="3">
        <v>10</v>
      </c>
      <c r="N35" s="8" t="s">
        <v>85</v>
      </c>
      <c r="O35" s="1" t="s">
        <v>90</v>
      </c>
    </row>
    <row r="36" spans="1:15" x14ac:dyDescent="0.25">
      <c r="A36" s="4" t="s">
        <v>792</v>
      </c>
      <c r="B36" s="10" t="s">
        <v>853</v>
      </c>
      <c r="C36" s="1"/>
      <c r="D36" s="1"/>
      <c r="E36" s="2" t="s">
        <v>20</v>
      </c>
      <c r="F36" s="2" t="s">
        <v>21</v>
      </c>
      <c r="G36" s="7">
        <v>11</v>
      </c>
      <c r="H36" s="3">
        <v>10</v>
      </c>
      <c r="I36" s="2" t="s">
        <v>82</v>
      </c>
      <c r="J36" s="9">
        <v>9.0399999999999991</v>
      </c>
      <c r="K36" s="15">
        <v>10</v>
      </c>
      <c r="L36" s="1"/>
      <c r="M36" s="3">
        <v>10</v>
      </c>
      <c r="N36" s="8" t="s">
        <v>85</v>
      </c>
      <c r="O36" s="1" t="s">
        <v>90</v>
      </c>
    </row>
    <row r="37" spans="1:15" x14ac:dyDescent="0.25">
      <c r="A37" s="4" t="s">
        <v>791</v>
      </c>
      <c r="B37" s="10" t="s">
        <v>854</v>
      </c>
      <c r="C37" s="1"/>
      <c r="D37" s="1"/>
      <c r="E37" s="2" t="s">
        <v>20</v>
      </c>
      <c r="F37" s="2" t="s">
        <v>21</v>
      </c>
      <c r="G37" s="7">
        <v>11</v>
      </c>
      <c r="H37" s="3">
        <v>10</v>
      </c>
      <c r="I37" s="2" t="s">
        <v>82</v>
      </c>
      <c r="J37" s="9">
        <v>9.0399999999999991</v>
      </c>
      <c r="K37" s="15">
        <v>10</v>
      </c>
      <c r="L37" s="1"/>
      <c r="M37" s="3">
        <v>10</v>
      </c>
      <c r="N37" s="8" t="s">
        <v>85</v>
      </c>
      <c r="O37" s="1" t="s">
        <v>90</v>
      </c>
    </row>
    <row r="38" spans="1:15" x14ac:dyDescent="0.25">
      <c r="A38" s="4" t="s">
        <v>790</v>
      </c>
      <c r="B38" s="10" t="s">
        <v>855</v>
      </c>
      <c r="C38" s="1"/>
      <c r="D38" s="1"/>
      <c r="E38" s="2" t="s">
        <v>20</v>
      </c>
      <c r="F38" s="2" t="s">
        <v>21</v>
      </c>
      <c r="G38" s="7">
        <v>11</v>
      </c>
      <c r="H38" s="3">
        <v>10</v>
      </c>
      <c r="I38" s="2" t="s">
        <v>82</v>
      </c>
      <c r="J38" s="9">
        <v>9.0399999999999991</v>
      </c>
      <c r="K38" s="15">
        <v>10</v>
      </c>
      <c r="L38" s="1"/>
      <c r="M38" s="3">
        <v>10</v>
      </c>
      <c r="N38" s="8" t="s">
        <v>85</v>
      </c>
      <c r="O38" s="1" t="s">
        <v>90</v>
      </c>
    </row>
    <row r="39" spans="1:15" x14ac:dyDescent="0.25">
      <c r="A39" s="4" t="s">
        <v>789</v>
      </c>
      <c r="B39" s="10" t="s">
        <v>856</v>
      </c>
      <c r="C39" s="1"/>
      <c r="D39" s="1"/>
      <c r="E39" s="2" t="s">
        <v>20</v>
      </c>
      <c r="F39" s="2" t="s">
        <v>21</v>
      </c>
      <c r="G39" s="7">
        <v>11</v>
      </c>
      <c r="H39" s="3">
        <v>10</v>
      </c>
      <c r="I39" s="2" t="s">
        <v>82</v>
      </c>
      <c r="J39" s="9">
        <v>9.0399999999999991</v>
      </c>
      <c r="K39" s="15">
        <v>10</v>
      </c>
      <c r="L39" s="1"/>
      <c r="M39" s="3">
        <v>10</v>
      </c>
      <c r="N39" s="8" t="s">
        <v>85</v>
      </c>
      <c r="O39" s="1" t="s">
        <v>90</v>
      </c>
    </row>
    <row r="40" spans="1:15" x14ac:dyDescent="0.25">
      <c r="A40" s="4" t="s">
        <v>788</v>
      </c>
      <c r="B40" s="10" t="s">
        <v>857</v>
      </c>
      <c r="C40" s="1"/>
      <c r="D40" s="1"/>
      <c r="E40" s="2" t="s">
        <v>20</v>
      </c>
      <c r="F40" s="2" t="s">
        <v>21</v>
      </c>
      <c r="G40" s="7">
        <v>11</v>
      </c>
      <c r="H40" s="3">
        <v>10</v>
      </c>
      <c r="I40" s="2" t="s">
        <v>82</v>
      </c>
      <c r="J40" s="9">
        <v>9.0399999999999991</v>
      </c>
      <c r="K40" s="15">
        <v>10</v>
      </c>
      <c r="L40" s="1"/>
      <c r="M40" s="3">
        <v>10</v>
      </c>
      <c r="N40" s="8" t="s">
        <v>85</v>
      </c>
      <c r="O40" s="1" t="s">
        <v>90</v>
      </c>
    </row>
    <row r="41" spans="1:15" x14ac:dyDescent="0.25">
      <c r="A41" s="4" t="s">
        <v>787</v>
      </c>
      <c r="B41" s="10" t="s">
        <v>858</v>
      </c>
      <c r="C41" s="1"/>
      <c r="D41" s="1"/>
      <c r="E41" s="2" t="s">
        <v>20</v>
      </c>
      <c r="F41" s="2" t="s">
        <v>21</v>
      </c>
      <c r="G41" s="7">
        <v>11</v>
      </c>
      <c r="H41" s="3">
        <v>10</v>
      </c>
      <c r="I41" s="2" t="s">
        <v>82</v>
      </c>
      <c r="J41" s="9">
        <v>9.0399999999999991</v>
      </c>
      <c r="K41" s="15">
        <v>10</v>
      </c>
      <c r="L41" s="1"/>
      <c r="M41" s="3">
        <v>10</v>
      </c>
      <c r="N41" s="8" t="s">
        <v>85</v>
      </c>
      <c r="O41" s="1" t="s">
        <v>90</v>
      </c>
    </row>
    <row r="42" spans="1:15" x14ac:dyDescent="0.25">
      <c r="A42" s="4" t="s">
        <v>786</v>
      </c>
      <c r="B42" s="10" t="s">
        <v>859</v>
      </c>
      <c r="C42" s="1"/>
      <c r="D42" s="1"/>
      <c r="E42" s="2" t="s">
        <v>20</v>
      </c>
      <c r="F42" s="2" t="s">
        <v>21</v>
      </c>
      <c r="G42" s="7">
        <v>11</v>
      </c>
      <c r="H42" s="3">
        <v>10</v>
      </c>
      <c r="I42" s="2" t="s">
        <v>82</v>
      </c>
      <c r="J42" s="9">
        <v>9.0399999999999991</v>
      </c>
      <c r="K42" s="15">
        <v>10</v>
      </c>
      <c r="L42" s="1"/>
      <c r="M42" s="3">
        <v>10</v>
      </c>
      <c r="N42" s="8" t="s">
        <v>85</v>
      </c>
      <c r="O42" s="1" t="s">
        <v>90</v>
      </c>
    </row>
    <row r="43" spans="1:15" x14ac:dyDescent="0.25">
      <c r="A43" s="4" t="s">
        <v>783</v>
      </c>
      <c r="B43" s="10" t="s">
        <v>860</v>
      </c>
      <c r="C43" s="1"/>
      <c r="D43" s="1"/>
      <c r="E43" s="2" t="s">
        <v>20</v>
      </c>
      <c r="F43" s="2" t="s">
        <v>21</v>
      </c>
      <c r="G43" s="7">
        <v>11</v>
      </c>
      <c r="H43" s="3">
        <v>10</v>
      </c>
      <c r="I43" s="2" t="s">
        <v>82</v>
      </c>
      <c r="J43" s="9">
        <v>9.0399999999999991</v>
      </c>
      <c r="K43" s="15">
        <v>10</v>
      </c>
      <c r="L43" s="1"/>
      <c r="M43" s="3">
        <v>10</v>
      </c>
      <c r="N43" s="8" t="s">
        <v>85</v>
      </c>
      <c r="O43" s="1" t="s">
        <v>90</v>
      </c>
    </row>
    <row r="44" spans="1:15" x14ac:dyDescent="0.25">
      <c r="A44" s="4" t="s">
        <v>784</v>
      </c>
      <c r="B44" s="10" t="s">
        <v>861</v>
      </c>
      <c r="C44" s="1"/>
      <c r="D44" s="1"/>
      <c r="E44" s="2" t="s">
        <v>20</v>
      </c>
      <c r="F44" s="2" t="s">
        <v>21</v>
      </c>
      <c r="G44" s="7">
        <v>11</v>
      </c>
      <c r="H44" s="3">
        <v>10</v>
      </c>
      <c r="I44" s="2" t="s">
        <v>82</v>
      </c>
      <c r="J44" s="9">
        <v>9.0399999999999991</v>
      </c>
      <c r="K44" s="15">
        <v>10</v>
      </c>
      <c r="L44" s="1"/>
      <c r="M44" s="3">
        <v>10</v>
      </c>
      <c r="N44" s="8" t="s">
        <v>85</v>
      </c>
      <c r="O44" s="1" t="s">
        <v>90</v>
      </c>
    </row>
    <row r="45" spans="1:15" x14ac:dyDescent="0.25">
      <c r="A45" s="4" t="s">
        <v>785</v>
      </c>
      <c r="B45" s="10" t="s">
        <v>862</v>
      </c>
      <c r="C45" s="1"/>
      <c r="D45" s="1"/>
      <c r="E45" s="2" t="s">
        <v>20</v>
      </c>
      <c r="F45" s="2" t="s">
        <v>21</v>
      </c>
      <c r="G45" s="7">
        <v>11</v>
      </c>
      <c r="H45" s="3">
        <v>10</v>
      </c>
      <c r="I45" s="2" t="s">
        <v>82</v>
      </c>
      <c r="J45" s="9">
        <v>9.0399999999999991</v>
      </c>
      <c r="K45" s="15">
        <v>10</v>
      </c>
      <c r="L45" s="1"/>
      <c r="M45" s="3">
        <v>10</v>
      </c>
      <c r="N45" s="8" t="s">
        <v>85</v>
      </c>
      <c r="O45" s="1" t="s">
        <v>90</v>
      </c>
    </row>
    <row r="46" spans="1:15" x14ac:dyDescent="0.25">
      <c r="A46" s="4" t="s">
        <v>782</v>
      </c>
      <c r="B46" s="10" t="s">
        <v>863</v>
      </c>
      <c r="C46" s="1"/>
      <c r="D46" s="1"/>
      <c r="E46" s="2" t="s">
        <v>20</v>
      </c>
      <c r="F46" s="2" t="s">
        <v>21</v>
      </c>
      <c r="G46" s="7">
        <v>11</v>
      </c>
      <c r="H46" s="3">
        <v>10</v>
      </c>
      <c r="I46" s="2" t="s">
        <v>82</v>
      </c>
      <c r="J46" s="9">
        <v>9.0399999999999991</v>
      </c>
      <c r="K46" s="15">
        <v>10</v>
      </c>
      <c r="L46" s="1"/>
      <c r="M46" s="3">
        <v>10</v>
      </c>
      <c r="N46" s="8" t="s">
        <v>85</v>
      </c>
      <c r="O46" s="1" t="s">
        <v>90</v>
      </c>
    </row>
    <row r="47" spans="1:15" x14ac:dyDescent="0.25">
      <c r="A47" s="4" t="s">
        <v>781</v>
      </c>
      <c r="B47" s="10" t="s">
        <v>864</v>
      </c>
      <c r="C47" s="1"/>
      <c r="D47" s="1"/>
      <c r="E47" s="2" t="s">
        <v>20</v>
      </c>
      <c r="F47" s="2" t="s">
        <v>21</v>
      </c>
      <c r="G47" s="7">
        <v>11</v>
      </c>
      <c r="H47" s="3">
        <v>10</v>
      </c>
      <c r="I47" s="2" t="s">
        <v>82</v>
      </c>
      <c r="J47" s="9">
        <v>9.0399999999999991</v>
      </c>
      <c r="K47" s="15">
        <v>10</v>
      </c>
      <c r="L47" s="1"/>
      <c r="M47" s="3">
        <v>10</v>
      </c>
      <c r="N47" s="8" t="s">
        <v>85</v>
      </c>
      <c r="O47" s="1" t="s">
        <v>90</v>
      </c>
    </row>
    <row r="48" spans="1:15" x14ac:dyDescent="0.25">
      <c r="A48" s="4" t="s">
        <v>780</v>
      </c>
      <c r="B48" s="10" t="s">
        <v>865</v>
      </c>
      <c r="C48" s="1"/>
      <c r="D48" s="1"/>
      <c r="E48" s="2" t="s">
        <v>20</v>
      </c>
      <c r="F48" s="2" t="s">
        <v>21</v>
      </c>
      <c r="G48" s="7">
        <v>14</v>
      </c>
      <c r="H48" s="3">
        <v>10</v>
      </c>
      <c r="I48" s="2" t="s">
        <v>82</v>
      </c>
      <c r="J48" s="9">
        <v>9.89</v>
      </c>
      <c r="K48" s="15">
        <v>10</v>
      </c>
      <c r="L48" s="1"/>
      <c r="M48" s="3">
        <v>10</v>
      </c>
      <c r="N48" s="8" t="s">
        <v>85</v>
      </c>
      <c r="O48" s="1" t="s">
        <v>90</v>
      </c>
    </row>
    <row r="49" spans="1:15" x14ac:dyDescent="0.25">
      <c r="A49" s="4" t="s">
        <v>779</v>
      </c>
      <c r="B49" s="10" t="s">
        <v>866</v>
      </c>
      <c r="C49" s="1"/>
      <c r="D49" s="1"/>
      <c r="E49" s="2" t="s">
        <v>20</v>
      </c>
      <c r="F49" s="2" t="s">
        <v>21</v>
      </c>
      <c r="G49" s="7">
        <v>14</v>
      </c>
      <c r="H49" s="3">
        <v>10</v>
      </c>
      <c r="I49" s="2" t="s">
        <v>82</v>
      </c>
      <c r="J49" s="9">
        <v>9.89</v>
      </c>
      <c r="K49" s="15">
        <v>10</v>
      </c>
      <c r="L49" s="1"/>
      <c r="M49" s="3">
        <v>10</v>
      </c>
      <c r="N49" s="8" t="s">
        <v>85</v>
      </c>
      <c r="O49" s="1" t="s">
        <v>90</v>
      </c>
    </row>
    <row r="50" spans="1:15" x14ac:dyDescent="0.25">
      <c r="A50" s="4" t="s">
        <v>778</v>
      </c>
      <c r="B50" s="10" t="s">
        <v>867</v>
      </c>
      <c r="C50" s="1"/>
      <c r="D50" s="1"/>
      <c r="E50" s="2" t="s">
        <v>20</v>
      </c>
      <c r="F50" s="2" t="s">
        <v>21</v>
      </c>
      <c r="G50" s="7">
        <v>14</v>
      </c>
      <c r="H50" s="3">
        <v>10</v>
      </c>
      <c r="I50" s="2" t="s">
        <v>82</v>
      </c>
      <c r="J50" s="9">
        <v>9.89</v>
      </c>
      <c r="K50" s="15">
        <v>10</v>
      </c>
      <c r="L50" s="1"/>
      <c r="M50" s="3">
        <v>10</v>
      </c>
      <c r="N50" s="8" t="s">
        <v>85</v>
      </c>
      <c r="O50" s="1" t="s">
        <v>90</v>
      </c>
    </row>
    <row r="51" spans="1:15" x14ac:dyDescent="0.25">
      <c r="A51" s="4" t="s">
        <v>777</v>
      </c>
      <c r="B51" s="10" t="s">
        <v>868</v>
      </c>
      <c r="C51" s="1"/>
      <c r="D51" s="1"/>
      <c r="E51" s="2" t="s">
        <v>20</v>
      </c>
      <c r="F51" s="2" t="s">
        <v>21</v>
      </c>
      <c r="G51" s="7">
        <v>14</v>
      </c>
      <c r="H51" s="3">
        <v>10</v>
      </c>
      <c r="I51" s="2" t="s">
        <v>82</v>
      </c>
      <c r="J51" s="9">
        <v>9.89</v>
      </c>
      <c r="K51" s="15">
        <v>10</v>
      </c>
      <c r="L51" s="1"/>
      <c r="M51" s="3">
        <v>10</v>
      </c>
      <c r="N51" s="8" t="s">
        <v>85</v>
      </c>
      <c r="O51" s="1" t="s">
        <v>90</v>
      </c>
    </row>
    <row r="52" spans="1:15" x14ac:dyDescent="0.25">
      <c r="A52" s="4" t="s">
        <v>776</v>
      </c>
      <c r="B52" s="10" t="s">
        <v>869</v>
      </c>
      <c r="C52" s="1"/>
      <c r="D52" s="1"/>
      <c r="E52" s="2" t="s">
        <v>20</v>
      </c>
      <c r="F52" s="2" t="s">
        <v>21</v>
      </c>
      <c r="G52" s="7">
        <v>14</v>
      </c>
      <c r="H52" s="3">
        <v>10</v>
      </c>
      <c r="I52" s="2" t="s">
        <v>82</v>
      </c>
      <c r="J52" s="9">
        <v>9.89</v>
      </c>
      <c r="K52" s="15">
        <v>10</v>
      </c>
      <c r="L52" s="1"/>
      <c r="M52" s="3">
        <v>10</v>
      </c>
      <c r="N52" s="8" t="s">
        <v>85</v>
      </c>
      <c r="O52" s="1" t="s">
        <v>90</v>
      </c>
    </row>
    <row r="53" spans="1:15" x14ac:dyDescent="0.25">
      <c r="A53" s="4" t="s">
        <v>775</v>
      </c>
      <c r="B53" s="10" t="s">
        <v>870</v>
      </c>
      <c r="C53" s="1"/>
      <c r="D53" s="1"/>
      <c r="E53" s="2" t="s">
        <v>20</v>
      </c>
      <c r="F53" s="2" t="s">
        <v>21</v>
      </c>
      <c r="G53" s="7">
        <v>14</v>
      </c>
      <c r="H53" s="3">
        <v>10</v>
      </c>
      <c r="I53" s="2" t="s">
        <v>82</v>
      </c>
      <c r="J53" s="9">
        <v>9.89</v>
      </c>
      <c r="K53" s="15">
        <v>10</v>
      </c>
      <c r="L53" s="1"/>
      <c r="M53" s="3">
        <v>10</v>
      </c>
      <c r="N53" s="8" t="s">
        <v>85</v>
      </c>
      <c r="O53" s="1" t="s">
        <v>90</v>
      </c>
    </row>
    <row r="54" spans="1:15" x14ac:dyDescent="0.25">
      <c r="A54" s="4" t="s">
        <v>774</v>
      </c>
      <c r="B54" s="10" t="s">
        <v>871</v>
      </c>
      <c r="C54" s="1"/>
      <c r="D54" s="1"/>
      <c r="E54" s="2" t="s">
        <v>20</v>
      </c>
      <c r="F54" s="2" t="s">
        <v>21</v>
      </c>
      <c r="G54" s="7">
        <v>14</v>
      </c>
      <c r="H54" s="3">
        <v>10</v>
      </c>
      <c r="I54" s="2" t="s">
        <v>82</v>
      </c>
      <c r="J54" s="9">
        <v>9.89</v>
      </c>
      <c r="K54" s="15">
        <v>10</v>
      </c>
      <c r="L54" s="1"/>
      <c r="M54" s="3">
        <v>10</v>
      </c>
      <c r="N54" s="8" t="s">
        <v>85</v>
      </c>
      <c r="O54" s="1" t="s">
        <v>90</v>
      </c>
    </row>
    <row r="55" spans="1:15" x14ac:dyDescent="0.25">
      <c r="A55" s="4" t="s">
        <v>773</v>
      </c>
      <c r="B55" s="10" t="s">
        <v>872</v>
      </c>
      <c r="C55" s="1"/>
      <c r="D55" s="1"/>
      <c r="E55" s="2" t="s">
        <v>20</v>
      </c>
      <c r="F55" s="2" t="s">
        <v>21</v>
      </c>
      <c r="G55" s="7">
        <v>14</v>
      </c>
      <c r="H55" s="3">
        <v>10</v>
      </c>
      <c r="I55" s="2" t="s">
        <v>82</v>
      </c>
      <c r="J55" s="9">
        <v>9.89</v>
      </c>
      <c r="K55" s="15">
        <v>10</v>
      </c>
      <c r="L55" s="1"/>
      <c r="M55" s="3">
        <v>10</v>
      </c>
      <c r="N55" s="8" t="s">
        <v>85</v>
      </c>
      <c r="O55" s="1" t="s">
        <v>90</v>
      </c>
    </row>
    <row r="56" spans="1:15" x14ac:dyDescent="0.25">
      <c r="A56" s="4" t="s">
        <v>772</v>
      </c>
      <c r="B56" s="10" t="s">
        <v>873</v>
      </c>
      <c r="C56" s="1"/>
      <c r="D56" s="1"/>
      <c r="E56" s="2" t="s">
        <v>20</v>
      </c>
      <c r="F56" s="2" t="s">
        <v>21</v>
      </c>
      <c r="G56" s="7">
        <v>14</v>
      </c>
      <c r="H56" s="3">
        <v>10</v>
      </c>
      <c r="I56" s="2" t="s">
        <v>82</v>
      </c>
      <c r="J56" s="9">
        <v>9.89</v>
      </c>
      <c r="K56" s="15">
        <v>10</v>
      </c>
      <c r="L56" s="1"/>
      <c r="M56" s="3">
        <v>10</v>
      </c>
      <c r="N56" s="8" t="s">
        <v>85</v>
      </c>
      <c r="O56" s="1" t="s">
        <v>90</v>
      </c>
    </row>
    <row r="57" spans="1:15" x14ac:dyDescent="0.25">
      <c r="A57" s="4" t="s">
        <v>771</v>
      </c>
      <c r="B57" s="10" t="s">
        <v>874</v>
      </c>
      <c r="C57" s="1"/>
      <c r="D57" s="1"/>
      <c r="E57" s="2" t="s">
        <v>20</v>
      </c>
      <c r="F57" s="2" t="s">
        <v>21</v>
      </c>
      <c r="G57" s="7">
        <v>14</v>
      </c>
      <c r="H57" s="3">
        <v>10</v>
      </c>
      <c r="I57" s="2" t="s">
        <v>82</v>
      </c>
      <c r="J57" s="9">
        <v>9.89</v>
      </c>
      <c r="K57" s="15">
        <v>10</v>
      </c>
      <c r="L57" s="1"/>
      <c r="M57" s="3">
        <v>10</v>
      </c>
      <c r="N57" s="8" t="s">
        <v>85</v>
      </c>
      <c r="O57" s="1" t="s">
        <v>90</v>
      </c>
    </row>
    <row r="58" spans="1:15" x14ac:dyDescent="0.25">
      <c r="A58" s="4" t="s">
        <v>770</v>
      </c>
      <c r="B58" s="10" t="s">
        <v>875</v>
      </c>
      <c r="C58" s="1"/>
      <c r="D58" s="1"/>
      <c r="E58" s="2" t="s">
        <v>20</v>
      </c>
      <c r="F58" s="2" t="s">
        <v>21</v>
      </c>
      <c r="G58" s="7">
        <v>14</v>
      </c>
      <c r="H58" s="3">
        <v>10</v>
      </c>
      <c r="I58" s="2" t="s">
        <v>82</v>
      </c>
      <c r="J58" s="9">
        <v>9.89</v>
      </c>
      <c r="K58" s="15">
        <v>10</v>
      </c>
      <c r="L58" s="1"/>
      <c r="M58" s="3">
        <v>10</v>
      </c>
      <c r="N58" s="8" t="s">
        <v>85</v>
      </c>
      <c r="O58" s="1" t="s">
        <v>90</v>
      </c>
    </row>
    <row r="59" spans="1:15" x14ac:dyDescent="0.25">
      <c r="A59" s="4" t="s">
        <v>769</v>
      </c>
      <c r="B59" s="10" t="s">
        <v>876</v>
      </c>
      <c r="C59" s="1"/>
      <c r="D59" s="1"/>
      <c r="E59" s="2" t="s">
        <v>20</v>
      </c>
      <c r="F59" s="2" t="s">
        <v>21</v>
      </c>
      <c r="G59" s="7">
        <v>14</v>
      </c>
      <c r="H59" s="3">
        <v>10</v>
      </c>
      <c r="I59" s="2" t="s">
        <v>82</v>
      </c>
      <c r="J59" s="9">
        <v>9.89</v>
      </c>
      <c r="K59" s="15">
        <v>10</v>
      </c>
      <c r="L59" s="1"/>
      <c r="M59" s="3">
        <v>10</v>
      </c>
      <c r="N59" s="8" t="s">
        <v>85</v>
      </c>
      <c r="O59" s="1" t="s">
        <v>90</v>
      </c>
    </row>
    <row r="60" spans="1:15" x14ac:dyDescent="0.25">
      <c r="A60" s="4" t="s">
        <v>768</v>
      </c>
      <c r="B60" s="10" t="s">
        <v>877</v>
      </c>
      <c r="C60" s="1"/>
      <c r="D60" s="1"/>
      <c r="E60" s="2" t="s">
        <v>20</v>
      </c>
      <c r="F60" s="2" t="s">
        <v>21</v>
      </c>
      <c r="G60" s="7">
        <v>14</v>
      </c>
      <c r="H60" s="3">
        <v>10</v>
      </c>
      <c r="I60" s="2" t="s">
        <v>82</v>
      </c>
      <c r="J60" s="9">
        <v>9.89</v>
      </c>
      <c r="K60" s="15">
        <v>10</v>
      </c>
      <c r="L60" s="1"/>
      <c r="M60" s="3">
        <v>10</v>
      </c>
      <c r="N60" s="8" t="s">
        <v>85</v>
      </c>
      <c r="O60" s="1" t="s">
        <v>90</v>
      </c>
    </row>
    <row r="61" spans="1:15" x14ac:dyDescent="0.25">
      <c r="A61" s="4" t="s">
        <v>767</v>
      </c>
      <c r="B61" s="10" t="s">
        <v>878</v>
      </c>
      <c r="C61" s="1"/>
      <c r="D61" s="1"/>
      <c r="E61" s="2" t="s">
        <v>20</v>
      </c>
      <c r="F61" s="2" t="s">
        <v>21</v>
      </c>
      <c r="G61" s="7">
        <v>14</v>
      </c>
      <c r="H61" s="3">
        <v>10</v>
      </c>
      <c r="I61" s="2" t="s">
        <v>82</v>
      </c>
      <c r="J61" s="9">
        <v>9.89</v>
      </c>
      <c r="K61" s="15">
        <v>10</v>
      </c>
      <c r="L61" s="1"/>
      <c r="M61" s="3">
        <v>10</v>
      </c>
      <c r="N61" s="8" t="s">
        <v>85</v>
      </c>
      <c r="O61" s="1" t="s">
        <v>90</v>
      </c>
    </row>
    <row r="62" spans="1:15" x14ac:dyDescent="0.25">
      <c r="A62" s="4" t="s">
        <v>766</v>
      </c>
      <c r="B62" s="10" t="s">
        <v>879</v>
      </c>
      <c r="C62" s="1"/>
      <c r="D62" s="1"/>
      <c r="E62" s="2" t="s">
        <v>20</v>
      </c>
      <c r="F62" s="2" t="s">
        <v>21</v>
      </c>
      <c r="G62" s="7">
        <v>14</v>
      </c>
      <c r="H62" s="3">
        <v>10</v>
      </c>
      <c r="I62" s="2" t="s">
        <v>82</v>
      </c>
      <c r="J62" s="9">
        <v>9.89</v>
      </c>
      <c r="K62" s="15">
        <v>10</v>
      </c>
      <c r="L62" s="1"/>
      <c r="M62" s="3">
        <v>10</v>
      </c>
      <c r="N62" s="8" t="s">
        <v>85</v>
      </c>
      <c r="O62" s="1" t="s">
        <v>90</v>
      </c>
    </row>
    <row r="63" spans="1:15" x14ac:dyDescent="0.25">
      <c r="A63" s="4" t="s">
        <v>765</v>
      </c>
      <c r="B63" s="10" t="s">
        <v>880</v>
      </c>
      <c r="C63" s="1"/>
      <c r="D63" s="1"/>
      <c r="E63" s="2" t="s">
        <v>20</v>
      </c>
      <c r="F63" s="2" t="s">
        <v>21</v>
      </c>
      <c r="G63" s="7">
        <v>14</v>
      </c>
      <c r="H63" s="3">
        <v>10</v>
      </c>
      <c r="I63" s="2" t="s">
        <v>82</v>
      </c>
      <c r="J63" s="9">
        <v>9.89</v>
      </c>
      <c r="K63" s="15">
        <v>10</v>
      </c>
      <c r="L63" s="1"/>
      <c r="M63" s="3">
        <v>10</v>
      </c>
      <c r="N63" s="8" t="s">
        <v>85</v>
      </c>
      <c r="O63" s="1" t="s">
        <v>90</v>
      </c>
    </row>
    <row r="64" spans="1:15" x14ac:dyDescent="0.25">
      <c r="A64" s="4" t="s">
        <v>764</v>
      </c>
      <c r="B64" s="10" t="s">
        <v>881</v>
      </c>
      <c r="C64" s="1"/>
      <c r="D64" s="1"/>
      <c r="E64" s="2" t="s">
        <v>20</v>
      </c>
      <c r="F64" s="2" t="s">
        <v>21</v>
      </c>
      <c r="G64" s="7">
        <v>14</v>
      </c>
      <c r="H64" s="3">
        <v>10</v>
      </c>
      <c r="I64" s="2" t="s">
        <v>82</v>
      </c>
      <c r="J64" s="9">
        <v>9.89</v>
      </c>
      <c r="K64" s="15">
        <v>10</v>
      </c>
      <c r="L64" s="1"/>
      <c r="M64" s="3">
        <v>10</v>
      </c>
      <c r="N64" s="8" t="s">
        <v>85</v>
      </c>
      <c r="O64" s="1" t="s">
        <v>90</v>
      </c>
    </row>
    <row r="65" spans="1:15" x14ac:dyDescent="0.25">
      <c r="A65" s="4" t="s">
        <v>763</v>
      </c>
      <c r="B65" s="10" t="s">
        <v>882</v>
      </c>
      <c r="C65" s="1"/>
      <c r="D65" s="1"/>
      <c r="E65" s="2" t="s">
        <v>20</v>
      </c>
      <c r="F65" s="2" t="s">
        <v>21</v>
      </c>
      <c r="G65" s="7">
        <v>14</v>
      </c>
      <c r="H65" s="3">
        <v>10</v>
      </c>
      <c r="I65" s="2" t="s">
        <v>82</v>
      </c>
      <c r="J65" s="9">
        <v>9.89</v>
      </c>
      <c r="K65" s="15">
        <v>10</v>
      </c>
      <c r="L65" s="1"/>
      <c r="M65" s="3">
        <v>10</v>
      </c>
      <c r="N65" s="8" t="s">
        <v>85</v>
      </c>
      <c r="O65" s="1" t="s">
        <v>90</v>
      </c>
    </row>
    <row r="66" spans="1:15" x14ac:dyDescent="0.25">
      <c r="A66" s="4" t="s">
        <v>762</v>
      </c>
      <c r="B66" s="10" t="s">
        <v>883</v>
      </c>
      <c r="C66" s="1"/>
      <c r="D66" s="1"/>
      <c r="E66" s="2" t="s">
        <v>20</v>
      </c>
      <c r="F66" s="2" t="s">
        <v>21</v>
      </c>
      <c r="G66" s="7">
        <v>27</v>
      </c>
      <c r="H66" s="3">
        <v>10</v>
      </c>
      <c r="I66" s="2" t="s">
        <v>82</v>
      </c>
      <c r="J66" s="9">
        <v>28.33</v>
      </c>
      <c r="K66" s="15">
        <v>10</v>
      </c>
      <c r="L66" s="1"/>
      <c r="M66" s="3">
        <v>10</v>
      </c>
      <c r="N66" s="8" t="s">
        <v>85</v>
      </c>
      <c r="O66" s="1" t="s">
        <v>90</v>
      </c>
    </row>
    <row r="67" spans="1:15" x14ac:dyDescent="0.25">
      <c r="A67" s="4" t="s">
        <v>761</v>
      </c>
      <c r="B67" s="10" t="s">
        <v>884</v>
      </c>
      <c r="C67" s="1"/>
      <c r="D67" s="1"/>
      <c r="E67" s="2" t="s">
        <v>20</v>
      </c>
      <c r="F67" s="2" t="s">
        <v>21</v>
      </c>
      <c r="G67" s="7">
        <v>28</v>
      </c>
      <c r="H67" s="3">
        <v>10</v>
      </c>
      <c r="I67" s="2" t="s">
        <v>82</v>
      </c>
      <c r="J67" s="9"/>
      <c r="K67" s="15">
        <v>10</v>
      </c>
      <c r="L67" s="1"/>
      <c r="M67" s="3">
        <v>10</v>
      </c>
      <c r="N67" s="8" t="s">
        <v>85</v>
      </c>
      <c r="O67" s="1" t="s">
        <v>90</v>
      </c>
    </row>
    <row r="68" spans="1:15" x14ac:dyDescent="0.25">
      <c r="A68" s="4" t="s">
        <v>760</v>
      </c>
      <c r="B68" s="10" t="s">
        <v>885</v>
      </c>
      <c r="C68" s="1"/>
      <c r="D68" s="1"/>
      <c r="E68" s="2" t="s">
        <v>20</v>
      </c>
      <c r="F68" s="2" t="s">
        <v>21</v>
      </c>
      <c r="G68" s="7">
        <v>28</v>
      </c>
      <c r="H68" s="3">
        <v>10</v>
      </c>
      <c r="I68" s="2" t="s">
        <v>82</v>
      </c>
      <c r="J68" s="9"/>
      <c r="K68" s="15">
        <v>10</v>
      </c>
      <c r="L68" s="1"/>
      <c r="M68" s="3">
        <v>10</v>
      </c>
      <c r="N68" s="8" t="s">
        <v>85</v>
      </c>
      <c r="O68" s="1" t="s">
        <v>90</v>
      </c>
    </row>
    <row r="69" spans="1:15" x14ac:dyDescent="0.25">
      <c r="A69" s="4" t="s">
        <v>759</v>
      </c>
      <c r="B69" s="10" t="s">
        <v>886</v>
      </c>
      <c r="C69" s="1"/>
      <c r="D69" s="1"/>
      <c r="E69" s="2" t="s">
        <v>20</v>
      </c>
      <c r="F69" s="2" t="s">
        <v>21</v>
      </c>
      <c r="G69" s="7">
        <v>27</v>
      </c>
      <c r="H69" s="3">
        <v>10</v>
      </c>
      <c r="I69" s="2" t="s">
        <v>82</v>
      </c>
      <c r="J69" s="9">
        <v>28.33</v>
      </c>
      <c r="K69" s="15">
        <v>10</v>
      </c>
      <c r="L69" s="1"/>
      <c r="M69" s="3">
        <v>10</v>
      </c>
      <c r="N69" s="8" t="s">
        <v>85</v>
      </c>
      <c r="O69" s="1" t="s">
        <v>90</v>
      </c>
    </row>
    <row r="70" spans="1:15" x14ac:dyDescent="0.25">
      <c r="A70" s="4" t="s">
        <v>758</v>
      </c>
      <c r="B70" s="10" t="s">
        <v>887</v>
      </c>
      <c r="C70" s="1"/>
      <c r="D70" s="1"/>
      <c r="E70" s="2" t="s">
        <v>20</v>
      </c>
      <c r="F70" s="2" t="s">
        <v>21</v>
      </c>
      <c r="G70" s="7">
        <v>28</v>
      </c>
      <c r="H70" s="3">
        <v>10</v>
      </c>
      <c r="I70" s="2" t="s">
        <v>82</v>
      </c>
      <c r="J70" s="9"/>
      <c r="K70" s="15">
        <v>10</v>
      </c>
      <c r="L70" s="1"/>
      <c r="M70" s="3">
        <v>10</v>
      </c>
      <c r="N70" s="8" t="s">
        <v>85</v>
      </c>
      <c r="O70" s="1" t="s">
        <v>90</v>
      </c>
    </row>
    <row r="71" spans="1:15" x14ac:dyDescent="0.25">
      <c r="A71" s="4" t="s">
        <v>757</v>
      </c>
      <c r="B71" s="10" t="s">
        <v>888</v>
      </c>
      <c r="C71" s="1"/>
      <c r="D71" s="1"/>
      <c r="E71" s="2" t="s">
        <v>20</v>
      </c>
      <c r="F71" s="2" t="s">
        <v>21</v>
      </c>
      <c r="G71" s="7">
        <v>28</v>
      </c>
      <c r="H71" s="3">
        <v>10</v>
      </c>
      <c r="I71" s="2" t="s">
        <v>82</v>
      </c>
      <c r="J71" s="9"/>
      <c r="K71" s="15">
        <v>10</v>
      </c>
      <c r="L71" s="1"/>
      <c r="M71" s="3">
        <v>10</v>
      </c>
      <c r="N71" s="8" t="s">
        <v>85</v>
      </c>
      <c r="O71" s="1" t="s">
        <v>90</v>
      </c>
    </row>
    <row r="72" spans="1:15" x14ac:dyDescent="0.25">
      <c r="A72" s="4" t="s">
        <v>756</v>
      </c>
      <c r="B72" s="10" t="s">
        <v>889</v>
      </c>
      <c r="C72" s="1"/>
      <c r="D72" s="1"/>
      <c r="E72" s="2" t="s">
        <v>20</v>
      </c>
      <c r="F72" s="2" t="s">
        <v>21</v>
      </c>
      <c r="G72" s="7">
        <v>27</v>
      </c>
      <c r="H72" s="3">
        <v>10</v>
      </c>
      <c r="I72" s="2" t="s">
        <v>82</v>
      </c>
      <c r="J72" s="9">
        <v>28.33</v>
      </c>
      <c r="K72" s="15">
        <v>10</v>
      </c>
      <c r="L72" s="1"/>
      <c r="M72" s="3">
        <v>10</v>
      </c>
      <c r="N72" s="8" t="s">
        <v>85</v>
      </c>
      <c r="O72" s="1" t="s">
        <v>90</v>
      </c>
    </row>
    <row r="73" spans="1:15" x14ac:dyDescent="0.25">
      <c r="A73" s="4" t="s">
        <v>755</v>
      </c>
      <c r="B73" s="10" t="s">
        <v>890</v>
      </c>
      <c r="C73" s="1"/>
      <c r="D73" s="1"/>
      <c r="E73" s="2" t="s">
        <v>20</v>
      </c>
      <c r="F73" s="2" t="s">
        <v>21</v>
      </c>
      <c r="G73" s="7">
        <v>28</v>
      </c>
      <c r="H73" s="3">
        <v>10</v>
      </c>
      <c r="I73" s="2" t="s">
        <v>82</v>
      </c>
      <c r="J73" s="9"/>
      <c r="K73" s="15">
        <v>10</v>
      </c>
      <c r="L73" s="1"/>
      <c r="M73" s="3">
        <v>10</v>
      </c>
      <c r="N73" s="8" t="s">
        <v>85</v>
      </c>
      <c r="O73" s="1" t="s">
        <v>90</v>
      </c>
    </row>
    <row r="74" spans="1:15" x14ac:dyDescent="0.25">
      <c r="A74" s="4" t="s">
        <v>754</v>
      </c>
      <c r="B74" s="10" t="s">
        <v>891</v>
      </c>
      <c r="C74" s="1"/>
      <c r="D74" s="1"/>
      <c r="E74" s="2" t="s">
        <v>20</v>
      </c>
      <c r="F74" s="2" t="s">
        <v>21</v>
      </c>
      <c r="G74" s="7">
        <v>28</v>
      </c>
      <c r="H74" s="3">
        <v>10</v>
      </c>
      <c r="I74" s="2" t="s">
        <v>82</v>
      </c>
      <c r="J74" s="9"/>
      <c r="K74" s="15">
        <v>10</v>
      </c>
      <c r="L74" s="1"/>
      <c r="M74" s="3">
        <v>10</v>
      </c>
      <c r="N74" s="8" t="s">
        <v>85</v>
      </c>
      <c r="O74" s="1" t="s">
        <v>90</v>
      </c>
    </row>
    <row r="75" spans="1:15" x14ac:dyDescent="0.25">
      <c r="A75" s="4" t="s">
        <v>753</v>
      </c>
      <c r="B75" s="10" t="s">
        <v>892</v>
      </c>
      <c r="C75" s="1"/>
      <c r="D75" s="1"/>
      <c r="E75" s="2" t="s">
        <v>20</v>
      </c>
      <c r="F75" s="2" t="s">
        <v>21</v>
      </c>
      <c r="G75" s="7">
        <v>27</v>
      </c>
      <c r="H75" s="3">
        <v>10</v>
      </c>
      <c r="I75" s="2" t="s">
        <v>82</v>
      </c>
      <c r="J75" s="9">
        <v>28.33</v>
      </c>
      <c r="K75" s="15">
        <v>10</v>
      </c>
      <c r="L75" s="1"/>
      <c r="M75" s="3">
        <v>10</v>
      </c>
      <c r="N75" s="8" t="s">
        <v>85</v>
      </c>
      <c r="O75" s="1" t="s">
        <v>90</v>
      </c>
    </row>
    <row r="76" spans="1:15" x14ac:dyDescent="0.25">
      <c r="A76" s="5" t="s">
        <v>752</v>
      </c>
      <c r="B76" s="10" t="s">
        <v>893</v>
      </c>
      <c r="C76" s="1"/>
      <c r="D76" s="1"/>
      <c r="E76" s="2" t="s">
        <v>20</v>
      </c>
      <c r="F76" s="2" t="s">
        <v>21</v>
      </c>
      <c r="G76" s="7">
        <v>28</v>
      </c>
      <c r="H76" s="3">
        <v>10</v>
      </c>
      <c r="I76" s="2" t="s">
        <v>82</v>
      </c>
      <c r="J76" s="9"/>
      <c r="K76" s="15">
        <v>10</v>
      </c>
      <c r="L76" s="1"/>
      <c r="M76" s="3">
        <v>10</v>
      </c>
      <c r="N76" s="8" t="s">
        <v>85</v>
      </c>
      <c r="O76" s="1" t="s">
        <v>90</v>
      </c>
    </row>
    <row r="77" spans="1:15" x14ac:dyDescent="0.25">
      <c r="A77" s="5" t="s">
        <v>751</v>
      </c>
      <c r="B77" s="10" t="s">
        <v>894</v>
      </c>
      <c r="C77" s="1"/>
      <c r="D77" s="1"/>
      <c r="E77" s="2" t="s">
        <v>20</v>
      </c>
      <c r="F77" s="2" t="s">
        <v>21</v>
      </c>
      <c r="G77" s="7">
        <v>28</v>
      </c>
      <c r="H77" s="3">
        <v>10</v>
      </c>
      <c r="I77" s="2" t="s">
        <v>82</v>
      </c>
      <c r="J77" s="9"/>
      <c r="K77" s="15">
        <v>10</v>
      </c>
      <c r="L77" s="1"/>
      <c r="M77" s="3">
        <v>10</v>
      </c>
      <c r="N77" s="8" t="s">
        <v>85</v>
      </c>
      <c r="O77" s="1" t="s">
        <v>90</v>
      </c>
    </row>
    <row r="78" spans="1:15" x14ac:dyDescent="0.25">
      <c r="A78" s="5" t="s">
        <v>750</v>
      </c>
      <c r="B78" s="10" t="s">
        <v>895</v>
      </c>
      <c r="C78" s="1"/>
      <c r="D78" s="1"/>
      <c r="E78" s="2" t="s">
        <v>20</v>
      </c>
      <c r="F78" s="2" t="s">
        <v>21</v>
      </c>
      <c r="G78" s="7">
        <v>27</v>
      </c>
      <c r="H78" s="3">
        <v>10</v>
      </c>
      <c r="I78" s="2" t="s">
        <v>82</v>
      </c>
      <c r="J78" s="9">
        <v>28.33</v>
      </c>
      <c r="K78" s="15">
        <v>10</v>
      </c>
      <c r="L78" s="1"/>
      <c r="M78" s="3">
        <v>10</v>
      </c>
      <c r="N78" s="8" t="s">
        <v>85</v>
      </c>
      <c r="O78" s="1" t="s">
        <v>90</v>
      </c>
    </row>
    <row r="79" spans="1:15" x14ac:dyDescent="0.25">
      <c r="A79" s="5" t="s">
        <v>749</v>
      </c>
      <c r="B79" s="10" t="s">
        <v>896</v>
      </c>
      <c r="C79" s="1"/>
      <c r="D79" s="1"/>
      <c r="E79" s="2" t="s">
        <v>20</v>
      </c>
      <c r="F79" s="2" t="s">
        <v>21</v>
      </c>
      <c r="G79" s="7">
        <v>28</v>
      </c>
      <c r="H79" s="3">
        <v>10</v>
      </c>
      <c r="I79" s="2" t="s">
        <v>82</v>
      </c>
      <c r="J79" s="9"/>
      <c r="K79" s="15">
        <v>10</v>
      </c>
      <c r="L79" s="1"/>
      <c r="M79" s="3">
        <v>10</v>
      </c>
      <c r="N79" s="8" t="s">
        <v>85</v>
      </c>
      <c r="O79" s="1" t="s">
        <v>90</v>
      </c>
    </row>
    <row r="80" spans="1:15" x14ac:dyDescent="0.25">
      <c r="A80" s="5" t="s">
        <v>748</v>
      </c>
      <c r="B80" s="10" t="s">
        <v>897</v>
      </c>
      <c r="C80" s="1"/>
      <c r="D80" s="1"/>
      <c r="E80" s="2" t="s">
        <v>20</v>
      </c>
      <c r="F80" s="2" t="s">
        <v>21</v>
      </c>
      <c r="G80" s="7">
        <v>28</v>
      </c>
      <c r="H80" s="3">
        <v>10</v>
      </c>
      <c r="I80" s="2" t="s">
        <v>82</v>
      </c>
      <c r="J80" s="1"/>
      <c r="K80" s="15">
        <v>10</v>
      </c>
      <c r="L80" s="1"/>
      <c r="M80" s="3">
        <v>10</v>
      </c>
      <c r="N80" s="8" t="s">
        <v>85</v>
      </c>
      <c r="O80" s="1" t="s">
        <v>90</v>
      </c>
    </row>
    <row r="81" spans="1:15" x14ac:dyDescent="0.25">
      <c r="A81" s="4" t="s">
        <v>747</v>
      </c>
      <c r="B81" s="10" t="s">
        <v>898</v>
      </c>
      <c r="C81" s="1"/>
      <c r="D81" s="1"/>
      <c r="E81" s="2" t="s">
        <v>20</v>
      </c>
      <c r="F81" s="2" t="s">
        <v>21</v>
      </c>
      <c r="G81" s="7">
        <v>36</v>
      </c>
      <c r="H81" s="3">
        <v>10</v>
      </c>
      <c r="I81" s="2" t="s">
        <v>82</v>
      </c>
      <c r="J81" s="9">
        <v>37.64</v>
      </c>
      <c r="K81" s="15">
        <v>10</v>
      </c>
      <c r="L81" s="1"/>
      <c r="M81" s="3">
        <v>10</v>
      </c>
      <c r="N81" s="8" t="s">
        <v>85</v>
      </c>
      <c r="O81" s="1" t="s">
        <v>90</v>
      </c>
    </row>
    <row r="82" spans="1:15" x14ac:dyDescent="0.25">
      <c r="A82" s="4" t="s">
        <v>746</v>
      </c>
      <c r="B82" s="10" t="s">
        <v>899</v>
      </c>
      <c r="C82" s="1"/>
      <c r="D82" s="1"/>
      <c r="E82" s="2" t="s">
        <v>20</v>
      </c>
      <c r="F82" s="2" t="s">
        <v>21</v>
      </c>
      <c r="G82" s="7">
        <v>38</v>
      </c>
      <c r="H82" s="3">
        <v>10</v>
      </c>
      <c r="I82" s="2" t="s">
        <v>82</v>
      </c>
      <c r="J82" s="2" t="s">
        <v>184</v>
      </c>
      <c r="K82" s="15">
        <v>10</v>
      </c>
      <c r="L82" s="1"/>
      <c r="M82" s="3">
        <v>10</v>
      </c>
      <c r="N82" s="8" t="s">
        <v>85</v>
      </c>
      <c r="O82" s="1" t="s">
        <v>90</v>
      </c>
    </row>
    <row r="83" spans="1:15" x14ac:dyDescent="0.25">
      <c r="A83" s="4" t="s">
        <v>745</v>
      </c>
      <c r="B83" s="10" t="s">
        <v>900</v>
      </c>
      <c r="C83" s="1"/>
      <c r="D83" s="1"/>
      <c r="E83" s="2" t="s">
        <v>20</v>
      </c>
      <c r="F83" s="2" t="s">
        <v>21</v>
      </c>
      <c r="G83" s="7">
        <v>55</v>
      </c>
      <c r="H83" s="3">
        <v>10</v>
      </c>
      <c r="I83" s="2" t="s">
        <v>82</v>
      </c>
      <c r="J83" s="9">
        <v>53.33</v>
      </c>
      <c r="K83" s="15">
        <v>10</v>
      </c>
      <c r="L83" s="1"/>
      <c r="M83" s="3">
        <v>10</v>
      </c>
      <c r="N83" s="8" t="s">
        <v>85</v>
      </c>
      <c r="O83" s="1" t="s">
        <v>90</v>
      </c>
    </row>
    <row r="84" spans="1:15" x14ac:dyDescent="0.25">
      <c r="A84" s="4" t="s">
        <v>744</v>
      </c>
      <c r="B84" s="10" t="s">
        <v>901</v>
      </c>
      <c r="C84" s="1"/>
      <c r="D84" s="1"/>
      <c r="E84" s="2" t="s">
        <v>20</v>
      </c>
      <c r="F84" s="2" t="s">
        <v>21</v>
      </c>
      <c r="G84" s="7">
        <v>55</v>
      </c>
      <c r="H84" s="3">
        <v>10</v>
      </c>
      <c r="I84" s="2" t="s">
        <v>82</v>
      </c>
      <c r="J84" s="2" t="s">
        <v>184</v>
      </c>
      <c r="K84" s="15">
        <v>10</v>
      </c>
      <c r="L84" s="1"/>
      <c r="M84" s="3">
        <v>10</v>
      </c>
      <c r="N84" s="8" t="s">
        <v>85</v>
      </c>
      <c r="O84" s="1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O84"/>
  <sheetViews>
    <sheetView workbookViewId="0">
      <selection activeCell="E3" sqref="E3"/>
    </sheetView>
  </sheetViews>
  <sheetFormatPr baseColWidth="10" defaultRowHeight="15" x14ac:dyDescent="0.25"/>
  <cols>
    <col min="1" max="1" width="36.7109375" customWidth="1"/>
    <col min="2" max="2" width="14.85546875" customWidth="1"/>
    <col min="4" max="4" width="14.85546875" customWidth="1"/>
    <col min="5" max="5" width="21.7109375" customWidth="1"/>
    <col min="6" max="6" width="12.42578125" customWidth="1"/>
    <col min="7" max="7" width="20.140625" customWidth="1"/>
    <col min="8" max="8" width="37.140625" customWidth="1"/>
    <col min="10" max="10" width="23.28515625" customWidth="1"/>
    <col min="11" max="11" width="37.28515625" customWidth="1"/>
    <col min="13" max="13" width="13.1406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 x14ac:dyDescent="0.25">
      <c r="A2" s="6" t="s">
        <v>26</v>
      </c>
      <c r="B2" s="6" t="s">
        <v>25</v>
      </c>
      <c r="C2" s="6" t="s">
        <v>24</v>
      </c>
      <c r="D2" s="6">
        <v>51121703</v>
      </c>
      <c r="E2" s="6" t="s">
        <v>20</v>
      </c>
      <c r="F2" s="6" t="s">
        <v>21</v>
      </c>
      <c r="G2" s="6">
        <v>90</v>
      </c>
      <c r="H2" s="6">
        <v>10</v>
      </c>
      <c r="I2" s="6" t="s">
        <v>22</v>
      </c>
      <c r="J2" s="6">
        <v>70</v>
      </c>
      <c r="K2" s="6">
        <v>10</v>
      </c>
      <c r="L2" s="6">
        <v>4000</v>
      </c>
      <c r="M2" s="6">
        <v>10</v>
      </c>
      <c r="N2" s="6" t="s">
        <v>23</v>
      </c>
      <c r="O2" s="6" t="s">
        <v>27</v>
      </c>
    </row>
    <row r="3" spans="1:15" x14ac:dyDescent="0.25">
      <c r="A3" s="4" t="s">
        <v>578</v>
      </c>
      <c r="B3" s="10" t="s">
        <v>657</v>
      </c>
      <c r="C3" s="1"/>
      <c r="D3" s="1"/>
      <c r="E3" s="2" t="s">
        <v>20</v>
      </c>
      <c r="F3" s="2" t="s">
        <v>21</v>
      </c>
      <c r="G3" s="7">
        <v>3.5</v>
      </c>
      <c r="H3" s="3">
        <v>10</v>
      </c>
      <c r="I3" s="2" t="s">
        <v>82</v>
      </c>
      <c r="J3" s="2">
        <v>1.83</v>
      </c>
      <c r="K3" s="15">
        <v>10</v>
      </c>
      <c r="L3" s="1"/>
      <c r="M3" s="3">
        <v>10</v>
      </c>
      <c r="N3" s="8" t="s">
        <v>85</v>
      </c>
      <c r="O3" s="1" t="s">
        <v>89</v>
      </c>
    </row>
    <row r="4" spans="1:15" x14ac:dyDescent="0.25">
      <c r="A4" s="4" t="s">
        <v>580</v>
      </c>
      <c r="B4" s="10" t="s">
        <v>658</v>
      </c>
      <c r="C4" s="1"/>
      <c r="D4" s="1"/>
      <c r="E4" s="2" t="s">
        <v>20</v>
      </c>
      <c r="F4" s="2" t="s">
        <v>21</v>
      </c>
      <c r="G4" s="7">
        <v>4</v>
      </c>
      <c r="H4" s="3">
        <v>10</v>
      </c>
      <c r="I4" s="2" t="s">
        <v>82</v>
      </c>
      <c r="J4" s="9">
        <v>2.09</v>
      </c>
      <c r="K4" s="15">
        <v>10</v>
      </c>
      <c r="L4" s="1"/>
      <c r="M4" s="3">
        <v>10</v>
      </c>
      <c r="N4" s="8" t="s">
        <v>85</v>
      </c>
      <c r="O4" s="1" t="s">
        <v>89</v>
      </c>
    </row>
    <row r="5" spans="1:15" x14ac:dyDescent="0.25">
      <c r="A5" s="4" t="s">
        <v>579</v>
      </c>
      <c r="B5" s="10" t="s">
        <v>659</v>
      </c>
      <c r="C5" s="1"/>
      <c r="D5" s="1"/>
      <c r="E5" s="2" t="s">
        <v>20</v>
      </c>
      <c r="F5" s="2" t="s">
        <v>21</v>
      </c>
      <c r="G5" s="7">
        <v>4</v>
      </c>
      <c r="H5" s="3">
        <v>10</v>
      </c>
      <c r="I5" s="2" t="s">
        <v>82</v>
      </c>
      <c r="J5" s="9">
        <v>1.1299999999999999</v>
      </c>
      <c r="K5" s="15">
        <v>10</v>
      </c>
      <c r="L5" s="1"/>
      <c r="M5" s="3">
        <v>10</v>
      </c>
      <c r="N5" s="8" t="s">
        <v>85</v>
      </c>
      <c r="O5" s="1" t="s">
        <v>89</v>
      </c>
    </row>
    <row r="6" spans="1:15" x14ac:dyDescent="0.25">
      <c r="A6" s="26" t="s">
        <v>581</v>
      </c>
      <c r="B6" s="10" t="s">
        <v>660</v>
      </c>
      <c r="C6" s="1"/>
      <c r="D6" s="1"/>
      <c r="E6" s="2" t="s">
        <v>20</v>
      </c>
      <c r="F6" s="2" t="s">
        <v>21</v>
      </c>
      <c r="G6" s="7">
        <v>4.5</v>
      </c>
      <c r="H6" s="3">
        <v>10</v>
      </c>
      <c r="I6" s="2" t="s">
        <v>82</v>
      </c>
      <c r="J6" s="9">
        <v>2.5</v>
      </c>
      <c r="K6" s="15">
        <v>10</v>
      </c>
      <c r="L6" s="1"/>
      <c r="M6" s="3">
        <v>10</v>
      </c>
      <c r="N6" s="8" t="s">
        <v>85</v>
      </c>
      <c r="O6" s="1" t="s">
        <v>89</v>
      </c>
    </row>
    <row r="7" spans="1:15" x14ac:dyDescent="0.25">
      <c r="A7" s="26" t="s">
        <v>582</v>
      </c>
      <c r="B7" s="10" t="s">
        <v>661</v>
      </c>
      <c r="C7" s="1"/>
      <c r="D7" s="1"/>
      <c r="E7" s="2" t="s">
        <v>20</v>
      </c>
      <c r="F7" s="2" t="s">
        <v>21</v>
      </c>
      <c r="G7" s="7">
        <v>5</v>
      </c>
      <c r="H7" s="3">
        <v>10</v>
      </c>
      <c r="I7" s="2" t="s">
        <v>82</v>
      </c>
      <c r="J7" s="9">
        <v>2.5</v>
      </c>
      <c r="K7" s="15">
        <v>10</v>
      </c>
      <c r="L7" s="1"/>
      <c r="M7" s="3">
        <v>10</v>
      </c>
      <c r="N7" s="8" t="s">
        <v>85</v>
      </c>
      <c r="O7" s="1" t="s">
        <v>89</v>
      </c>
    </row>
    <row r="8" spans="1:15" x14ac:dyDescent="0.25">
      <c r="A8" s="26" t="s">
        <v>583</v>
      </c>
      <c r="B8" s="10" t="s">
        <v>662</v>
      </c>
      <c r="C8" s="1"/>
      <c r="D8" s="1"/>
      <c r="E8" s="2" t="s">
        <v>20</v>
      </c>
      <c r="F8" s="2" t="s">
        <v>21</v>
      </c>
      <c r="G8" s="7">
        <v>5</v>
      </c>
      <c r="H8" s="3">
        <v>10</v>
      </c>
      <c r="I8" s="2" t="s">
        <v>82</v>
      </c>
      <c r="J8" s="9">
        <v>2.5</v>
      </c>
      <c r="K8" s="15">
        <v>10</v>
      </c>
      <c r="L8" s="1"/>
      <c r="M8" s="3">
        <v>10</v>
      </c>
      <c r="N8" s="8" t="s">
        <v>85</v>
      </c>
      <c r="O8" s="1" t="s">
        <v>89</v>
      </c>
    </row>
    <row r="9" spans="1:15" x14ac:dyDescent="0.25">
      <c r="A9" s="26" t="s">
        <v>584</v>
      </c>
      <c r="B9" s="10" t="s">
        <v>663</v>
      </c>
      <c r="C9" s="1"/>
      <c r="D9" s="1"/>
      <c r="E9" s="2" t="s">
        <v>20</v>
      </c>
      <c r="F9" s="2" t="s">
        <v>21</v>
      </c>
      <c r="G9" s="7">
        <v>4.5</v>
      </c>
      <c r="H9" s="3">
        <v>10</v>
      </c>
      <c r="I9" s="2" t="s">
        <v>82</v>
      </c>
      <c r="J9" s="9">
        <v>2.5</v>
      </c>
      <c r="K9" s="15">
        <v>10</v>
      </c>
      <c r="L9" s="1"/>
      <c r="M9" s="3">
        <v>10</v>
      </c>
      <c r="N9" s="8" t="s">
        <v>85</v>
      </c>
      <c r="O9" s="1" t="s">
        <v>89</v>
      </c>
    </row>
    <row r="10" spans="1:15" x14ac:dyDescent="0.25">
      <c r="A10" s="26" t="s">
        <v>585</v>
      </c>
      <c r="B10" s="10" t="s">
        <v>664</v>
      </c>
      <c r="C10" s="1"/>
      <c r="D10" s="1"/>
      <c r="E10" s="2" t="s">
        <v>20</v>
      </c>
      <c r="F10" s="2" t="s">
        <v>21</v>
      </c>
      <c r="G10" s="7">
        <v>5</v>
      </c>
      <c r="H10" s="3">
        <v>10</v>
      </c>
      <c r="I10" s="2" t="s">
        <v>82</v>
      </c>
      <c r="J10" s="9">
        <v>2.5</v>
      </c>
      <c r="K10" s="15">
        <v>10</v>
      </c>
      <c r="L10" s="1"/>
      <c r="M10" s="3">
        <v>10</v>
      </c>
      <c r="N10" s="8" t="s">
        <v>85</v>
      </c>
      <c r="O10" s="1" t="s">
        <v>89</v>
      </c>
    </row>
    <row r="11" spans="1:15" x14ac:dyDescent="0.25">
      <c r="A11" s="26" t="s">
        <v>586</v>
      </c>
      <c r="B11" s="10" t="s">
        <v>665</v>
      </c>
      <c r="C11" s="1"/>
      <c r="D11" s="1"/>
      <c r="E11" s="2" t="s">
        <v>20</v>
      </c>
      <c r="F11" s="2" t="s">
        <v>21</v>
      </c>
      <c r="G11" s="7">
        <v>5</v>
      </c>
      <c r="H11" s="3">
        <v>10</v>
      </c>
      <c r="I11" s="2" t="s">
        <v>82</v>
      </c>
      <c r="J11" s="9">
        <v>2.5</v>
      </c>
      <c r="K11" s="15">
        <v>10</v>
      </c>
      <c r="L11" s="1"/>
      <c r="M11" s="3">
        <v>10</v>
      </c>
      <c r="N11" s="8" t="s">
        <v>85</v>
      </c>
      <c r="O11" s="1" t="s">
        <v>89</v>
      </c>
    </row>
    <row r="12" spans="1:15" x14ac:dyDescent="0.25">
      <c r="A12" s="4" t="s">
        <v>587</v>
      </c>
      <c r="B12" s="10" t="s">
        <v>666</v>
      </c>
      <c r="C12" s="1"/>
      <c r="D12" s="1"/>
      <c r="E12" s="2" t="s">
        <v>20</v>
      </c>
      <c r="F12" s="2" t="s">
        <v>21</v>
      </c>
      <c r="G12" s="7">
        <v>7</v>
      </c>
      <c r="H12" s="3">
        <v>10</v>
      </c>
      <c r="I12" s="2" t="s">
        <v>82</v>
      </c>
      <c r="J12" s="9">
        <v>4.58</v>
      </c>
      <c r="K12" s="15">
        <v>10</v>
      </c>
      <c r="L12" s="1"/>
      <c r="M12" s="3">
        <v>10</v>
      </c>
      <c r="N12" s="8" t="s">
        <v>85</v>
      </c>
      <c r="O12" s="1" t="s">
        <v>89</v>
      </c>
    </row>
    <row r="13" spans="1:15" x14ac:dyDescent="0.25">
      <c r="A13" s="4" t="s">
        <v>588</v>
      </c>
      <c r="B13" s="10" t="s">
        <v>667</v>
      </c>
      <c r="C13" s="1"/>
      <c r="D13" s="1"/>
      <c r="E13" s="2" t="s">
        <v>20</v>
      </c>
      <c r="F13" s="2" t="s">
        <v>21</v>
      </c>
      <c r="G13" s="7">
        <v>7</v>
      </c>
      <c r="H13" s="3">
        <v>10</v>
      </c>
      <c r="I13" s="2" t="s">
        <v>82</v>
      </c>
      <c r="J13" s="9">
        <v>4.58</v>
      </c>
      <c r="K13" s="15">
        <v>10</v>
      </c>
      <c r="L13" s="1"/>
      <c r="M13" s="3">
        <v>10</v>
      </c>
      <c r="N13" s="8" t="s">
        <v>85</v>
      </c>
      <c r="O13" s="1" t="s">
        <v>89</v>
      </c>
    </row>
    <row r="14" spans="1:15" x14ac:dyDescent="0.25">
      <c r="A14" s="4" t="s">
        <v>589</v>
      </c>
      <c r="B14" s="10" t="s">
        <v>668</v>
      </c>
      <c r="C14" s="1"/>
      <c r="D14" s="1"/>
      <c r="E14" s="2" t="s">
        <v>20</v>
      </c>
      <c r="F14" s="2" t="s">
        <v>21</v>
      </c>
      <c r="G14" s="7">
        <v>7</v>
      </c>
      <c r="H14" s="3">
        <v>10</v>
      </c>
      <c r="I14" s="2" t="s">
        <v>82</v>
      </c>
      <c r="J14" s="9">
        <v>4.58</v>
      </c>
      <c r="K14" s="15">
        <v>10</v>
      </c>
      <c r="L14" s="1"/>
      <c r="M14" s="3">
        <v>10</v>
      </c>
      <c r="N14" s="8" t="s">
        <v>85</v>
      </c>
      <c r="O14" s="1" t="s">
        <v>89</v>
      </c>
    </row>
    <row r="15" spans="1:15" x14ac:dyDescent="0.25">
      <c r="A15" s="4" t="s">
        <v>590</v>
      </c>
      <c r="B15" s="10" t="s">
        <v>669</v>
      </c>
      <c r="C15" s="1"/>
      <c r="D15" s="1"/>
      <c r="E15" s="2" t="s">
        <v>20</v>
      </c>
      <c r="F15" s="2" t="s">
        <v>21</v>
      </c>
      <c r="G15" s="7">
        <v>7</v>
      </c>
      <c r="H15" s="3">
        <v>10</v>
      </c>
      <c r="I15" s="2" t="s">
        <v>82</v>
      </c>
      <c r="J15" s="9">
        <v>4.58</v>
      </c>
      <c r="K15" s="15">
        <v>10</v>
      </c>
      <c r="L15" s="1"/>
      <c r="M15" s="3">
        <v>10</v>
      </c>
      <c r="N15" s="8" t="s">
        <v>85</v>
      </c>
      <c r="O15" s="1" t="s">
        <v>89</v>
      </c>
    </row>
    <row r="16" spans="1:15" x14ac:dyDescent="0.25">
      <c r="A16" s="4" t="s">
        <v>591</v>
      </c>
      <c r="B16" s="10" t="s">
        <v>670</v>
      </c>
      <c r="C16" s="1"/>
      <c r="D16" s="1"/>
      <c r="E16" s="2" t="s">
        <v>20</v>
      </c>
      <c r="F16" s="2" t="s">
        <v>21</v>
      </c>
      <c r="G16" s="7">
        <v>7</v>
      </c>
      <c r="H16" s="3">
        <v>10</v>
      </c>
      <c r="I16" s="2" t="s">
        <v>82</v>
      </c>
      <c r="J16" s="9">
        <v>4.58</v>
      </c>
      <c r="K16" s="15">
        <v>10</v>
      </c>
      <c r="L16" s="1"/>
      <c r="M16" s="3">
        <v>10</v>
      </c>
      <c r="N16" s="8" t="s">
        <v>85</v>
      </c>
      <c r="O16" s="1" t="s">
        <v>89</v>
      </c>
    </row>
    <row r="17" spans="1:15" x14ac:dyDescent="0.25">
      <c r="A17" s="4" t="s">
        <v>592</v>
      </c>
      <c r="B17" s="10" t="s">
        <v>671</v>
      </c>
      <c r="C17" s="1"/>
      <c r="D17" s="1"/>
      <c r="E17" s="2" t="s">
        <v>20</v>
      </c>
      <c r="F17" s="2" t="s">
        <v>21</v>
      </c>
      <c r="G17" s="7">
        <v>7</v>
      </c>
      <c r="H17" s="3">
        <v>10</v>
      </c>
      <c r="I17" s="2" t="s">
        <v>82</v>
      </c>
      <c r="J17" s="9">
        <v>4.58</v>
      </c>
      <c r="K17" s="15">
        <v>10</v>
      </c>
      <c r="L17" s="1"/>
      <c r="M17" s="3">
        <v>10</v>
      </c>
      <c r="N17" s="8" t="s">
        <v>85</v>
      </c>
      <c r="O17" s="1" t="s">
        <v>89</v>
      </c>
    </row>
    <row r="18" spans="1:15" x14ac:dyDescent="0.25">
      <c r="A18" s="4" t="s">
        <v>594</v>
      </c>
      <c r="B18" s="10" t="s">
        <v>672</v>
      </c>
      <c r="C18" s="1"/>
      <c r="D18" s="1"/>
      <c r="E18" s="2" t="s">
        <v>20</v>
      </c>
      <c r="F18" s="2" t="s">
        <v>21</v>
      </c>
      <c r="G18" s="7">
        <v>7</v>
      </c>
      <c r="H18" s="3">
        <v>10</v>
      </c>
      <c r="I18" s="2" t="s">
        <v>82</v>
      </c>
      <c r="J18" s="9">
        <v>4.58</v>
      </c>
      <c r="K18" s="15">
        <v>10</v>
      </c>
      <c r="L18" s="1"/>
      <c r="M18" s="3">
        <v>10</v>
      </c>
      <c r="N18" s="8" t="s">
        <v>85</v>
      </c>
      <c r="O18" s="1" t="s">
        <v>89</v>
      </c>
    </row>
    <row r="19" spans="1:15" x14ac:dyDescent="0.25">
      <c r="A19" s="4" t="s">
        <v>595</v>
      </c>
      <c r="B19" s="10" t="s">
        <v>673</v>
      </c>
      <c r="C19" s="1"/>
      <c r="D19" s="1"/>
      <c r="E19" s="2" t="s">
        <v>20</v>
      </c>
      <c r="F19" s="2" t="s">
        <v>21</v>
      </c>
      <c r="G19" s="7">
        <v>7</v>
      </c>
      <c r="H19" s="3">
        <v>10</v>
      </c>
      <c r="I19" s="2" t="s">
        <v>82</v>
      </c>
      <c r="J19" s="9">
        <v>4.58</v>
      </c>
      <c r="K19" s="15">
        <v>10</v>
      </c>
      <c r="L19" s="1"/>
      <c r="M19" s="3">
        <v>10</v>
      </c>
      <c r="N19" s="8" t="s">
        <v>85</v>
      </c>
      <c r="O19" s="1" t="s">
        <v>89</v>
      </c>
    </row>
    <row r="20" spans="1:15" x14ac:dyDescent="0.25">
      <c r="A20" s="4" t="s">
        <v>593</v>
      </c>
      <c r="B20" s="10" t="s">
        <v>674</v>
      </c>
      <c r="C20" s="1"/>
      <c r="D20" s="1"/>
      <c r="E20" s="2" t="s">
        <v>20</v>
      </c>
      <c r="F20" s="2" t="s">
        <v>21</v>
      </c>
      <c r="G20" s="7">
        <v>7</v>
      </c>
      <c r="H20" s="3">
        <v>10</v>
      </c>
      <c r="I20" s="2" t="s">
        <v>82</v>
      </c>
      <c r="J20" s="9">
        <v>4.58</v>
      </c>
      <c r="K20" s="15">
        <v>10</v>
      </c>
      <c r="L20" s="1"/>
      <c r="M20" s="3">
        <v>10</v>
      </c>
      <c r="N20" s="8" t="s">
        <v>85</v>
      </c>
      <c r="O20" s="1" t="s">
        <v>89</v>
      </c>
    </row>
    <row r="21" spans="1:15" x14ac:dyDescent="0.25">
      <c r="A21" s="4" t="s">
        <v>596</v>
      </c>
      <c r="B21" s="10" t="s">
        <v>675</v>
      </c>
      <c r="C21" s="1"/>
      <c r="D21" s="1"/>
      <c r="E21" s="2" t="s">
        <v>20</v>
      </c>
      <c r="F21" s="2" t="s">
        <v>21</v>
      </c>
      <c r="G21" s="7">
        <v>8</v>
      </c>
      <c r="H21" s="3">
        <v>10</v>
      </c>
      <c r="I21" s="2" t="s">
        <v>82</v>
      </c>
      <c r="J21" s="9">
        <v>5.85</v>
      </c>
      <c r="K21" s="15">
        <v>10</v>
      </c>
      <c r="L21" s="1"/>
      <c r="M21" s="3">
        <v>10</v>
      </c>
      <c r="N21" s="8" t="s">
        <v>85</v>
      </c>
      <c r="O21" s="1" t="s">
        <v>89</v>
      </c>
    </row>
    <row r="22" spans="1:15" x14ac:dyDescent="0.25">
      <c r="A22" s="4" t="s">
        <v>597</v>
      </c>
      <c r="B22" s="10" t="s">
        <v>676</v>
      </c>
      <c r="C22" s="1"/>
      <c r="D22" s="1"/>
      <c r="E22" s="2" t="s">
        <v>20</v>
      </c>
      <c r="F22" s="2" t="s">
        <v>21</v>
      </c>
      <c r="G22" s="7">
        <v>8</v>
      </c>
      <c r="H22" s="3">
        <v>10</v>
      </c>
      <c r="I22" s="2" t="s">
        <v>82</v>
      </c>
      <c r="J22" s="9">
        <v>5.85</v>
      </c>
      <c r="K22" s="15">
        <v>10</v>
      </c>
      <c r="L22" s="1"/>
      <c r="M22" s="3">
        <v>10</v>
      </c>
      <c r="N22" s="8" t="s">
        <v>85</v>
      </c>
      <c r="O22" s="1" t="s">
        <v>89</v>
      </c>
    </row>
    <row r="23" spans="1:15" x14ac:dyDescent="0.25">
      <c r="A23" s="4" t="s">
        <v>598</v>
      </c>
      <c r="B23" s="10" t="s">
        <v>677</v>
      </c>
      <c r="C23" s="1"/>
      <c r="D23" s="1"/>
      <c r="E23" s="2" t="s">
        <v>20</v>
      </c>
      <c r="F23" s="2" t="s">
        <v>21</v>
      </c>
      <c r="G23" s="7">
        <v>8</v>
      </c>
      <c r="H23" s="3">
        <v>10</v>
      </c>
      <c r="I23" s="2" t="s">
        <v>82</v>
      </c>
      <c r="J23" s="9">
        <v>5.85</v>
      </c>
      <c r="K23" s="15">
        <v>10</v>
      </c>
      <c r="L23" s="1"/>
      <c r="M23" s="3">
        <v>10</v>
      </c>
      <c r="N23" s="8" t="s">
        <v>85</v>
      </c>
      <c r="O23" s="1" t="s">
        <v>89</v>
      </c>
    </row>
    <row r="24" spans="1:15" x14ac:dyDescent="0.25">
      <c r="A24" s="4" t="s">
        <v>599</v>
      </c>
      <c r="B24" s="10" t="s">
        <v>678</v>
      </c>
      <c r="C24" s="1"/>
      <c r="D24" s="1"/>
      <c r="E24" s="2" t="s">
        <v>20</v>
      </c>
      <c r="F24" s="2" t="s">
        <v>21</v>
      </c>
      <c r="G24" s="7">
        <v>8</v>
      </c>
      <c r="H24" s="3">
        <v>10</v>
      </c>
      <c r="I24" s="2" t="s">
        <v>82</v>
      </c>
      <c r="J24" s="9">
        <v>5.85</v>
      </c>
      <c r="K24" s="15">
        <v>10</v>
      </c>
      <c r="L24" s="1"/>
      <c r="M24" s="3">
        <v>10</v>
      </c>
      <c r="N24" s="8" t="s">
        <v>85</v>
      </c>
      <c r="O24" s="1" t="s">
        <v>89</v>
      </c>
    </row>
    <row r="25" spans="1:15" x14ac:dyDescent="0.25">
      <c r="A25" s="4" t="s">
        <v>600</v>
      </c>
      <c r="B25" s="10" t="s">
        <v>679</v>
      </c>
      <c r="C25" s="1"/>
      <c r="D25" s="1"/>
      <c r="E25" s="2" t="s">
        <v>20</v>
      </c>
      <c r="F25" s="2" t="s">
        <v>21</v>
      </c>
      <c r="G25" s="7">
        <v>8</v>
      </c>
      <c r="H25" s="3">
        <v>10</v>
      </c>
      <c r="I25" s="2" t="s">
        <v>82</v>
      </c>
      <c r="J25" s="9">
        <v>5.85</v>
      </c>
      <c r="K25" s="15">
        <v>10</v>
      </c>
      <c r="L25" s="1"/>
      <c r="M25" s="3">
        <v>10</v>
      </c>
      <c r="N25" s="8" t="s">
        <v>85</v>
      </c>
      <c r="O25" s="1" t="s">
        <v>89</v>
      </c>
    </row>
    <row r="26" spans="1:15" x14ac:dyDescent="0.25">
      <c r="A26" s="4" t="s">
        <v>601</v>
      </c>
      <c r="B26" s="10" t="s">
        <v>680</v>
      </c>
      <c r="C26" s="1"/>
      <c r="D26" s="1"/>
      <c r="E26" s="2" t="s">
        <v>20</v>
      </c>
      <c r="F26" s="2" t="s">
        <v>21</v>
      </c>
      <c r="G26" s="7">
        <v>8</v>
      </c>
      <c r="H26" s="3">
        <v>10</v>
      </c>
      <c r="I26" s="2" t="s">
        <v>82</v>
      </c>
      <c r="J26" s="9">
        <v>5.85</v>
      </c>
      <c r="K26" s="15">
        <v>10</v>
      </c>
      <c r="L26" s="1"/>
      <c r="M26" s="3">
        <v>10</v>
      </c>
      <c r="N26" s="8" t="s">
        <v>85</v>
      </c>
      <c r="O26" s="1" t="s">
        <v>89</v>
      </c>
    </row>
    <row r="27" spans="1:15" x14ac:dyDescent="0.25">
      <c r="A27" s="4" t="s">
        <v>602</v>
      </c>
      <c r="B27" s="10" t="s">
        <v>681</v>
      </c>
      <c r="C27" s="1"/>
      <c r="D27" s="1"/>
      <c r="E27" s="2" t="s">
        <v>20</v>
      </c>
      <c r="F27" s="2" t="s">
        <v>21</v>
      </c>
      <c r="G27" s="7">
        <v>8</v>
      </c>
      <c r="H27" s="3">
        <v>10</v>
      </c>
      <c r="I27" s="2" t="s">
        <v>82</v>
      </c>
      <c r="J27" s="9">
        <v>5.85</v>
      </c>
      <c r="K27" s="15">
        <v>10</v>
      </c>
      <c r="L27" s="1"/>
      <c r="M27" s="3">
        <v>10</v>
      </c>
      <c r="N27" s="8" t="s">
        <v>85</v>
      </c>
      <c r="O27" s="1" t="s">
        <v>89</v>
      </c>
    </row>
    <row r="28" spans="1:15" x14ac:dyDescent="0.25">
      <c r="A28" s="4" t="s">
        <v>603</v>
      </c>
      <c r="B28" s="10" t="s">
        <v>682</v>
      </c>
      <c r="C28" s="1"/>
      <c r="D28" s="1"/>
      <c r="E28" s="2" t="s">
        <v>20</v>
      </c>
      <c r="F28" s="2" t="s">
        <v>21</v>
      </c>
      <c r="G28" s="7">
        <v>8</v>
      </c>
      <c r="H28" s="3">
        <v>10</v>
      </c>
      <c r="I28" s="2" t="s">
        <v>82</v>
      </c>
      <c r="J28" s="9">
        <v>5.85</v>
      </c>
      <c r="K28" s="15">
        <v>10</v>
      </c>
      <c r="L28" s="1"/>
      <c r="M28" s="3">
        <v>10</v>
      </c>
      <c r="N28" s="8" t="s">
        <v>85</v>
      </c>
      <c r="O28" s="1" t="s">
        <v>89</v>
      </c>
    </row>
    <row r="29" spans="1:15" x14ac:dyDescent="0.25">
      <c r="A29" s="4" t="s">
        <v>604</v>
      </c>
      <c r="B29" s="10" t="s">
        <v>683</v>
      </c>
      <c r="C29" s="1"/>
      <c r="D29" s="1"/>
      <c r="E29" s="2" t="s">
        <v>20</v>
      </c>
      <c r="F29" s="2" t="s">
        <v>21</v>
      </c>
      <c r="G29" s="7">
        <v>8</v>
      </c>
      <c r="H29" s="3">
        <v>10</v>
      </c>
      <c r="I29" s="2" t="s">
        <v>82</v>
      </c>
      <c r="J29" s="9">
        <v>5.85</v>
      </c>
      <c r="K29" s="15">
        <v>10</v>
      </c>
      <c r="L29" s="1"/>
      <c r="M29" s="3">
        <v>10</v>
      </c>
      <c r="N29" s="8" t="s">
        <v>85</v>
      </c>
      <c r="O29" s="1" t="s">
        <v>89</v>
      </c>
    </row>
    <row r="30" spans="1:15" x14ac:dyDescent="0.25">
      <c r="A30" s="4" t="s">
        <v>605</v>
      </c>
      <c r="B30" s="10" t="s">
        <v>684</v>
      </c>
      <c r="C30" s="1"/>
      <c r="D30" s="1"/>
      <c r="E30" s="2" t="s">
        <v>20</v>
      </c>
      <c r="F30" s="2" t="s">
        <v>21</v>
      </c>
      <c r="G30" s="7">
        <v>8</v>
      </c>
      <c r="H30" s="3">
        <v>10</v>
      </c>
      <c r="I30" s="2" t="s">
        <v>82</v>
      </c>
      <c r="J30" s="9">
        <v>5.85</v>
      </c>
      <c r="K30" s="15">
        <v>10</v>
      </c>
      <c r="L30" s="1"/>
      <c r="M30" s="3">
        <v>10</v>
      </c>
      <c r="N30" s="8" t="s">
        <v>85</v>
      </c>
      <c r="O30" s="1" t="s">
        <v>89</v>
      </c>
    </row>
    <row r="31" spans="1:15" x14ac:dyDescent="0.25">
      <c r="A31" s="4" t="s">
        <v>606</v>
      </c>
      <c r="B31" s="10" t="s">
        <v>685</v>
      </c>
      <c r="C31" s="1"/>
      <c r="D31" s="1"/>
      <c r="E31" s="2" t="s">
        <v>20</v>
      </c>
      <c r="F31" s="2" t="s">
        <v>21</v>
      </c>
      <c r="G31" s="7">
        <v>8</v>
      </c>
      <c r="H31" s="3">
        <v>10</v>
      </c>
      <c r="I31" s="2" t="s">
        <v>82</v>
      </c>
      <c r="J31" s="9">
        <v>5.85</v>
      </c>
      <c r="K31" s="15">
        <v>10</v>
      </c>
      <c r="L31" s="1"/>
      <c r="M31" s="3">
        <v>10</v>
      </c>
      <c r="N31" s="8" t="s">
        <v>85</v>
      </c>
      <c r="O31" s="1" t="s">
        <v>89</v>
      </c>
    </row>
    <row r="32" spans="1:15" x14ac:dyDescent="0.25">
      <c r="A32" s="4" t="s">
        <v>607</v>
      </c>
      <c r="B32" s="10" t="s">
        <v>686</v>
      </c>
      <c r="C32" s="1"/>
      <c r="D32" s="1"/>
      <c r="E32" s="2" t="s">
        <v>20</v>
      </c>
      <c r="F32" s="2" t="s">
        <v>21</v>
      </c>
      <c r="G32" s="7">
        <v>8</v>
      </c>
      <c r="H32" s="3">
        <v>10</v>
      </c>
      <c r="I32" s="2" t="s">
        <v>82</v>
      </c>
      <c r="J32" s="9">
        <v>5.85</v>
      </c>
      <c r="K32" s="15">
        <v>10</v>
      </c>
      <c r="L32" s="1"/>
      <c r="M32" s="3">
        <v>10</v>
      </c>
      <c r="N32" s="8" t="s">
        <v>85</v>
      </c>
      <c r="O32" s="1" t="s">
        <v>89</v>
      </c>
    </row>
    <row r="33" spans="1:15" x14ac:dyDescent="0.25">
      <c r="A33" s="4" t="s">
        <v>608</v>
      </c>
      <c r="B33" s="10" t="s">
        <v>687</v>
      </c>
      <c r="C33" s="1"/>
      <c r="D33" s="1"/>
      <c r="E33" s="2" t="s">
        <v>20</v>
      </c>
      <c r="F33" s="2" t="s">
        <v>21</v>
      </c>
      <c r="G33" s="7">
        <v>11</v>
      </c>
      <c r="H33" s="3">
        <v>10</v>
      </c>
      <c r="I33" s="2" t="s">
        <v>82</v>
      </c>
      <c r="J33" s="9">
        <v>9.0399999999999991</v>
      </c>
      <c r="K33" s="15">
        <v>10</v>
      </c>
      <c r="L33" s="1"/>
      <c r="M33" s="3">
        <v>10</v>
      </c>
      <c r="N33" s="8" t="s">
        <v>85</v>
      </c>
      <c r="O33" s="1" t="s">
        <v>89</v>
      </c>
    </row>
    <row r="34" spans="1:15" x14ac:dyDescent="0.25">
      <c r="A34" s="4" t="s">
        <v>609</v>
      </c>
      <c r="B34" s="10" t="s">
        <v>688</v>
      </c>
      <c r="C34" s="1"/>
      <c r="D34" s="1"/>
      <c r="E34" s="2" t="s">
        <v>20</v>
      </c>
      <c r="F34" s="2" t="s">
        <v>21</v>
      </c>
      <c r="G34" s="7">
        <v>11</v>
      </c>
      <c r="H34" s="3">
        <v>10</v>
      </c>
      <c r="I34" s="2" t="s">
        <v>82</v>
      </c>
      <c r="J34" s="9">
        <v>9.0399999999999991</v>
      </c>
      <c r="K34" s="15">
        <v>10</v>
      </c>
      <c r="L34" s="1"/>
      <c r="M34" s="3">
        <v>10</v>
      </c>
      <c r="N34" s="8" t="s">
        <v>85</v>
      </c>
      <c r="O34" s="1" t="s">
        <v>89</v>
      </c>
    </row>
    <row r="35" spans="1:15" x14ac:dyDescent="0.25">
      <c r="A35" s="4" t="s">
        <v>610</v>
      </c>
      <c r="B35" s="10" t="s">
        <v>689</v>
      </c>
      <c r="C35" s="1"/>
      <c r="D35" s="1"/>
      <c r="E35" s="2" t="s">
        <v>20</v>
      </c>
      <c r="F35" s="2" t="s">
        <v>21</v>
      </c>
      <c r="G35" s="7">
        <v>11</v>
      </c>
      <c r="H35" s="3">
        <v>10</v>
      </c>
      <c r="I35" s="2" t="s">
        <v>82</v>
      </c>
      <c r="J35" s="9">
        <v>9.0399999999999991</v>
      </c>
      <c r="K35" s="15">
        <v>10</v>
      </c>
      <c r="L35" s="1"/>
      <c r="M35" s="3">
        <v>10</v>
      </c>
      <c r="N35" s="8" t="s">
        <v>85</v>
      </c>
      <c r="O35" s="1" t="s">
        <v>89</v>
      </c>
    </row>
    <row r="36" spans="1:15" x14ac:dyDescent="0.25">
      <c r="A36" s="4" t="s">
        <v>611</v>
      </c>
      <c r="B36" s="10" t="s">
        <v>690</v>
      </c>
      <c r="C36" s="1"/>
      <c r="D36" s="1"/>
      <c r="E36" s="2" t="s">
        <v>20</v>
      </c>
      <c r="F36" s="2" t="s">
        <v>21</v>
      </c>
      <c r="G36" s="7">
        <v>11</v>
      </c>
      <c r="H36" s="3">
        <v>10</v>
      </c>
      <c r="I36" s="2" t="s">
        <v>82</v>
      </c>
      <c r="J36" s="9">
        <v>9.0399999999999991</v>
      </c>
      <c r="K36" s="15">
        <v>10</v>
      </c>
      <c r="L36" s="1"/>
      <c r="M36" s="3">
        <v>10</v>
      </c>
      <c r="N36" s="8" t="s">
        <v>85</v>
      </c>
      <c r="O36" s="1" t="s">
        <v>89</v>
      </c>
    </row>
    <row r="37" spans="1:15" x14ac:dyDescent="0.25">
      <c r="A37" s="4" t="s">
        <v>612</v>
      </c>
      <c r="B37" s="10" t="s">
        <v>691</v>
      </c>
      <c r="C37" s="1"/>
      <c r="D37" s="1"/>
      <c r="E37" s="2" t="s">
        <v>20</v>
      </c>
      <c r="F37" s="2" t="s">
        <v>21</v>
      </c>
      <c r="G37" s="7">
        <v>11</v>
      </c>
      <c r="H37" s="3">
        <v>10</v>
      </c>
      <c r="I37" s="2" t="s">
        <v>82</v>
      </c>
      <c r="J37" s="9">
        <v>9.0399999999999991</v>
      </c>
      <c r="K37" s="15">
        <v>10</v>
      </c>
      <c r="L37" s="1"/>
      <c r="M37" s="3">
        <v>10</v>
      </c>
      <c r="N37" s="8" t="s">
        <v>85</v>
      </c>
      <c r="O37" s="1" t="s">
        <v>89</v>
      </c>
    </row>
    <row r="38" spans="1:15" x14ac:dyDescent="0.25">
      <c r="A38" s="4" t="s">
        <v>613</v>
      </c>
      <c r="B38" s="10" t="s">
        <v>692</v>
      </c>
      <c r="C38" s="1"/>
      <c r="D38" s="1"/>
      <c r="E38" s="2" t="s">
        <v>20</v>
      </c>
      <c r="F38" s="2" t="s">
        <v>21</v>
      </c>
      <c r="G38" s="7">
        <v>11</v>
      </c>
      <c r="H38" s="3">
        <v>10</v>
      </c>
      <c r="I38" s="2" t="s">
        <v>82</v>
      </c>
      <c r="J38" s="9">
        <v>9.0399999999999991</v>
      </c>
      <c r="K38" s="15">
        <v>10</v>
      </c>
      <c r="L38" s="1"/>
      <c r="M38" s="3">
        <v>10</v>
      </c>
      <c r="N38" s="8" t="s">
        <v>85</v>
      </c>
      <c r="O38" s="1" t="s">
        <v>89</v>
      </c>
    </row>
    <row r="39" spans="1:15" x14ac:dyDescent="0.25">
      <c r="A39" s="4" t="s">
        <v>614</v>
      </c>
      <c r="B39" s="10" t="s">
        <v>693</v>
      </c>
      <c r="C39" s="1"/>
      <c r="D39" s="1"/>
      <c r="E39" s="2" t="s">
        <v>20</v>
      </c>
      <c r="F39" s="2" t="s">
        <v>21</v>
      </c>
      <c r="G39" s="7">
        <v>11</v>
      </c>
      <c r="H39" s="3">
        <v>10</v>
      </c>
      <c r="I39" s="2" t="s">
        <v>82</v>
      </c>
      <c r="J39" s="9">
        <v>9.0399999999999991</v>
      </c>
      <c r="K39" s="15">
        <v>10</v>
      </c>
      <c r="L39" s="1"/>
      <c r="M39" s="3">
        <v>10</v>
      </c>
      <c r="N39" s="8" t="s">
        <v>85</v>
      </c>
      <c r="O39" s="1" t="s">
        <v>89</v>
      </c>
    </row>
    <row r="40" spans="1:15" x14ac:dyDescent="0.25">
      <c r="A40" s="4" t="s">
        <v>615</v>
      </c>
      <c r="B40" s="10" t="s">
        <v>694</v>
      </c>
      <c r="C40" s="1"/>
      <c r="D40" s="1"/>
      <c r="E40" s="2" t="s">
        <v>20</v>
      </c>
      <c r="F40" s="2" t="s">
        <v>21</v>
      </c>
      <c r="G40" s="7">
        <v>11</v>
      </c>
      <c r="H40" s="3">
        <v>10</v>
      </c>
      <c r="I40" s="2" t="s">
        <v>82</v>
      </c>
      <c r="J40" s="9">
        <v>9.0399999999999991</v>
      </c>
      <c r="K40" s="15">
        <v>10</v>
      </c>
      <c r="L40" s="1"/>
      <c r="M40" s="3">
        <v>10</v>
      </c>
      <c r="N40" s="8" t="s">
        <v>85</v>
      </c>
      <c r="O40" s="1" t="s">
        <v>89</v>
      </c>
    </row>
    <row r="41" spans="1:15" x14ac:dyDescent="0.25">
      <c r="A41" s="4" t="s">
        <v>616</v>
      </c>
      <c r="B41" s="10" t="s">
        <v>695</v>
      </c>
      <c r="C41" s="1"/>
      <c r="D41" s="1"/>
      <c r="E41" s="2" t="s">
        <v>20</v>
      </c>
      <c r="F41" s="2" t="s">
        <v>21</v>
      </c>
      <c r="G41" s="7">
        <v>11</v>
      </c>
      <c r="H41" s="3">
        <v>10</v>
      </c>
      <c r="I41" s="2" t="s">
        <v>82</v>
      </c>
      <c r="J41" s="9">
        <v>9.0399999999999991</v>
      </c>
      <c r="K41" s="15">
        <v>10</v>
      </c>
      <c r="L41" s="1"/>
      <c r="M41" s="3">
        <v>10</v>
      </c>
      <c r="N41" s="8" t="s">
        <v>85</v>
      </c>
      <c r="O41" s="1" t="s">
        <v>89</v>
      </c>
    </row>
    <row r="42" spans="1:15" x14ac:dyDescent="0.25">
      <c r="A42" s="4" t="s">
        <v>617</v>
      </c>
      <c r="B42" s="10" t="s">
        <v>696</v>
      </c>
      <c r="C42" s="1"/>
      <c r="D42" s="1"/>
      <c r="E42" s="2" t="s">
        <v>20</v>
      </c>
      <c r="F42" s="2" t="s">
        <v>21</v>
      </c>
      <c r="G42" s="7">
        <v>11</v>
      </c>
      <c r="H42" s="3">
        <v>10</v>
      </c>
      <c r="I42" s="2" t="s">
        <v>82</v>
      </c>
      <c r="J42" s="9">
        <v>9.0399999999999991</v>
      </c>
      <c r="K42" s="15">
        <v>10</v>
      </c>
      <c r="L42" s="1"/>
      <c r="M42" s="3">
        <v>10</v>
      </c>
      <c r="N42" s="8" t="s">
        <v>85</v>
      </c>
      <c r="O42" s="1" t="s">
        <v>89</v>
      </c>
    </row>
    <row r="43" spans="1:15" x14ac:dyDescent="0.25">
      <c r="A43" s="4" t="s">
        <v>618</v>
      </c>
      <c r="B43" s="10" t="s">
        <v>697</v>
      </c>
      <c r="C43" s="1"/>
      <c r="D43" s="1"/>
      <c r="E43" s="2" t="s">
        <v>20</v>
      </c>
      <c r="F43" s="2" t="s">
        <v>21</v>
      </c>
      <c r="G43" s="7">
        <v>11</v>
      </c>
      <c r="H43" s="3">
        <v>10</v>
      </c>
      <c r="I43" s="2" t="s">
        <v>82</v>
      </c>
      <c r="J43" s="9">
        <v>9.0399999999999991</v>
      </c>
      <c r="K43" s="15">
        <v>10</v>
      </c>
      <c r="L43" s="1"/>
      <c r="M43" s="3">
        <v>10</v>
      </c>
      <c r="N43" s="8" t="s">
        <v>85</v>
      </c>
      <c r="O43" s="1" t="s">
        <v>89</v>
      </c>
    </row>
    <row r="44" spans="1:15" x14ac:dyDescent="0.25">
      <c r="A44" s="4" t="s">
        <v>619</v>
      </c>
      <c r="B44" s="10" t="s">
        <v>698</v>
      </c>
      <c r="C44" s="1"/>
      <c r="D44" s="1"/>
      <c r="E44" s="2" t="s">
        <v>20</v>
      </c>
      <c r="F44" s="2" t="s">
        <v>21</v>
      </c>
      <c r="G44" s="7">
        <v>11</v>
      </c>
      <c r="H44" s="3">
        <v>10</v>
      </c>
      <c r="I44" s="2" t="s">
        <v>82</v>
      </c>
      <c r="J44" s="9">
        <v>9.0399999999999991</v>
      </c>
      <c r="K44" s="15">
        <v>10</v>
      </c>
      <c r="L44" s="1"/>
      <c r="M44" s="3">
        <v>10</v>
      </c>
      <c r="N44" s="8" t="s">
        <v>85</v>
      </c>
      <c r="O44" s="1" t="s">
        <v>89</v>
      </c>
    </row>
    <row r="45" spans="1:15" x14ac:dyDescent="0.25">
      <c r="A45" s="4" t="s">
        <v>620</v>
      </c>
      <c r="B45" s="10" t="s">
        <v>699</v>
      </c>
      <c r="C45" s="1"/>
      <c r="D45" s="1"/>
      <c r="E45" s="2" t="s">
        <v>20</v>
      </c>
      <c r="F45" s="2" t="s">
        <v>21</v>
      </c>
      <c r="G45" s="7">
        <v>11</v>
      </c>
      <c r="H45" s="3">
        <v>10</v>
      </c>
      <c r="I45" s="2" t="s">
        <v>82</v>
      </c>
      <c r="J45" s="9">
        <v>9.0399999999999991</v>
      </c>
      <c r="K45" s="15">
        <v>10</v>
      </c>
      <c r="L45" s="1"/>
      <c r="M45" s="3">
        <v>10</v>
      </c>
      <c r="N45" s="8" t="s">
        <v>85</v>
      </c>
      <c r="O45" s="1" t="s">
        <v>89</v>
      </c>
    </row>
    <row r="46" spans="1:15" x14ac:dyDescent="0.25">
      <c r="A46" s="4" t="s">
        <v>621</v>
      </c>
      <c r="B46" s="10" t="s">
        <v>700</v>
      </c>
      <c r="C46" s="1"/>
      <c r="D46" s="1"/>
      <c r="E46" s="2" t="s">
        <v>20</v>
      </c>
      <c r="F46" s="2" t="s">
        <v>21</v>
      </c>
      <c r="G46" s="7">
        <v>11</v>
      </c>
      <c r="H46" s="3">
        <v>10</v>
      </c>
      <c r="I46" s="2" t="s">
        <v>82</v>
      </c>
      <c r="J46" s="9">
        <v>9.0399999999999991</v>
      </c>
      <c r="K46" s="15">
        <v>10</v>
      </c>
      <c r="L46" s="1"/>
      <c r="M46" s="3">
        <v>10</v>
      </c>
      <c r="N46" s="8" t="s">
        <v>85</v>
      </c>
      <c r="O46" s="1" t="s">
        <v>89</v>
      </c>
    </row>
    <row r="47" spans="1:15" x14ac:dyDescent="0.25">
      <c r="A47" s="4" t="s">
        <v>626</v>
      </c>
      <c r="B47" s="10" t="s">
        <v>701</v>
      </c>
      <c r="C47" s="1"/>
      <c r="D47" s="1"/>
      <c r="E47" s="2" t="s">
        <v>20</v>
      </c>
      <c r="F47" s="2" t="s">
        <v>21</v>
      </c>
      <c r="G47" s="7">
        <v>11</v>
      </c>
      <c r="H47" s="3">
        <v>10</v>
      </c>
      <c r="I47" s="2" t="s">
        <v>82</v>
      </c>
      <c r="J47" s="9">
        <v>9.0399999999999991</v>
      </c>
      <c r="K47" s="15">
        <v>10</v>
      </c>
      <c r="L47" s="1"/>
      <c r="M47" s="3">
        <v>10</v>
      </c>
      <c r="N47" s="8" t="s">
        <v>85</v>
      </c>
      <c r="O47" s="1" t="s">
        <v>89</v>
      </c>
    </row>
    <row r="48" spans="1:15" x14ac:dyDescent="0.25">
      <c r="A48" s="4" t="s">
        <v>622</v>
      </c>
      <c r="B48" s="10" t="s">
        <v>702</v>
      </c>
      <c r="C48" s="1"/>
      <c r="D48" s="1"/>
      <c r="E48" s="2" t="s">
        <v>20</v>
      </c>
      <c r="F48" s="2" t="s">
        <v>21</v>
      </c>
      <c r="G48" s="7">
        <v>14</v>
      </c>
      <c r="H48" s="3">
        <v>10</v>
      </c>
      <c r="I48" s="2" t="s">
        <v>82</v>
      </c>
      <c r="J48" s="9">
        <v>9.89</v>
      </c>
      <c r="K48" s="15">
        <v>10</v>
      </c>
      <c r="L48" s="1"/>
      <c r="M48" s="3">
        <v>10</v>
      </c>
      <c r="N48" s="8" t="s">
        <v>85</v>
      </c>
      <c r="O48" s="1" t="s">
        <v>89</v>
      </c>
    </row>
    <row r="49" spans="1:15" x14ac:dyDescent="0.25">
      <c r="A49" s="4" t="s">
        <v>623</v>
      </c>
      <c r="B49" s="10" t="s">
        <v>703</v>
      </c>
      <c r="C49" s="1"/>
      <c r="D49" s="1"/>
      <c r="E49" s="2" t="s">
        <v>20</v>
      </c>
      <c r="F49" s="2" t="s">
        <v>21</v>
      </c>
      <c r="G49" s="7">
        <v>14</v>
      </c>
      <c r="H49" s="3">
        <v>10</v>
      </c>
      <c r="I49" s="2" t="s">
        <v>82</v>
      </c>
      <c r="J49" s="9">
        <v>9.89</v>
      </c>
      <c r="K49" s="15">
        <v>10</v>
      </c>
      <c r="L49" s="1"/>
      <c r="M49" s="3">
        <v>10</v>
      </c>
      <c r="N49" s="8" t="s">
        <v>85</v>
      </c>
      <c r="O49" s="1" t="s">
        <v>89</v>
      </c>
    </row>
    <row r="50" spans="1:15" x14ac:dyDescent="0.25">
      <c r="A50" s="4" t="s">
        <v>624</v>
      </c>
      <c r="B50" s="10" t="s">
        <v>704</v>
      </c>
      <c r="C50" s="1"/>
      <c r="D50" s="1"/>
      <c r="E50" s="2" t="s">
        <v>20</v>
      </c>
      <c r="F50" s="2" t="s">
        <v>21</v>
      </c>
      <c r="G50" s="7">
        <v>14</v>
      </c>
      <c r="H50" s="3">
        <v>10</v>
      </c>
      <c r="I50" s="2" t="s">
        <v>82</v>
      </c>
      <c r="J50" s="9">
        <v>9.89</v>
      </c>
      <c r="K50" s="15">
        <v>10</v>
      </c>
      <c r="L50" s="1"/>
      <c r="M50" s="3">
        <v>10</v>
      </c>
      <c r="N50" s="8" t="s">
        <v>85</v>
      </c>
      <c r="O50" s="1" t="s">
        <v>89</v>
      </c>
    </row>
    <row r="51" spans="1:15" x14ac:dyDescent="0.25">
      <c r="A51" s="4" t="s">
        <v>625</v>
      </c>
      <c r="B51" s="10" t="s">
        <v>705</v>
      </c>
      <c r="C51" s="1"/>
      <c r="D51" s="1"/>
      <c r="E51" s="2" t="s">
        <v>20</v>
      </c>
      <c r="F51" s="2" t="s">
        <v>21</v>
      </c>
      <c r="G51" s="7">
        <v>14</v>
      </c>
      <c r="H51" s="3">
        <v>10</v>
      </c>
      <c r="I51" s="2" t="s">
        <v>82</v>
      </c>
      <c r="J51" s="9">
        <v>9.89</v>
      </c>
      <c r="K51" s="15">
        <v>10</v>
      </c>
      <c r="L51" s="1"/>
      <c r="M51" s="3">
        <v>10</v>
      </c>
      <c r="N51" s="8" t="s">
        <v>85</v>
      </c>
      <c r="O51" s="1" t="s">
        <v>89</v>
      </c>
    </row>
    <row r="52" spans="1:15" x14ac:dyDescent="0.25">
      <c r="A52" s="4" t="s">
        <v>627</v>
      </c>
      <c r="B52" s="10" t="s">
        <v>706</v>
      </c>
      <c r="C52" s="1"/>
      <c r="D52" s="1"/>
      <c r="E52" s="2" t="s">
        <v>20</v>
      </c>
      <c r="F52" s="2" t="s">
        <v>21</v>
      </c>
      <c r="G52" s="7">
        <v>14</v>
      </c>
      <c r="H52" s="3">
        <v>10</v>
      </c>
      <c r="I52" s="2" t="s">
        <v>82</v>
      </c>
      <c r="J52" s="9">
        <v>9.89</v>
      </c>
      <c r="K52" s="15">
        <v>10</v>
      </c>
      <c r="L52" s="1"/>
      <c r="M52" s="3">
        <v>10</v>
      </c>
      <c r="N52" s="8" t="s">
        <v>85</v>
      </c>
      <c r="O52" s="1" t="s">
        <v>89</v>
      </c>
    </row>
    <row r="53" spans="1:15" x14ac:dyDescent="0.25">
      <c r="A53" s="4" t="s">
        <v>628</v>
      </c>
      <c r="B53" s="10" t="s">
        <v>707</v>
      </c>
      <c r="C53" s="1"/>
      <c r="D53" s="1"/>
      <c r="E53" s="2" t="s">
        <v>20</v>
      </c>
      <c r="F53" s="2" t="s">
        <v>21</v>
      </c>
      <c r="G53" s="7">
        <v>14</v>
      </c>
      <c r="H53" s="3">
        <v>10</v>
      </c>
      <c r="I53" s="2" t="s">
        <v>82</v>
      </c>
      <c r="J53" s="9">
        <v>9.89</v>
      </c>
      <c r="K53" s="15">
        <v>10</v>
      </c>
      <c r="L53" s="1"/>
      <c r="M53" s="3">
        <v>10</v>
      </c>
      <c r="N53" s="8" t="s">
        <v>85</v>
      </c>
      <c r="O53" s="1" t="s">
        <v>89</v>
      </c>
    </row>
    <row r="54" spans="1:15" x14ac:dyDescent="0.25">
      <c r="A54" s="4" t="s">
        <v>629</v>
      </c>
      <c r="B54" s="10" t="s">
        <v>708</v>
      </c>
      <c r="C54" s="1"/>
      <c r="D54" s="1"/>
      <c r="E54" s="2" t="s">
        <v>20</v>
      </c>
      <c r="F54" s="2" t="s">
        <v>21</v>
      </c>
      <c r="G54" s="7">
        <v>14</v>
      </c>
      <c r="H54" s="3">
        <v>10</v>
      </c>
      <c r="I54" s="2" t="s">
        <v>82</v>
      </c>
      <c r="J54" s="9">
        <v>9.89</v>
      </c>
      <c r="K54" s="15">
        <v>10</v>
      </c>
      <c r="L54" s="1"/>
      <c r="M54" s="3">
        <v>10</v>
      </c>
      <c r="N54" s="8" t="s">
        <v>85</v>
      </c>
      <c r="O54" s="1" t="s">
        <v>89</v>
      </c>
    </row>
    <row r="55" spans="1:15" x14ac:dyDescent="0.25">
      <c r="A55" s="4" t="s">
        <v>630</v>
      </c>
      <c r="B55" s="10" t="s">
        <v>709</v>
      </c>
      <c r="C55" s="1"/>
      <c r="D55" s="1"/>
      <c r="E55" s="2" t="s">
        <v>20</v>
      </c>
      <c r="F55" s="2" t="s">
        <v>21</v>
      </c>
      <c r="G55" s="7">
        <v>14</v>
      </c>
      <c r="H55" s="3">
        <v>10</v>
      </c>
      <c r="I55" s="2" t="s">
        <v>82</v>
      </c>
      <c r="J55" s="9">
        <v>9.89</v>
      </c>
      <c r="K55" s="15">
        <v>10</v>
      </c>
      <c r="L55" s="1"/>
      <c r="M55" s="3">
        <v>10</v>
      </c>
      <c r="N55" s="8" t="s">
        <v>85</v>
      </c>
      <c r="O55" s="1" t="s">
        <v>89</v>
      </c>
    </row>
    <row r="56" spans="1:15" x14ac:dyDescent="0.25">
      <c r="A56" s="4" t="s">
        <v>631</v>
      </c>
      <c r="B56" s="10" t="s">
        <v>710</v>
      </c>
      <c r="C56" s="1"/>
      <c r="D56" s="1"/>
      <c r="E56" s="2" t="s">
        <v>20</v>
      </c>
      <c r="F56" s="2" t="s">
        <v>21</v>
      </c>
      <c r="G56" s="7">
        <v>14</v>
      </c>
      <c r="H56" s="3">
        <v>10</v>
      </c>
      <c r="I56" s="2" t="s">
        <v>82</v>
      </c>
      <c r="J56" s="9">
        <v>9.89</v>
      </c>
      <c r="K56" s="15">
        <v>10</v>
      </c>
      <c r="L56" s="1"/>
      <c r="M56" s="3">
        <v>10</v>
      </c>
      <c r="N56" s="8" t="s">
        <v>85</v>
      </c>
      <c r="O56" s="1" t="s">
        <v>89</v>
      </c>
    </row>
    <row r="57" spans="1:15" x14ac:dyDescent="0.25">
      <c r="A57" s="4" t="s">
        <v>632</v>
      </c>
      <c r="B57" s="10" t="s">
        <v>711</v>
      </c>
      <c r="C57" s="1"/>
      <c r="D57" s="1"/>
      <c r="E57" s="2" t="s">
        <v>20</v>
      </c>
      <c r="F57" s="2" t="s">
        <v>21</v>
      </c>
      <c r="G57" s="7">
        <v>14</v>
      </c>
      <c r="H57" s="3">
        <v>10</v>
      </c>
      <c r="I57" s="2" t="s">
        <v>82</v>
      </c>
      <c r="J57" s="9">
        <v>9.89</v>
      </c>
      <c r="K57" s="15">
        <v>10</v>
      </c>
      <c r="L57" s="1"/>
      <c r="M57" s="3">
        <v>10</v>
      </c>
      <c r="N57" s="8" t="s">
        <v>85</v>
      </c>
      <c r="O57" s="1" t="s">
        <v>89</v>
      </c>
    </row>
    <row r="58" spans="1:15" x14ac:dyDescent="0.25">
      <c r="A58" s="4" t="s">
        <v>633</v>
      </c>
      <c r="B58" s="10" t="s">
        <v>712</v>
      </c>
      <c r="C58" s="1"/>
      <c r="D58" s="1"/>
      <c r="E58" s="2" t="s">
        <v>20</v>
      </c>
      <c r="F58" s="2" t="s">
        <v>21</v>
      </c>
      <c r="G58" s="7">
        <v>14</v>
      </c>
      <c r="H58" s="3">
        <v>10</v>
      </c>
      <c r="I58" s="2" t="s">
        <v>82</v>
      </c>
      <c r="J58" s="9">
        <v>9.89</v>
      </c>
      <c r="K58" s="15">
        <v>10</v>
      </c>
      <c r="L58" s="1"/>
      <c r="M58" s="3">
        <v>10</v>
      </c>
      <c r="N58" s="8" t="s">
        <v>85</v>
      </c>
      <c r="O58" s="1" t="s">
        <v>89</v>
      </c>
    </row>
    <row r="59" spans="1:15" x14ac:dyDescent="0.25">
      <c r="A59" s="4" t="s">
        <v>634</v>
      </c>
      <c r="B59" s="10" t="s">
        <v>713</v>
      </c>
      <c r="C59" s="1"/>
      <c r="D59" s="1"/>
      <c r="E59" s="2" t="s">
        <v>20</v>
      </c>
      <c r="F59" s="2" t="s">
        <v>21</v>
      </c>
      <c r="G59" s="7">
        <v>14</v>
      </c>
      <c r="H59" s="3">
        <v>10</v>
      </c>
      <c r="I59" s="2" t="s">
        <v>82</v>
      </c>
      <c r="J59" s="9">
        <v>9.89</v>
      </c>
      <c r="K59" s="15">
        <v>10</v>
      </c>
      <c r="L59" s="1"/>
      <c r="M59" s="3">
        <v>10</v>
      </c>
      <c r="N59" s="8" t="s">
        <v>85</v>
      </c>
      <c r="O59" s="1" t="s">
        <v>89</v>
      </c>
    </row>
    <row r="60" spans="1:15" x14ac:dyDescent="0.25">
      <c r="A60" s="4" t="s">
        <v>635</v>
      </c>
      <c r="B60" s="10" t="s">
        <v>714</v>
      </c>
      <c r="C60" s="1"/>
      <c r="D60" s="1"/>
      <c r="E60" s="2" t="s">
        <v>20</v>
      </c>
      <c r="F60" s="2" t="s">
        <v>21</v>
      </c>
      <c r="G60" s="7">
        <v>14</v>
      </c>
      <c r="H60" s="3">
        <v>10</v>
      </c>
      <c r="I60" s="2" t="s">
        <v>82</v>
      </c>
      <c r="J60" s="9">
        <v>9.89</v>
      </c>
      <c r="K60" s="15">
        <v>10</v>
      </c>
      <c r="L60" s="1"/>
      <c r="M60" s="3">
        <v>10</v>
      </c>
      <c r="N60" s="8" t="s">
        <v>85</v>
      </c>
      <c r="O60" s="1" t="s">
        <v>89</v>
      </c>
    </row>
    <row r="61" spans="1:15" x14ac:dyDescent="0.25">
      <c r="A61" s="4" t="s">
        <v>636</v>
      </c>
      <c r="B61" s="10" t="s">
        <v>715</v>
      </c>
      <c r="C61" s="1"/>
      <c r="D61" s="1"/>
      <c r="E61" s="2" t="s">
        <v>20</v>
      </c>
      <c r="F61" s="2" t="s">
        <v>21</v>
      </c>
      <c r="G61" s="7">
        <v>14</v>
      </c>
      <c r="H61" s="3">
        <v>10</v>
      </c>
      <c r="I61" s="2" t="s">
        <v>82</v>
      </c>
      <c r="J61" s="9">
        <v>9.89</v>
      </c>
      <c r="K61" s="15">
        <v>10</v>
      </c>
      <c r="L61" s="1"/>
      <c r="M61" s="3">
        <v>10</v>
      </c>
      <c r="N61" s="8" t="s">
        <v>85</v>
      </c>
      <c r="O61" s="1" t="s">
        <v>89</v>
      </c>
    </row>
    <row r="62" spans="1:15" x14ac:dyDescent="0.25">
      <c r="A62" s="4" t="s">
        <v>637</v>
      </c>
      <c r="B62" s="10" t="s">
        <v>716</v>
      </c>
      <c r="C62" s="1"/>
      <c r="D62" s="1"/>
      <c r="E62" s="2" t="s">
        <v>20</v>
      </c>
      <c r="F62" s="2" t="s">
        <v>21</v>
      </c>
      <c r="G62" s="7">
        <v>14</v>
      </c>
      <c r="H62" s="3">
        <v>10</v>
      </c>
      <c r="I62" s="2" t="s">
        <v>82</v>
      </c>
      <c r="J62" s="9">
        <v>9.89</v>
      </c>
      <c r="K62" s="15">
        <v>10</v>
      </c>
      <c r="L62" s="1"/>
      <c r="M62" s="3">
        <v>10</v>
      </c>
      <c r="N62" s="8" t="s">
        <v>85</v>
      </c>
      <c r="O62" s="1" t="s">
        <v>89</v>
      </c>
    </row>
    <row r="63" spans="1:15" x14ac:dyDescent="0.25">
      <c r="A63" s="4" t="s">
        <v>638</v>
      </c>
      <c r="B63" s="10" t="s">
        <v>717</v>
      </c>
      <c r="C63" s="1"/>
      <c r="D63" s="1"/>
      <c r="E63" s="2" t="s">
        <v>20</v>
      </c>
      <c r="F63" s="2" t="s">
        <v>21</v>
      </c>
      <c r="G63" s="7">
        <v>14</v>
      </c>
      <c r="H63" s="3">
        <v>10</v>
      </c>
      <c r="I63" s="2" t="s">
        <v>82</v>
      </c>
      <c r="J63" s="9">
        <v>9.89</v>
      </c>
      <c r="K63" s="15">
        <v>10</v>
      </c>
      <c r="L63" s="1"/>
      <c r="M63" s="3">
        <v>10</v>
      </c>
      <c r="N63" s="8" t="s">
        <v>85</v>
      </c>
      <c r="O63" s="1" t="s">
        <v>89</v>
      </c>
    </row>
    <row r="64" spans="1:15" x14ac:dyDescent="0.25">
      <c r="A64" s="4" t="s">
        <v>639</v>
      </c>
      <c r="B64" s="10" t="s">
        <v>718</v>
      </c>
      <c r="C64" s="1"/>
      <c r="D64" s="1"/>
      <c r="E64" s="2" t="s">
        <v>20</v>
      </c>
      <c r="F64" s="2" t="s">
        <v>21</v>
      </c>
      <c r="G64" s="7">
        <v>14</v>
      </c>
      <c r="H64" s="3">
        <v>10</v>
      </c>
      <c r="I64" s="2" t="s">
        <v>82</v>
      </c>
      <c r="J64" s="9">
        <v>9.89</v>
      </c>
      <c r="K64" s="15">
        <v>10</v>
      </c>
      <c r="L64" s="1"/>
      <c r="M64" s="3">
        <v>10</v>
      </c>
      <c r="N64" s="8" t="s">
        <v>85</v>
      </c>
      <c r="O64" s="1" t="s">
        <v>89</v>
      </c>
    </row>
    <row r="65" spans="1:15" x14ac:dyDescent="0.25">
      <c r="A65" s="4" t="s">
        <v>640</v>
      </c>
      <c r="B65" s="10" t="s">
        <v>719</v>
      </c>
      <c r="C65" s="1"/>
      <c r="D65" s="1"/>
      <c r="E65" s="2" t="s">
        <v>20</v>
      </c>
      <c r="F65" s="2" t="s">
        <v>21</v>
      </c>
      <c r="G65" s="7">
        <v>14</v>
      </c>
      <c r="H65" s="3">
        <v>10</v>
      </c>
      <c r="I65" s="2" t="s">
        <v>82</v>
      </c>
      <c r="J65" s="9">
        <v>9.89</v>
      </c>
      <c r="K65" s="15">
        <v>10</v>
      </c>
      <c r="L65" s="1"/>
      <c r="M65" s="3">
        <v>10</v>
      </c>
      <c r="N65" s="8" t="s">
        <v>85</v>
      </c>
      <c r="O65" s="1" t="s">
        <v>89</v>
      </c>
    </row>
    <row r="66" spans="1:15" x14ac:dyDescent="0.25">
      <c r="A66" s="4" t="s">
        <v>641</v>
      </c>
      <c r="B66" s="10" t="s">
        <v>720</v>
      </c>
      <c r="C66" s="1"/>
      <c r="D66" s="1"/>
      <c r="E66" s="2" t="s">
        <v>20</v>
      </c>
      <c r="F66" s="2" t="s">
        <v>21</v>
      </c>
      <c r="G66" s="7">
        <v>27</v>
      </c>
      <c r="H66" s="3">
        <v>10</v>
      </c>
      <c r="I66" s="2" t="s">
        <v>82</v>
      </c>
      <c r="J66" s="9">
        <v>28.33</v>
      </c>
      <c r="K66" s="15">
        <v>10</v>
      </c>
      <c r="L66" s="1"/>
      <c r="M66" s="3">
        <v>10</v>
      </c>
      <c r="N66" s="8" t="s">
        <v>85</v>
      </c>
      <c r="O66" s="1" t="s">
        <v>89</v>
      </c>
    </row>
    <row r="67" spans="1:15" x14ac:dyDescent="0.25">
      <c r="A67" s="4" t="s">
        <v>642</v>
      </c>
      <c r="B67" s="10" t="s">
        <v>721</v>
      </c>
      <c r="C67" s="1"/>
      <c r="D67" s="1"/>
      <c r="E67" s="2" t="s">
        <v>20</v>
      </c>
      <c r="F67" s="2" t="s">
        <v>21</v>
      </c>
      <c r="G67" s="7">
        <v>28</v>
      </c>
      <c r="H67" s="3">
        <v>10</v>
      </c>
      <c r="I67" s="2" t="s">
        <v>82</v>
      </c>
      <c r="J67" s="9"/>
      <c r="K67" s="15">
        <v>10</v>
      </c>
      <c r="L67" s="1"/>
      <c r="M67" s="3">
        <v>10</v>
      </c>
      <c r="N67" s="8" t="s">
        <v>85</v>
      </c>
      <c r="O67" s="1" t="s">
        <v>89</v>
      </c>
    </row>
    <row r="68" spans="1:15" x14ac:dyDescent="0.25">
      <c r="A68" s="4" t="s">
        <v>643</v>
      </c>
      <c r="B68" s="10" t="s">
        <v>722</v>
      </c>
      <c r="C68" s="1"/>
      <c r="D68" s="1"/>
      <c r="E68" s="2" t="s">
        <v>20</v>
      </c>
      <c r="F68" s="2" t="s">
        <v>21</v>
      </c>
      <c r="G68" s="7">
        <v>28</v>
      </c>
      <c r="H68" s="3">
        <v>10</v>
      </c>
      <c r="I68" s="2" t="s">
        <v>82</v>
      </c>
      <c r="J68" s="9"/>
      <c r="K68" s="15">
        <v>10</v>
      </c>
      <c r="L68" s="1"/>
      <c r="M68" s="3">
        <v>10</v>
      </c>
      <c r="N68" s="8" t="s">
        <v>85</v>
      </c>
      <c r="O68" s="1" t="s">
        <v>89</v>
      </c>
    </row>
    <row r="69" spans="1:15" x14ac:dyDescent="0.25">
      <c r="A69" s="4" t="s">
        <v>644</v>
      </c>
      <c r="B69" s="10" t="s">
        <v>723</v>
      </c>
      <c r="C69" s="1"/>
      <c r="D69" s="1"/>
      <c r="E69" s="2" t="s">
        <v>20</v>
      </c>
      <c r="F69" s="2" t="s">
        <v>21</v>
      </c>
      <c r="G69" s="7">
        <v>27</v>
      </c>
      <c r="H69" s="3">
        <v>10</v>
      </c>
      <c r="I69" s="2" t="s">
        <v>82</v>
      </c>
      <c r="J69" s="9">
        <v>28.33</v>
      </c>
      <c r="K69" s="15">
        <v>10</v>
      </c>
      <c r="L69" s="1"/>
      <c r="M69" s="3">
        <v>10</v>
      </c>
      <c r="N69" s="8" t="s">
        <v>85</v>
      </c>
      <c r="O69" s="1" t="s">
        <v>89</v>
      </c>
    </row>
    <row r="70" spans="1:15" x14ac:dyDescent="0.25">
      <c r="A70" s="4" t="s">
        <v>645</v>
      </c>
      <c r="B70" s="10" t="s">
        <v>724</v>
      </c>
      <c r="C70" s="1"/>
      <c r="D70" s="1"/>
      <c r="E70" s="2" t="s">
        <v>20</v>
      </c>
      <c r="F70" s="2" t="s">
        <v>21</v>
      </c>
      <c r="G70" s="7">
        <v>28</v>
      </c>
      <c r="H70" s="3">
        <v>10</v>
      </c>
      <c r="I70" s="2" t="s">
        <v>82</v>
      </c>
      <c r="J70" s="9"/>
      <c r="K70" s="15">
        <v>10</v>
      </c>
      <c r="L70" s="1"/>
      <c r="M70" s="3">
        <v>10</v>
      </c>
      <c r="N70" s="8" t="s">
        <v>85</v>
      </c>
      <c r="O70" s="1" t="s">
        <v>89</v>
      </c>
    </row>
    <row r="71" spans="1:15" x14ac:dyDescent="0.25">
      <c r="A71" s="4" t="s">
        <v>646</v>
      </c>
      <c r="B71" s="10" t="s">
        <v>725</v>
      </c>
      <c r="C71" s="1"/>
      <c r="D71" s="1"/>
      <c r="E71" s="2" t="s">
        <v>20</v>
      </c>
      <c r="F71" s="2" t="s">
        <v>21</v>
      </c>
      <c r="G71" s="7">
        <v>28</v>
      </c>
      <c r="H71" s="3">
        <v>10</v>
      </c>
      <c r="I71" s="2" t="s">
        <v>82</v>
      </c>
      <c r="J71" s="9"/>
      <c r="K71" s="15">
        <v>10</v>
      </c>
      <c r="L71" s="1"/>
      <c r="M71" s="3">
        <v>10</v>
      </c>
      <c r="N71" s="8" t="s">
        <v>85</v>
      </c>
      <c r="O71" s="1" t="s">
        <v>89</v>
      </c>
    </row>
    <row r="72" spans="1:15" x14ac:dyDescent="0.25">
      <c r="A72" s="4" t="s">
        <v>647</v>
      </c>
      <c r="B72" s="10" t="s">
        <v>726</v>
      </c>
      <c r="C72" s="1"/>
      <c r="D72" s="1"/>
      <c r="E72" s="2" t="s">
        <v>20</v>
      </c>
      <c r="F72" s="2" t="s">
        <v>21</v>
      </c>
      <c r="G72" s="7">
        <v>27</v>
      </c>
      <c r="H72" s="3">
        <v>10</v>
      </c>
      <c r="I72" s="2" t="s">
        <v>82</v>
      </c>
      <c r="J72" s="9">
        <v>28.33</v>
      </c>
      <c r="K72" s="15">
        <v>10</v>
      </c>
      <c r="L72" s="1"/>
      <c r="M72" s="3">
        <v>10</v>
      </c>
      <c r="N72" s="8" t="s">
        <v>85</v>
      </c>
      <c r="O72" s="1" t="s">
        <v>89</v>
      </c>
    </row>
    <row r="73" spans="1:15" x14ac:dyDescent="0.25">
      <c r="A73" s="4" t="s">
        <v>648</v>
      </c>
      <c r="B73" s="10" t="s">
        <v>727</v>
      </c>
      <c r="C73" s="1"/>
      <c r="D73" s="1"/>
      <c r="E73" s="2" t="s">
        <v>20</v>
      </c>
      <c r="F73" s="2" t="s">
        <v>21</v>
      </c>
      <c r="G73" s="7">
        <v>28</v>
      </c>
      <c r="H73" s="3">
        <v>10</v>
      </c>
      <c r="I73" s="2" t="s">
        <v>82</v>
      </c>
      <c r="J73" s="9"/>
      <c r="K73" s="15">
        <v>10</v>
      </c>
      <c r="L73" s="1"/>
      <c r="M73" s="3">
        <v>10</v>
      </c>
      <c r="N73" s="8" t="s">
        <v>85</v>
      </c>
      <c r="O73" s="1" t="s">
        <v>89</v>
      </c>
    </row>
    <row r="74" spans="1:15" x14ac:dyDescent="0.25">
      <c r="A74" s="4" t="s">
        <v>649</v>
      </c>
      <c r="B74" s="10" t="s">
        <v>728</v>
      </c>
      <c r="C74" s="1"/>
      <c r="D74" s="1"/>
      <c r="E74" s="2" t="s">
        <v>20</v>
      </c>
      <c r="F74" s="2" t="s">
        <v>21</v>
      </c>
      <c r="G74" s="7">
        <v>28</v>
      </c>
      <c r="H74" s="3">
        <v>10</v>
      </c>
      <c r="I74" s="2" t="s">
        <v>82</v>
      </c>
      <c r="J74" s="9"/>
      <c r="K74" s="15">
        <v>10</v>
      </c>
      <c r="L74" s="1"/>
      <c r="M74" s="3">
        <v>10</v>
      </c>
      <c r="N74" s="8" t="s">
        <v>85</v>
      </c>
      <c r="O74" s="1" t="s">
        <v>89</v>
      </c>
    </row>
    <row r="75" spans="1:15" x14ac:dyDescent="0.25">
      <c r="A75" s="4" t="s">
        <v>650</v>
      </c>
      <c r="B75" s="10" t="s">
        <v>729</v>
      </c>
      <c r="C75" s="1"/>
      <c r="D75" s="1"/>
      <c r="E75" s="2" t="s">
        <v>20</v>
      </c>
      <c r="F75" s="2" t="s">
        <v>21</v>
      </c>
      <c r="G75" s="7">
        <v>27</v>
      </c>
      <c r="H75" s="3">
        <v>10</v>
      </c>
      <c r="I75" s="2" t="s">
        <v>82</v>
      </c>
      <c r="J75" s="9">
        <v>28.33</v>
      </c>
      <c r="K75" s="15">
        <v>10</v>
      </c>
      <c r="L75" s="1"/>
      <c r="M75" s="3">
        <v>10</v>
      </c>
      <c r="N75" s="8" t="s">
        <v>85</v>
      </c>
      <c r="O75" s="1" t="s">
        <v>89</v>
      </c>
    </row>
    <row r="76" spans="1:15" x14ac:dyDescent="0.25">
      <c r="A76" s="5" t="s">
        <v>651</v>
      </c>
      <c r="B76" s="10" t="s">
        <v>730</v>
      </c>
      <c r="C76" s="1"/>
      <c r="D76" s="1"/>
      <c r="E76" s="2" t="s">
        <v>20</v>
      </c>
      <c r="F76" s="2" t="s">
        <v>21</v>
      </c>
      <c r="G76" s="7">
        <v>28</v>
      </c>
      <c r="H76" s="3">
        <v>10</v>
      </c>
      <c r="I76" s="2" t="s">
        <v>82</v>
      </c>
      <c r="J76" s="9"/>
      <c r="K76" s="15">
        <v>10</v>
      </c>
      <c r="L76" s="1"/>
      <c r="M76" s="3">
        <v>10</v>
      </c>
      <c r="N76" s="8" t="s">
        <v>85</v>
      </c>
      <c r="O76" s="1" t="s">
        <v>89</v>
      </c>
    </row>
    <row r="77" spans="1:15" x14ac:dyDescent="0.25">
      <c r="A77" s="5" t="s">
        <v>652</v>
      </c>
      <c r="B77" s="10" t="s">
        <v>731</v>
      </c>
      <c r="C77" s="1"/>
      <c r="D77" s="1"/>
      <c r="E77" s="2" t="s">
        <v>20</v>
      </c>
      <c r="F77" s="2" t="s">
        <v>21</v>
      </c>
      <c r="G77" s="7">
        <v>28</v>
      </c>
      <c r="H77" s="3">
        <v>10</v>
      </c>
      <c r="I77" s="2" t="s">
        <v>82</v>
      </c>
      <c r="J77" s="9"/>
      <c r="K77" s="15">
        <v>10</v>
      </c>
      <c r="L77" s="1"/>
      <c r="M77" s="3">
        <v>10</v>
      </c>
      <c r="N77" s="8" t="s">
        <v>85</v>
      </c>
      <c r="O77" s="1" t="s">
        <v>89</v>
      </c>
    </row>
    <row r="78" spans="1:15" x14ac:dyDescent="0.25">
      <c r="A78" s="5" t="s">
        <v>653</v>
      </c>
      <c r="B78" s="10" t="s">
        <v>732</v>
      </c>
      <c r="C78" s="1"/>
      <c r="D78" s="1"/>
      <c r="E78" s="2" t="s">
        <v>20</v>
      </c>
      <c r="F78" s="2" t="s">
        <v>21</v>
      </c>
      <c r="G78" s="7">
        <v>27</v>
      </c>
      <c r="H78" s="3">
        <v>10</v>
      </c>
      <c r="I78" s="2" t="s">
        <v>82</v>
      </c>
      <c r="J78" s="9">
        <v>28.33</v>
      </c>
      <c r="K78" s="15">
        <v>10</v>
      </c>
      <c r="L78" s="1"/>
      <c r="M78" s="3">
        <v>10</v>
      </c>
      <c r="N78" s="8" t="s">
        <v>85</v>
      </c>
      <c r="O78" s="1" t="s">
        <v>89</v>
      </c>
    </row>
    <row r="79" spans="1:15" x14ac:dyDescent="0.25">
      <c r="A79" s="5" t="s">
        <v>654</v>
      </c>
      <c r="B79" s="10" t="s">
        <v>733</v>
      </c>
      <c r="C79" s="1"/>
      <c r="D79" s="1"/>
      <c r="E79" s="2" t="s">
        <v>20</v>
      </c>
      <c r="F79" s="2" t="s">
        <v>21</v>
      </c>
      <c r="G79" s="7">
        <v>28</v>
      </c>
      <c r="H79" s="3">
        <v>10</v>
      </c>
      <c r="I79" s="2" t="s">
        <v>82</v>
      </c>
      <c r="J79" s="9"/>
      <c r="K79" s="15">
        <v>10</v>
      </c>
      <c r="L79" s="1"/>
      <c r="M79" s="3">
        <v>10</v>
      </c>
      <c r="N79" s="8" t="s">
        <v>85</v>
      </c>
      <c r="O79" s="1" t="s">
        <v>89</v>
      </c>
    </row>
    <row r="80" spans="1:15" x14ac:dyDescent="0.25">
      <c r="A80" s="5" t="s">
        <v>655</v>
      </c>
      <c r="B80" s="10" t="s">
        <v>734</v>
      </c>
      <c r="C80" s="1"/>
      <c r="D80" s="1"/>
      <c r="E80" s="2" t="s">
        <v>20</v>
      </c>
      <c r="F80" s="2" t="s">
        <v>21</v>
      </c>
      <c r="G80" s="7">
        <v>28</v>
      </c>
      <c r="H80" s="3">
        <v>10</v>
      </c>
      <c r="I80" s="2" t="s">
        <v>82</v>
      </c>
      <c r="J80" s="1"/>
      <c r="K80" s="15">
        <v>10</v>
      </c>
      <c r="L80" s="1"/>
      <c r="M80" s="3">
        <v>10</v>
      </c>
      <c r="N80" s="8" t="s">
        <v>85</v>
      </c>
      <c r="O80" s="1" t="s">
        <v>89</v>
      </c>
    </row>
    <row r="81" spans="1:15" x14ac:dyDescent="0.25">
      <c r="A81" s="4" t="s">
        <v>147</v>
      </c>
      <c r="B81" s="10" t="s">
        <v>656</v>
      </c>
      <c r="C81" s="1"/>
      <c r="D81" s="1"/>
      <c r="E81" s="2" t="s">
        <v>20</v>
      </c>
      <c r="F81" s="2" t="s">
        <v>21</v>
      </c>
      <c r="G81" s="7">
        <v>36</v>
      </c>
      <c r="H81" s="3">
        <v>10</v>
      </c>
      <c r="I81" s="2" t="s">
        <v>82</v>
      </c>
      <c r="J81" s="9">
        <v>37.64</v>
      </c>
      <c r="K81" s="15">
        <v>10</v>
      </c>
      <c r="L81" s="1"/>
      <c r="M81" s="3">
        <v>10</v>
      </c>
      <c r="N81" s="8" t="s">
        <v>85</v>
      </c>
      <c r="O81" s="1" t="s">
        <v>89</v>
      </c>
    </row>
    <row r="82" spans="1:15" x14ac:dyDescent="0.25">
      <c r="A82" s="4" t="s">
        <v>149</v>
      </c>
      <c r="B82" s="10" t="s">
        <v>735</v>
      </c>
      <c r="C82" s="1"/>
      <c r="D82" s="1"/>
      <c r="E82" s="2" t="s">
        <v>20</v>
      </c>
      <c r="F82" s="2" t="s">
        <v>21</v>
      </c>
      <c r="G82" s="7">
        <v>38</v>
      </c>
      <c r="H82" s="3">
        <v>10</v>
      </c>
      <c r="I82" s="2" t="s">
        <v>82</v>
      </c>
      <c r="J82" s="2" t="s">
        <v>184</v>
      </c>
      <c r="K82" s="15">
        <v>10</v>
      </c>
      <c r="L82" s="1"/>
      <c r="M82" s="3">
        <v>10</v>
      </c>
      <c r="N82" s="8" t="s">
        <v>85</v>
      </c>
      <c r="O82" s="1" t="s">
        <v>89</v>
      </c>
    </row>
    <row r="83" spans="1:15" x14ac:dyDescent="0.25">
      <c r="A83" s="4" t="s">
        <v>148</v>
      </c>
      <c r="B83" s="10" t="s">
        <v>736</v>
      </c>
      <c r="C83" s="1"/>
      <c r="D83" s="1"/>
      <c r="E83" s="2" t="s">
        <v>20</v>
      </c>
      <c r="F83" s="2" t="s">
        <v>21</v>
      </c>
      <c r="G83" s="7">
        <v>55</v>
      </c>
      <c r="H83" s="3">
        <v>10</v>
      </c>
      <c r="I83" s="2" t="s">
        <v>82</v>
      </c>
      <c r="J83" s="9">
        <v>53.33</v>
      </c>
      <c r="K83" s="15">
        <v>10</v>
      </c>
      <c r="L83" s="1"/>
      <c r="M83" s="3">
        <v>10</v>
      </c>
      <c r="N83" s="8" t="s">
        <v>85</v>
      </c>
      <c r="O83" s="1" t="s">
        <v>89</v>
      </c>
    </row>
    <row r="84" spans="1:15" x14ac:dyDescent="0.25">
      <c r="A84" s="4" t="s">
        <v>150</v>
      </c>
      <c r="B84" s="1" t="s">
        <v>737</v>
      </c>
      <c r="C84" s="1"/>
      <c r="D84" s="1"/>
      <c r="E84" s="2" t="s">
        <v>20</v>
      </c>
      <c r="F84" s="2" t="s">
        <v>21</v>
      </c>
      <c r="G84" s="7">
        <v>55</v>
      </c>
      <c r="H84" s="3">
        <v>10</v>
      </c>
      <c r="I84" s="2" t="s">
        <v>82</v>
      </c>
      <c r="J84" s="2" t="s">
        <v>184</v>
      </c>
      <c r="K84" s="15">
        <v>10</v>
      </c>
      <c r="L84" s="1"/>
      <c r="M84" s="3">
        <v>10</v>
      </c>
      <c r="N84" s="8" t="s">
        <v>85</v>
      </c>
      <c r="O84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tuberias y conexiones</vt:lpstr>
      <vt:lpstr>TOMA. LUZ</vt:lpstr>
      <vt:lpstr>PEGAMENTOS </vt:lpstr>
      <vt:lpstr>Hoja</vt:lpstr>
      <vt:lpstr>Hoja8</vt:lpstr>
      <vt:lpstr>Hoja9</vt:lpstr>
      <vt:lpstr>BRONCE</vt:lpstr>
      <vt:lpstr>REDUCC - PAVCO</vt:lpstr>
      <vt:lpstr>REDUCC - MATUSITA</vt:lpstr>
      <vt:lpstr>Hoja4</vt:lpstr>
      <vt:lpstr>NIPLE</vt:lpstr>
      <vt:lpstr>Hoja1</vt:lpstr>
      <vt:lpstr>Hoja2</vt:lpstr>
      <vt:lpstr>Hoja3</vt:lpstr>
      <vt:lpstr>Hoja6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CARSA</cp:lastModifiedBy>
  <cp:revision>2</cp:revision>
  <dcterms:created xsi:type="dcterms:W3CDTF">2019-02-13T03:34:02Z</dcterms:created>
  <dcterms:modified xsi:type="dcterms:W3CDTF">2022-03-26T04:36:41Z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