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050" tabRatio="500"/>
  </bookViews>
  <sheets>
    <sheet name="tuberias y conexiones" sheetId="1" r:id="rId1"/>
    <sheet name="TOMA. LUZ" sheetId="4" r:id="rId2"/>
    <sheet name="PEGAMENTOS " sheetId="3" r:id="rId3"/>
    <sheet name="Hoja" sheetId="15" state="hidden" r:id="rId4"/>
    <sheet name="Hoja8" sheetId="16" state="hidden" r:id="rId5"/>
    <sheet name="Hoja9" sheetId="17" state="hidden" r:id="rId6"/>
    <sheet name="BRONCE" sheetId="2" state="hidden" r:id="rId7"/>
    <sheet name="REDUCC - PAVCO" sheetId="7" state="hidden" r:id="rId8"/>
    <sheet name="REDUCC - MATUSITA" sheetId="5" state="hidden" r:id="rId9"/>
    <sheet name="Hoja4" sheetId="8" state="hidden" r:id="rId10"/>
    <sheet name="NIPLE" sheetId="9" state="hidden" r:id="rId11"/>
    <sheet name="Hoja1" sheetId="10" state="hidden" r:id="rId12"/>
    <sheet name="Hoja2" sheetId="11" state="hidden" r:id="rId13"/>
    <sheet name="Hoja3" sheetId="12" state="hidden" r:id="rId14"/>
    <sheet name="Hoja6" sheetId="13" state="hidden" r:id="rId15"/>
    <sheet name="Hoja5" sheetId="14" state="hidden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3" i="1" l="1"/>
  <c r="H352" i="1"/>
  <c r="H351" i="1"/>
  <c r="O57" i="13" l="1"/>
  <c r="O9" i="13" l="1"/>
  <c r="O59" i="11"/>
  <c r="O44" i="11"/>
</calcChain>
</file>

<file path=xl/sharedStrings.xml><?xml version="1.0" encoding="utf-8"?>
<sst xmlns="http://schemas.openxmlformats.org/spreadsheetml/2006/main" count="7718" uniqueCount="1706">
  <si>
    <t>Nombre</t>
  </si>
  <si>
    <t>Código Interno</t>
  </si>
  <si>
    <t>Modelo</t>
  </si>
  <si>
    <t>Código Sunat</t>
  </si>
  <si>
    <t>Código Tipo de Unidad</t>
  </si>
  <si>
    <t>Código Tipo de Moneda</t>
  </si>
  <si>
    <t>Precio Unitario Venta</t>
  </si>
  <si>
    <t>Codigo Tipo de Afectación del Igv Venta</t>
  </si>
  <si>
    <t>Tiene Igv</t>
  </si>
  <si>
    <t>Precio Unitario Compra</t>
  </si>
  <si>
    <t>Codigo Tipo de Afectación del Igv Compra</t>
  </si>
  <si>
    <t>Stock</t>
  </si>
  <si>
    <t>Stock Mínimo</t>
  </si>
  <si>
    <t>Categoria</t>
  </si>
  <si>
    <t>Marca</t>
  </si>
  <si>
    <t>NIU</t>
  </si>
  <si>
    <t>PEN</t>
  </si>
  <si>
    <t>NO</t>
  </si>
  <si>
    <t>Gaseosas</t>
  </si>
  <si>
    <t>GA001</t>
  </si>
  <si>
    <t>BI001</t>
  </si>
  <si>
    <t>BILLETERA D&amp;G COLOR NEGRO</t>
  </si>
  <si>
    <t>D&amp;G</t>
  </si>
  <si>
    <t>TUBO 1/2 AGUA C/R C-10</t>
  </si>
  <si>
    <t>TUBO 3/4 AGUA C/R C-10</t>
  </si>
  <si>
    <t>TUBO 1 AGUA C/R C-10</t>
  </si>
  <si>
    <t>TUBO 1 1/4 AGUA C/R C-10</t>
  </si>
  <si>
    <t>TUBO 1 1/2 AGUA C/R C-10</t>
  </si>
  <si>
    <t>TUBO 2 AGUA C/R C-10</t>
  </si>
  <si>
    <t>TUBO 1/2 AGUA T/E C-10</t>
  </si>
  <si>
    <t>TUBO 3/4 AGUA T/E C-10</t>
  </si>
  <si>
    <t>TUBO 1 AGUA T/E C-10</t>
  </si>
  <si>
    <t>TUBO 1 1/4 AGUA T/E C-10</t>
  </si>
  <si>
    <t>TUBO 1 1/2 AGUA T/E C-10</t>
  </si>
  <si>
    <t>TUBO 2 AGUA T/E C-10</t>
  </si>
  <si>
    <t>TUBO 2 1/2 AGUA T/E C-10</t>
  </si>
  <si>
    <t>TUBO 3 AGUA T/E C-10</t>
  </si>
  <si>
    <t>TUBO 4 AGUA T/E C-10</t>
  </si>
  <si>
    <t>TUBO 6 AGUA T/E C-10</t>
  </si>
  <si>
    <t>TUBO 1 1/2 AGUA T/E C-7.5</t>
  </si>
  <si>
    <t>TUBO 2 AGUA T/E C-7.5</t>
  </si>
  <si>
    <t>TUBO 2 1/2 AGUA T/E C-7.5</t>
  </si>
  <si>
    <t>TUBO 3 AGUA T/E C-7.5</t>
  </si>
  <si>
    <t>TUBO 4 AGUA T/E C-7.5</t>
  </si>
  <si>
    <t>TUBO 2 AGUA T/E C-5</t>
  </si>
  <si>
    <t>TUBO 2 1/2 AGUA T/E C-5</t>
  </si>
  <si>
    <t>TUBO 3 AGUA T/E C-5</t>
  </si>
  <si>
    <t>TUBO 4 AGUA T/E C-5</t>
  </si>
  <si>
    <t>TUBO 6 AGUA T/E C-5</t>
  </si>
  <si>
    <t>TUBO 2 1/2 AGUA T/E C-15</t>
  </si>
  <si>
    <t>TUBO 3 AGUA T/E C-15</t>
  </si>
  <si>
    <t>TUBO 4 AGUA T/E C-15</t>
  </si>
  <si>
    <t xml:space="preserve">TUBO 1 1/2 DESAGUE T/L </t>
  </si>
  <si>
    <t xml:space="preserve">TUBO 2 DESAGUE T/L </t>
  </si>
  <si>
    <t xml:space="preserve">TUBO 3 DESAGUE T/L </t>
  </si>
  <si>
    <t>TUBO 4 DESAGUE T/L</t>
  </si>
  <si>
    <t>TUBO 6 DESAGUE T/L</t>
  </si>
  <si>
    <t>TUBO 2 DESAGUE T/P</t>
  </si>
  <si>
    <t>TUBO 3 DESAGUE T/P</t>
  </si>
  <si>
    <t>TUBO 4 DESAGUE T/P</t>
  </si>
  <si>
    <t>TUBO 6 DESAGUE T/P</t>
  </si>
  <si>
    <t xml:space="preserve">TUBO 1/2 LUZ SEL </t>
  </si>
  <si>
    <t>TUBO 5/8 LUZ SEL</t>
  </si>
  <si>
    <t>TUBO 3/4 LUZ SEL</t>
  </si>
  <si>
    <t>TUBO 1 LUZ SEL</t>
  </si>
  <si>
    <t>TUBO 1 1/4 LUZ SEL</t>
  </si>
  <si>
    <t>TUBO 1 1/2 LUZ SEL</t>
  </si>
  <si>
    <t>TUBO 2 LUZ SEL</t>
  </si>
  <si>
    <t>TUBO 3/4 LUZ SAP</t>
  </si>
  <si>
    <t>TUBO 1 LUZ SAP</t>
  </si>
  <si>
    <t>TUBO 1 1/4 LUZ SAP</t>
  </si>
  <si>
    <t>TUBO 1 1/2 LUZ SAP</t>
  </si>
  <si>
    <t>TUBO 2 LUZ SAP</t>
  </si>
  <si>
    <t>TUBO 2 1/2 LUZ SAP</t>
  </si>
  <si>
    <t>TUBO 3 LUZ SAP</t>
  </si>
  <si>
    <t>TUBO 4 LUZ SAP</t>
  </si>
  <si>
    <t xml:space="preserve">TUBO 1/2 CPVC </t>
  </si>
  <si>
    <t>SI</t>
  </si>
  <si>
    <t>TUBO 1/2 LUZ  SAP</t>
  </si>
  <si>
    <t xml:space="preserve">TUBO 3/4 CPVC </t>
  </si>
  <si>
    <t>AGUA</t>
  </si>
  <si>
    <t>DESAGUE</t>
  </si>
  <si>
    <t>LUZ</t>
  </si>
  <si>
    <t>AGUA CALIENTE</t>
  </si>
  <si>
    <t>MATUSITA</t>
  </si>
  <si>
    <t>PAVCO</t>
  </si>
  <si>
    <t>CODO 1/2 AGUA 45 S/R</t>
  </si>
  <si>
    <t>CODO 3/4   AGUA 45 S/R</t>
  </si>
  <si>
    <t>CODO 1  AGUA 45 S/R</t>
  </si>
  <si>
    <t>CODO 1 1/4  AGUA 45  S/R</t>
  </si>
  <si>
    <t>CODO 1 1/2  AGUA 45 S/R</t>
  </si>
  <si>
    <t>CODO 2 AGUA 45 S/R</t>
  </si>
  <si>
    <t>CODO 2 1/2 AGUA 45 S/R</t>
  </si>
  <si>
    <t xml:space="preserve">CODO 3 AGUA 45 S/R </t>
  </si>
  <si>
    <t>CODO 4 AGUA 45 S/R</t>
  </si>
  <si>
    <t>CODO 6 AGUA 45 S/R</t>
  </si>
  <si>
    <t>CODO 1/2 AGUA 90 S/R</t>
  </si>
  <si>
    <t>CODO 3/4 AGUA 90 S/R</t>
  </si>
  <si>
    <t>CODO 1 AGUA 90 S/R</t>
  </si>
  <si>
    <t>CODO 1 1/4 AGUA 90 S/R</t>
  </si>
  <si>
    <t>CODO 1 1/2 AGUA 90 S/R</t>
  </si>
  <si>
    <t>CODO 2 AGUA 90 S/R</t>
  </si>
  <si>
    <t>CODO 2 1/2 AGUA 90 S/R</t>
  </si>
  <si>
    <t>CODO 3 AGUA 90 S/R</t>
  </si>
  <si>
    <t>CODO 4 AGUA 90 S/R</t>
  </si>
  <si>
    <t>CODO 6 AGUA 90 S/R</t>
  </si>
  <si>
    <t xml:space="preserve">CODO CACHIMBA 1/2 AGUA </t>
  </si>
  <si>
    <t>TEE 1/2 AGUA S/R</t>
  </si>
  <si>
    <t>TEE 3/4 AGUA S/R</t>
  </si>
  <si>
    <t>TEE 1 AGUA S/R</t>
  </si>
  <si>
    <t>TEE 1 1/4 AGUA S/R</t>
  </si>
  <si>
    <t>TEE 1 1/2 AGUA S/R</t>
  </si>
  <si>
    <t>TEE 2 AGUA S/R</t>
  </si>
  <si>
    <t>TEE 2 1/2 AGUA S/R</t>
  </si>
  <si>
    <t>TEE 3 AGUA S/R</t>
  </si>
  <si>
    <t>TEE 4 AGUA S/R</t>
  </si>
  <si>
    <t>TEE 6 AGUA S/R</t>
  </si>
  <si>
    <t>TEE 1/2 AGUA C/R</t>
  </si>
  <si>
    <t>TEE 3/4 AGUA C/R</t>
  </si>
  <si>
    <t>TEE 1 AGUA C/R</t>
  </si>
  <si>
    <t>TEE 1 1/4 AGUA C/R</t>
  </si>
  <si>
    <t>TEE 1 1/2 AGUA C/R</t>
  </si>
  <si>
    <t>TEE 2 AGUA C/R</t>
  </si>
  <si>
    <t>UNION MIXTA 1/2 AGUA</t>
  </si>
  <si>
    <t xml:space="preserve">UNION MIXTA 3/4 AGUA </t>
  </si>
  <si>
    <t>UNION 1/2 AGUA S/R</t>
  </si>
  <si>
    <t>UNION 3/4 AGUA S/R</t>
  </si>
  <si>
    <t>UNION 1 AGUA S/R</t>
  </si>
  <si>
    <t>UNION 1 1/4 AGUA S/R</t>
  </si>
  <si>
    <t>UNION 1 1/2 AGUA S/R</t>
  </si>
  <si>
    <t>UNION 2 AGUA S/R</t>
  </si>
  <si>
    <t>UNION 2 1/2 AGUA S/R</t>
  </si>
  <si>
    <t>UNION 3 AGUA S/R</t>
  </si>
  <si>
    <t>UNION 4 AGUA S/R</t>
  </si>
  <si>
    <t>UNION 6 AGUA S/R</t>
  </si>
  <si>
    <t>UNION 1/2 AGUA C/R</t>
  </si>
  <si>
    <t>UNION 3/4 AGUA C/R</t>
  </si>
  <si>
    <t>UNION 1 AGUA C/R</t>
  </si>
  <si>
    <t>UNION 1 1/4 AGUA C/R</t>
  </si>
  <si>
    <t>UNION 1 1/2 AGUA C/R</t>
  </si>
  <si>
    <t xml:space="preserve"> UNION  2 AGUA C/R</t>
  </si>
  <si>
    <t xml:space="preserve">BUSHING 3/4 A 1/2 AGUA </t>
  </si>
  <si>
    <t>REDUCCION 4 AGUA S/R</t>
  </si>
  <si>
    <t>REDUCCION 6 AGUA S/R</t>
  </si>
  <si>
    <t>REDUCCION 4 AGUA C/R - P/R</t>
  </si>
  <si>
    <t>REDUCCION 6 AGUA C/R - P/R</t>
  </si>
  <si>
    <t>TAPON HEMBRA 1/2 AGUA S/R</t>
  </si>
  <si>
    <t>TAPON HEMBRA 3/4 AGUA S/R</t>
  </si>
  <si>
    <t>TAPON HEMBRA 1 AGUA S/R</t>
  </si>
  <si>
    <t>TAPON HEMBRA 1 1/4 AGUA S/R</t>
  </si>
  <si>
    <t>TAPON HEMBRA 1 1/2 AGUA S/R</t>
  </si>
  <si>
    <t>TAPON HEMBRA 2 AGUA S/R</t>
  </si>
  <si>
    <t>TAPON HEMBRA 2 1/2 AGUA S/R</t>
  </si>
  <si>
    <t>TAPON HEMBRA 3 AGUA S/R</t>
  </si>
  <si>
    <t>TAPON HEMBRA 4 AGUA S/R</t>
  </si>
  <si>
    <t>TAPON HEMBRA 6 AGUA S/R</t>
  </si>
  <si>
    <t>TAPON HEMBRA 1/2 AGUA C/R</t>
  </si>
  <si>
    <t>TAPON HEMBRA 3/4 AGUA C/R</t>
  </si>
  <si>
    <t>TAPON HEMBRA 1 AGUA C/R</t>
  </si>
  <si>
    <t>TAPON HEMBRA 1 1/4 AGUA C/R</t>
  </si>
  <si>
    <t>TAPON HEMBRA 1 1/2 AGUA C/R</t>
  </si>
  <si>
    <t>TAPON HEMBRA 2 AGUA C/R</t>
  </si>
  <si>
    <t>TAPON HEMBRA 2 1/2 AGUA C/R</t>
  </si>
  <si>
    <t>TAPON HEMBRA 3 AGUA C/R</t>
  </si>
  <si>
    <t xml:space="preserve">TAPON MACHO 1/2 AGUA  S/R </t>
  </si>
  <si>
    <t>TAPON MACHO 3/4 AGUA S/R</t>
  </si>
  <si>
    <t>TAPON MACHO 1 AGUA S/R</t>
  </si>
  <si>
    <t>TAPON MACHO 1/2 AGUA C/R</t>
  </si>
  <si>
    <t xml:space="preserve">TAPON MACHO 3/4 AGUA C/R </t>
  </si>
  <si>
    <t>TAPON MACHO 1 AGUA C/R</t>
  </si>
  <si>
    <t xml:space="preserve"> -</t>
  </si>
  <si>
    <t>CODO 1/2 AGUA 90 C/R</t>
  </si>
  <si>
    <t>CODO 3/4 AGUA 90 C/R</t>
  </si>
  <si>
    <t>CODO 1 AGUA 90 C/R</t>
  </si>
  <si>
    <t>CODO 1 1/4 AGUA 90 C/R</t>
  </si>
  <si>
    <t>CODO 1 1/2 AGUA 90 C/R</t>
  </si>
  <si>
    <t>CODO 2 AGUA 90 C/R</t>
  </si>
  <si>
    <t>ADAPTADOR 1/2 FABRICA  P/R</t>
  </si>
  <si>
    <t>ADAPTADOR 3/4 FABRICA P/R</t>
  </si>
  <si>
    <t xml:space="preserve"> - </t>
  </si>
  <si>
    <t>CODO 1 1/2 DESAGUE 45</t>
  </si>
  <si>
    <t>CODO 2 DESAGUE 45</t>
  </si>
  <si>
    <t>CODO 3 DESAGUE 45</t>
  </si>
  <si>
    <t>CODO 4 DESAGUE 45</t>
  </si>
  <si>
    <t>CODO 6 DESAGUE 45</t>
  </si>
  <si>
    <t xml:space="preserve">CODO 1 1/2 DESAGUE 90 </t>
  </si>
  <si>
    <t>CODO 2 DESAGUE 90</t>
  </si>
  <si>
    <t>CODO 3 DESAGUE 90</t>
  </si>
  <si>
    <t xml:space="preserve">CODO 4 DESAGUE 90 </t>
  </si>
  <si>
    <t>CODO 6 DESAGUE 90</t>
  </si>
  <si>
    <t>TEE 1 1/2 DESAGUE</t>
  </si>
  <si>
    <t>TEE 2 DESAGUE</t>
  </si>
  <si>
    <t>TEE 3 DESAGUE</t>
  </si>
  <si>
    <t>TEE 4 DESAGUE</t>
  </si>
  <si>
    <t>TEE 6 DESAGUE</t>
  </si>
  <si>
    <t>TEE SANITARIA 1 1/2 DESAGUE</t>
  </si>
  <si>
    <t>TEE SANITARIA 2 DESAGUE</t>
  </si>
  <si>
    <t>TEE SANITARIA 3 DESAGUE</t>
  </si>
  <si>
    <t>TEE SANITARIA 4 DESAGUE</t>
  </si>
  <si>
    <t>TEE SANITARIA 6 DESAGUE</t>
  </si>
  <si>
    <t>TEE C/REDUCCION 2 A 1 1/2 DESAGUE</t>
  </si>
  <si>
    <t xml:space="preserve">TEE C/REDUCCION 3 A 2 DESAGUE </t>
  </si>
  <si>
    <t xml:space="preserve">TEE C/REDUCCION 4 A 2 </t>
  </si>
  <si>
    <t>TEE C/REDUCCION 4 A 3</t>
  </si>
  <si>
    <t>TEE C/REDUCCION 6 A 4</t>
  </si>
  <si>
    <t>TEE SANITARIA C/REDUCCION 2 A 1 1/2 DESAGUE</t>
  </si>
  <si>
    <t>TEE SANITARIA C/REDUCCION 3 A 2 DESAGUE</t>
  </si>
  <si>
    <t>TEE SANITARIA C/REDUCCION 4 A 2</t>
  </si>
  <si>
    <t>TEE SANITARIA C/REDUCCION 4 A 3</t>
  </si>
  <si>
    <t>TEE SANITARIA C/REDUCCION 6 A 4</t>
  </si>
  <si>
    <t>TEE DOBLE 1 1/2 DESAGUE</t>
  </si>
  <si>
    <t>TEE DOBLE 2 DESAGUE</t>
  </si>
  <si>
    <t>TEE DOBLE 3 DESAGUE</t>
  </si>
  <si>
    <t>TEE DOBLE 4 DESAGUE</t>
  </si>
  <si>
    <t>TEE DOBLE 6 DESAGUE</t>
  </si>
  <si>
    <t>YEE DOBLE 1 1/2 DESAGUE</t>
  </si>
  <si>
    <t>YEE DOBLE 2 DESAGUE</t>
  </si>
  <si>
    <t>YEE DOBLE 3 DESAGUE</t>
  </si>
  <si>
    <t>YEE DOBLE 4 DESAGUE</t>
  </si>
  <si>
    <t>YEE DOBLE 6 DESAGUE</t>
  </si>
  <si>
    <t>TEE SANITARIA DOBLE C/REDUCCION 2 A 1 1/2 DESAGUE</t>
  </si>
  <si>
    <t>TEE SANITARIA DOBLE C/REDUCCION 3 A 1 1/2 DESAGUE</t>
  </si>
  <si>
    <t>TEE SANITARIA DOBLE C/REDUCCION 3 A 2 DESAGUE</t>
  </si>
  <si>
    <t>TEE SANITARIA DOBLE C/REDUCCION 4 A 1 1/2 DESAGUE</t>
  </si>
  <si>
    <t>TEE SANITARIA DOBLE C/REDUCCION 4 A 2 DESAGUE</t>
  </si>
  <si>
    <t>TEE SANITARIA DOBLE C/REDUCCION 4 A 3 DESAGUE</t>
  </si>
  <si>
    <t>TEE SANITARIA DOBLE C/REDUCCION 6 A 2 DESAGUE</t>
  </si>
  <si>
    <t xml:space="preserve"> TEE SANITARIA DOBLE C/REDUCCION 6 A 3 DESAGUE</t>
  </si>
  <si>
    <t>TEE SANITARIA DOBLE C/REDUCCION 6 A 4 DESAGUE</t>
  </si>
  <si>
    <t>YEE  1 1 /2 DESAGUE</t>
  </si>
  <si>
    <t>YEE 2 DESAGUE</t>
  </si>
  <si>
    <t>YEE 3 DESAGUE</t>
  </si>
  <si>
    <t>YEE 4 DESAGUE</t>
  </si>
  <si>
    <t>YEE 6 DESAGUE</t>
  </si>
  <si>
    <t>YEE C/REDUCCION 2 A 1 1/2 DESAGUE</t>
  </si>
  <si>
    <t>YEE C/REDUCCION 3 A 2 DESAGUE</t>
  </si>
  <si>
    <t>YEE C/REDUCCION 4 A 2 DESAGUE</t>
  </si>
  <si>
    <t>YEE C/REDUCCION 4 A 3 DESAGUE</t>
  </si>
  <si>
    <t>YEE C/REDUCCION 6 A 4 DESAGUE</t>
  </si>
  <si>
    <t>UNION 1 1/2 DESAGUE</t>
  </si>
  <si>
    <t xml:space="preserve"> UNION 2 DESAGUE</t>
  </si>
  <si>
    <t>UNION 3 DESAGUE</t>
  </si>
  <si>
    <t>UNION 4 DESAGUE</t>
  </si>
  <si>
    <t>UNION 6 DESAGUE</t>
  </si>
  <si>
    <t>REDUCCION 2 A 1 1/4 DESAGUE</t>
  </si>
  <si>
    <t>REDUCCION 3 A 2 DESAGUE</t>
  </si>
  <si>
    <t>REDUCCION 4 A 2 DESAGUE</t>
  </si>
  <si>
    <t>REDUCCION 4 A 3 DESAGUE</t>
  </si>
  <si>
    <t>REDUCCION 6 A 4 DESAGUE</t>
  </si>
  <si>
    <t>SOMBRERO 1 1 /2 DESAGUE</t>
  </si>
  <si>
    <t>SOMBRERO  2 DESAGUE</t>
  </si>
  <si>
    <t>SOMBRERO 3 DESAGUE</t>
  </si>
  <si>
    <t>SOMBRERO 4 DESAGUE</t>
  </si>
  <si>
    <t>SOMBRERO 6 DESAGUE</t>
  </si>
  <si>
    <t>TAPON 1 1/2 DESAGUE</t>
  </si>
  <si>
    <t>TAPON 2 DESAGUE</t>
  </si>
  <si>
    <t>TAPON 3 DESAGUE</t>
  </si>
  <si>
    <t>TAPON 4 DESAGUE</t>
  </si>
  <si>
    <t>TAPON 6 DESAGUE</t>
  </si>
  <si>
    <t xml:space="preserve">TRAMPA 2  S/R DESAGUE </t>
  </si>
  <si>
    <t>TRAMPA 3 S/R DESAGUE</t>
  </si>
  <si>
    <t>TRAMPA 4 S/R DESAGUE</t>
  </si>
  <si>
    <t>TRAMPA 6 S/R DESAGUE</t>
  </si>
  <si>
    <t xml:space="preserve">TRAMPA 1 1/2 C/R DESAGUE </t>
  </si>
  <si>
    <t>TRAMPA 2 C/R DESAGUE</t>
  </si>
  <si>
    <t>TRAMPA 3 C/R DESAGUE</t>
  </si>
  <si>
    <t>TRAMPA 4 C/R DESAGUE</t>
  </si>
  <si>
    <t>YEE C/REDUCCION 6 A 2 DESAGUE</t>
  </si>
  <si>
    <t>YEE C/REDUCCION 6 A 3 DESAGUE</t>
  </si>
  <si>
    <t>TRAMPA 1 1/2  S/R  DESAGUE</t>
  </si>
  <si>
    <t>CURVAS 1/2 LUZ SEL</t>
  </si>
  <si>
    <t>CURVAS 5/8 LUZ SEL</t>
  </si>
  <si>
    <t>CURVAS 3/4 LUZ SEL</t>
  </si>
  <si>
    <t>CURVAS 1 LUZ SEL</t>
  </si>
  <si>
    <t>CURVAS 1 1/4 LUZ SEL</t>
  </si>
  <si>
    <t>CURVAS 1 1/2 LUZ SEL</t>
  </si>
  <si>
    <t>CURVAS 2 LUZ SEL</t>
  </si>
  <si>
    <t>CURVAS 1/2 LUZ SAP</t>
  </si>
  <si>
    <t>CURVAS 3/ 4 LUZ SAP</t>
  </si>
  <si>
    <t>CURVAS 1 LUZ SAP</t>
  </si>
  <si>
    <t>CURVAS 1 1/4 LUZ SAP</t>
  </si>
  <si>
    <t>CURVAS 1 1/2 LUZ SAP</t>
  </si>
  <si>
    <t>CURVAS 2 LUZ SAP</t>
  </si>
  <si>
    <t>CURVAS 2 1/2 LUZ SAP</t>
  </si>
  <si>
    <t>CURVAS 3 LUZ SAP</t>
  </si>
  <si>
    <t>CURVAS 4 LUZ SAP</t>
  </si>
  <si>
    <t>UNION 1/2 LUZ SEL</t>
  </si>
  <si>
    <t>UNION 5/8 LUZ SEL</t>
  </si>
  <si>
    <t>UNION 3/4 LUZ SEL</t>
  </si>
  <si>
    <t>UNION 1 LUZ SEL</t>
  </si>
  <si>
    <t>UNION 1 1/4 LUZ SEL</t>
  </si>
  <si>
    <t>UNION 1 1/2 LUZ SEL</t>
  </si>
  <si>
    <t>UNION 2 LUZ SEL</t>
  </si>
  <si>
    <t>UNION 1/2 LUZ SAP</t>
  </si>
  <si>
    <t>UNION 5 /8 LUZ SAP</t>
  </si>
  <si>
    <t>UNION 3/4 LUZ SAP</t>
  </si>
  <si>
    <t>UNION 1 LUZ SSAP</t>
  </si>
  <si>
    <t>UNION 1 1/4 LUZ SAP</t>
  </si>
  <si>
    <t>UNION 1 1/2 LUZ SAP</t>
  </si>
  <si>
    <t>UNION 2 LUZ SAP</t>
  </si>
  <si>
    <t>UNION 2 1/2 LUZ SAP</t>
  </si>
  <si>
    <t>UNION 3 LUZ SAP</t>
  </si>
  <si>
    <t>UNION 4 LUZ SAP</t>
  </si>
  <si>
    <t>CONEXION A CAJA 1/2 LUZ SEL</t>
  </si>
  <si>
    <t>CONEXIÓN 1 1/4 LUZ SEL</t>
  </si>
  <si>
    <t>CONEXIÓN A CAJA 1/2 LUZ SAP</t>
  </si>
  <si>
    <t>CONEXCION A CAJA 3/4 LUZ SAP</t>
  </si>
  <si>
    <t>CONEXCION A CAJA 1 1/4 LUZ SAP</t>
  </si>
  <si>
    <t>CONEXCION A CAJA 1 1/2 LUZ SAP</t>
  </si>
  <si>
    <t>CONEXIÓN  ACAJA 2 LUZ SAP</t>
  </si>
  <si>
    <t>CONEXCION A CAJA 2 1/2 LUZ SAP</t>
  </si>
  <si>
    <t>CONEXCION  ACAJA 3 LUZ SAP</t>
  </si>
  <si>
    <t>CONEXCION A CAJA 4 LUZ SAP</t>
  </si>
  <si>
    <t>CONEXCION A CAJA 6 LUZ SAP</t>
  </si>
  <si>
    <t xml:space="preserve">CAJAS ELECTRICAS OCTOGONALES MATUSITA </t>
  </si>
  <si>
    <t>CAJAS ELECTRICAS OCTOGONALES PAVCO</t>
  </si>
  <si>
    <t xml:space="preserve">CAJAS ELECTRICAS RECTANGULARES MATUSITA </t>
  </si>
  <si>
    <t>CAJAS ELECTRICAS  RECTANGULAR PAVCO</t>
  </si>
  <si>
    <t>UNION 6 LUZ SAP</t>
  </si>
  <si>
    <t>CONEXION  A CAJA 1 1/2 LUZ SEL</t>
  </si>
  <si>
    <t>CONEXION A CAJA 1 LUZ SEL</t>
  </si>
  <si>
    <t>CONEXION  A CAJA 3/4 LUZ SEL</t>
  </si>
  <si>
    <t>CONEXION A CAJA 5/8  LUZ SEL</t>
  </si>
  <si>
    <t>CONEXION A CAJA 2 LUZ SEL</t>
  </si>
  <si>
    <t>CODO 3/4 CPVC 90 T/E</t>
  </si>
  <si>
    <t>CODO 1/2 CPVC 45 T/E</t>
  </si>
  <si>
    <t>CODO 3/4 CPVC 45 T/E</t>
  </si>
  <si>
    <t>TEE 1/2 CPVC  T/E</t>
  </si>
  <si>
    <t xml:space="preserve">TEE 3/4 CPVC T/E </t>
  </si>
  <si>
    <t>UNION 1/2 CPVC  T/E</t>
  </si>
  <si>
    <t>UNION 3/4 CPVC T/E</t>
  </si>
  <si>
    <t>ADAPTADOR  1/2 CPVC P/R</t>
  </si>
  <si>
    <t>ADAPTADOR 3/4 CPVC  P/R</t>
  </si>
  <si>
    <t>TAPON HEMBRA 1/2 CPVC T/E</t>
  </si>
  <si>
    <t>TAPON HEMBRA 3/4 CPVC  T/E</t>
  </si>
  <si>
    <t>REDUCCION CAMPANA 1/2 CPVC</t>
  </si>
  <si>
    <t>CODO 1/2 GALVANIZADO 90°</t>
  </si>
  <si>
    <t>CODO 3/4 GALVANIZADO 90°</t>
  </si>
  <si>
    <t>CODO 1 GALVANIZADO 90°</t>
  </si>
  <si>
    <t>CODO 1 1/4 GALVANIZADO 90°</t>
  </si>
  <si>
    <t>CODO 1 1/2 GALVANIZADO 90°</t>
  </si>
  <si>
    <t>CODO 2 GALVANIZADO 90°</t>
  </si>
  <si>
    <t>CODO 1/2 BRONCE 90° (LIVIANO)</t>
  </si>
  <si>
    <t>CODO 1/2 BRONCE 90° (PESADO)</t>
  </si>
  <si>
    <t xml:space="preserve">TEE 1/2 GALVANIZADO </t>
  </si>
  <si>
    <t>TEE 3/4 GALVANIZADO</t>
  </si>
  <si>
    <t>TEE 1 GALVANIZADO</t>
  </si>
  <si>
    <t>TEE 1 1/4 GALVANIZADO</t>
  </si>
  <si>
    <t>TEE 1 1/2 GALVANIZADO</t>
  </si>
  <si>
    <t>TEE 2 GALVANIZADO</t>
  </si>
  <si>
    <t>UNION 1/2 GALVANIZADO</t>
  </si>
  <si>
    <t>UNION 3/4 GALVANIZADO</t>
  </si>
  <si>
    <t>UNION 1 GALVANIZADO</t>
  </si>
  <si>
    <t>UNION 1 1/4 GALVANIZADO</t>
  </si>
  <si>
    <t>UNION 1 1/2 GALVANIZADO</t>
  </si>
  <si>
    <t>UNION 2 GALVANIZADO</t>
  </si>
  <si>
    <t>UNION 1/2 BRONCE</t>
  </si>
  <si>
    <t>UNION UNIVERSAL 1/2 GALVANIZADO</t>
  </si>
  <si>
    <t>UNION UNIVERSAL 3/4 GALVANIZADO</t>
  </si>
  <si>
    <t>UNION UNIVERSAL 1 GALVANIZADO</t>
  </si>
  <si>
    <t>UNION UNIVERSAL 1 1/4 GALVANIZADO</t>
  </si>
  <si>
    <t>UNION UNIVERSAL 1 1/2 GALVANIZADO</t>
  </si>
  <si>
    <t>UNION UNIVERSAL 2 GALVANIZADO</t>
  </si>
  <si>
    <t>TAPON MACHO 1/2 GALVANIZADO</t>
  </si>
  <si>
    <t>TAPON MACHO 3/4 GALVANIZADO</t>
  </si>
  <si>
    <t>TAPON MACHO 1 GALVANIZADO</t>
  </si>
  <si>
    <t>TAPON MACHO 1 1/4 GALVANIZADO</t>
  </si>
  <si>
    <t>TAPON MACHO 1 1/2 GALVANIZADO</t>
  </si>
  <si>
    <t>TAPON MACHO 2 GALVANIZADO</t>
  </si>
  <si>
    <t>TAPON HEMBRA 1/2 GALVANIZADO</t>
  </si>
  <si>
    <t>TAPON HEMBRA 3/4 GALVANIZADO</t>
  </si>
  <si>
    <t xml:space="preserve">TAPON HEMBRA 1 GALVANIZADO </t>
  </si>
  <si>
    <t>TAPON HEMBRA 1 1/4 GALVANIZADO</t>
  </si>
  <si>
    <t xml:space="preserve">TAPON HEMBRA 1 1/2 GALVANIZADO </t>
  </si>
  <si>
    <t>TAPON HEMBRA 2 GALVANIZADO</t>
  </si>
  <si>
    <t>BUSHINGH HI HE 1/2 X 1 1/2 BRONCE</t>
  </si>
  <si>
    <t>BUSHINGH HI HE 1/2 X 2 BRONCE</t>
  </si>
  <si>
    <t>BUSHINGH HI HE 1/2 X 2 1/2 BRONCE</t>
  </si>
  <si>
    <t>BUSHINGH HI HE 1/2 X 3 1/2 BRONCE</t>
  </si>
  <si>
    <t>NIPLE HE HE BRONCE 1/2 X 1</t>
  </si>
  <si>
    <t>NIPLE ACOPLE HE HE BRONCE 1/2 X 1</t>
  </si>
  <si>
    <t>NIPLE 1/2 X 1 BRONCE</t>
  </si>
  <si>
    <t>NIPLE 1/2 X 1 1/2 BRONCE</t>
  </si>
  <si>
    <t>NIPLE 1/2 X 2 BRONCE</t>
  </si>
  <si>
    <t>NIPLE 1/2 X 2 1/2 BRONCE</t>
  </si>
  <si>
    <t>NIPLE 1/2 X 1 GALVANIZADO</t>
  </si>
  <si>
    <t>NIPLE 1/2 X 1 1/2 GALVANIZADO</t>
  </si>
  <si>
    <t>NIPLE 1/2 X 2 GALVANIZADO</t>
  </si>
  <si>
    <t>NIPLE 1/2 X 2 1/2 GALVANIZADO</t>
  </si>
  <si>
    <t>NIPLE 1/2 X 3 GALVANIZADO</t>
  </si>
  <si>
    <t>NIPLE 1/2 X 3 1/2 GALVANIZADO</t>
  </si>
  <si>
    <t>NIPLE 1/2 X 4 GALVANIZADO</t>
  </si>
  <si>
    <t>NIPLE 1/2 X 5 GALVANIZADO</t>
  </si>
  <si>
    <t>NIPLE 1/2 X 6 GALVANIZADO</t>
  </si>
  <si>
    <t>NIPLE 1/2 X 7 GALVANIZADO</t>
  </si>
  <si>
    <t>NIPLE 1/2 X 2</t>
  </si>
  <si>
    <t>NIPLE 1/2 X 2 1/2</t>
  </si>
  <si>
    <t>NIPLE 1/2 X 3</t>
  </si>
  <si>
    <t>NIPLE 1/2 X 3 1/2</t>
  </si>
  <si>
    <t xml:space="preserve">NIPLE 1/2 X 4 </t>
  </si>
  <si>
    <t>NIPLE 1/2 X 5</t>
  </si>
  <si>
    <t>NIPLE 1/2 X 6</t>
  </si>
  <si>
    <t>NIPLE 1/2 X 7</t>
  </si>
  <si>
    <t>NIPLE 3/4 X  1 1/2</t>
  </si>
  <si>
    <t>NIPLE 3/4 X 2</t>
  </si>
  <si>
    <t>NIPLE 3/4 X 2 1/2</t>
  </si>
  <si>
    <t>NIPLE 3/4 X 3</t>
  </si>
  <si>
    <t>NIPLE 3/4 X 3 1/2</t>
  </si>
  <si>
    <t>NIPLE 3/4 X 4</t>
  </si>
  <si>
    <t>NIPLE 3/4 X 5</t>
  </si>
  <si>
    <t>NIPLE 3/4 X 6</t>
  </si>
  <si>
    <t>NIPLE 3/4 X 7</t>
  </si>
  <si>
    <t>NIPLE 1 X 1 1/2</t>
  </si>
  <si>
    <t>NIPLE 1 X 2</t>
  </si>
  <si>
    <t>NIPLE 1 X 2 1/2</t>
  </si>
  <si>
    <t>NIPLE 1 X 3</t>
  </si>
  <si>
    <t>NIPLE 1 X 3 1/2</t>
  </si>
  <si>
    <t>NIPLE 1 X4</t>
  </si>
  <si>
    <t>NIPLE 1 X 5</t>
  </si>
  <si>
    <t>NIPLE 1 X 6</t>
  </si>
  <si>
    <t>NIPLE 1 X 7</t>
  </si>
  <si>
    <t>TEE 1/2 BRONCE (PESADO)</t>
  </si>
  <si>
    <t>TEE 1/2 BRONCE (LIVIANO)</t>
  </si>
  <si>
    <t>NIPLE 1/2 X 8 GALVANIZADO</t>
  </si>
  <si>
    <t>VALVULA ESFERICA 1/2 CIMVALLVE</t>
  </si>
  <si>
    <t>VALVULA ESFERICA 3/4 CIMVALLVE</t>
  </si>
  <si>
    <t>VALVULA ESFERICA 1  CIMVALLVE</t>
  </si>
  <si>
    <t>VALVULA ESFERICA 1 1/2 CIMVALLVE</t>
  </si>
  <si>
    <t>VALVULA ESFERICA 1  1/4 CIMVALLVE</t>
  </si>
  <si>
    <t>VALVULA ESFERICA 2 CIMVALLVE</t>
  </si>
  <si>
    <t>LLAVE BOTADERO 1/2 CIMVALLVE (LAVADERO)</t>
  </si>
  <si>
    <t xml:space="preserve">LLAVE JARDIN 1/2 CIMVALLVE </t>
  </si>
  <si>
    <t>SHECK  CIMVALLVE 1/2</t>
  </si>
  <si>
    <t>SHECK  CIMVALLVE 3/4</t>
  </si>
  <si>
    <t>SHECK  CIMVALLVE 1</t>
  </si>
  <si>
    <t>SHECK  CIMVALLVE 1 1/4</t>
  </si>
  <si>
    <t>SHECK  CIMVALLVE 1 1/2</t>
  </si>
  <si>
    <t>SHECK  CIMVALLVE 2</t>
  </si>
  <si>
    <t>SHECK  DE PIE  CANASTILLA CIMVALLVE  1/2</t>
  </si>
  <si>
    <t>SHECK  DE PIE  CANASTILLA CIMVALLVE  3/4</t>
  </si>
  <si>
    <t>SHECK  DE PIE  CANASTILLA CIMVALLVE  1</t>
  </si>
  <si>
    <t>SHECK  VERT/HORIZ CIMVALLVE  1/2</t>
  </si>
  <si>
    <t>SHECK  VERT/HORIZ CIMVALLVE  3/4</t>
  </si>
  <si>
    <t>SHECK  VERT/HORIZ CIMVALLVE  1</t>
  </si>
  <si>
    <t>SPORLAY PVC</t>
  </si>
  <si>
    <t>LLAVE JARDIN 1/2 SHUBERTH</t>
  </si>
  <si>
    <t xml:space="preserve">LLAVE JARDIN 1/2 FIJI </t>
  </si>
  <si>
    <t>LLAVE JARDIN 1/2 DE COLORES SHUBERTH</t>
  </si>
  <si>
    <t>VALVULA ESFERICA  3 CIMVALLVE</t>
  </si>
  <si>
    <t>SHECK  CIMVALLVE 4</t>
  </si>
  <si>
    <t>SHECK  CIMVALLVE 2  1/2</t>
  </si>
  <si>
    <t>SHECK  VERT/HORIZ  C/ CANASTILLA   1/2</t>
  </si>
  <si>
    <t>SHECK  VERT/HORIZ  C/ CANASTILLA   3/4</t>
  </si>
  <si>
    <t>SHECK  VERT/HORIZ  C/ CANASTILLA   1</t>
  </si>
  <si>
    <t>SHECK  VERT/HORIZ CIMVALLVE  2</t>
  </si>
  <si>
    <t>SHECK  VERT/HORIZ CIMVALLVE  3</t>
  </si>
  <si>
    <t>SHECK  VERT/HORIZ CIMVALLVE  1 1/4</t>
  </si>
  <si>
    <t>SHECK  VERT/HORIZ CIMVALLVE  1 1/2</t>
  </si>
  <si>
    <t xml:space="preserve">VALVULA DE PIE CANASTILLA 3 </t>
  </si>
  <si>
    <t>VALVULA ESFERICA 1/2 C&amp;A PVC</t>
  </si>
  <si>
    <t>VALVULA ESFERICA 3/4 C&amp;A PVC</t>
  </si>
  <si>
    <t>VALVULA ESFERICA 1 C&amp;A PVC</t>
  </si>
  <si>
    <t>VALVULA ESFERICA 1 1/4 C&amp;A PVC</t>
  </si>
  <si>
    <t>VALVULA ESFERICA 1 1/2 C&amp;A PVC</t>
  </si>
  <si>
    <t>VALVULA ESFERICA 2 1/2  C&amp;A PVC</t>
  </si>
  <si>
    <t>VALVULA ESFERICA 4 C&amp;A PVC</t>
  </si>
  <si>
    <t>VALVULA ESFERICA 3 ITALY PVC</t>
  </si>
  <si>
    <t>VALVULA ESFERICA 2 C&amp;A PVC</t>
  </si>
  <si>
    <t>LLAVE DE PASO SANKING 1/2 C/R</t>
  </si>
  <si>
    <t>LLAVDE PASO 1/2 C/UNIVERSAL PCP</t>
  </si>
  <si>
    <t>LLAVE DER PASO C/UNIVERSAL ERA</t>
  </si>
  <si>
    <t>PEGAMENTO OATEY 1/4 AZUL</t>
  </si>
  <si>
    <t>PEGAMENTO OATEY 1/4 DORADO</t>
  </si>
  <si>
    <t>PEGAMENTO OATEY 1/4 NEGRO</t>
  </si>
  <si>
    <t>PEGAMENTO OATEY 1/8 AZUL</t>
  </si>
  <si>
    <t>PEGAMENTO OATEY 1/8 DORADO</t>
  </si>
  <si>
    <t>PEGAMENTO OATEY 1/4  NARANJA CPVC</t>
  </si>
  <si>
    <t>PEGAMENTO OATEY 1/8  NARANJA CPVC</t>
  </si>
  <si>
    <t>PEGAMENTO OATEY 1/16 AZUL</t>
  </si>
  <si>
    <t>PEGAMENTO OATEY 1/32 DORADO</t>
  </si>
  <si>
    <t>PEGAMENTO OATEY 1/32 AZUL</t>
  </si>
  <si>
    <t>PEGAMENTO OATEY 1/32 NARANJA CPVC</t>
  </si>
  <si>
    <t>PEGAMENTO OATEY 1/64 AZUL</t>
  </si>
  <si>
    <t>OATEY</t>
  </si>
  <si>
    <t>PEGAMENTO</t>
  </si>
  <si>
    <t>SHUBERTH</t>
  </si>
  <si>
    <t>SOLDIMIX</t>
  </si>
  <si>
    <t>KNAUFF</t>
  </si>
  <si>
    <t>SOLDIMIX EXTRAFUERTE</t>
  </si>
  <si>
    <t>MOLDIMIX</t>
  </si>
  <si>
    <t>TOMACORRIENTE  EMPOTRABLE 1 BTICINO</t>
  </si>
  <si>
    <t xml:space="preserve">BTICINO </t>
  </si>
  <si>
    <t>TOMACORRIENTE  EMPOTRABLE 2 BTICINO</t>
  </si>
  <si>
    <t>TOMACORRIENTE  EMPOTRABLE 3 BTICINO</t>
  </si>
  <si>
    <t>INTERRUPTOR  EMPOTRABLE 1 BTICINO</t>
  </si>
  <si>
    <t>INTERRUPTOR  EMPOTRABLE 2 BTICINO</t>
  </si>
  <si>
    <t>INTERRUPTOR  EMPOTRABLE 3 BTICINO</t>
  </si>
  <si>
    <t>INT+ TOMA MIXTO  EMPT 3 BTICINO</t>
  </si>
  <si>
    <t>SOCATE  PLANO BTICINO</t>
  </si>
  <si>
    <t>TOMACORRIENTE 3 AEREO BTICINO</t>
  </si>
  <si>
    <t>TOMA. CONMUTATIVO MATIX BTICINO</t>
  </si>
  <si>
    <t xml:space="preserve">MATIX BTICINO </t>
  </si>
  <si>
    <t>INTERRUPTOR 1 AEREO BTICINO</t>
  </si>
  <si>
    <t xml:space="preserve">INTERRUPTOR 1 ULTRA </t>
  </si>
  <si>
    <t>ULTRA</t>
  </si>
  <si>
    <t>TOMACORRIENTE 1 AEREO BTICINO</t>
  </si>
  <si>
    <t>TOMACORRIENTE 1 AEREO TOP LIGHT</t>
  </si>
  <si>
    <t>TOP LIGHT</t>
  </si>
  <si>
    <t>INTERRUPTOR 3 BLANCO EMPOT EUROLUZ</t>
  </si>
  <si>
    <t>EUROLUZ</t>
  </si>
  <si>
    <t>INTERRUPTOR 2 EMPOT VETO</t>
  </si>
  <si>
    <t>VETO</t>
  </si>
  <si>
    <t>INTERRUPTOR 2 EMPOT EUROLUZ</t>
  </si>
  <si>
    <t>INTERRUPTOR 2 NEGRO EMPOT EUROLUZ</t>
  </si>
  <si>
    <t>TOMACORRIENTE 1 NEGRO EURLOZ</t>
  </si>
  <si>
    <t>TOMACORRIENTE 2 NEGRO EURLOZ</t>
  </si>
  <si>
    <t>TOMACORRIENTE 3 NEGRO EURLOZ</t>
  </si>
  <si>
    <t>INTERRUPTOR 2 EMPOT EPEM</t>
  </si>
  <si>
    <t>EPEM</t>
  </si>
  <si>
    <t>INTERRUPTOR  2 EMPOTRABLE CASTIL</t>
  </si>
  <si>
    <t>CASTIL</t>
  </si>
  <si>
    <t>INTERRUPTOR 3 EMPOTRABLE CASTIL</t>
  </si>
  <si>
    <t>TOMACORRIENTE 1 EMPOTRABLE CASTIL</t>
  </si>
  <si>
    <t>INTERRUPTOR 2 EMPOT HOME LIGHT</t>
  </si>
  <si>
    <t>HOME LIGHT</t>
  </si>
  <si>
    <t>TOMACORRIENTE 3 AEREO HOME LIGHT</t>
  </si>
  <si>
    <t>TOMACORRIENTE 3 EMPOT CASTIL</t>
  </si>
  <si>
    <t>NIPLE 1/2 X 1 1/2  PVC</t>
  </si>
  <si>
    <t>GALVANIZADO</t>
  </si>
  <si>
    <t>BRONCE</t>
  </si>
  <si>
    <t>C&amp;A</t>
  </si>
  <si>
    <t>ITALY</t>
  </si>
  <si>
    <t>SANKING</t>
  </si>
  <si>
    <t>LLAVE DE PASO CIMVALLVE 1/2 C/R</t>
  </si>
  <si>
    <t>CIMVALLVE</t>
  </si>
  <si>
    <t>ERA</t>
  </si>
  <si>
    <t>FIJI</t>
  </si>
  <si>
    <t>REDUCCION 3/4 A 1/2  AGUA S/R</t>
  </si>
  <si>
    <t xml:space="preserve">REDUCCION 3/4 A 1/2 AGUA C/R </t>
  </si>
  <si>
    <t>REDUCCION 3/4 A 1/2 AGUA  P/R</t>
  </si>
  <si>
    <t>REDUCCION 1 A 1/2 AGUA S/R</t>
  </si>
  <si>
    <t>REDUCCION 1 A 1/2 AGUA P/R</t>
  </si>
  <si>
    <t>REDUCCION 1 A 1/2 AGUA C/R</t>
  </si>
  <si>
    <t>REDUCCION 1 A 3/4 AGUA S/R</t>
  </si>
  <si>
    <t>REDUCCION 1 A 3/4 AGUA P/R</t>
  </si>
  <si>
    <t>REDUCCION 1 A 3/4 AGUA C/R</t>
  </si>
  <si>
    <t>REDUCCION 1 1/4  A 1/2 AGUA S/R</t>
  </si>
  <si>
    <t>REDUCCION 1 1/4 A 1/2 AGUA P/R</t>
  </si>
  <si>
    <t>REDUCCION 1 1/4 A 1/2 AGUA C/R</t>
  </si>
  <si>
    <t>REDUCCION 1 1/4  A 3/4 AGUA S/R</t>
  </si>
  <si>
    <t>REDUCCION 1 1/4 A 3/4 AGUA P/R</t>
  </si>
  <si>
    <t>REDUCCION 1 1/4 A 3/4  AGUA C/R</t>
  </si>
  <si>
    <t>REDUCCION 1 1/4 A 1  AGUA C/R</t>
  </si>
  <si>
    <t>REDUCCION 1 1/4 A 1  AGUA S/R</t>
  </si>
  <si>
    <t>REDUCCION 1 1/4 A 1  AGUA P/R</t>
  </si>
  <si>
    <t>REDUCCION 1 1/2  A 1/2 AGUA S/R</t>
  </si>
  <si>
    <t>REDUCCION 1 1/2  A 1/2 AGUA P/R</t>
  </si>
  <si>
    <t>REDUCCION 1 1/2  A 1/2 AGUA C/R</t>
  </si>
  <si>
    <t>REDUCCION 1 1/2  A 3/4 AGUA S/R</t>
  </si>
  <si>
    <t>REDUCCION 1 1/2  A 3/4 AGUA P/R</t>
  </si>
  <si>
    <t>REDUCCION 1 1/2  A 3/4 AGUA C/R</t>
  </si>
  <si>
    <t>REDUCCION 1 1/2  A 1 AGUA S/R</t>
  </si>
  <si>
    <t>REDUCCION 1 1/2  A 1 AGUA P/R</t>
  </si>
  <si>
    <t>REDUCCION 1 1/2  A 1 AGUA C/R</t>
  </si>
  <si>
    <t>REDUCCION 1 1/2  A 1 1/4 AGUA S/R</t>
  </si>
  <si>
    <t>REDUCCION 1 1/2  A 1 1/4 AGUA P/R</t>
  </si>
  <si>
    <t>REDUCCION 1 1/2  A 1 1/4 AGUA C/R</t>
  </si>
  <si>
    <t>REDUCCION 2 A 1/2 AGUA S/R</t>
  </si>
  <si>
    <t>REDUCCION 2 A 1/2 AGUA P/R</t>
  </si>
  <si>
    <t>REDUCCION 2 A 1/2 AGUA C/R</t>
  </si>
  <si>
    <t>REDUCCION 2 A 3/4  AGUA S/R</t>
  </si>
  <si>
    <t>REDUCCION 2 A 3/4  AGUA P/R</t>
  </si>
  <si>
    <t>REDUCCION 2 A 3/4  AGUA C/R</t>
  </si>
  <si>
    <t>REDUCCION 2 A 1  AGUA S/R</t>
  </si>
  <si>
    <t>REDUCCION 2 A 1  AGUA P/R</t>
  </si>
  <si>
    <t>REDUCCION 2 A 1  AGUA C/R</t>
  </si>
  <si>
    <t>REDUCCION 2 A 1 1/4  AGUA S/R</t>
  </si>
  <si>
    <t>REDUCCION 2 A 1 1/4  AGUA P/R</t>
  </si>
  <si>
    <t>REDUCCION 2 A 1 1/4  AGUA C/R</t>
  </si>
  <si>
    <t>REDUCCION 2 A 1 1/2  AGUA S/R</t>
  </si>
  <si>
    <t>REDUCCION 2 A 1 1/2  AGUA P/R</t>
  </si>
  <si>
    <t>REDUCCION 2 1/2 A 1/2 AGUA S/R</t>
  </si>
  <si>
    <t>REDUCCION 2 1/2 A 1/2 AGUA P/R</t>
  </si>
  <si>
    <t>REDUCCION 2 1/2 A 1/2 AGUA C/R</t>
  </si>
  <si>
    <t>REDUCCION 2 1/2 A 3/4 AGUA S/R</t>
  </si>
  <si>
    <t>REDUCCION 2 A 1 1/2 AGUA C/R</t>
  </si>
  <si>
    <t>REDUCCION 2 1/2 A 3/4 AGUA P/R</t>
  </si>
  <si>
    <t>REDUCCION 2 1/2 A 3/4 AGUA C/R</t>
  </si>
  <si>
    <t>REDUCCION 2 1/2 A 1 AGUA S/R</t>
  </si>
  <si>
    <t>REDUCCION 2 1/2 A 1 AGUA P/R</t>
  </si>
  <si>
    <t>REDUCCION 2 1/2 A 1 AGUA C /R</t>
  </si>
  <si>
    <t>REDUCCION 2 1/2 A 1 1/4 AGUA S/R</t>
  </si>
  <si>
    <t>REDUCCION 2 1/2 A 1 1/4 AGUA P/R</t>
  </si>
  <si>
    <t>REDUCCION 2 1/2 A 1 1/4 AGUA C/R</t>
  </si>
  <si>
    <t>REDUCCION 2 1/2 A 1 1/2 AGUA S/R</t>
  </si>
  <si>
    <t>REDUCCION 2 1/2 A 1 1/2 AGUA P/R</t>
  </si>
  <si>
    <t>REDUCCION 2 1/2 A 1 1/2 AGUA C/R</t>
  </si>
  <si>
    <t>REDUCCION 2 1/2 A 2 AGUA S/R</t>
  </si>
  <si>
    <t>REDUCCION 2 1/2 A 2 AGUA P/R</t>
  </si>
  <si>
    <t>REDUCCION 2 1/2 A 2 AGUA C/R</t>
  </si>
  <si>
    <t>REDUCCION 3 A 1 AGUA S/R</t>
  </si>
  <si>
    <t>REDUCCION 3 A 1 AGUA P/R</t>
  </si>
  <si>
    <t>REDUCCION 3 A 1 AGUA C/R</t>
  </si>
  <si>
    <t>REDUCCION 3 A 1 1/4 AGUA S/R</t>
  </si>
  <si>
    <t>REDUCCION 3 A 1 1/4 AGUA P/R</t>
  </si>
  <si>
    <t>REDUCCION 3 A 1 1/4 AGUA C/R</t>
  </si>
  <si>
    <t>REDUCCION 3 A 1 1/2 AGUA S/R</t>
  </si>
  <si>
    <t>REDUCCION 3 A 1 1/2 AGUA P/R</t>
  </si>
  <si>
    <t>REDUCCION 3 A 1 1/2 AGUA C/R</t>
  </si>
  <si>
    <t>REDUCCION 3 A 2 AGUA S/R</t>
  </si>
  <si>
    <t>REDUCCION 3 A 2 AGUA P/R</t>
  </si>
  <si>
    <t>REDUCCION 3 A 2 AGUA C/R</t>
  </si>
  <si>
    <t>REDUCCION 3 A 2 1/2 AGUA S/R</t>
  </si>
  <si>
    <t>REDUCCION 3 A 2 1/2 AGUA P/R</t>
  </si>
  <si>
    <t>REDUCCION 3 A 2 1/2 AGUA C/R</t>
  </si>
  <si>
    <t>AGUA079</t>
  </si>
  <si>
    <t>AGUA001</t>
  </si>
  <si>
    <t>AGUA002</t>
  </si>
  <si>
    <t>AGUA003</t>
  </si>
  <si>
    <t>AGUA004</t>
  </si>
  <si>
    <t>AGUA005</t>
  </si>
  <si>
    <t>AGUA006</t>
  </si>
  <si>
    <t>AGUA007</t>
  </si>
  <si>
    <t>AGUA008</t>
  </si>
  <si>
    <t>AGUA009</t>
  </si>
  <si>
    <t>AGUA010</t>
  </si>
  <si>
    <t>AGUA011</t>
  </si>
  <si>
    <t>AGUA012</t>
  </si>
  <si>
    <t>AGUA013</t>
  </si>
  <si>
    <t>AGUA014</t>
  </si>
  <si>
    <t>AGUA015</t>
  </si>
  <si>
    <t>AGUA016</t>
  </si>
  <si>
    <t>AGUA017</t>
  </si>
  <si>
    <t>AGUA018</t>
  </si>
  <si>
    <t>AGUA019</t>
  </si>
  <si>
    <t>AGUA020</t>
  </si>
  <si>
    <t>AGUA021</t>
  </si>
  <si>
    <t>AGUA022</t>
  </si>
  <si>
    <t>AGUA023</t>
  </si>
  <si>
    <t>AGUA024</t>
  </si>
  <si>
    <t>AGUA025</t>
  </si>
  <si>
    <t>AGUA026</t>
  </si>
  <si>
    <t>AGUA027</t>
  </si>
  <si>
    <t>AGUA028</t>
  </si>
  <si>
    <t>AGUA029</t>
  </si>
  <si>
    <t>AGUA030</t>
  </si>
  <si>
    <t>AGUA031</t>
  </si>
  <si>
    <t>AGUA032</t>
  </si>
  <si>
    <t>AGUA033</t>
  </si>
  <si>
    <t>AGUA034</t>
  </si>
  <si>
    <t>AGUA035</t>
  </si>
  <si>
    <t>AGUA036</t>
  </si>
  <si>
    <t>AGUA037</t>
  </si>
  <si>
    <t>AGUA038</t>
  </si>
  <si>
    <t>AGUA039</t>
  </si>
  <si>
    <t>AGUA040</t>
  </si>
  <si>
    <t>AGUA041</t>
  </si>
  <si>
    <t>AGUA042</t>
  </si>
  <si>
    <t>AGUA043</t>
  </si>
  <si>
    <t>AGUA044</t>
  </si>
  <si>
    <t>AGUA045</t>
  </si>
  <si>
    <t>AGUA046</t>
  </si>
  <si>
    <t>AGUA047</t>
  </si>
  <si>
    <t>AGUA048</t>
  </si>
  <si>
    <t>AGUA049</t>
  </si>
  <si>
    <t>AGUA050</t>
  </si>
  <si>
    <t>AGUA051</t>
  </si>
  <si>
    <t>AGUA052</t>
  </si>
  <si>
    <t>AGUA053</t>
  </si>
  <si>
    <t>AGUA054</t>
  </si>
  <si>
    <t>AGUA055</t>
  </si>
  <si>
    <t>AGUA056</t>
  </si>
  <si>
    <t>AGUA057</t>
  </si>
  <si>
    <t>AGUA058</t>
  </si>
  <si>
    <t>AGUA059</t>
  </si>
  <si>
    <t>AGUA060</t>
  </si>
  <si>
    <t>AGUA061</t>
  </si>
  <si>
    <t>AGUA062</t>
  </si>
  <si>
    <t>AGUA063</t>
  </si>
  <si>
    <t>AGUA064</t>
  </si>
  <si>
    <t>AGUA065</t>
  </si>
  <si>
    <t>AGUA066</t>
  </si>
  <si>
    <t>AGUA067</t>
  </si>
  <si>
    <t>AGUA068</t>
  </si>
  <si>
    <t>AGUA069</t>
  </si>
  <si>
    <t>AGUA070</t>
  </si>
  <si>
    <t>AGUA071</t>
  </si>
  <si>
    <t>AGUA072</t>
  </si>
  <si>
    <t>AGUA073</t>
  </si>
  <si>
    <t>AGUA074</t>
  </si>
  <si>
    <t>AGUA075</t>
  </si>
  <si>
    <t>AGUA076</t>
  </si>
  <si>
    <t>AGUA077</t>
  </si>
  <si>
    <t>AGUA078</t>
  </si>
  <si>
    <t>AGUA080</t>
  </si>
  <si>
    <t>AGUA081</t>
  </si>
  <si>
    <t>AGUA082</t>
  </si>
  <si>
    <t>REDUCCION 3/4 A 1/2  AGUA S/R PAVCO</t>
  </si>
  <si>
    <t>REDUCCION 3/4 A 1/2 AGUA  P/R PAVCO</t>
  </si>
  <si>
    <t>REDUCCION 3/4 A 1/2 AGUA C/R PAVCO</t>
  </si>
  <si>
    <t>REDUCCION 1 A 1/2 AGUA S/R PAVCO</t>
  </si>
  <si>
    <t>REDUCCION 1 A 1/2 AGUA P/R PAVCO</t>
  </si>
  <si>
    <t>REDUCCION 1 A 1/2 AGUA C/R PAVCO</t>
  </si>
  <si>
    <t>REDUCCION 6 AGUA C/R - P/R PAVCO</t>
  </si>
  <si>
    <t>REDUCCION 6 AGUA S/R PAVCO</t>
  </si>
  <si>
    <t>REDUCCION 4 AGUA C/R - P/R PAVCO</t>
  </si>
  <si>
    <t>REDUCCION 4 AGUA S/R PAVCO</t>
  </si>
  <si>
    <t>REDUCCION 3 A 2 1/2 AGUA C/R PAVCO</t>
  </si>
  <si>
    <t>REDUCCION 3 A 2 1/2 AGUA P/R PAVCO</t>
  </si>
  <si>
    <t>REDUCCION 3 A 2 1/2 AGUA S/R PAVCO</t>
  </si>
  <si>
    <t>REDUCCION 3 A 2 AGUA C/R PAVCO</t>
  </si>
  <si>
    <t>REDUCCION 3 A 2 AGUA P/R PAVCO</t>
  </si>
  <si>
    <t>REDUCCION 3 A 2 AGUA S/R PAVCO</t>
  </si>
  <si>
    <t>REDUCCION 3 A 1 1/2 AGUA C/R PAVCO</t>
  </si>
  <si>
    <t>REDUCCION 3 A 1 1/2 AGUA P/R PAVCO</t>
  </si>
  <si>
    <t>REDUCCION 3 A 1 1/2 AGUA S/R PAVCO</t>
  </si>
  <si>
    <t>REDUCCION 3 A 1 1/4 AGUA C/R PAVCO</t>
  </si>
  <si>
    <t>REDUCCION 3 A 1 1/4 AGUA P/R PAVCO</t>
  </si>
  <si>
    <t>REDUCCION 3 A 1 1/4 AGUA S/R PAVCO</t>
  </si>
  <si>
    <t>REDUCCION 3 A 1 AGUA C/R PAVCO</t>
  </si>
  <si>
    <t>REDUCCION 3 A 1 AGUA P/R PAVCO</t>
  </si>
  <si>
    <t>REDUCCION 3 A 1 AGUA S/R PAVCO</t>
  </si>
  <si>
    <t>REDUCCION 2 1/2 A 2 AGUA C/R PAVCO</t>
  </si>
  <si>
    <t>REDUCCION 2 1/2 A 2 AGUA P/R PAVCO</t>
  </si>
  <si>
    <t>REDUCCION 2 1/2 A 2 AGUA S/R PAVCO</t>
  </si>
  <si>
    <t>REDUCCION 2 1/2 A 1 1/2 AGUA C/R PAVCO</t>
  </si>
  <si>
    <t>REDUCCION 2 1/2 A 1 1/2 AGUA P/R PAVCO</t>
  </si>
  <si>
    <t>REDUCCION 2 1/2 A 1 1/2 AGUA S/R PAVCO</t>
  </si>
  <si>
    <t>REDUCCION 2 1/2 A 1 1/4 AGUA C/R PAVCO</t>
  </si>
  <si>
    <t>REDUCCION 2 1/2 A 1 1/4 AGUA P/R PAVCO</t>
  </si>
  <si>
    <t>REDUCCION 2 1/2 A 1 1/4 AGUA S/R PAVCO</t>
  </si>
  <si>
    <t>REDUCCION 2 1/2 A 1 AGUA C /R PAVCO</t>
  </si>
  <si>
    <t>REDUCCION 2 1/2 A 1 AGUA P/R PAVCO</t>
  </si>
  <si>
    <t>REDUCCION 2 1/2 A 1 AGUA S/R PAVCO</t>
  </si>
  <si>
    <t>REDUCCION 2 1/2 A 3/4 AGUA C/R PAVCO</t>
  </si>
  <si>
    <t>REDUCCION 2 1/2 A 3/4 AGUA P/R PAVCO</t>
  </si>
  <si>
    <t>REDUCCION 2 1/2 A 3/4 AGUA S/R PAVCO</t>
  </si>
  <si>
    <t>REDUCCION 2 1/2 A 1/2 AGUA C/R PAVCO</t>
  </si>
  <si>
    <t>REDUCCION 2 1/2 A 1/2 AGUA P/R PAVCO</t>
  </si>
  <si>
    <t>REDUCCION 2 1/2 A 1/2 AGUA S/R PAVCO</t>
  </si>
  <si>
    <t>REDUCCION 2 A 1 1/2 AGUA C/R PAVCO</t>
  </si>
  <si>
    <t>REDUCCION 2 A 1 1/2  AGUA P/R PAVCO</t>
  </si>
  <si>
    <t>REDUCCION 2 A 1 1/4  AGUA P/R PAVCO</t>
  </si>
  <si>
    <t>REDUCCION 2 A 1 1/4  AGUA C/R PAVCO</t>
  </si>
  <si>
    <t>REDUCCION 2 A 1 1/2  AGUA S/R PAVCO</t>
  </si>
  <si>
    <t>REDUCCION 2 A 1 1/4  AGUA S/R PAVCO</t>
  </si>
  <si>
    <t>REDUCCION 2 A 1  AGUA C/R PAVCO</t>
  </si>
  <si>
    <t>REDUCCION 2 A 1  AGUA P/R PAVCO</t>
  </si>
  <si>
    <t>REDUCCION 2 A 1  AGUA S/R PAVCO</t>
  </si>
  <si>
    <t>REDUCCION 2 A 3/4  AGUA C/R PAVCO</t>
  </si>
  <si>
    <t>REDUCCION 2 A 3/4  AGUA P/R PAVCO</t>
  </si>
  <si>
    <t>REDUCCION 2 A 3/4  AGUA S/R PAVCO</t>
  </si>
  <si>
    <t>REDUCCION 2 A 1/2 AGUA C/R PAVCO</t>
  </si>
  <si>
    <t>REDUCCION 2 A 1/2 AGUA P/R PAVCO</t>
  </si>
  <si>
    <t>REDUCCION 2 A 1/2 AGUA S/R PAVCO</t>
  </si>
  <si>
    <t>REDUCCION 1 1/2  A 1 1/4 AGUA C/R PAVCO</t>
  </si>
  <si>
    <t>REDUCCION 1 1/2  A 1 1/4 AGUA P/R PAVCO</t>
  </si>
  <si>
    <t>REDUCCION 1 1/2  A 1 1/4 AGUA S/R PAVCO</t>
  </si>
  <si>
    <t>REDUCCION 1 1/2  A 1 AGUA C/R PAVCO</t>
  </si>
  <si>
    <t>REDUCCION 1 1/2  A 1 AGUA P/R PAVCO</t>
  </si>
  <si>
    <t>REDUCCION 1 1/2  A 1 AGUA S/R PAVCO</t>
  </si>
  <si>
    <t>REDUCCION 1 A 3/4 AGUA S/R PAVCO</t>
  </si>
  <si>
    <t>REDUCCION 1 A 3/4 AGUA P/R PAVCO</t>
  </si>
  <si>
    <t>REDUCCION 1 A 3/4 AGUA C/R PAVCO</t>
  </si>
  <si>
    <t>REDUCCION 1 1/4  A 1/2 AGUA S/R PAVCO</t>
  </si>
  <si>
    <t>REDUCCION 1 1/4 A 1/2 AGUA P/R PAVCO</t>
  </si>
  <si>
    <t>REDUCCION 1 1/4 A 1/2 AGUA C/R PAVCO</t>
  </si>
  <si>
    <t>REDUCCION 1 1/4  A 3/4 AGUA S/R PAVCO</t>
  </si>
  <si>
    <t>REDUCCION 1 1/4 A 3/4 AGUA P/R PAVCO</t>
  </si>
  <si>
    <t>REDUCCION 1 1/4 A 3/4  AGUA C/R PAVCO</t>
  </si>
  <si>
    <t>REDUCCION 1 1/4 A 1  AGUA S/R PAVCO</t>
  </si>
  <si>
    <t>REDUCCION 1 1/4 A 1  AGUA P/R PAVCO</t>
  </si>
  <si>
    <t>REDUCCION 1 1/4 A 1  AGUA C/R PAVCO</t>
  </si>
  <si>
    <t>REDUCCION 1 1/2  A 1/2 AGUA S/R PAVCO</t>
  </si>
  <si>
    <t>REDUCCION 1 1/2  A 1/2 AGUA P/R PAVCO</t>
  </si>
  <si>
    <t>REDUCCION 1 1/2  A 1/2 AGUA C/R PAVCO</t>
  </si>
  <si>
    <t>REDUCCION 1 1/2  A 3/4 AGUA S/R PAVCO</t>
  </si>
  <si>
    <t>REDUCCION 1 1/2  A 3/4 AGUA P/R PAVCO</t>
  </si>
  <si>
    <t>REDUCCION 1 1/2  A 3/4 AGUA C/R PAVCO</t>
  </si>
  <si>
    <t>PAVCO001</t>
  </si>
  <si>
    <t>PAVCO002</t>
  </si>
  <si>
    <t>PAVCO003</t>
  </si>
  <si>
    <t>PAVCO004</t>
  </si>
  <si>
    <t>PAVCO005</t>
  </si>
  <si>
    <t>PAVCO006</t>
  </si>
  <si>
    <t>PAVCO007</t>
  </si>
  <si>
    <t>PAVCO008</t>
  </si>
  <si>
    <t>PAVCO009</t>
  </si>
  <si>
    <t>PAVCO010</t>
  </si>
  <si>
    <t>PAVCO011</t>
  </si>
  <si>
    <t>PAVCO012</t>
  </si>
  <si>
    <t>PAVCO013</t>
  </si>
  <si>
    <t>PAVCO014</t>
  </si>
  <si>
    <t>PAVCO015</t>
  </si>
  <si>
    <t>PAVCO016</t>
  </si>
  <si>
    <t>PAVCO017</t>
  </si>
  <si>
    <t>PAVCO018</t>
  </si>
  <si>
    <t>PAVCO019</t>
  </si>
  <si>
    <t>PAVCO020</t>
  </si>
  <si>
    <t>PAVCO021</t>
  </si>
  <si>
    <t>PAVCO022</t>
  </si>
  <si>
    <t>PAVCO023</t>
  </si>
  <si>
    <t>PAVCO024</t>
  </si>
  <si>
    <t>PAVCO025</t>
  </si>
  <si>
    <t>PAVCO026</t>
  </si>
  <si>
    <t>PAVCO027</t>
  </si>
  <si>
    <t>PAVCO028</t>
  </si>
  <si>
    <t>PAVCO029</t>
  </si>
  <si>
    <t>PAVCO030</t>
  </si>
  <si>
    <t>PAVCO031</t>
  </si>
  <si>
    <t>PAVCO032</t>
  </si>
  <si>
    <t>PAVCO033</t>
  </si>
  <si>
    <t>PAVCO034</t>
  </si>
  <si>
    <t>PAVCO035</t>
  </si>
  <si>
    <t>PAVCO036</t>
  </si>
  <si>
    <t>PAVCO037</t>
  </si>
  <si>
    <t>PAVCO038</t>
  </si>
  <si>
    <t>PAVCO039</t>
  </si>
  <si>
    <t>PAVCO040</t>
  </si>
  <si>
    <t>PAVCO041</t>
  </si>
  <si>
    <t>PAVCO042</t>
  </si>
  <si>
    <t>PAVCO043</t>
  </si>
  <si>
    <t>PAVCO044</t>
  </si>
  <si>
    <t>PAVCO045</t>
  </si>
  <si>
    <t>PAVCO046</t>
  </si>
  <si>
    <t>PAVCO047</t>
  </si>
  <si>
    <t>PAVCO048</t>
  </si>
  <si>
    <t>PAVCO049</t>
  </si>
  <si>
    <t>PAVCO050</t>
  </si>
  <si>
    <t>PAVCO051</t>
  </si>
  <si>
    <t>PAVCO052</t>
  </si>
  <si>
    <t>PAVCO053</t>
  </si>
  <si>
    <t>PAVCO054</t>
  </si>
  <si>
    <t>PAVCO055</t>
  </si>
  <si>
    <t>PAVCO056</t>
  </si>
  <si>
    <t>PAVCO057</t>
  </si>
  <si>
    <t>PAVCO058</t>
  </si>
  <si>
    <t>PAVCO059</t>
  </si>
  <si>
    <t>PAVCO060</t>
  </si>
  <si>
    <t>PAVCO061</t>
  </si>
  <si>
    <t>PAVCO062</t>
  </si>
  <si>
    <t>PAVCO063</t>
  </si>
  <si>
    <t>PAVCO064</t>
  </si>
  <si>
    <t>PAVCO065</t>
  </si>
  <si>
    <t>PAVCO066</t>
  </si>
  <si>
    <t>PAVCO067</t>
  </si>
  <si>
    <t>PAVCO068</t>
  </si>
  <si>
    <t>PAVCO069</t>
  </si>
  <si>
    <t>PAVCO070</t>
  </si>
  <si>
    <t>PAVCO071</t>
  </si>
  <si>
    <t>PAVCO072</t>
  </si>
  <si>
    <t>PAVCO073</t>
  </si>
  <si>
    <t>PAVCO074</t>
  </si>
  <si>
    <t>PAVCO075</t>
  </si>
  <si>
    <t>PAVCO076</t>
  </si>
  <si>
    <t>PAVCO077</t>
  </si>
  <si>
    <t>PAVCO078</t>
  </si>
  <si>
    <t>PAVCO079</t>
  </si>
  <si>
    <t>PAVCO080</t>
  </si>
  <si>
    <t>PAVCO081</t>
  </si>
  <si>
    <t>PAVCO082</t>
  </si>
  <si>
    <t>ANILLO DE CERA S/GUIA MAGNUM</t>
  </si>
  <si>
    <t>ANILLO DE CERA C/GUIA MAGNUM</t>
  </si>
  <si>
    <t>ANILLO DE CERA C/GUIA METUSA</t>
  </si>
  <si>
    <t>PLASTICO AZUL/NEGRO DOBLE CARA</t>
  </si>
  <si>
    <t>PLASTICO AZUL 1M . ALTO</t>
  </si>
  <si>
    <t>DUCHA ELECTRICA OVNI</t>
  </si>
  <si>
    <t>TEFLON AMARILLO MAGNUN</t>
  </si>
  <si>
    <t>TEFLON AZUL TOPEX</t>
  </si>
  <si>
    <t>LLAVE TERMICA C63 BTICINO</t>
  </si>
  <si>
    <t>LLAVE TERMICA C50 BTICINO</t>
  </si>
  <si>
    <t>LLAVE TRIFASICA C40 BTTICINO</t>
  </si>
  <si>
    <t>LLAVE TERMICA C40 BTICINO</t>
  </si>
  <si>
    <t>LLAVE TERMICA C32 BTICINO</t>
  </si>
  <si>
    <t>LLAVE TERMICA C25 BTICINO</t>
  </si>
  <si>
    <t>LLAVE TERMICA DIFERENCIAL DAMISA</t>
  </si>
  <si>
    <t>LLAVE TERMICA C20 BTICINO</t>
  </si>
  <si>
    <t>LLAVE TERMICA C16 BTTICINO</t>
  </si>
  <si>
    <t>LUZ DE EMERGENCIA PHELX</t>
  </si>
  <si>
    <t>MEZCLADORA DE DUCHA TREBOL</t>
  </si>
  <si>
    <t>MEZCLADORA DE DUCHA VAINSA</t>
  </si>
  <si>
    <t>SET DE BAÑO 5 PIEZAS</t>
  </si>
  <si>
    <t>LLAVE DE PASO 1/2 C/UNIVERSAL PCP</t>
  </si>
  <si>
    <t>MAGNUM</t>
  </si>
  <si>
    <t>METUSA</t>
  </si>
  <si>
    <t>OVNI</t>
  </si>
  <si>
    <t>TOPEX</t>
  </si>
  <si>
    <t>BTICINO</t>
  </si>
  <si>
    <t>PHELIX</t>
  </si>
  <si>
    <t>TREBOL</t>
  </si>
  <si>
    <t>VAINSA</t>
  </si>
  <si>
    <t>PCP</t>
  </si>
  <si>
    <t>PLASTIC</t>
  </si>
  <si>
    <t>FOCO LED 38W PHELIX</t>
  </si>
  <si>
    <t>FOCO LED 48W PHELIX</t>
  </si>
  <si>
    <t>FOCO LED 28W PHELIX</t>
  </si>
  <si>
    <t>FOCO LED 36W PHELIX</t>
  </si>
  <si>
    <t>FOCO LED 7W PHELIX</t>
  </si>
  <si>
    <t>FOCO LED 12W BESTLUX</t>
  </si>
  <si>
    <t>FOCO LED 9W BESTLUX</t>
  </si>
  <si>
    <t>FOCO LED 7W BESTLUX</t>
  </si>
  <si>
    <t>FOCO LED CIRCULAR 20W NEWSPARK</t>
  </si>
  <si>
    <t>FOCO LED CIRCULAR 18W TOP LIGHT</t>
  </si>
  <si>
    <t>FOCO LED CIRCULAR 24W TOP LIGHT</t>
  </si>
  <si>
    <t>FOCO NEWSTAR</t>
  </si>
  <si>
    <t>NEWSTAR</t>
  </si>
  <si>
    <t>NEWSPARK</t>
  </si>
  <si>
    <t>BESTLUX</t>
  </si>
  <si>
    <t>FOCO OPALUX</t>
  </si>
  <si>
    <t>LITECH</t>
  </si>
  <si>
    <t>OPALUX</t>
  </si>
  <si>
    <t xml:space="preserve">FOCO LITECH </t>
  </si>
  <si>
    <t>FOCO LITECH DE COLORES</t>
  </si>
  <si>
    <t>FODO LED 13W PHELIX</t>
  </si>
  <si>
    <t>FODO LED 15W PHELIX</t>
  </si>
  <si>
    <t>FODO LED 18W PHELIX</t>
  </si>
  <si>
    <t>FODO LED 24W PHELIX</t>
  </si>
  <si>
    <t>FODO LED 60W PHELIX</t>
  </si>
  <si>
    <t>NICROICO LED 7W PHELIX</t>
  </si>
  <si>
    <t>LLAVE TERMICA C32 TRIFASICA BTICINO</t>
  </si>
  <si>
    <t>LLAVE TERMICA C40 TRIFASICA BTICINO</t>
  </si>
  <si>
    <t>DAIR</t>
  </si>
  <si>
    <t xml:space="preserve">INTERRUPTOR EMPOT 3 BTICINO </t>
  </si>
  <si>
    <t>PILAS DAIR</t>
  </si>
  <si>
    <t>SODA CAUSTICA</t>
  </si>
  <si>
    <t>CEMENTO BLANCO</t>
  </si>
  <si>
    <t>PINO</t>
  </si>
  <si>
    <t>CEMENTO GRIS</t>
  </si>
  <si>
    <t>YESO CERAMICO</t>
  </si>
  <si>
    <t>CAL NIEVE</t>
  </si>
  <si>
    <t>TIZA BLANCA</t>
  </si>
  <si>
    <t>TALCO BLANCO  AMERICANO</t>
  </si>
  <si>
    <t>YESO DE CONSTRUCCION</t>
  </si>
  <si>
    <t>FRAGUA BLANCA NIEVE</t>
  </si>
  <si>
    <t>FRAGUA GRIS CELIMA</t>
  </si>
  <si>
    <t>PORCELANA COLOR CREPUSCULO</t>
  </si>
  <si>
    <t>PORCELANA COLOR CREMA</t>
  </si>
  <si>
    <t>FRAGUA CELIMA</t>
  </si>
  <si>
    <t>OCRE CELESTE BAYER</t>
  </si>
  <si>
    <t>OCRE AZUL BAYER</t>
  </si>
  <si>
    <t>OCRE ROJO BAYER</t>
  </si>
  <si>
    <t>OCRE AZUL OSCURO BAYER</t>
  </si>
  <si>
    <t>CELIMA</t>
  </si>
  <si>
    <t>BAYER</t>
  </si>
  <si>
    <t>OCRE NEGRO BAYER</t>
  </si>
  <si>
    <t>OCRE VERDE BAYER</t>
  </si>
  <si>
    <t>OCRE AMARILLO BAYER</t>
  </si>
  <si>
    <t>SIERRA ECONOMICA</t>
  </si>
  <si>
    <t>SIERRA SANFLEX</t>
  </si>
  <si>
    <t>SIERRA ESTANLY</t>
  </si>
  <si>
    <t>ECONOMICA</t>
  </si>
  <si>
    <t>SANFLEX</t>
  </si>
  <si>
    <t>ESTANLY</t>
  </si>
  <si>
    <t>BROCHA 6"</t>
  </si>
  <si>
    <t>BROCHA 5" G&amp;A</t>
  </si>
  <si>
    <t>G&amp;A</t>
  </si>
  <si>
    <t>BROCHA 4" G&amp;A</t>
  </si>
  <si>
    <t>BROCHA 3" G&amp;A</t>
  </si>
  <si>
    <t>BROCHA 2 1/2" G&amp;A</t>
  </si>
  <si>
    <t>BROCHA 2" G&amp;A</t>
  </si>
  <si>
    <t>BROCHA 1" G&amp;A</t>
  </si>
  <si>
    <t>BROCHA 3/4" G&amp;A</t>
  </si>
  <si>
    <t>BROCHA 1/2" G&amp;A</t>
  </si>
  <si>
    <t>BROCHA 2" CORINTO</t>
  </si>
  <si>
    <t>CORINTO</t>
  </si>
  <si>
    <t>BROCHA 1 1/2" CORINTO</t>
  </si>
  <si>
    <t>CINTA MASKING 1 1/2 PEGAFAN</t>
  </si>
  <si>
    <t>PEGAFAN</t>
  </si>
  <si>
    <t>CINTA MASKING 1 PEGAFAN</t>
  </si>
  <si>
    <t>CINTA MASKING 3/4 PEGAFAN</t>
  </si>
  <si>
    <t>CINTA MASKING 1/2 PEGAFAN</t>
  </si>
  <si>
    <t>CINTA MASKING 1/2 BRAUN</t>
  </si>
  <si>
    <t>BRAUN</t>
  </si>
  <si>
    <t>PINTURA EN SPRAY (NEGRO BRILLANTE) SHUBERTH</t>
  </si>
  <si>
    <t>PINTURA EN SPRAY (ROJO BRILLANTE) SHUBERTH</t>
  </si>
  <si>
    <t>SMALTE ACRILICRO PRETUL</t>
  </si>
  <si>
    <t>PRETUL</t>
  </si>
  <si>
    <t>PINTURA EN SPRAY (BLANCO BRILLAANTE) SHUBERTH</t>
  </si>
  <si>
    <t>PINTURA EN SPRAY (ALUMINIO) G&amp;A</t>
  </si>
  <si>
    <t>PINTURA EN SPRAY (NEGRO MATE) BRAVO COLORS</t>
  </si>
  <si>
    <t>PINTURA EN SPRAY (NEGRO MATE) SHUBERTH</t>
  </si>
  <si>
    <t>BRAVO COLORS</t>
  </si>
  <si>
    <t>TEK BOND</t>
  </si>
  <si>
    <t>PINTURA EN SPRAY (DORADO -METALICO)TEK BOND</t>
  </si>
  <si>
    <t>PINTURA EN SPRAY (DORADO - USO GENERAL)TEK BOND</t>
  </si>
  <si>
    <t>PINTURA EN SPRAY (MANDARINA) SHUBERTH</t>
  </si>
  <si>
    <t>PINTURA EN SPRAY (CATERPILAR) SHUBERTH</t>
  </si>
  <si>
    <t>PINTURA EN SPRAY (CELESTE) SHUBERTH</t>
  </si>
  <si>
    <t>PINTURA EN SPRAY (GRIS CLARO) FIJI</t>
  </si>
  <si>
    <t>FIIJI</t>
  </si>
  <si>
    <t>SAGA</t>
  </si>
  <si>
    <t>PINTURA EN SPRAY (VERDE HOJA) SAGA</t>
  </si>
  <si>
    <t>PINTURA EN SPRAY (AMARILLO FLUORESCENTE) SHUBERTH</t>
  </si>
  <si>
    <t>PINTURA EN SPRAY (SILVER) SHUBERTH</t>
  </si>
  <si>
    <t>PINTURA EN SPRAY (AZUL HONDA) SHUBERTH</t>
  </si>
  <si>
    <t>LLAVE TERMICA C63 TRIFASICA BTICINO</t>
  </si>
  <si>
    <t>TEFLON ROJO SHUBERTH</t>
  </si>
  <si>
    <t>3M</t>
  </si>
  <si>
    <t>CINTA ISLANTE 3M NEGRA PEQUEÑA</t>
  </si>
  <si>
    <t>CINTA ISLANTE 3M AZUL GRANDE</t>
  </si>
  <si>
    <t>CINTA ISLANTE RAM NEGRA GRANDE</t>
  </si>
  <si>
    <t>TEFLON ECONOMICO TIAN MU</t>
  </si>
  <si>
    <t>RAM</t>
  </si>
  <si>
    <t>CINTA DE EMBALAJE PEGAFAN</t>
  </si>
  <si>
    <t xml:space="preserve">CINTA DE EMBALAJE </t>
  </si>
  <si>
    <t>ESPATULA 4 TOOL TECH</t>
  </si>
  <si>
    <t>ESPATULA 3 TOOL TECH</t>
  </si>
  <si>
    <t>ESPATULA 1.5 TOOL TECH</t>
  </si>
  <si>
    <t>TOOL TECH</t>
  </si>
  <si>
    <t xml:space="preserve">CHAPA DE PUERTA </t>
  </si>
  <si>
    <t>SET PARA ELECTRISIDAD WERKEN</t>
  </si>
  <si>
    <t>WERKEN</t>
  </si>
  <si>
    <t>LLAVE ESTILSON 8" KAMASA</t>
  </si>
  <si>
    <t>KAMASA</t>
  </si>
  <si>
    <t>HERRAMIENTAS</t>
  </si>
  <si>
    <t>LLAVE ESTILSON 10" KAMASA</t>
  </si>
  <si>
    <t>LLAVE FRANCESA KAMASA</t>
  </si>
  <si>
    <t>ALICATE MINI 5" TRUPER</t>
  </si>
  <si>
    <t>TRUPER</t>
  </si>
  <si>
    <t>PULSADOR LUMINOSO DE NOCHE</t>
  </si>
  <si>
    <t>MARTILLO INCCO</t>
  </si>
  <si>
    <t>INCCO</t>
  </si>
  <si>
    <t>ARCO DE SIERRA ASAK</t>
  </si>
  <si>
    <t>ASAK</t>
  </si>
  <si>
    <t>ARCO DE SIERRA REDLINE</t>
  </si>
  <si>
    <t>REDLINE</t>
  </si>
  <si>
    <t>ARCO DE SIERRA ECONOMICA</t>
  </si>
  <si>
    <t>ARCO DE SILICONA SHUBERTH</t>
  </si>
  <si>
    <t>WINCHA 10M X 25mm ADRIANO JHONY</t>
  </si>
  <si>
    <t>ADRIANO JHONY</t>
  </si>
  <si>
    <t>WINCHA 8M X 25mm ADRIANO JHONY</t>
  </si>
  <si>
    <t>WINCHA 5M X 25mm ADRIANO JHONY</t>
  </si>
  <si>
    <t>WINCHA 5M X 19mm ADRIANO JHONY</t>
  </si>
  <si>
    <t>WINCHA 5M FIJI</t>
  </si>
  <si>
    <t xml:space="preserve">WINCHA 3M X 19mm </t>
  </si>
  <si>
    <t>DIFUSOR + MANGUERA</t>
  </si>
  <si>
    <t>DIFUSOR EIPASA</t>
  </si>
  <si>
    <t>DIFUSOR ECONOMICO</t>
  </si>
  <si>
    <t>DIFUSOR</t>
  </si>
  <si>
    <t>LLAVE DE COCINA DE COLORES PARED</t>
  </si>
  <si>
    <t>DIFESA</t>
  </si>
  <si>
    <t>LLAVE DE COCINA DE  PARED</t>
  </si>
  <si>
    <t>LLAVE DE COCINA DE  PARED DALY</t>
  </si>
  <si>
    <t>LLAVE DE COCINA MEZCLADORA  CORONA</t>
  </si>
  <si>
    <t>DALY</t>
  </si>
  <si>
    <t>CORONA</t>
  </si>
  <si>
    <t>LLAVE DE COCINA DACQUA</t>
  </si>
  <si>
    <t>DACQUA</t>
  </si>
  <si>
    <t>LLAVE DE COCINA TEKA</t>
  </si>
  <si>
    <t>TEKA</t>
  </si>
  <si>
    <t>LLAVE DE COCINA ITALGRIF</t>
  </si>
  <si>
    <t>ITALGRIF</t>
  </si>
  <si>
    <t>LLAVE DE COCINA KARSON</t>
  </si>
  <si>
    <t>KARSON</t>
  </si>
  <si>
    <t>LLAVE DE COCINA APACHE</t>
  </si>
  <si>
    <t>APACHE</t>
  </si>
  <si>
    <t>LLAVE DE COCINA MEZCLADORA BILLBAO</t>
  </si>
  <si>
    <t>BILLBAO</t>
  </si>
  <si>
    <t>LLAVE DE COCINA MEZCLADORA PLUMBER</t>
  </si>
  <si>
    <t>PLUMBER</t>
  </si>
  <si>
    <t xml:space="preserve"> MEZCLADORA DE DUCHA + DIFUSOR</t>
  </si>
  <si>
    <t xml:space="preserve">CAÑO DE BAÑO  MEZCLADOR </t>
  </si>
  <si>
    <t xml:space="preserve">MANGUERA DE DUCHA </t>
  </si>
  <si>
    <t>CAÑO PARA LAVADORA KOPLAST</t>
  </si>
  <si>
    <t>KOPLAST</t>
  </si>
  <si>
    <t>LLAVE DE DUCHA VAINSA</t>
  </si>
  <si>
    <t>CAÑO DE JARDIN SHUBERTH</t>
  </si>
  <si>
    <t>CAÑO DE JARDIN FIJI</t>
  </si>
  <si>
    <t>CAÑO DE JARDIN COLORES FORTALY</t>
  </si>
  <si>
    <t>FORTALY</t>
  </si>
  <si>
    <t>LLAVE DE DUCHA ISAGRIF</t>
  </si>
  <si>
    <t>ISAGRIF</t>
  </si>
  <si>
    <t xml:space="preserve">LLAVE DE DUCHA FORTALY </t>
  </si>
  <si>
    <t>CAÑO DE JARDIN CIMVALLVE</t>
  </si>
  <si>
    <t>CAÑO DE BAÑO DIFESA</t>
  </si>
  <si>
    <t>CAÑO DE BAÑO OFERTA</t>
  </si>
  <si>
    <t xml:space="preserve">CAÑO DE BAÑO </t>
  </si>
  <si>
    <t>CAÑO DE BAÑO DECORATIVO OFERTA</t>
  </si>
  <si>
    <t>CAÑO DE BAÑO DECORATIVO DACQUA</t>
  </si>
  <si>
    <t>CAÑO DE BAÑO - 100</t>
  </si>
  <si>
    <t>CAÑO DE BAÑO - 90</t>
  </si>
  <si>
    <t>CAÑO DE BAÑO - 70</t>
  </si>
  <si>
    <t>CAÑO DE BAÑO VAINSA</t>
  </si>
  <si>
    <t>CAÑO DE BAÑO - 50</t>
  </si>
  <si>
    <t>NIPLE DE BRONCE CROMADO PARA DUCHA</t>
  </si>
  <si>
    <t>CABEZA PARA LAVATORIO FAMA</t>
  </si>
  <si>
    <t>FAMA</t>
  </si>
  <si>
    <t>CABEZA PARA LAVATORIO JAMECO</t>
  </si>
  <si>
    <t>JAMECO</t>
  </si>
  <si>
    <t xml:space="preserve">CABEZA PARA LAVATORIO CROMADO </t>
  </si>
  <si>
    <t>GUANTE INCCO</t>
  </si>
  <si>
    <t>IMCCO</t>
  </si>
  <si>
    <t xml:space="preserve">GUANTE ROJO  </t>
  </si>
  <si>
    <t>GUANTE AMARILLO</t>
  </si>
  <si>
    <t>PROSIT</t>
  </si>
  <si>
    <t>TUBO DE ABASTO 1/2 X 7/8</t>
  </si>
  <si>
    <t>TAPON PARA CASCO</t>
  </si>
  <si>
    <t xml:space="preserve">RODILLO  9" SHANE </t>
  </si>
  <si>
    <t>SHANE</t>
  </si>
  <si>
    <t>RODILLO  9" TAURO</t>
  </si>
  <si>
    <t>TAURO</t>
  </si>
  <si>
    <t>RODILLO  12" TAURO</t>
  </si>
  <si>
    <t>RODILLO  3" CARNERITO</t>
  </si>
  <si>
    <t>CARNERITO</t>
  </si>
  <si>
    <t>GUIACABLES</t>
  </si>
  <si>
    <t>WINCHA PASACABLE 5 MTS METAL</t>
  </si>
  <si>
    <t>WINCHA PASACABLE 10 MTS METAL</t>
  </si>
  <si>
    <t>WINCHA PASACABLE 15 MTS METAL</t>
  </si>
  <si>
    <t>PASABLEX</t>
  </si>
  <si>
    <t>WINCHA PASACABLE 20 MTS METAL</t>
  </si>
  <si>
    <t>WINCHA PASACABLE 30 MTS METAL</t>
  </si>
  <si>
    <t>TRAMPA PARA PARA LAVATORIOS ITAPLASTIICS</t>
  </si>
  <si>
    <t>ITAPLASTICS</t>
  </si>
  <si>
    <t>TRAMPA PARA LAVADERO LIDERPLAST</t>
  </si>
  <si>
    <t>LIDERPLAST</t>
  </si>
  <si>
    <t>TRAMPA METUSA</t>
  </si>
  <si>
    <t>TRAMPA BOTELLA FAVINSA</t>
  </si>
  <si>
    <t>FAVINSA</t>
  </si>
  <si>
    <t>ACCESORIOS PARA TANQUE</t>
  </si>
  <si>
    <t xml:space="preserve">ACCESORIOS PARA TANQUE DE BAÑO </t>
  </si>
  <si>
    <t>ACCESORIO PARA TANQUE DE INODORO</t>
  </si>
  <si>
    <t>TRAMPA SIFON</t>
  </si>
  <si>
    <t>SIFON</t>
  </si>
  <si>
    <t>TUBO CORRUGADO PARA BAÑO</t>
  </si>
  <si>
    <t xml:space="preserve">LENTES DE SEGURIDAD </t>
  </si>
  <si>
    <t>TANQUE</t>
  </si>
  <si>
    <t>SEGURIDAD</t>
  </si>
  <si>
    <t>LENTES DE SEGURIDAD ASTARA</t>
  </si>
  <si>
    <t>ASTARA</t>
  </si>
  <si>
    <t>LENTES DE SEGURIDAD TRANSPARENTE GOMA ASTARA</t>
  </si>
  <si>
    <t>DISCO DE FIERRO NORTON 4 1/2"</t>
  </si>
  <si>
    <t>NORTON</t>
  </si>
  <si>
    <t>DISCO DE FIERRO HEFESTO 4 1/2"</t>
  </si>
  <si>
    <t>HEFESTO</t>
  </si>
  <si>
    <t>DISCO DIAMANTADO NORTON 180 X 22,23mm</t>
  </si>
  <si>
    <t>DISCO PARA SIERRA 10" KAMASA</t>
  </si>
  <si>
    <t>DISCO DE PLASTICO PARA MOLEDORA</t>
  </si>
  <si>
    <t>ALMOS</t>
  </si>
  <si>
    <t>DISCO  DIAMANTADO DE CONCRETO 4 1/2" ALMOS</t>
  </si>
  <si>
    <t>DISCO  DIAMANTADO DE CONCRETO 4 1/2" DENACET</t>
  </si>
  <si>
    <t>DENACET</t>
  </si>
  <si>
    <t>DISCO  DE MADERA 4 1/2" BESTTOOLS</t>
  </si>
  <si>
    <t>BESTTOOLS</t>
  </si>
  <si>
    <t>DISCO  DE MADERA 4 1/2" ADRIANO JHONY</t>
  </si>
  <si>
    <t xml:space="preserve">DISCO NORTON 7 X  1 1/4" </t>
  </si>
  <si>
    <t>DISCO DEWATL 4 1/2"</t>
  </si>
  <si>
    <t>DEWATLL</t>
  </si>
  <si>
    <t>CUCHILLA STANLY</t>
  </si>
  <si>
    <t>STANLY</t>
  </si>
  <si>
    <t>CUTTER DENACET</t>
  </si>
  <si>
    <t>CUTTER TORITO BRAND</t>
  </si>
  <si>
    <t>TORITO BRAND</t>
  </si>
  <si>
    <t>BRUÑA DE CANTO</t>
  </si>
  <si>
    <t>GEL ANTIBACTERIAL GATILLO AQUAZ</t>
  </si>
  <si>
    <t>AQUAZ</t>
  </si>
  <si>
    <t>DESINFECTANTES</t>
  </si>
  <si>
    <t xml:space="preserve">THINER ACRILICO 1 LT PINO </t>
  </si>
  <si>
    <t xml:space="preserve">THINER ACRILICO 1/2 LT PINO </t>
  </si>
  <si>
    <t>AGUARRAS 1/2 LT PINO</t>
  </si>
  <si>
    <t>AGUARRAS 1 LT PINO</t>
  </si>
  <si>
    <t>BENCINA  1 LT PINO</t>
  </si>
  <si>
    <t>BENCINA  1/2 LT PINO</t>
  </si>
  <si>
    <t>SACAGRASA 1 LT PINO</t>
  </si>
  <si>
    <t>ACONDICIONADOR DE METAL 1  LT PINO</t>
  </si>
  <si>
    <t>RON DE QUEMAR 1 LT PINO</t>
  </si>
  <si>
    <t>RON DE QUEMAR 1/2 LT PINO</t>
  </si>
  <si>
    <t>PRESERVANTE PARA MADERA 1/2 LT</t>
  </si>
  <si>
    <t>ACIDO  MURIATIGO 1 LT PINO</t>
  </si>
  <si>
    <t>ACIDO  MURIATIGO 1/2 LT PINO</t>
  </si>
  <si>
    <t>QUITASARRO 1 LT PINO</t>
  </si>
  <si>
    <t>ACIDO MURIATIGO GALON PINO</t>
  </si>
  <si>
    <t>DESINFECTANTE 1 LT PINO  MASTER</t>
  </si>
  <si>
    <t>AROMATIZADOR  1 LT MASTER</t>
  </si>
  <si>
    <t>AMBIENTADOR SAPOLIO</t>
  </si>
  <si>
    <t>SAPOLIO</t>
  </si>
  <si>
    <t>MATA MOSCAS SAPOLIO</t>
  </si>
  <si>
    <t>MATA TODO SAPOLIO</t>
  </si>
  <si>
    <t xml:space="preserve">MATA CUCARACHAS Y ORMIGAS </t>
  </si>
  <si>
    <t>MATA TERMITAS SAPOLIO</t>
  </si>
  <si>
    <t>SILICONA PARA CUEROS KNAUF</t>
  </si>
  <si>
    <t>SILICONA</t>
  </si>
  <si>
    <t>KNAUF</t>
  </si>
  <si>
    <t>SILICONA PARA CUEROS SHUBERTH</t>
  </si>
  <si>
    <t>SILICONA PARA VIDRIO SHUBERTH</t>
  </si>
  <si>
    <t>SILICONA PARA CARRO VESTON</t>
  </si>
  <si>
    <t>VESTON</t>
  </si>
  <si>
    <t>SACAGRASA VASMAD GALON</t>
  </si>
  <si>
    <t>VASMAD</t>
  </si>
  <si>
    <t>COUNTRY CLEAN</t>
  </si>
  <si>
    <t>QUITASARRO VASMAD GALON</t>
  </si>
  <si>
    <t>KRESO VASMAD GALON</t>
  </si>
  <si>
    <t xml:space="preserve"> ALQUITRAN PINO GALON</t>
  </si>
  <si>
    <t>JABON DE TOCADOR VASMAD GALON</t>
  </si>
  <si>
    <t>JABON LIQUIDO VASMAD GALON</t>
  </si>
  <si>
    <t>LIMPIA TODO VASMAD GALON</t>
  </si>
  <si>
    <t>SILICONA VASMAD  GALON</t>
  </si>
  <si>
    <t>LIMPIA VIDRIO VASMAD GALON</t>
  </si>
  <si>
    <t>MASTER</t>
  </si>
  <si>
    <t>LEJIA SAPOLIO GALON</t>
  </si>
  <si>
    <t>DESINFECTANTE PINO GALON</t>
  </si>
  <si>
    <t>AMBIENTADOR VASMAD GALON</t>
  </si>
  <si>
    <t>AMBIENTADOR MASTER  GALON</t>
  </si>
  <si>
    <t>TABLERO EMPOTRABLE 9 LLAVES MAX</t>
  </si>
  <si>
    <t>MAX</t>
  </si>
  <si>
    <t>TABLERO EMPOTRABLE 3 LLAVES APG</t>
  </si>
  <si>
    <t>APG</t>
  </si>
  <si>
    <t>TABLERO EMPOTRABLE 2 LLAVES MAX</t>
  </si>
  <si>
    <t>TABLERO EMPOTRABLE 1 LLAVE INTERIOR MAX</t>
  </si>
  <si>
    <t>TABLERO EMPOTRABLE 1 LLAVE EXTERIOR TECNILUC</t>
  </si>
  <si>
    <t>TECNILUC</t>
  </si>
  <si>
    <t>TABLERO EMPOTRABLE 6 LLAVES APG</t>
  </si>
  <si>
    <t>TABLERO EMPOTRABLE 6 LLAVES TECNILUC</t>
  </si>
  <si>
    <t>TABLERO EMPOTRABLE 8 LLAVES MAX</t>
  </si>
  <si>
    <t>TABLERO EMPOTRABLE 10 LLAVES APG</t>
  </si>
  <si>
    <t>KADISA</t>
  </si>
  <si>
    <t>TABLERO EMPOTRABLE 12 LLAVES APG</t>
  </si>
  <si>
    <t>TABLERO EMPOTRABLE 12 LLAVES  KADISA</t>
  </si>
  <si>
    <t>CAJA DE MEDIDOR PVC</t>
  </si>
  <si>
    <t>CAJA DE MEDIDOR METALICO</t>
  </si>
  <si>
    <t>CAJA DE PORTAMEDIDOR LUZ KBA ELECTRIC</t>
  </si>
  <si>
    <t>KBA ELECTRIC</t>
  </si>
  <si>
    <t xml:space="preserve">MEDIDOR DE ELECTRESIDAD </t>
  </si>
  <si>
    <t>CANALETA 10 X 15 FIJI</t>
  </si>
  <si>
    <t>CANALETA 10 X 20 FIJI</t>
  </si>
  <si>
    <t>RECOGEDOR</t>
  </si>
  <si>
    <t>ISOPO CON BASE</t>
  </si>
  <si>
    <t xml:space="preserve">DESATORADOR </t>
  </si>
  <si>
    <t>ESCOBA</t>
  </si>
  <si>
    <t>ESCOBA ECONOMICA</t>
  </si>
  <si>
    <t>LIMPIEZA</t>
  </si>
  <si>
    <t>CAJA DE PASE METALICA 10 X 10 X 6</t>
  </si>
  <si>
    <t>CAJA DE PASE METALICA 8 X 8 X 4</t>
  </si>
  <si>
    <t>CAJA DE PASE METALICA 6 X 6 X 3</t>
  </si>
  <si>
    <t>CAJA DE PASE METALICA 10 X 10 X 4</t>
  </si>
  <si>
    <t>CAJA DE PASE METALICA 30 X 30 X 15</t>
  </si>
  <si>
    <t>CAJA DE PASE METALICA 30 X 30 X 10</t>
  </si>
  <si>
    <t>CAJA DE PASE METALICA 4 X 4 X 2</t>
  </si>
  <si>
    <t>CAJA DE PASE METALICA 5 X 5 X 2</t>
  </si>
  <si>
    <t>CAJA DE PASE METALICA 4 X 4 X 3</t>
  </si>
  <si>
    <t>CAJA DE PASE METALICA 5 X 5 X 3</t>
  </si>
  <si>
    <t>CAJA DE PASE PVC 12 X 12 X 6</t>
  </si>
  <si>
    <t>CAJA DE PASE PVC 12 X 10 X 5</t>
  </si>
  <si>
    <t>CAJA DE PASE PVC 10 X 8 X 4</t>
  </si>
  <si>
    <t>CAJA DE PASE PVC 8 X 8 X 3</t>
  </si>
  <si>
    <t>CAJA DE PASE PVC 8 X 6 X 4</t>
  </si>
  <si>
    <t>CAJA DE PASE PVC 6 X 6 X 3</t>
  </si>
  <si>
    <t>CAJA DE PASE PVC  3 X 3 X 2</t>
  </si>
  <si>
    <t>CAJA DE PASE PVC 4 X 4 X 2</t>
  </si>
  <si>
    <t>CAJA RECTANGULAR EXTERIOR</t>
  </si>
  <si>
    <t>CAJA DE LLAVE CUCHILLA EXTERIOR</t>
  </si>
  <si>
    <t>LEJIA COUNTRY CLEAN GALON 3.7</t>
  </si>
  <si>
    <t>LEJIA COUNTRY CLEAN GALON 4</t>
  </si>
  <si>
    <t>LEJIA COUNTRY CLEAN GALON 5</t>
  </si>
  <si>
    <t>KRESO 1LT PINO</t>
  </si>
  <si>
    <t xml:space="preserve">KRESO 1/2 PINO </t>
  </si>
  <si>
    <t>GUANTES DE CUERO</t>
  </si>
  <si>
    <t>LLAVE DE PASO 1/2 C&amp;A BRONCE</t>
  </si>
  <si>
    <t>LLAVE DE PASO 1/2 IMEGRIF BRONCE</t>
  </si>
  <si>
    <t>IMEGRIF</t>
  </si>
  <si>
    <t>LLAVE DE PASO 1/2 FIJI BRONCE</t>
  </si>
  <si>
    <t>LLAVE DE PASO 1/2 CIMVALLVE BRONCE</t>
  </si>
  <si>
    <t>LLAVE DE PASO 3/4 CIMVALLVE BRONCE</t>
  </si>
  <si>
    <t>LLAVE DE PASO 3/4 KONRAD BRONCE</t>
  </si>
  <si>
    <t>KONRAD</t>
  </si>
  <si>
    <t>LLAVE DE PASO 1/2 KONRAD BRONCE</t>
  </si>
  <si>
    <t>LLAVE DE PASO 1/2 KOSSO BRONCE</t>
  </si>
  <si>
    <t>KOSSO</t>
  </si>
  <si>
    <t xml:space="preserve">LLAVE DE PASO 4 C/R  PVC C&amp;A </t>
  </si>
  <si>
    <t>LLAVE DE PASO 3 C/R  PVC ITALY</t>
  </si>
  <si>
    <t>LLAVE DE PASO 2 1/2 C/R  PVC SANKING</t>
  </si>
  <si>
    <t xml:space="preserve"> SANKING</t>
  </si>
  <si>
    <t>LLAVE DE PASO 2 1/2 C/R  PVC C&amp;A</t>
  </si>
  <si>
    <t>LLAVE DE PASO 2 1/2 C/R  PVC ERA</t>
  </si>
  <si>
    <t>LLAVE DE PASO 2 1/2 C/R  PVC PU-SANK</t>
  </si>
  <si>
    <t>PU-SANK</t>
  </si>
  <si>
    <t>LLAVE DE PASO 1 1/2 C/R  PVC PU-SANK</t>
  </si>
  <si>
    <t>LLAVE DE PASO 1 1/2 T/E  PVC E&amp;A</t>
  </si>
  <si>
    <t>E&amp;A</t>
  </si>
  <si>
    <t xml:space="preserve">LLAVE DE PASO 1 1/2 T/E  PVC </t>
  </si>
  <si>
    <t>LLAVE DE PASO 1 1/4 C/R  PVC SHUBERTH</t>
  </si>
  <si>
    <t>LLAVE DE PASO 3/4 C/R  PVC ITALY</t>
  </si>
  <si>
    <t>LLAVE DE PASO 1 C/R  PVC ITALY</t>
  </si>
  <si>
    <t>LLAVE DE PASO 1/2 T/E  PVC LD</t>
  </si>
  <si>
    <t>UNIVERSAL 1 1/4 C/R PVC HUMBOLDT</t>
  </si>
  <si>
    <t>HUMBOLDT</t>
  </si>
  <si>
    <t xml:space="preserve">UNIVERSAL 2 C/R PVC MATUSITA </t>
  </si>
  <si>
    <t>UNIVERSAL 2 1/2 C/R PVC ERA</t>
  </si>
  <si>
    <t>UNIVERSAL 2 1/2 C/R PVC LD</t>
  </si>
  <si>
    <t>LD</t>
  </si>
  <si>
    <t>UNIVERSAL 1 1/2  C/R PVC ERA</t>
  </si>
  <si>
    <t>UNIVERSAL 2  C/R PVC SHUBERTH</t>
  </si>
  <si>
    <t>UNIVERSAL  2 T/E PVC C&amp;A</t>
  </si>
  <si>
    <t>UNIVERSAL 1 1/2  C/R PVC SANKING</t>
  </si>
  <si>
    <t>UNIVERSAL 1 1/4  C/R PVC ERA</t>
  </si>
  <si>
    <t>LLAVE DE PASO 4 BRONCE</t>
  </si>
  <si>
    <t>LLAVE DE PASO 3 BRONCE</t>
  </si>
  <si>
    <t>LLAVE DE PASO 1 1/2 BRONCE</t>
  </si>
  <si>
    <t>LLAVE DE PASO 1 1/4 BRONCE</t>
  </si>
  <si>
    <t>LLAVE DE PASO 1 BRONCE</t>
  </si>
  <si>
    <t>LLAVE DE PASO 1 BRONCE ITALY</t>
  </si>
  <si>
    <t>LLAVE DE PASO 1 BRONCE CIMVALVE</t>
  </si>
  <si>
    <t>LIJA N° 100 AGUA ASALITE</t>
  </si>
  <si>
    <t>ASALITE</t>
  </si>
  <si>
    <t>LIJA N° 80 AGUA ASALITE</t>
  </si>
  <si>
    <t>LIJA N° 60 FIERRO  NORTON</t>
  </si>
  <si>
    <t>LIJA N°40 FIERRO  NORTON</t>
  </si>
  <si>
    <t>LIJA N° 50 FIERRO  NORTON</t>
  </si>
  <si>
    <t>LIJA N° 100 FIERRO  NORTON</t>
  </si>
  <si>
    <t>LIJA N° 150 FIERRO  NORTON</t>
  </si>
  <si>
    <t>LIJA N° 360 AGUA NORTON</t>
  </si>
  <si>
    <t>LIJA N° 600 AGUA NORTON</t>
  </si>
  <si>
    <t>LIJA N° 400 AGUA NORTON</t>
  </si>
  <si>
    <t>LIJA N° 150 AGUA NORTON</t>
  </si>
  <si>
    <t>LIJA N° 180 AGUA NORTON</t>
  </si>
  <si>
    <t>LIJA N° 489 AGUA NORTON</t>
  </si>
  <si>
    <t>FIERRO</t>
  </si>
  <si>
    <t>LLAVE DE PASO 1/2 T/E PAVCO</t>
  </si>
  <si>
    <t>UNIVERSAL 1/2 C/R MATUSITA</t>
  </si>
  <si>
    <t>UNIVERSAL 3/4 C/R MATUSITA</t>
  </si>
  <si>
    <t>UNIVERSAL 1/2 T/E MATUSITA</t>
  </si>
  <si>
    <t>UNIVERSAL 1 C/R MATUSITA</t>
  </si>
  <si>
    <t>UNIVERSAL 3/4 C/R PAVCO</t>
  </si>
  <si>
    <t>UNIVERSAL 1/2 T/E  PAVCO</t>
  </si>
  <si>
    <t>UNIVERSAL 3/4  C/R PAVCO</t>
  </si>
  <si>
    <t>UNIVERSAL 1/2 C/R PAVCO</t>
  </si>
  <si>
    <t>UNIVERSAL 1  T/E SANKING</t>
  </si>
  <si>
    <t>UNIVERSAL 1/2  C/R SANKING</t>
  </si>
  <si>
    <t>UNIVERSAL 1/2  T/E SANKING</t>
  </si>
  <si>
    <t>UNIVERSAL 3/4  T/E SANKING</t>
  </si>
  <si>
    <t>UNIVERSAL 2  C/R SANKING</t>
  </si>
  <si>
    <t>LLAVE DE PASO 2 C/R PVC ITALY</t>
  </si>
  <si>
    <t>SHECK  1 1/4 BRONCE SHUBERTH</t>
  </si>
  <si>
    <t>SHECK 1 BRONCE CIMVALL</t>
  </si>
  <si>
    <t>SHECK 1/2  BRONCE CIMVALL</t>
  </si>
  <si>
    <t>SHECK 3/4  BRONCE CIMVALL</t>
  </si>
  <si>
    <t>CIMBALL</t>
  </si>
  <si>
    <t>SOLDIMIX 10 MINUTOS</t>
  </si>
  <si>
    <t>FORMADOR EMPAQUETADURA TARRO</t>
  </si>
  <si>
    <t>FORMADOR EMPAQUETADURA CHISGUETE</t>
  </si>
  <si>
    <t>ADEX</t>
  </si>
  <si>
    <t>AFRICANO 1/32</t>
  </si>
  <si>
    <t>AFRICANO 1/64</t>
  </si>
  <si>
    <t>AFRICANO</t>
  </si>
  <si>
    <t>SELLATUBO</t>
  </si>
  <si>
    <t>Sub categoria</t>
  </si>
  <si>
    <t>Foto</t>
  </si>
  <si>
    <t>https://hogar.com.pe/wp-content/uploads/2021/05/Codo-Galvanizado-de-90-x1_2.jpg</t>
  </si>
  <si>
    <t>Conexiones de agua galvanizado</t>
  </si>
  <si>
    <t>Agua</t>
  </si>
  <si>
    <t>data:image/jpeg;base64,/9j/4AAQSkZJRgABAQAAAQABAAD/2wCEAAoHCBYUFRgWFRUZGBgZGBkaHBwZGhgaHBoeHBgaGRoaHBocIS4lHx4rIRoYJjgmKy8xNTU1GiQ7QDs0Py40NTEBDAwMDw8PEA8PEDEdGB0xMTExMTExMTExMTExMTExMTExMTExMTExMTExMTExMTExMTExMTExMTExMTExMTExMf/AABEIAMsA+AMBIgACEQEDEQH/xAAbAAABBQEBAAAAAAAAAAAAAAAAAQIDBAUGB//EAD0QAAECAwUGAwcCBAYDAAAAAAEAAgMRIQQSMUFRBSJhcYGRobHBBhMyQlLR8GLhFCNy8Qckc6KywjOCkv/EABUBAQEAAAAAAAAAAAAAAAAAAAAB/8QAFBEBAAAAAAAAAAAAAAAAAAAAAP/aAAwDAQACEQMRAD8A9lQhKgRCEIBCEIBCEIBCEx7wMSBzMkD0KlF2nDbnPkFVdtsZMPUgINdCxDtp30DuUDbZ+kdyg3ELFG3NWdnfspWbaYcWuHY+qDVQqULaUM/OBzmPNWmvBqCCOCB6EIQCEIQCEIQCEIQCEIQCEIQCEIQIhCEAhCwNo7aMyyDUihdiB/TqeOCDajx2sE3OAHFZNo26BRjZ8T9gudfDiPmXFzzhM46z5KKIHgHgg237YiH5gOQHqhu1Yv1d2hYkO0TFddJZK9ZoLXjdeJ5A46dUF921IrqTlyCovtTsXTPOpSPY5hIKka2Yke6BGuvVnNOVd7C08CpofNA6U0jm0ShqVxQR4Ic2iQJzXa4IInFLDjObVjiORknRAMVC4INWzbcc2jxeGuB+xW3ZLayIJsdPUZjouNcmw4xY6bTIjMIO+QsjZe1g/ddR2uR+xWugEIQgEIQgEIQgEIQgEIQgRKkTIjwAScACT0QZe2bVLcacRvHQZDqsZoAoJJYsUuJdiXHzWH7Q7W92LjDvy3jiRMSujj9wguWzbcOE66SSRiBlzKzz7VwycBOfF0pcmrAhNGL2X3fRg1v9UviPBPtNtewbzroAndYGgNHEymg6WFbrPHox8nnIECv9JqrT7KWkT0/JTwXn8faEX6zhek4NdIZTnnieh4LesPtFEZcZF3wW3jq0Ayz/ACiDsLNbAd2LUH5sSE6LZywgjeYagioI+6zYEWHGYHw3tc0yII8jxV2w2q4LrhNhxE8OIQTFgcJ18lRewsJIrI+H3Wu6z5gzaag/fimPgA0OMkFSC4PEwVKYZVEO92+nwHwJWrDF4UQQFiYYclbMNDmoKL4ckx7ZK89iiMMIKDxNQvarkVirPNeCBsN8ium2RtO8A15rkdeBXMRG05J8F5FZoO+QsnZG0L4uOO8MDr+61kAhCEAhCEAhCEAhCECKjtiLdhH9RDe5r4Aq+sjb7t1o1d5A/dBgxYoY0upugmuuQXARy57y6dZ4/qNSeYBHV3Bdl7RuuQQBQudM8R+SXHRX3GGWIEgf1vMh4uHZBI60e7YXSmASBXFwkPM+ayHOJe1jiZAGI86n5egxkrG03SdCggzAMzh8ok3zcsqJaHFtofKpcGDTGXkURbsLC9zC6d6I8uPJtQOwb0U20o4P8S+fwAQ2cJG4ZaVDin7KE40AGgDGnlNxBy/TJZj4t+yR3fMYzD0L3nzKClsPbMSzPvMq0kX2E7rh6HQr1zZ9rZaGCJBN4PlOtWkYtdoR4rw9q3PZrbr7JFvCZY6j2ajUfqGXZB7TYrW5huPqPlJyWi6FPAzmSsOHamR2NcHBzXNBYQcRUz8lqbKtgILHHeFJTpwM5cEUkezAiUhnkqljiljixxqKt4tmtiI2RrSqxtoQDK+0VbIiWYFSEGs0TnTAKJ7c+CjsMcPaCDQhSvOeOI6/hQRKKOB59U95UEZ1BPX7oInu/OqpxxXp2KsudOuAVeK6f7c0FeI8/nJJBi3fsldP07JLmaC3AtMiCKLr9nW0RG47wx+64VgWrs61FjgfwjRB2SFHDeHAEYETUiAQhCAQhCAQhCAWN7QCjObvILZWXt1u406O8wUHEe175NZPT0w4rmdpRPgbk6MwHjIOd5tC6b2xbuMOhcNVxu1IoHuyCaRmnvDd6oIbef8ANtGQYP8AsfVY0F/8h3+o092haW05i2MmcWMPmMs6LCbEIhvbo5p7OkiN6xx7sdn+mB/uf91kQX/5aO04h7D2eAVG61XXw3jSXZ0/VQ35PjMyde87wQVWJwcooZUg/O6DtfYHbdx/8O87rjeZP5XZt5O856r0EvLd9p3hwn3Ga8KZELSC0kEEEEYgjAr2XYO1BaIDImZaQ8aPbR3TPqiuosVoe9m/I3XCutKGWWfZOjCd4DhLtVY9htBY8tAm18jUmhGema0zFaCZ0E/zxHigz7DEuPczIkub1oR3Wj7yhnw81kWvEPbW67uCVbL546oJojyVViPmlc7j1UYE8aBBG96jcp2w5ihx4IEIz4IIQxPZCmrDWDHj0xT7mfFBVfDknMZSZ6cFO9gKa1uWiDe2HaZgsJwqPULYXI2CKWOB0x9V1jTOqByEIQCEIQCEIQCpbTbOG6WIr2P91dTHtmCDmJIPPvaxhNnv/Sa8iJZcV5rtOIPdzxLXsd4lh8CF61tmyl8GLDE7110hqW1HkvILXvNc2WLSJ8cR4hA32hiH3sGJqwDsZ/8AZZLhvxGfVel1qPNWrc+/AY6cywjsRI+MlUjO3mPGkjzH54IiAmbB+kz6Gn2SxH7zXjMSrqPwKUQ5Pc04O8iFGyHNpEt5p8kEJbJx0+6kmn3QQDlgZaH9/NRhAi6//D63lsV0EmjxeA/U0GY6j/iuOJVnZdrMGLDiD5Htd0BqO00HuD30BAVr+JvtBAxrKWH3VeEQWzmJGo5Gs1BZNxxbT4iccZyr59kVajYS1nh+YVUkNs2zPpjgmuby1U9gbuVJmOWaCO5IgTHOvFRMg3XCZ6DCZV58EHljlioww1By8ZoB2OEuSe5gPPRKxhA6p5biggcySQ6hSkcfXPVJIT5IIZHrNLKnNTBokmObp45IIm0K6fZcS9Dbwp2w8JLmea2dhP8AibyKDZQhCAQhCAQhCAQhCDA2vDLX3hg4T5EY+i8i9odnGDGe0DdJvM/pdUdsOi9u2rBvMJGLaj18F577X7PMSGHsE3Q6mX0OG92IB5EoPNIcMNc9hwOHJ2HbDoqLYbnBzD8TTTmPv6rat0ObQ8CRaZHkf3ke6rWyHItiNwO67gcj6dkRnXbzA7NuP9J+x9VKWbweMDQ8DkTzHkrjYF1weJXHUOgPzN9e6smxGG646rHtJadWzy/U0+mqDM/hw01G66o04jp5FV7TZXMlQykDPgTj6LoGWUB1xztLrh/teBmOHMK6zZjrpa5od5EZgEZEf9Tkg4aImBWrbALHFssDSaqhB7Z7Nv8Ae2WC+cyWNDuBZuHyV8QpPa4YnE9KLnv8Pon+VYNHPB4b05+K6pownqEVM9kz0AkpIDMRy9f2TpDHVI0ycJIJHswTi046yTmlIgZJI8U1TqJhcgQiRoeJTS2U9VINKJEEZM8MEFOLZpHU7IIYk8le2K6TxxmPVUAwiv4FcsNHt5hB0yEIQCEIQCEIQCEIQIuX2jZrjy2W64UnhI5dKrqVS2jZb7afEKj7dUHkO0NkmG8tu7p6zB6UWWbF7pxhvF5jxMVNWnQ/UPQFekWyytiMkaEdxqq8bYgjQbj91zXTY/jkaZageYQefwbO2C/3UQEse1rmupMipERsvmBnTgRnXbh7PD2GDEk2s2PANCRR4nixw05YgJsexhzXWeMLjmnddiWOljxY7PoVQh298AmDaBVs7pFZT+k/MwjLqKoK7oRZ/Iiya9rt0mdJjJ2bXYiWcur4W1TC3HjDhn3S7WtbY4a15q0SY/Ey0n8wWFaoj/giknR4r45+aItbbjwnlsxuupoaYkcVzEWC5pJkbs5A06eC0rSyYF4XgMCPzioWYSvXm6HJB6X/AIdslZWHV78v1Aei6p5kKY8vBZXsrZPdWSCyUjdvEcXku9VtAVGon4yRUmQ6eSY5wDgpX+KpWiLvHgAguMeke/is7+MEpZ80NjTzkgvOiy/OyQvOigbEmpWkyCCSR56p1yeKYAcM/NSZCmKBG1yzTIgJPkpjhzTC2RmgY1shVJCfJ4M8CleSVBBxHNB2aEgSoBCEIBCEIBCEIBCEIMDa9hLXe9ZgfiHH6vuqlliyo6rZ4YyK6gtBEjULm9o2EwnTaJsJEv08D6HogxPatjHgSo8DdcMCK7rtRPtXiF5/ao17+XGbh8JzbxacwvSrVZGxQWupoRiFyO1diRGTvMvsnO8Ky40qCg5V8FzBJ2+zIjLpiDySAkiQN5uhlP7HwV73bmfA4kfS6oUbnNnNzGnkSERnusrBMtDmVwFfCqt7N2KYsVjCfiNQRg0YudLAZcyrNhY+I+5BhzdrL4eLicAu79n9iCztLnOvPf8AE6eIyA/SitVjaAdOyna4DmfuoS2R6Ia/TDz1QSxCBVc3a9oCZzJNP7KT2j2i+HDNwEvdQUnIZmS5GBY7Q+tSDnIinI4oN9trmcVfs0UUMuX5LFZdgsDmfERx3Ca9FuWWzFsqz9OlUF2zGf7/AGVlpzFeajZC/ArDWkIAE05qVrq8Uwdk5tMsUAW+CRycUx3JBG/gFAx2fEqYmvf9lAg6jZ1r96wHAijhoVcXM7Aiyilv1A9xX7rpkAhCEAhCEAhCEAhCEAmPYHAgiYOIKehBztu2eYc3NqzPVv3HFVmP/P3XVLPtOzGuq3dPgemXRBzdp2dDed6G0zFZCR7hVmez1mBrDBqfiLvL7rYtFle3FplqKjwVT3zczVBJAgMYJMaGilAAAOgTrvcKIWpp+GvhnxUNptjG0LhPQGqCWI8TnkBU+QVONGLuAHaeQ5qIW9jnb9AJXWj5p0rmp7THugTu5SGFJE1pwQUmQ2u+K8L2EuGXA4iSvWawNFZ0JpIeZ1UcKJNolKRNTIaT9QtCCCMOHSleqBrbK3OvQqRkKWfeSa99Pi15J18kYjjTDX0qgkLaTnTgmVMg08UwRQa3geRz4SSA4SnifD0QTtqcfzWqC7HFMvZDui+fzPVA4cfzkmvKe48EyeM8UDHneUMQ3RxyU0QE/DU6+arxGyqTMoLGwp+/bydPqCuuXJ7EH81n/t/xK6xAIQhAIQhAIQhAIQhAIQhAIQhAKtHsjHggtFRKchPmDqrKEHlNvL4UV0N7nTY7MmoxB6iqWK9jrvyucanCVfHJdf7XbCNoaHwx/OYKZX243CdcSOZ1XAQbQDumbSDIgggtIxBGII9EFi22Z7HTLbwNZtnhJUm2oVk66aTvcJyx5rp2R5yGNOslBadlw4lAJePeaCtYNslkmvZepK80gSl9IP3Vx+3Yc8QJYk3jxyFc1m2n2ZI/8biMNRXyx4KqNlR2mRa8iWoJ5jBBvwbexwAc+G5ppIkgyy518uCuiPSYO7TeEiDSUuH91yTdnl0Qh8JzWSruF1ZUmQZmZxI4p0SxwXFrHi5JhvSvCZF4tcAaGYDZz4oOshx2vO6QWgkEtuyEtSDIJ0G1sPztxE6iVcpnkaLF2TZ7K7ce6Qa0BhbEe29MzJNZXhOUpZLU2dAsTWPY4Q3Cd6ZLnUo0GeRmMEEjtoMBu3gXXiJNM5VxrhIK0yIXmTGOdTENMq6E06zTbNtKzMIDA1pbNu6xxGJMxSXXNXI+3WijQ988LrboPeuCBn8HEGJawZTx8KSTIlna0TM3EgVwArXhPFR2naT3AXWhkwcd4154FULziaknOpwpigtx7SGkyr+f3VCpmTn+STpG9M55fmaks8F0VwYzqTUAZuQavs5ZpuL8mi6OZx7DzXSKvZLO2GwMbgB1OpPEqwgEIQgEIQgEIQgEIQgEIQgEIQgEIQgFzXtF7LstJvsPu40viAm18sA9ufMVHHBdKhB5babLGs5AjMuAUvCrHcQ7LkZFWbPap0NaZS7r0Z7ARIgEHEHArCtnsnZ3m81roTtYRuj/AOKt8EGRCtApPMJ73ZVwGY7EacFJE9lorRuRmv8A62lp7tmPBVX7OtTBL3N7GrHtI7Eg+CCV7qitJ5csMFUjWVryS4TnU4ZFRxIsRpk6DGFMfdvIHWUlW/jQDUyHEFvgUFl8AS3RM5DrSuimZZQBwpnnjJU229hrfaOqnZbWS+MHgCJoLjITBlgKY+XVOe/EAcpqpDtbnUDHur8rHHkaAqdlntLvhgvJ1cAwf7iEFgAgUIUEWK1tXkDHOh416KzD2DaHABz2Qxwm92FcJDxK0LF7LwGG8+cV+sQzHRuHeaDCsVni2hx92y6wmsR07sv0j5jyouv2ds9sBt1syTVzji46n7K4AlQCEIQCEIQCEIQCEiECoSJUAhCEAhCRAqEIQCEJECoQkQKhCRAqEiECXRoEoCEqAQkQgVCRCBUJEIFQkQgVCEIBCEIP/9k=</t>
  </si>
  <si>
    <t>https://sodimac.scene7.com/is/image/SodimacPeru/277630?fmt=jpg&amp;fit=fit,1&amp;wid=420&amp;hei=420</t>
  </si>
  <si>
    <t>https://promart.vteximg.com.br/arquivos/ids/551242-1000-1000/18329.jpg?v=637369037714030000</t>
  </si>
  <si>
    <t>https://static.grainger.com/rp/s/is/image/Grainger/2WJ20_AS01?hei=536&amp;wid=536&amp;$adapimg$=</t>
  </si>
  <si>
    <t>https://m.media-amazon.com/images/I/71oAZ7Im6WL._AC_SX569_.jpg</t>
  </si>
  <si>
    <t>https://aludrastorage.blob.core.windows.net/aludra-files/2/Product/BF5384C2-E097-427C-9CAA-D63184BF1A02/resize/ff5e5e8b-63ea-47c3-b3d8-15ec6161c940_09062020221230.webp</t>
  </si>
  <si>
    <t>https://sodimac.scene7.com/is/image/SodimacPeru/277886?fmt=jpg&amp;fit=fit,1&amp;wid=420&amp;hei=420</t>
  </si>
  <si>
    <t>https://promart.vteximg.com.br/arquivos/ids/551632-1000-1000/18344.jpg?v=637369066720670000</t>
  </si>
  <si>
    <t>https://promart.vteximg.com.br/arquivos/ids/222777-1000-1000/18376.jpg?v=636171472254970000</t>
  </si>
  <si>
    <t>https://promart.vteximg.com.br/arquivos/ids/222778-1000-1000/18380.jpg?v=636171472267200000</t>
  </si>
  <si>
    <t>https://sodimac.scene7.com/is/image/SodimacPeru/278947?fmt=jpg&amp;fit=fit,1&amp;wid=420&amp;hei=420</t>
  </si>
  <si>
    <t>https://static.grainger.com/rp/s/is/image/Grainger/1LUE3_AS02?hei=536&amp;wid=536&amp;$adapimg$=</t>
  </si>
  <si>
    <t>https://static.grainger.com/rp/s/is/image/Grainger/1LBR8_AS01?hei=536&amp;wid=536&amp;$adapimg$=</t>
  </si>
  <si>
    <t>https://www.homedepot.com.mx/conexiones/tapon-macho-galvanizado-1-2-121560</t>
  </si>
  <si>
    <t>https://static.grainger.com/rp/s/is/image/Grainger/1RTL3-A3020-1_v1?hei=536&amp;wid=536&amp;$adapimg$=</t>
  </si>
  <si>
    <t>https://cdn.shopify.com/s/files/1/0387/5061/7644/products/KJbC9u_932x.jpg?v=1592601747</t>
  </si>
  <si>
    <t>https://promart.vteximg.com.br/arquivos/ids/551182-1000-1000/12193.jpg?v=637369036495800000</t>
  </si>
  <si>
    <t>https://cdn.homedepot.com.mx/productos/342865/342865-a1.jpg</t>
  </si>
  <si>
    <t>https://m.media-amazon.com/images/I/71ludv8VbyL._SL1476_.jpg</t>
  </si>
  <si>
    <t>https://sodimac.scene7.com/is/image/SodimacPeru/2130599</t>
  </si>
  <si>
    <t>https://www.hidrocentro.cl/prat/wp-content/uploads/sites/16/2021/03/7877200103.jpg</t>
  </si>
  <si>
    <t>data:image/jpeg;base64,/9j/4AAQSkZJRgABAQAAAQABAAD/2wCEAAoHCBYWFRgWFhYZGRgYHBweHBwcGhwcHB8eHBwaHB4ZHhwcIS4lHB8rHxoZJjgmKy8xNTU1HCQ7QDs0Py40NTEBDAwMEA8QHxISHjQrJCs0NDY0NjQ0NDQ0NDQ0NDQ0NDQ0NDQ0NDQ0NDQ0NDQ0NDQ0NDQ0NDQ0NDQ0NDQ0NDQ0NP/AABEIAMkA+wMBIgACEQEDEQH/xAAbAAABBQEBAAAAAAAAAAAAAAAAAgMEBQYBB//EAD4QAAECAwQIBAUDAgYCAwAAAAEAAgMRIQQxQVEFEmFxgZGh8CIyscEGE0LR4SNS8WKSFTNyorLCguIUJEP/xAAZAQEBAQEBAQAAAAAAAAAAAAAAAQIEAwX/xAAoEQACAgEEAQMEAwEAAAAAAAAAAQIRMQMhQVESYXGBBBMikaGx8DL/2gAMAwEAAhEDEQA/APZkIQgBCEIAQhCA4hCh2m3taM/Tmo5JZKk3gmJLngXkBZq1aVivMofhGePNVxhvB1ojwBmauO4LxevHg9Vovk2zXg3EHcUpYk6RDfLOmJv6XKys+k4kgXGn9QAH3KsdZPJHpNGkQquFphhvv2AkKbAtLXXHhjyXopReGebi1kkIXF1aICEIQAhCEAIQhACEIQAhCEAIQhACEIQAhCEAIQhACEIQHEh7wBMmQCWSqC12kxnaraMbec1icvFGox8mO2m2l85UYL8z3kq+NGBoLkxbY0qC64BLskLVbrulPD77lwym5s6oxUUOshBomRXAfhRjA1nkmbjtXHWgvdIKW4hgvrisV+jd/sjx2NaAA0F2Bl4R9ymH2R76l83d8gpUM6xnh3clR3AgtlTJW+eBRXsihlG+N2J+kbsTzTtntURzqTpl4QOP3UuBZhKdw6n7BRY7HPoTqsBo0Y7ScSqpPL2J4rgmQtKlp8+tmKuHM+ytIOmGm9pHH2WbjWNjJOcSMmg+I/YJJjPlMN1W4AX87yvWOs0eb00zbQ44cJg+3qnVjYOs0AvOrkDVx4KZZtKkeWcv6vtgvZa3Z5PT6NMhVcDSk/MBwVjDiAiYM16xkpYPNxayOIQhaICEIQAhCEAIQhACEIQAhCEAIQhAcQhMWqNqtLlG6VsJWV2mbZIBjfM7077ooQkxmqKUr99yh2Z7nl8V05DE8qbh1mqyPb3PcRhiM8m8bua4Jzbfv/R16cUifZIIiPmfKBM7sBvPpvT+kI+A/EvskQooYyRImak93bspJmzHXfN3lFT6tb7ngsei+TfqyVZYGo3WIqbsxt3nu5Rmze/Z30H2T+kLRhO+u4J2BB1GVoTeMheG/fbNXZ+yJj3Yi0xgxshzTdlhl3iddgm2QzEfLAdAMfYcclJtsQNGq3CgHoApndl9EciWiZkFIY0NEzf6KNYYMhrnh+NmXNMxY5c7VE+7kxu8jO3BJLNdydiDUaSKulfluCS1wYJY4pFpjtFXcBicpDMqpJZyRu/YqoMF7yXuNLy5xkO9i5GeJ6rJuP7jQcGiudTLclxoxfIOGq0S1W/TffdU3V3p9jJGeN2O7u9Ls149kcfMAPiIulICuzarLR1uiMcNbxNN9JGXomWsnL1SteVK71uLa3MSSexpf8Sh59Cm/wDF4WZ/tKz7K11r857MwulpuPX2Xt95nl9lGg/xaHmf7ShuloR+ojeCFnC0XjNKIIEwFr7rH2kayHGa4TBB3FOLIMeRVpkc/wAqfC0q8GsnDbfzC0tVcmHpvg0CFXwtKMN9DzHMKbDeHCYII2L0Uk8GGmsjiEIVICEIQAhCEBxVWkTrODRdj7np0Vk90hNVcATc5xwp7npq8yvDWeF2emmuRu0wW6uqBIUphsCqrPodoc558o8ozNwPOfJWsQk7yepTsYSAA37qSHRceW5HRhJGTt8F+uJiYOWOxSYzXQmeLzXu3nvor6BDnN0pyu4VPWQ4FQbbZPmUN5P8k9So7SXbN7N+xU2F5c7WdgQ4n/i3h5uSk2u3A+EHfsHdFMtGj2sYGNNal22efRVdhsTnuc4ijak4UuHvwVefEixZZ2MhjKiTnAE+zdwFP5UWG35j6XejcTxuHFQLVaiTq3DHYB31U+DH1GkkSJqRlKjW8Purdu+ESqVckm3xZANbuATVmkxmucfLtzd3gocOJ8x4JND/AMRfxdduBUmO/XfIUA5SFZ+6Lt5LXHBwPEi992AOJ7ryVY5znu1jW+mAwqu2yOHuk2eo2jRuz2n33J6DAnIGZBqaVFZ1pUZrPoaXY5Z4ch9NMQSa1qOM6qS1tJDP2muQmCuGNdgFAlsjmksTITpsJ6SrtWkiMcESQkag3kz23HKh5pLm0nS+W7jdKhqlFgBBFJnzCl/mpiKrrjrDxAVIIlvrx+6tkobZMm7Pf6bQh75eY93ceSHUkASaXzEyZ1uFTKaNQumJ0FczWVOGaWKOMiADxCU8gbuSWHyur6S91xgzFfcy5peqlkYySgQ3HYlkBdCqsHA05+qcY9zTMGR2JJRNVMjNNY7QHtBxxGRUhUOhYknFuDh1H4mr4LshLyVnLJUzqEIWzIIQhAV2l7SGNEzLWIHfRRIcYCGK+b38XpIcFUfH1okxrZymQOdfYLN6S0g5jGNmRKft76y4taTbdex06cVSv3N3ZxN2wDqaemsiO+cz3sCzOh9P/pPJvGPTpXmrPRek2xSADUVPC7rJeDWyR68tly8arQ3umPEzKbssi6ZuFPc9Jc0zFtAJMjQU5J6G3VZW8+/iPrLgrdyb4RmqVdjNq8ROZMpbynojA1gaMfQfe/ik2dus7cOpp6ayRbIt55KXUW+Way1HohwdGNc/XPlBExK+VTwu7ChaYsjnGbbibh0A2rQNGqyWJp7nqSm7PD1nTy9T+J8wq1iKClmTKEWYwmBzh4nYZAUaOXqmbVE1IeqJl78rw3HmegU+2RfmRpfS2g4dnoq7SUOcfVaagNBN4BPsB6FG+ioasdkBr5rhLLbO4m9WcKFMzy5GYnWl12+q4yHINJaJzwE6id85A0F6ca4tb4ycBWUr5gGdxr0wSKK2OPFQBPxX0wFMDvSHVdSkhJtSSL8BdcusbIAXOcZmtcSBPp/KUDIkXGbpGlLj7tHBaMiQJmf7cN2zGfukNcSRQ1N2WfTsJT3yBJORxvFTuFEhjDefNgMJ1mOIUKOxADKQ8RExWhmQdad0k05k3UcATzoSCOgpvS5Xm8Ak04X9AEMYXBrnXjDrMlUCjll3NJK656w/xZp5z2FkF0mXOcPr2A/t9d19ijDLy3fEcFjixp13jBomN07ieKbgaWbEaXBxBb5mm8baXjasHHGqGPF9D6flWQtGpEa8eVwBIzaZTpu6hRlSNjBtBoQ6hqKzBnjkrGzxtbfispoyNqRXQz5XCbRgDkN/sr2C6Tgclm6Zqi/0e+T2b/WnutKsnAfJzTkQtYuzQezOXVW6OoQhe55AhC4UBjviKzCNGDT9Mz6CXTqszpvR7nbxSW2a18QTjv7xJVbGZrPl/V7r5mpJ3t2d8IqvgzEKzOZAcDQk48adBzTfw7EIiE5Anv1Wu0jZ2ykRtUCBodrGl7b3Nr1knlu7J47IpoWmXNi1mWk1E75mvutTbtOhpaDK4z3k16grJHRb2xWnVJaHCZGAqm9PudrjYAOQSk1tyXdPfg9HsNpb8svmBOv/AFHpPiuQnBzmyqBXld1ksU20mHZmtn55G84XegU74T0qXEtdhtlTET4jkjW66RFhvlmvtLxOWAEk2+0hkJz8SJje67kNXkVQWPTDYjtQnzG/ZOprkPRSviW0jVawY+J0ug9eSibVyHitoiNFnVDohua0uI9BzlySLJZi92s6cwTO4GZJ1ukuAxSIkQtgMAlOI4XkjwtMsK+YmgzU2whobM1JvkZkZUFbiosJGuWx4NBEhUCQOGGajRJOeajUaAcTM3iW7Lan47y1sxlITGJMhPKsuSjuYWN1cSCSDfM778ltEFN/qnMOMp5EEU7xS2OIltplUVM+HoEmIQZTwHDCWE11oMpngRM7iRLCaoEt1pF+Q2zmd/quvfIF2qCay5mu3+FxzaE5Ez47t6U8iQdW4kSlfK494IAhNk5xr4pdBnjhUoFBLvLkgiZmduGPfqoOlreIEJzzeKNGbjcPfcCiVmWVHxhpIshuhsNXUcRgP28fRZG0Q/8A67N33UvTTnajdYkuNSTfMmpSLaJQWNxkPb7qXbRuqRGtMP8ARZuTsZv6bD/S4cgR7J62j9KGM2j2XbSyUNg2es/ul4DQt79X5bxQht+1v5C17K8QfQrHRG/ps4+q2ljE2tObQf8AasME6CfCDsC2TVjLF5G7gtm1dn0+GcutkUhCF0niCEIQGViUtDx3eVCDvGN6n29srQ7aPaaqnGTx/qXzNRVL5Z3wx8Em3mvBOPpDG4fdR9ImvBOxj4G7h6LDyzXCE2SGC120j0n9lAtNgbEcARxVhYneB28+iRZh4+BU6Q7KbS2jiWNaB5RTcKD0UDRVmfDhxNYEE06f+w5LTW4+I95Jy1whq1F9Oiqk9yeK2MJo1pdaGNr5q7hf0mr/AErajrzcfKB0Ez7qVZdFtB+Y2jpkUpS49J81VaWgmT3bJ83Ae5Wm7SRUvFssoVpMZzJCTWNYBXETnPeaq5hRh+0yB2Ez8omPuqLRrdQACVwmSJ+IC4cyrExxMOLACKmQAMzhkU5HBMIGtItMm1Oe4z25qS9wMpm64yu44XqBZ3XumBhM/tF2+cynXACRlOtccxM7FbJQ8+z0mKmfGgNbqGU+a5IynW6srqGe4XJbLTI6pbiZOAFOBpmpIc0gANmTtrlhPatEZBiO8JmbpDOssUjXGqKz/EqfhTYtmYRPyjI7L9pVZrk7lGSx5ryZlYb4s0j820sgNPhYRrbSfNyFOa2VrtGoxz/2g/hea6KgufEfFNQyZntJP5VukEt7HtMRQ6I1g2D2n1TmmT4msBuAHGX8KBo4F8cvNzZn1p6pUB/zLSCbgZncK+wUZosNKggtZkBTvcE5bx5AMBP39lXRY/zLSBhrS75KTbbQHRtUbh3umo1QslWkSawZCfULY2Vuqwf0sHQLIWga0RrBsaONP+3RbK0UY7b4Rxp7rPKK8EqwMoxu4dZLYrL6JZN7NleQJWoXb9OvxOPWf5HUIQug8gQhCAz3xBD1XsiYT1SqO20fx/K2VvswiMc04ihyOB5rH29rhKYkbiNraFcX1EGnaOrQlao5b6y2hOOdOE3ZLoE0TNjTlMH2RAfNjhkVzvL9T3WF6Dlh8ruK5ZHePgfZN2CJ4nN2T53ogO/U5qLgr5F2l3j4qVb7hxUO10fxHqpNvnIJwyco7Z/8onY5RTCaGPJlRg6lx9wpMP8AyaY/cpMcyYdob/1WkvxRL3ZXwG5j7ZSTznUnnxljOeJoN6abOgpIXUGFB7JZaK7p+5A7yURWS4bRqgSulORzquGICJAbiPQTmmokcc75U2X8EpsQy24KhEljZgGXI12mRwu65p5sQgGkt5kq4udOc6DugNycMQgCYpOgOcusq44ogyTaYzi0tJvImDUiWRvwCjMSXRJ19kqHcqYZQ/GVs1IQYL3djvYqd7P/AI9jDbnvm88QAB/aBzKctzDaLbq/Qw1y8N49eqjaZcbRaGwm3TA3AXngJlHn2NLA1YYPy7K55HifOuzD3P8A5KLomCWQ3xjScw33l6Kf8SRJlkBmEmgdAPQJOnwIcJkFpwE+80XRWV2hmVfFP0gy3n8VSdFeKK55+mZ76qbaYfybM1n1P8R4pFmg/LsxefM/07rxVu17kHNCRNe0hxubrO9h1IW5tMT/AC2YuOsdw/JbyWZ+DbDQvI85/wBrb+tFooA14734N8Iy8NT/ALiP7VnLbJg0+gofiJ/aJcz+FfKt0LDkyeZ6Cn3VkvoaSqKOObuR1CEL0MAhCEBxVWmNH67SW+a/fL3krVCzKKkqZYycXaMDBb5mfuu3hNWZ8nEG5wlxwWq0loYPOsw6rr5YE57Cs/bLE9p1i0tM60pPMG6S4Z6clk64aikQob9SI050PGiVaH6j55FN2ts/EMeh7qlWo67A/MV/1C8Lxar4PWyTbzWaftL9ZjSFBL9aGw4jwneLulU7Z3zhEYtMvt3sTv1HQ/Z3/pHYfdJtzvANur0B901YXTY9vHvku20+Bl/CU7jzWl/yTkZln6YIeTKcti4HVuxyup/KHO8NK4S2ZTURpi3ebfnXfNDXX7Pt2Up5rOUu/wApsRJzzlXvu9Ug4CQaYYS75pYfPzDspufqfb+Ea3D7oCQP4SnO1Wk5Alcgibe80i0vDWOLrgK/ZaRhmcLBZ4LnE/qRKnjWSjaFs3y2PtL73TDJ+o2fZck61RpfQKuOAGSVpSP8x7YTB4RJoA774qGiNoiDrxHx3+Vk5Tz79dijQoZtFpm7ytMzuGHSSttKPDIbYLML5Z/z6hNshCzwJfXEqcwDglfyLKq3zj2hrBdPC4AfifRPaaOu9kJmYaB3wUrRMD5bHxneZ9G7s098LaPMWM6I7ytu77xUb5+EVGjstnECBMCUhIeg3klPaLssmgXudfvJr1JXbcQ97WDysk47/pb78Fc6Ds83TlRt2/Dotwjckjzm6TZfQYYa0NGAknUIX0TiBCEIAQhCAEIQgBJImlIQFLadAw3ElpLZ3gXcsFRWrRD4WsC3WYa6wrI4OIvG1bZC8Z6MZeh6R1JI81s7tUuY6gfdkDgZ5FOWZ0nlpucCDvw72ra6R0TCjCTmyODhQ/niqC2/DkQCbCHy4OI9CVzy0JRxue8daMs7FTBeWRBk6bTxu6pyM6bCP2mfsmY4JPiBDh5gaHfIrr4k650Pv9+K8qrY9c7kdkTjkeVZc+Sc+dO83XquedUlpzv2flPMi3+yiNMtHGs9i43O/wB89uCROgIlUDOVcaYo15Ybu5XoyId1pDHunBKaZ7U0GUJlKeGKWPX3QEizXSy79lE0zDc+C5jb3S/5CfRSILr7pZKPphzhCeWAl0hIC+8LUTEslBa7SyAz5MOrj5jmUuzQhZ2F7/8AMeKA/SD7/wAJiyQ2Qf1IhDol4GDe+812BCdHcYkQ6sMY3a2wDvmrX+7FitHWfXJjRPK00H7nYDb7pOo60Ra+W9xwDe6cSlWm0GK5sKGJAUAyAxPeOZTtpe2Cz5bKk+d2Zy3BRoWNW1/zHthsHhEmgCuy7bTsrYWazts0CWQrKpLjcNpmq/4b0QWD50QSefKD9IOJGZ9Okp0QxH68/AwkNGbh9W4V47gp6/or6/YWaCWitXuM3bzgNgoOC2Gj7PqMDcbzvKptC2bWdrm5vU4cr+S0a6tCFLyZza0rdHUIQuk8QQhCAEIQgBCEIAQhCAEIQgBCEIBmLAa6jmg4VAKzmkvhiczBdKf0k04H7rUIWJQUsmozccHl+k9FRYY/UYZC5wqOY9Cqb5pbtC9oIUKLoizuq6DDO9jfsvF/T9M9lr9owVmiazGHNteHhPUJ5wE+ON3JXOndGMh6robWtb5SAJNBnMGQunWv3VK0ynTfP27wXPODi6OiE1JWK1L695oG0HZtySSLtqWxxNNvZ9Oa8yjsIifL374rtphlzHNF5BA3yp1SWOMvdOFbRlmCDADN5LnftwntGPFT4kWI8SI1AM6AcMTLgtBEYA7VdMNeaObQg4zOITD9Btn4nuIyp6/hW2ZKxlpaxupBBc50gSPM4q50JoPVIiRau+lmA2nbsRCgQ4XlA1jje4qT817xLytxrU7CcAsv1L7Em02kvcWNJDB5nXT/AKQc88t6cYzWIYwZADu4KMyTRIUGxaTQlg1RruFT5RkM95W4QcpGJyUUWNjs4Y0NGF5zOJUhCF3pUqOVuzqEIVICEIQAhCEAIQhACEIQAhCEAIQhACEIQAhCEAzHgh7S1wm0iRCxmkNARmElnjbhKUwMiPcLcrixKClk3Gbjg8zZFl4SJHI0IPG5SGPBlmt1a7DDiCT2NdtIqNxvCorX8KNNYbyNjqj+4VHVc0tBrG50R1087FKDSuZ9k4xy7F0fGhzDmGX7h4m8x7yUZr14uLi9zdp4HXgGhUR8E3BxA4+yf1prqAahQZGd/eae1uSbdEwvJyv3SV/ojQRMnxhIYM93fZajBydIzKaitw0JozXk9w8F7Qfq2nZ6rToAQu2EFFUjllJyds6hCFsyCEIQAhCEAIQhACEIQAhCEAIQhACEIQAhCEAIQhACEIQAhCEBxQ4ujYTjN0NpOchNTVxSkxdFa7QcA/R/ud90puhoA/8AzbxmfUqwQp4R6L5S7GIVlY3ysa3c0D0UhCFogIQhACEIQAhCEAIQhAf/2Q==</t>
  </si>
  <si>
    <t>https://www.hidrocentro.cl/sanpedro/wp-content/uploads/sites/13/2021/02/7877300100.jpg</t>
  </si>
  <si>
    <t>https://nibsa.vteximg.com.br/arquivos/ids/159990-1000-1000/7283300-00.jpg?v=637263190852870000</t>
  </si>
  <si>
    <t>https://tienda.comarcomercializadora.com/923-thickbox_default/niple-galvanizado.jpg</t>
  </si>
  <si>
    <t>https://promart.vteximg.com.br/arquivos/ids/551206-1000-1000/12218.jpg?v=637369036940900000</t>
  </si>
  <si>
    <t>https://promart.vteximg.com.br/arquivos/ids/551222-444-444/12226.jpg?v=637369037259570000</t>
  </si>
  <si>
    <t>https://cdn.homedepot.com.mx/productos/307366/307366-d.jpg</t>
  </si>
  <si>
    <t>https://cdn.shopify.com/s/files/1/1431/6668/products/35467358142_deb2276da6_grande.jpg?v=1498861776</t>
  </si>
  <si>
    <t>data:image/jpeg;base64,/9j/4AAQSkZJRgABAQAAAQABAAD/2wCEAAkGBw8PDw8PDw8QDw8PEBAOEA8QDRAPDQ4QFREWFxUSFRcYHSggGBslGxMXITEiJSorLi4uFx8zODMsNygtLisBCgoKDg0OFQ8QFSsdFRkrKysrLS0rLSstNystKystLS0tLS0rKysrNy0rLS0tKy0rKysrKystKysrKysrKysrK//AABEIAOEA4QMBIgACEQEDEQH/xAAcAAEBAAIDAQEAAAAAAAAAAAAAAQYHAwQFAgj/xABBEAACAQIDAwkFBQYFBQAAAAAAAQIDEQQSIQUxQQYTIlFhcYGRoQcyQrHBFCNSYvAzcoKi0fEIJEOS4RUXg7LS/8QAFgEBAQEAAAAAAAAAAAAAAAAAAAEC/8QAGBEBAQEBAQAAAAAAAAAAAAAAAAERIVH/2gAMAwEAAhEDEQA/AN4gAAAAAAAAACXKSxQAAAAEApGCgAAAAAAhQAIUAAQAGVAAAAAAAAAAAAAAAAhQAAAAIACAoAEKAIUjKAIUgFAAEDKAIUAACXKAAAAhQAAAAAAAAAAAAAAAAAAAAAAAAAAAAAAAAAAAAAAAAAAAAAAAAAAAAAAAAAAAAAAAAAAAAAAAAAAAAhSACgAAAAAAAAAAAAAAAAgFAAAAAAAAAImBQAAAAAEAFAAAEAFAAAAAAAAAAAHzKSW9pd7scE8bSXxJ92oHZB51Xa0FuT8WkdHEbdt8UILza+hcHvnxUqxj70lHvaRiFfbblunUn2Rdl6HBevP3aL14ta+owZZV2rRj8afZFNmM7f5dPCxcoYGtWS3yU6at22V2169hxx2ViZvpWj46n2+Trl78r7rpcS5BhGP9sGMkvuKGHhmXQbc6uf8Add10vytfQx7He07a9RXWIUIyenN0YQ1Xw3s2n4npcsuSdLD1Kk070ZuDrQXvU275a8Utz0d1xs/xq2P4rZ0IObnZ5XGNZL44tdGqu35v94mK8/FcpNo19amMxE+lezrzST46J2W7gfOzdoY3Dy5zDV69GUmr5KkoqT4qa3PvZ34xpwjaSTcZZKml89KS6Mu9fRdZHXhx1t91Ut8S+Cf08O0y1jbvs15b1MZ/lcbZYqK6FTKoquktU0tFNb9N614M2CfmOntidOdOrCTjUptLOt+eGsJPtskvF9Z+iuTu1Y4zCUMTH/VgpNfhlukvNMRmx6QAKgCACoAAACICg8vaPKDB4fMquIpRnFXdPnIut4QWr8jD9p+13Z9JuFOFapKytJwyUs3FSfvK3cBsQjklq9F18DRm1fa/jZtqhTp0o7rJOc7fijJ6X8OPiYftLlJj8VJ87iq01USWRzlzcrbo5FaPDqC4/SG0eUWCw+fnsVRg4LNKHORdRJ/kWvoY5P2mYHnIwgqk4TlkjXajGg333utetI0DTpSvbWKva+7JPhfs/uerhcFO0qk4tQzqliqajrB8KqiuvpadcWtzQMb1xHKmXCMUvFs6U9v1p/FLw6PyOhyE2WqtCpGspN0aipxlmvCrTcFKLT42vv6spmNLZ1CmlljFd+r7tdTXEY5DEYip7sJN9Z2obMxU984w7LNtHvxnTX9iVMfFaLX9dg0eXT5OX1nVnLxsjuUtgYeO+N+9t/Mlbadk9bW4aK/medU2w3uTfe7jo92nhqEN0YruSuSeLhG+nySMYljK87pXS07D5dGtL3t+7VtoZ6PcxG1opaOK9WebiNqO7u5edvkcFLZ0tN704po9HD7FVk2rcd45BrzlnJupRq/6dVPDVE9yze7LvTyv+AwqNOo3SUr3vLBTv1r9nfu0X8BurlbsOjPB1M7Sy5J9WXWzl4Zm/AwTGyoPnZKOtfB0cU1+GtdJtdv3j8iVYwuls6rJQ6L1bw8uyWmVPzj5M7GG2FVnZv3ainT1drVIRzW8Vb/cZNtHaaX2nJTjecsLWi7K6klNuS7XmXkjgqbQmpZVJKH2p1bJK2qS390TLTo0eTikozc0udpOoutTpzUZXv3SfgbZ9myjDDTowleMJQnFXvlVSnGWXwdzU9Ou+heTajGrpd2s819PE2N7JZ3jiupfZ145ZX+gStggArIAABLi4AGHe03lMtn4WKzunOu5QUl78YpdLLbjqteGpmRpD/EPUfO4GPwqnVl4ucVf9dYWNf7TUqklUVSVWE25xnKTlOL43e+92fFLZ85Zm1eVN2qQb1ae6Xdw8us4ti4hNyovdUTyt65aiWj+h68MWlzNWL1S5qr15Wra8Vov5URY4KOzOllvZ5ecpvhONtV+u07n/T6fR16NVdH8lRb16NeMWdaVSe5auhNyi/yyd7d1/mfbpzeZJXSSrR8eK8kFcyy5o6XVT7mp+9pln8vNnoYHaSioKaTzXw1Z/ijpzcm+zo6/lZ08Js+c2rp2qQdRb3quK9T2KHJudVqO6VanKpC/GS1cfC8vIIyHkFtmUU6LXut09W7pxu4XX7ueP/jRmH2utN2UX4JaHgclNkqGMpVdFHE0oya0/bQSdT05xGxlRgm3Zfr+5qVmscp4XETs75U96d7ijsWpmd5y11f/AAZLmiuo46ldLT1GjyqexIp3ld2/E9Dnhg6UeC8OByVqi3t+bOGeIj3+AElSgnuvqt59Of5UvBHVq4u263j/AMHVni5N6P6KwHeqS0d35vQ4p4xpWz9i4nQnXvva069TrVa0UtZdvVqUcm2scpUK0HfpU5JX0+E1pOt0YdmFnHwVSSX/AKoyvbm0KcKNV26WRpX33ksq795gmKr3vFcI06KfVa05vzuvELHNiKmsuF1Qhu6oxf0Z1amISd7/ABTnfu/ucMedrSy0oTqTlLMowg5S6oKy7LnvbK9nu08Qk+Y5mDWXNiJc27L8uste4zWnhqvokuEEn3tt/KxvH2dbInhcEnUTjUry56UXvisqjFPwjfxPE5M+zGGHqQrYqqq8oNT5qMHGlnW67bvJK3UjYhMS0ABWQAACFIBTTf8AiHwjcMFWS0Sr02+rWDS+ZuQwD227MdfZFWcVeWFnDEfwJ5Z/yyb8CVY/N9HEOEoTXwNS8mbCwuxYyjPX9pSdSFtVbWXndNGtL2ujaXJ7EXweHk/hoWWu6yaffrIRXZobNp5sO5PTEUJRe5WmlZcetI5sG8Oo4Zta2qUZ8bxs9f5vQ8jn3loa+7KVl2XucMMR0YLqqO3cFZDQ2ioxwtoq9N1KbeiTjdpJ+Zy4Pac4rAtP3Ktanf8ANJr6TRjlKrfmk3vxLja+vA5KWJShRu/dxk5fy0rfIqMr2PtOXObPk5O8cRWoPqeaT18qxsOWO63e/WzT+zKl/syWrePk13Lm/wChsZVoLfLwKle59sOrX2gt10zyqmNhHcdSWMu9Ffq0LiPani1beuxI41jE3b1sdClg8TV9yjK3W45V5s71HkxiJaznCF+F3KXp/UDrYnGRWl9eB1ZYtcG3byMkw/JOiv2k5zfhFf1PSw+xsNT92jC/XJZ36k0YNCdWo7U6cpP8sZSfoc65O42r8Cpp8ZzUfRXZsCMUtErLqW4o0a+/7cSqSi6+K6CebJSp9JytZdKT4dx6uA9nmzaVs1F15Ws3Wm5Xd7t2VldmWAg4MJgqVGOWjSp0o8VThGCffY5wAAIUAAAFwAAIUlwIcOPwkK9KpRqK9OrTnSmuuMotP0Z2AB+OOVOyamBxlfCVVadGTjfhUhvhNd6sZxsOfN4WjB6f5e7T36xv9TbHtD5A0tqZK0VTWJpLKnNdCpC91GTWqa4P9LXVbkdtSU6tNYSreEHHMnHm5J6dCTaUt97IRqMcp14vmdeMn4JLgdWlib5LfjnLuWmpnGD9lO0Kls7o0UqfRvUcnd74tRTs9fQyLAeyClFffYqT+7y2pUowak9/Sle61a3cQa1ThazfNdk51m+CSt/8s7GCU3zSinOUFPEyjGLlK7yxgrLryL/cbzwPs92XSWuH515FTbrTlUulxtuTb6kZHhsHSpK1KnCmrKNoQjHopWS06gmtN8meSOPc6Llh6kIUoc5mqJU1KrNdUnfRP0M5w3JGtLWrVhHrUU5v1sZiUuo8HDclcND3lOo/zSsvJWPWw+Bo0/cpwj2qKv5nYBBAUAAAAAAAAAQoABAAAAAAAAESFhYCghQAAAAAAAAAAAAAAAAAAAWAAAAAAAAAAAAASwKABLlAEuUAAAAAAAAAAAAAAAAAAAAAAAAAAAAAAAAAAAABLAoEsUhQAAAAAAAAAAAAAAAAAAAAAAQoAAAAAAAAAAAACWKAAAAAAAAAAAAAAAAAAAAAAAAAAAAAAAAAAAAAARlAAEKABCgAAABCgAyFAEKAAIAAKAAIUACIAAGUAQMACoiAAAAD/9k=</t>
  </si>
  <si>
    <t>https://enone.pe/wp-content/uploads/2020/05/niple-pvc-matusita-01612-1.jpg</t>
  </si>
  <si>
    <t>Conexiones de Agua PVC</t>
  </si>
  <si>
    <t>https://i.linio.com/p/66824a5374238ca2355410c9fdcc5226-product.jpg</t>
  </si>
  <si>
    <t>Llaves de paso</t>
  </si>
  <si>
    <t>https://static.grainger.com/rp/s/is/image/Grainger/4YLH7_AW01?hei=536&amp;wid=536&amp;$adapimg$=</t>
  </si>
  <si>
    <t>https://encrypted-tbn2.gstatic.com/shopping?q=tbn:ANd9GcSM7SELUQpOhOb6nAVUkcYuPqDz94Brzmd_deefAm9BimTV7ISdpC91mHXT1ui0Ke0ziqVdP1Lz9FU&amp;usqp=CAc</t>
  </si>
  <si>
    <t>https://sodimac.scene7.com/is/image/SodimacPeru/217026?$producto310$</t>
  </si>
  <si>
    <t>data:image/jpeg;base64,/9j/4AAQSkZJRgABAQAAAQABAAD/2wCEAAoHCBUVEhgVFhYYGBYaFhoaHBkYGBkeGhweHBoaGRgZHBgcITAlHB4rIRgYJjgmKy8xNTU1GiQ7QD0zPy40NTEBDAwMEA8QHhISHjQrJSs2NDQ2NDQ0NDQ0NDQ0NDQ0NDQ0NDY0NDYxNDQ0NDQ0NDY0NDQ0NDQ0NDQ0NDQ0NDQ0NP/AABEIAOEA4QMBIgACEQEDEQH/xAAcAAEAAQUBAQAAAAAAAAAAAAAABQECAwQGBwj/xABBEAACAQIDBAcFBQUHBQAAAAABAgADEQQhMQUSQVEGImFxgZGhEzJCscEHUmLR8BRygpLhFSMzorLC8SQ0Q1Nj/8QAGgEBAAMBAQEAAAAAAAAAAAAAAAECAwQFBv/EACcRAQEAAgEDAwQCAwAAAAAAAAABAhEDEiExBAVBEzJRcZGxFCJh/9oADAMBAAIRAxEAPwD2aIiAiIgIiICIiAiIgIiICIiAiIgIiICIiAiIgIiICIiAiIgIiICIiAiIgIiICIiAiYqlZV95lXvIHzli4umdHQ9zL+cDYiIgIiICIiAiIgIiICIiAiIgIiICIiAiIgIiICIiAiIgUnOdIsXUDCktRaYZL7xve5JA8BbmL3m5tPblOiSubMPhXh3nhOcrbSaq5cqFyC2sDkL63GespllPDbHiy11WdkQ+y3pqWqutSwuWLrn29bSa6ClVUEA0QdH6qk8LBrj1FpKbRcGk53ELBSRYWzHZoZxVbarG26FWxyIVd7vL2ufSZXUu3RxcV5Nz4erdHsZZhS3t5d3Ik3zA59oB8p0D1FUXJAHMmw8549sjbNYLvFm3la6NkTmGV9dRmNZtNj2Zt5nLE/fz8pP1pOzXH27PK73qPRq+3aC/FvHkoJ9dPWRdfpcBpTy/EwB8gDOQeuSLadqn6GYFQ39/+bXzI+Urea3w3w9twn3O/wAJ0npN7wKnwI8xn6SYoYpHF1ZW7iJ5MyWN8x6g/rvmaninFjvAZ+8Tn4Wz8pM5r8q5+2y98bp62InneG6T1UIAcsv4hceZz9ZOYPpfTbJgQdLrmL+P9ZpOXGuLP0XNh8b/AE6iJp4XaNKp7rqTyvY+Rzm5NNuWyzyrERCCIiAiIgIiICIiAiIgIiIFs5TpN0l9nejRzqHIngOYHNvl36dRWvum2tjbv4TyPDp8TG7nUmZcuVxnZ3+g4MeXO3L4+Pyyiq/xENfvH/MxYgFmB3nSwt1f19JmtKNOTb3vpY34aGJ9qVISu2YsQUAy77SITZrb1nLW8PQidCzATVrE3N+EnqqP8fGXwx5AZZATGHlrtcym7Em17emM61iNP6eUzrijxHlNJafK8l9mbCrVlY091t0gFSbMbi4tfL1k9FvhTLnwxm8+yynUU+6bdx+kutfUA+h9Jixey61P/EpsvaRl4MMprK7KdT4yLLE48nHn3xre9mt/iA8/WN3W3+X8r3msuLI1HlM64hD/AFkbWuLIrMLZnI6AfWSWF2/iENl3rX0bMet/S0jFc/C2XnMoqNbh3/0l5lphnwzLtcZXX4XpV/7E8VP+0/nJSlt6g3x27wR6zzV6bE3DnxzlA7ryMvOauTL2zC95dPWqVdG91lPcQZmnklPaJXW4P64yUwvSKoNKh7ib/OaTmny5M/beTH7bt6PE5DD9LG+JVPdcGSVHpNRPvXXvsR6Z+k0meN+XJn6blx84p2JqYXaFKp7jq3YDn5azblmNlnlWIiEEREBERAtM8f2im7UccnYeTET2AzzbpXspqVVn3SabEsGAyBY3IblnMuabj0fbc8ceSy3ygFxDDjfvl/7SeyYJWcb6bCRc9UnsmGq5I1lxhBmL84WyxmmCApkljaYGgAFyMu4TU3ZbwxkljGgtrnO8+zp7+3Hah9CPpOFWdp9nRs9Yc1Q+Rb85pxX/AGji9xwk9PbP+f27uROM6P4arctSUE8V6p81tfxkvE6tSvmplljdy6cZi+gqE3p1WXsYAjzFreRkJjeiOJS5VVdfwnPyNj5T06JS8eNdWHrubD53+3imIw7o1mVkbkwKn1laeKYa5j1nstagjCzKrDkQCPIyA2h0Pw9TNQaZ/D7vihy8rTPLg/Du4/dZe2ccGuKU8bd8yhwZIbS6IV6dyoFRfw5N/KfoTOeZSrFWBRhqCCpHeDMssMp5ehx+p4uT7akSoMxPh1PDymqldh2zOmJBy0Mo3/QtBr2Ukk6CVQHibzYp1AFY3zNlHMA5k/IeMwiWaYTzuL1exuMiNCMiPGdt0U2y1UGm5uyi4PEjQ37RcZ8bzhgROi6E0ycQW4Khue1iAB6Hyl+O2ZTTj9x4sLwXKzvPFd9KykrOt8uREQERNPG41aYzPWOi3zP5DtgZ6lRVBLEADUkgAeJmKjjKT+66NfkQb+E5zF4lqh6x7hwHhNT2A4ZfKUuS8wc90mohMXVVQAN4GwGXWUN9ZFyT25TYViWN95VN+4bv0kduzjz+6vrPR5b4sf1FtpVRK2lVWVdm+zcxwGX73+0flIrb2CdKZZmA3HAKqNQQpBLHM6nLsk+aatmchdTcmwzyOf60mxjkSoGA6wO747oAvczfCd9vD9dy2SYy/nbl8Co3LAWtwnZ/Z+p9tUNsvZ5nt3hYejeUpsLojTqJv+0ZQSQVAXgTax7iNQZ2uztn06CbiCw48yeZPEy+HHerqrn9R67DLg+lO9/puxETd5BERAREQKTUxuz6VZbVEVh2jMdx1HhNuITLZ4cZtDoKhuaLlT91usvg3vD1nLY/YeIo+/TJUfEua+Y08bT1yJnlx4118XruXj+d/t43SIIvxvLma9rm4AsO6ej7R6NYesd4puMfiTqk940PiJHp0KpA51KhHLqj13ZjeHL4evx+7cNx3nuX+XF0KDu4VFLE6AZ/8DtnovR3ZPsKfWILsbm2g5Ad31M3NnbLpUBamgF9TqT3k5mbs1w4+nvfLzvW+4XnnTjNY/2rERNXmKxEw4isERmOigk+EJa20MaKYsM2Og+p7PnOYrJvPvsSzHifkBymzVrFyXve/lxFpgImWV21xmjul5UAXPgO2XUE3jlpxP0l1RQBfXgBIWQWIoFiWex7LXExrhUPwDytJz2YII4ka8JoNQINiM5Go0x5csfFsaLYFPujzM2cBs6kxF0v4nPMX17/ANZTKKROoMVq3shlm99CMhbMX7cvnIkn4X+vyXxlf5TCbNRVBVEFsrgeefCRuORELDfUEm56wub28ZrJjXqA+0fq5ndHVW2p8O8zVqOpO7SRiTplr22Ofy75bc+GWsrd5V0vRnGpTpsrOPfLA2NrFV42yzBnSUqysLqwYdhBnn+G2PWvvO4TsGZ8eU3kwbKbrUYHnp6y8yrPLCb8u2iczh9qVkya1Re3JvPQydweMSqu8p7wciDyIlpds7LG1ERJQREQEREBERAREQEREBERApI7b3/bVO4f6heSM0dsC+HqfuE+Wf0kXwmeXEJUI0JmzQxBY7py3sr62v2cZpAWNh3y9Qb5azJsnkAVQq+7w1PLnnwmLe3jfy7ufj+U1qley+QHibTLQY2gZ1W2cuOmUtZrDwld+yjmcs+HeIGPfbnl2ZZyPxmEvn+r20kqqi3ZL8PQLtf9AfmZGtnVpCYLYruczuIDy67crngezhJLGAUU9nTADZEtx5jPnJfEVBTQW1NwokS9O+ZzOpPaZa9uyZeryim2hVHvMT5A/rymRMYzfEb8iBf5TbalOf2vs4vUCltxAoJ3dSScgBwsADftle6+sdJn27c/QS/CY1qbhlF+Y03hy/KQdfGpTWxbTLmfE8PG01F2zc5I38yX8ry02zr1DC7TpPo1jybI/kfCb08oo7TDHduVPJsvWdP0c2swqCmxurZLf4W4Adh077S8rO4/h2MREsoREQEREBERAREQERECxjNbEneR1+8jDzBE2yJq4nD3GUDgZW82Np4R6TklSUJJuOF87ETQ9qptmL8JlZpvLtmerew7ZuUcSVvxvu/MyFWrnabPtrfrlnIE6uKVri1iDw07RMb1bsewAeeZ9LeUjaNTLvlRXzJP3vrIE1TN7L4nw/PKS9OyU7nS1z46DvkBst95939W1PzMkMRihUcgHqqbW5niZadu6tm1ruXbePgOQ7Ja6zISJgc8zYc+UhZixDhFLeXaZyW1doNZihzBIJ5GxI+XpJLbWNLKbZAAhRyy97vnMOhSmQdSSx8BkbfxN5S+M2i2xrYS9Wncm9wR48PW0phjYX4Z+Qsfl/pE3tiUbUgx03mbwW1/kZgpLZc/u1D5Uz+cipbaIDke0dxGfyz85KYIsup6ykEeB+mU0qdPrD9/D/50s0lcHSugY8iP5WZB/pED0jD1QyKw0ZQ3mLzLIfozX38OB90lfDUeht4SYmkY3srERCCIiAiIgIiICIiAiIga+Iw6sLEXnJba6L369PI8p2koQDBt4/iVdGs4IImxh691Iy556z0baOyUqizKO/jOM2p0ZqUyWTrL6ytxWmV+WvSW6ndYEKBfmL9hzsJTf+f1kYGKkg3DX48OBmxv2bUG/EHKUsayp7YrjfJvnum3M6AW85G46o1OswBIv1x/Fr63l2xq9qnaQQO+2Uu2yAVRhwJU248R6g+cfB8smG2wb2bOZq+KLKTfU2+s58Gb9GrvJbiD+jIGtUYvVKW6qBSzcBcBhftzAtxIkXj3NWoKaZkkL3AaAnzJPeeMrtLaNRmamoIAY3NgFvzy1NuJz8JJ9GKNNAXY5nItbM8dxBzP04S/idlNW3u3W2buUQinUbg7QM3buN7fxic9i8KysVItvPudwGbnwFwe6d3QrB3O7YuAN1b5KBcgk/dXUnifTFW2eHAVdXRkRiNEYg18Q19L2Cr2Ac48rW6cthKu+6m1g9VqvclJSEv/AJh4ScwiEYdLjMgH+bfqfVfOWV9mLc+zFhUtTpjiKKW33/jbT96b+01K7qW6wFrDmbXHb8A/hMRFTPREH2bngX/2i86CaGxsIaVFVPvanvOZHhp4Tfl2d8qxEQgiIgIiICIiAiIgIiICIiAljUwZfECC2psGnVBuufMazjdo9H6lI3W7L6z0+YatBWGYkWbTLp5GtQowPEHQyZrOr0W3b+7ceBuB850O1+jSuCVyPZOVfC1cMSHUsny7bStxXmW0YDebGDfMjs+X6MxezYA26yg2DDOUovusDyP9CPnKrsG0EIqZIXJ5Am1stB2W4yxMHVbOxWwyX4u4IuY8bDtkqwuQwsT8xy7JIYeqpFr2/CwH5Wk7Ebs/HvSBRkG7frbxsjHh7SoNVH3F8TOiobYouDvObNbeJyeryRV/8dIE2z1v23Os9APqVy0NixHDq3yXwE1Rg6VGoroLsBxJJvwOZ17TpyMmVSx1CN7MGrUsGa1hb3QPdy4AcF1JuTbRbNiYM1X9u46oPUB4kfF4Z+N+UjcDSfEuAxO4ubNc+Qvqx9PKdnTQKoUCwAsAOAGgkyK5dmWIiWVIiICIiAiYa9ZUBZjYD9ZDiZerAgEG4OdxoYF8REBERAREQEREBERAREQEwVsOrCxAMzxA5vHdFqbneTqtzGXynO43orUBJDE+U9FlpAMjSZa8q/s6tTNit15flMq02J90jvnpb4VTwmrU2Uh4COmJ6q4hMLUPH1M2MPstiet5CdT/AGaBL1wlo6YdVYtnjcUKAABwEk6bzXSlaZ0WSqzgyssWXCBWIiBSUOUrOH6c7ea/7Hh3VK1RWZ6hNlo01VmZ2IzBsjWtnlfgLzjOq6RbqOK+1Hpga9Q4Wi390jddlPvsD7oI4KR/MPw59Z9mfS79pp+wqn++Qan4xoHHecjyY/iAHkFfZiK7IKquFNg6C6N2qSQSPCbuysO1GqtWnVKuhuOrkeasN7NSLgjtnof4/VhqRx31GOOW7X0nEheje3ExdHfU5glWHFWGoPmPAg8ZNTz7LLquzGzKbisREhJERAREQEREBERAREQEREBERApaUKiXRAt3ZW0rEClpWIgIiIGCuGKEKQGsbE6A8LzwPZdCsNpV6WJBau6V0Zd628zUXKhWsbKwAC5ZArlwn0FOJ6fdHmqBMZh1/wCqoMrrbIuFbeCHLM3vbvI+K414spjbPypnjt5Ts/YVd1VlVSCqN76AhXLBCQTcA7pOfCxklhdi1yAd217WBZQTffAyv/8AN/KRidMq6uWQBbhVsAlgEuKYF0v1QSAdbEzc2b0nxVeolCmoZ23UUdQWVQ1hcJkihmbsteeljyZY/h5vJwdfiVJ/ZucT/aVT2P8AhXPtb33eO5b8V7/w7/ZPbpC9GdhphKO4o6xJZ24sx1J8gOwADhJqebzZzLK2PR4sbjjJVYlJWZNCIiAiIgIiICIiAiIgIiICIiAiIgIiICIiAiIgJaRfKXRA8Q+1Lol7GocVSX+7c3qAfCxPv9zE59pB+LLrfsy6IfstL9orL/f1BodUXUJ36E9oA+G57ytRVhZhcXvMgE1vNlcelSYSXa6IiZLkREBERAREQEREBERAREQEREBERAREQEREBERAREQEREBERAREQERED//Z</t>
  </si>
  <si>
    <t>http://www.multiventasjaen.com/web/image/product.template/749/image?unique=c438ff7</t>
  </si>
  <si>
    <t>https://sodimac.scene7.com/is/image/SodimacPeru/370428?fmt=jpg&amp;fit=fit,1&amp;wid=420&amp;hei=420</t>
  </si>
  <si>
    <t>http://www.multiventasjaen.com/web/image/product.template/749/image?unique=c438ff8</t>
  </si>
  <si>
    <t>https://sodimac.scene7.com/is/image/SodimacPeru/370436?fmt=jpg&amp;fit=fit,1&amp;wid=420&amp;hei=420</t>
  </si>
  <si>
    <t>https://sodimac.scene7.com/is/image/SodimacPeru/370444?fmt=jpg&amp;fit=fit,1&amp;wid=420&amp;hei=420</t>
  </si>
  <si>
    <t>https://sodimac.scene7.com/is/image/SodimacPeru/468649?fmt=jpg&amp;fit=fit,1&amp;wid=420&amp;hei=420</t>
  </si>
  <si>
    <t>Griferia</t>
  </si>
  <si>
    <t>https://promart.vteximg.com.br/arquivos/ids/551129-1000-1000/12209.jpg?v=637369035029170000</t>
  </si>
  <si>
    <t>https://www.promart.pe/llave-botadero-pesada-1-2-/p</t>
  </si>
  <si>
    <t>Caños de jardin</t>
  </si>
  <si>
    <t>https://www.schubertcompany.com/wp-content/uploads/2021/03/031001.png</t>
  </si>
  <si>
    <t>https://www.reyfamsac.com/img/catalogo/articulos/00407220210828162843405461.jpg</t>
  </si>
  <si>
    <t>https://static.grainger.com/rp/s/is/image/Grainger/10F322_AS02?hei=536&amp;wid=536&amp;$adapimg$=</t>
  </si>
  <si>
    <t>https://static.grainger.com/rp/s/is/image/Grainger/6VDT3_AS02?hei=536&amp;wid=536&amp;$adapimg$=</t>
  </si>
  <si>
    <t>https://static.grainger.com/rp/s/is/image/Grainger/6VDT5_AS01?hei=536&amp;wid=536&amp;$adapimg$=</t>
  </si>
  <si>
    <t>https://sodimac.scene7.com/is/image/SodimacPeru/277479?fmt=jpg&amp;fit=fit,1&amp;wid=420&amp;hei=420</t>
  </si>
  <si>
    <t>https://images-na.ssl-images-amazon.com/images/I/5155Apxi9qL._SY445_SX342_QL70_FMwebp_.jpg</t>
  </si>
  <si>
    <t>https://http2.mlstatic.com/D_NQ_NP_958260-MPE32272092818_092019-O.webp</t>
  </si>
  <si>
    <t>https://www.fioxi.com.pe/image/cache/catalog/Productos/471-450x591.png</t>
  </si>
  <si>
    <t>https://efcperu.vteximg.com.br/arquivos/ids/160228-1000-1000/32225.png?v=637515029788070000</t>
  </si>
  <si>
    <t>https://m.media-amazon.com/images/I/51bG1-gtOPL._AC_SX425_.jpg</t>
  </si>
  <si>
    <t>https://www.fioxi.com.pe/image/cache/catalog/Productos/472-450x591.png</t>
  </si>
  <si>
    <t>https://s3.amazonaws.com/imagenes-sellers-mercado-ripley/2020/06/18185823/290574753.jpg</t>
  </si>
  <si>
    <t>https://www.fioxi.com.pe/image/cache/catalog/Productos/475-450x591.png</t>
  </si>
  <si>
    <t>https://promart.vteximg.com.br/arquivos/ids/557960-1000-1000/18435.jpg?v=637381401805770000</t>
  </si>
  <si>
    <t>https://www.fioxi.com.pe/image/cache/catalog/Productos/473-760x1000.png</t>
  </si>
  <si>
    <t>https://promart.vteximg.com.br/arquivos/ids/580961-1000-1000/18137.jpg?v=637412276933630000</t>
  </si>
  <si>
    <t>https://promart.vteximg.com.br/arquivos/ids/278877-1000-1000/18138.jpg?v=636873951735970000</t>
  </si>
  <si>
    <t>https://promart.vteximg.com.br/arquivos/ids/557966-1000-1000/28730.jpg?v=637381402364670000</t>
  </si>
  <si>
    <t>https://promart.vteximg.com.br/arquivos/ids/557964-1000-1000/28728.jpg?v=637381402331500000</t>
  </si>
  <si>
    <t>https://distribuidorajovilse.com/pe/667-superlarge_default/pegamento-africano-1-32.jpg</t>
  </si>
  <si>
    <t>Pegamentos Oatey</t>
  </si>
  <si>
    <t>Silicona</t>
  </si>
  <si>
    <t>https://grupoferreteroayv.com/wp-content/uploads/2021/03/TUBO-PVC-AGUA-SR-CLASE-10-5M-MATUSITA-FOTO-1.jpg</t>
  </si>
  <si>
    <t>Tuberias PVC</t>
  </si>
  <si>
    <t>Tuberias y conexiones SEL</t>
  </si>
  <si>
    <t>Tuberias y conexiones SAP</t>
  </si>
  <si>
    <t>https://grupoferreteroayv.com/wp-content/uploads/2021/03/UNION-UNIVERSAL-SR-AGUA-MATUSITA.jpg</t>
  </si>
  <si>
    <t>SILICONA MULTIUSOS SHUBERTH</t>
  </si>
  <si>
    <t>SILICONA MULTIUSOS KNAUFF</t>
  </si>
  <si>
    <t>AFRICANO 1 LT</t>
  </si>
  <si>
    <t>PEGAMENTO SELLA TUBO 1/64</t>
  </si>
  <si>
    <t xml:space="preserve"> PEGAMENTO SELLA TUBO 1/32</t>
  </si>
  <si>
    <t>ADAPTADOR 1/2 AGUA P/R</t>
  </si>
  <si>
    <t>ADAPTADOR 3/4 AGUA P/R</t>
  </si>
  <si>
    <t>ADAPTADOR 1 AGUA P/R</t>
  </si>
  <si>
    <t>ADAPTADOR 1 1/4 AGUA P/R</t>
  </si>
  <si>
    <t>ADAPTADOR 1 1/2 AGUA P/R</t>
  </si>
  <si>
    <t>ADAPTADOR 2 AGUA P/R</t>
  </si>
  <si>
    <t>ADAPTADOR 2 1/2 AGUA P/R</t>
  </si>
  <si>
    <t>ADAPTADOR 3 AGUA P/R</t>
  </si>
  <si>
    <t>ADAPTADOR 4 AGUA P/R</t>
  </si>
  <si>
    <t>ADAPTADPR 6 AGUA P/R</t>
  </si>
  <si>
    <t>TAPON HEMBRA 4 AGUA C/R</t>
  </si>
  <si>
    <t>TAPON HEMBRA 6 AGUA C/R</t>
  </si>
  <si>
    <t>CONEXCION A CAJA 1 LUZ SAP</t>
  </si>
  <si>
    <t>REDUCCION CAMPANA 3/4 X 1/2 CPVC</t>
  </si>
  <si>
    <t>LLAVE TERMICA MONOFASICA C63 BTICINO</t>
  </si>
  <si>
    <t>LLAVE TERMICA MONOFASICA C50 BTICINO</t>
  </si>
  <si>
    <t>LLAVE TRIFASICA MONOFASICA C40 BTTICINO</t>
  </si>
  <si>
    <t>LLAVE TERMICA MONOFASICA C40 BTICINO</t>
  </si>
  <si>
    <t>LLAVE TERMICA MONOFASICA C32 BTICINO</t>
  </si>
  <si>
    <t>LLAVE TERMICA MONOFASICA C25 BTICINO</t>
  </si>
  <si>
    <t>LLAVE  DIFERENCIAL C40 DAMISA</t>
  </si>
  <si>
    <t>LLAVE  DIFERENCIAL C32 DAMISA</t>
  </si>
  <si>
    <t>LLAVE  DIFERENCIAL C25 DAMISA</t>
  </si>
  <si>
    <t>LLAVE TERMICA MONOFASICAC20 BTICINO</t>
  </si>
  <si>
    <t>LLAVE TERMICA MONOFASICA C16 BTICINO</t>
  </si>
  <si>
    <t>LLAVE DE PASO 1/2 C/UNIVERSAL ERA</t>
  </si>
  <si>
    <t>LLAVE DE DUCHA TREBOL</t>
  </si>
  <si>
    <t>LLAVE DE DUCHA FORTALY</t>
  </si>
  <si>
    <t>LLAVE D DUCHA GRIVELSA</t>
  </si>
  <si>
    <t>GRIVELSA</t>
  </si>
  <si>
    <t>LLAVE DE DUCHA</t>
  </si>
  <si>
    <t>SIKA</t>
  </si>
  <si>
    <t>HQ</t>
  </si>
  <si>
    <t>PEGAMENTO GRIS HQ</t>
  </si>
  <si>
    <t>https://sodimac.scene7.com/is/image/SodimacPeru/1865455</t>
  </si>
  <si>
    <t>https://sodimac.scene7.com/is/image/SodimacPeru/1865456</t>
  </si>
  <si>
    <t>https://sodimac.scene7.com/is/image/SodimacPeru/1865457</t>
  </si>
  <si>
    <t>https://sodimac.scene7.com/is/image/SodimacPeru/1865458</t>
  </si>
  <si>
    <t>https://sodimac.scene7.com/is/image/SodimacPeru/1865459</t>
  </si>
  <si>
    <t>https://sodimac.scene7.com/is/image/SodimacPeru/1865460</t>
  </si>
  <si>
    <t>https://panel.construproductos.com/images/products/610c247c817ff.jpg</t>
  </si>
  <si>
    <t>https://grupoferreteroayv.com/wp-content/uploads/2021/03/CODO-X-45%C2%B0-AGUA-MATUSITA.jpg</t>
  </si>
  <si>
    <t>Tuberias y conexiones  SAP</t>
  </si>
  <si>
    <t>https://s3.amazonaws.com/imagenes-sellers-mercado-ripley/2020/06/22194128/400121765-1.jpg</t>
  </si>
  <si>
    <t>https://grupoferreteroayv.com/wp-content/uploads/2021/03/CODO-X-90%C2%B0-CR-AGUA-MATUSITA.jpg</t>
  </si>
  <si>
    <t>https://qfzo0q7soc.execute-api.us-east-1.amazonaws.com/master/new/media/catalog/product//0/a/0a2d445ff0e247d26797b03969e1a6cb.jpg</t>
  </si>
  <si>
    <t>data:image/jpeg;base64,/9j/4AAQSkZJRgABAQAAAQABAAD/2wCEAAkGBxIQEBASEhAVFRIXFRUVFRUXFRUVFRAVFxUWFxUVFRUYHSggGBolGxUVITEhJSkrLi4uFx8zODMtNygtLisBCgoKDg0OFw8PFi0dHR0tLS0tLS0tLS0tLS0tLS0tLS0tLS0tLS0tLS0tLS0tLS0tLS0tLS0tLS0tLS0tNy0tN//AABEIAOEA4QMBIgACEQEDEQH/xAAbAAEAAgMBAQAAAAAAAAAAAAAAAQMCBAUGB//EAD0QAAIBAgIGCAQEBAYDAAAAAAABAgMRBCESMUFRYXEFIjKBkaGxwQYjQtETUuHwFGJywiRjorLi8TNTgv/EABYBAQEBAAAAAAAAAAAAAAAAAAABAv/EABcRAQEBAQAAAAAAAAAAAAAAAAABETH/2gAMAwEAAhEDEQA/APuIAAAAAAAAAAAAAAAAAAAAAAAAAAAAAAAAAAAAAAAAAAAAAAAAAAAAAAAAAAAAAAAAAAAAAAAAAAAAAAAAAAAAAU1MTFcXwNfE4i+S1eprhWzLFvYkjFYqXAoJA24YzevA2IyT1M5hlGo1qCOmDThi3tRdHERfAC4EJ3JAAAAAAAAAAAAAAAAAAAAAAAAAGni630rv+xdiaujHjsOegqSAyLhEgi5IUuDFohVAiwEJkgTGTWouhimuJQAN2GKT15F0Zp6mcwJgdUHPhiJLaXQxe9AbQK41ovaWAAAAAAAAAAAAAAAArrz0YtgaOKnpS4LIrYSE2BiSQiQBJAAEOJJIFTp9w6y4loYVX+LvVjNTT2kWMXTW4Cwkp0XsZlm9pBknmzIxjGxJUSZRqNamYXDYG1DFvbmXQxMXwOeiQrp/iLevElSW85TZGkDHXBy415R2m7h8SpZanu+w0xeAAgAABqY+XZXebZzsbK8nwsBW9hhJhsgCSTEm4EgXIuBJKCAAhksgCCSABkCABIFyLgS2QkQZIARN5Ccjz/TPT+g5Qp5uPbluTv2ePEjTt1qqinfyzZrLpBa9HJ6nfy4PI85hukJRbV75Xs3lNffibVLFxjUjtpVcs9ktSvxvkRXbhjottO6e57eTNuPDfr3M4uIofS9X0vanuLOisY7unLWnl7rwA9Rha2nHismXHNwk7SW55fY6RpmgACByKzvOT4s65xZa3zCwbCZiAjO4MRcDIEJkgTcNkACSSIi4AkgXAkAWAXMWZNkIAZPJCKNbHYqNKEqkn1Us/RLvbS7yVqOT8S9J6EKlKErVNDSdtcIt2unxzPHQqXdF/ng4vmrr1ivEulVc8TjW3f5b7rNWXkaMJ/Jwsv8ANkv9aKrdo17QhL8k3F8sn/tfkbUn/wCSn+V6cfGz/tOY31cTHdOL8dNex0NK9Wg/z0l33p/dEHrKdT8WkpLcpLnrOdjpaM4VFt9UZfC1bSpSj+WTXc816kdIx+T/AEzt5tEHpMPW0lGS2pP3OymeY6DqaVKPBte/uekw76seRYzVgAKgcaqrSlzfqdk5ONjab8QsUXJuYp5khcZIEC4TibAgXCMo6wQLhWQMQEZAxuTcCSUyABLZAJQEyyR5D42xjc8Lh0+1UjOfGMWrJ9933I9dUPnPSWJVXpCpU+mlBvl1cvJkaauGqZ9IVNltFd7f6FOj8nBR2yqOXc5orhJxwU5fVVq5cUn90btSOjiKENlGlpS5pN+6CteUssXLZpxXnNnRivm4Jf5cP9jOQk/4bjUqtruSj6s7dVf42KWqnTb5Whb1kgOn8HvLEf1x9GbfSC+TV/r/ALzW+C4fKqy31H5RX3ZfjZfIlxn7tko3fh5v8OXP2R6rC9hfvaeX+H4tU3xl7I9Rhl1I8ixKtABWQ5/SkOzLuZ0CrE0tOLXhzBHDlLNFhRiI+KJo1Lr1Da4GNxcCxRIsQmZKQRiSZaQ0UErG4uTokBEkAXCguADExMo6zGJlTJSKOkKqhSqTbsoxk29ySzPmEnJYepUt8zEVNGK4Xv4Z/wCpHvfiqm6mGdOP1zhF56lfSl5R8zyMa0HUdZpfw+GjoU1sqVP1flbcGlcsOnXoUPooR0580ru/HV5mrOs3TxFfbVn+HD+la7eSNnQnCg9uIxcu+ML+V/ublHCwliadK/yMLDSm9kprN97ll/8AIFEMJ/iMLQ2Uoqc+a6z87ClVv/GV3qfy4vm7vyUS3DzcaOKxku1Vk4U+V82v39JLwL0cLhV2pvTqcL5vwj6Aeh6Bp/hYKDetxc3zleSXmkVdI5U6UeLfgre7OnjVlCC2teEf2jl9IdarorYlFc/+2B2uh6dqMeN355ex6SKskjj4SjZwitWS8DsiM0ABUAABp47Baea7Xkzg16cqcr25o9UY1KakrNJriFlebp11LU+4z0jo4joSlLNJxf8AK/Zih0NCOuc5c2svBBdc9SJ0jcq9Ev6Zdz+6NSphqkNcXbes0F1KmSpGupmSYGwmTpFCkZaYTFkyEV1ZrRZFB9VEFoAKrJEw2mJMCVJHI+J4TnQUKbtKUopt/RFxlpPwXmeUp0Kc7LVhKGbf/un75/vM9h09SU6DTnoR6rlJa9Halz1d55yVKMoxlOP4eEh2Ibaz2Nrd6hWsqso6eLmvmT6mHhtitSkl6fqZPCShCGEg/nVXp1pflW58l+8zbk2pLEVY/MeVCjtjubW8lQlRTS62Lra/5FuvsS3gRVjCrWhSWWGwyvLc2tnG7Xkzo/DFB1atXFyXavCmnsjtflbxNCngdLRwtN5X0q9Te9v6HparVOEadNWy0YpfTFa2BU5pzqVX2YJpcbfeXoaPRNHTqOUtmbfF6vNlnSE9GMaUeDl7L37zodHUNCCWpvN/b98SDqdH0+s3+8zoFGDp2jzLzTNAAEAAAAAAAAAABTWw0J9qKfHb4mnV6IX0ya4PNHSAHnauBrQb6ukt8c/LWVKpseT8D05hVpRllKKfNBdefUjJM6VToqD7LcfNeDNSp0bUjqtJeD8GF1STcqleOUk1zyJUwq1Myiyq5nclEV6WlCSsnryepu91fwRwnh25KVnUqbG1o0qfLfzzZ6MorYeMtf6eBBwadO0m4/Nr6nN5QpcE9nqRh8NJuSpvSqSyqVnqj/LDfyXedt4SLyd2t2qPgg60YrRirvYlqX2Aqw9CGHp2X/KbMJT0E6ku29S3blyRlPq9epnLYt3I16dKVaV3kvRbkA6Pw7nJzlv27ZHcw1LSlbZrfA16UElZLLVbkdfCUdFZ63r4cBIlXoAGmQAAAAAAAAAAAAAAAAAAAABEop61c1avR1OWyz4ZeRtgDk1Oi5LsyT55M1p0pR7UWvTxO+AuuFTlsM2rm9isCpZxyfkzRkmnaSszK9UVKK3N9/3Kmp6owUeORt7RcitOGBu7zd+H3ZtaC1JZarF1KhKWpZbzoYfDKHF7yyJaqwmFt1pa9i3G4AaZAAAAAAAAAAAAAAAAAAAAAAAAAAAAAAxnFPJq6MgBr/wcN3mzOOHivp9y0AAAAAAAAAAAAAAAAAAAAAAAAAAAAAAAAAAAAAAAAAAAAAAAAAAAAAAAAAAAAAAAAAAAAAAAAAAAAAAAAAAAAAAAAAAAB//Z</t>
  </si>
  <si>
    <t>data:image/jpeg;base64,/9j/4AAQSkZJRgABAQAAAQABAAD/2wCEAAkGBw0NDQ0NDQ0ODQ0NDQ0NDQ0ODg8NDQ0NFREWFhURFRUYHSkgGBolGxUVITIhJSkrLi4uFx8zODMsNygtLisBCgoKDQ0NFQ0NFSsZFR0rKy0rLS0tKy03LS0rKysrKys3LSsrKysrKysrKysrKys3KysrKysrKysrKysrKysrK//AABEIARMAtwMBIgACEQEDEQH/xAAbAAEBAAMBAQEAAAAAAAAAAAAAAQIEBQMGB//EAEIQAAIBAgIGBAkKBAcAAAAAAAABAgMRBCEFEjFBUWFxgZGxBhMiMjNSYqHBFCNCU3KCg5LR8BUWotI0Q0RFVOHx/8QAFQEBAQAAAAAAAAAAAAAAAAAAAAH/xAAVEQEBAAAAAAAAAAAAAAAAAAAAEf/aAAwDAQACEQMRAD8A/VygAUAoAoAAoKBCgoAAoEKCgACgACgACgACgQoAGmUFAAoAFBQABQABQABQABQABQABQIUAAUAACkA1SgACgoEKCgACgAUAAUACgAACgACgAAAKAABSAapQUAAUACgACgAAUAAUAUAACgAAABQABQAAKANUAoAFAAoAAoAApCgCgAAUAACgAAAKAABQAAAGsAUAVEKAKAAKAAKQoApCgACgAAAKAAAKAAKAAAGsAUAUhQABQBSFAAHPxmnMHQdquIpxl6t9aXYgOiD56XhngFsnOXRTl8TH+dsBvdRfcA+jKcPD+Fmj6jssQov24yh73kdmjWhNKUJRnF5pxaaaAzKQoAAoAAAUAAAABrgACgACgACgADnY+vK+oo5Lar2b5nxeM8EacpOVGtOndt6tWLqK/wBpZ9tze8KKkY4iT8biKDv58U3H/wAOZR0liPoaSw01wqwcX15AeEvBHFLZVw7+/OPfEj8EcW9tTCr8Z92qdKGk8d/ytHdLmz0/iGIfpdIYCmvYipv3stI51HwO31sXBLfGlByfbK3cfT6Dp0cHFUqGu05a0nOWtKTyT5LJbjlfxbBx9JjZV5erThZPqij3o6UnK/ybCypw316/zcUuOebIPtYSUkmtjMjW0dLWo03rKV4rykrJmyAKAAAKAAAFAAGsAUAUhQBSFAAFA+G8I6+riJpYmVJ3eVSGtTfI5WrUn9DR2I6XGEn3HU0/WbxFRRr035T+bxEFqvobOV8klLN6Pw9XnQrWv2MDL5DN/wC2YKXRVS+JnHB1VswGjafOdSLPD5BHfomvfliH+p6Q0ct2h59NTEZd5R6uvVp7cVo/DLhRgqki0dWrJNPEY6SzTn81ho83yJGhUp5rDaOwvtTmpzRkqyqvUliKmMl9Rh4eLo9EnwIPvdEu9Cm24vLbDzdu42zS0N/h6d1BNXVoO8VnsN4AAAKAABSFAAADXAKAAKAAKANfF4pU1ktaW6N+81tLYiVN07PKWtdcbWOZWqSdp087ZShv6QODpau6tWV3Qqt5ulWtCXVI57wUdstH1l7VCs2uradvG0cLWfz1Nwl7Saz6TUj4O4fbSr1IX9Sq13gc7xNJf6fSa5KUn8DOOGpy2YLSVT7VSUUdJaBqbsdiuqrD4mX8vzfnYvFy6cRTigNGGBazjoynT9vFV1L3Nnp8o2U54iLvksNgYZy5a3A2P5dop3koyfrVcTUq/wBKSv2mzSwdGmtXxiUd9PDwVCMulryv6gO/oLEqNKMNWMFFuLUXfUfBvfbedk+Yo62rGFOCo0o5bLWXBG9DSGo0o+Vd7HsA7JQmAABQABQAAA1igICgACgADladWVN85LuOUnbNZH1M4KStJJp7nmfN4uEYVJRWSUmlcDCWJWyUbvsueTlQf+Suqy+B51fOMCj3XiL28VPqmzKPyf6uX55fqaVZu2V23bJVPEt2d/O+B7J3u9t23frA2EsP9W+t37z1VWEfMgl0pfA00esCD0lUk9ruWlPVkn1dpgv3yO1orB03BTlG8tZ2vsVuQG/h6ThGzk5O7bb57lyPYhQAAAFAAAADXAKAKQAUAAU+Z0svnZ/aZ9KfN6W9LPpYHJnKW5+5MU9d/S9yMnHMzX7e5ICqF8m+t2SRZJ7nZrijF2ll9Hhx5syjLYm89kZPf7L5geE6lRcOwypznLK9lvtkes43MqUbAetJJWSPpNFeiXS/gfOQPo9FeiX2n8ANwpCgAABQQoAAAa4AAoAAAGLYGVz53S3pZ9J25VDhaRmpTbWaYHPf75BPZtSvfg2+LK+i++ydiOUfaXUmu0D013vzXBmSm9l8uG48NZZeVbpjJp9hlGSW9vnqyz9xRlFvfys+PJ/qeiMIuOzyn0RS72ZR6HbddgekD6LRL+a+8+5HzsD6DRLXi7b08yDfBABSkAFAKAAAHgAUAQoAhhNHoRoDRrJnBrJ3ds1du29dB9ROnc+Zx9GVKTUl5Lfky+i+V+PIDUk888nweT2DWysm1kmuCly55+49FN7Nq4NXXYx5PqLqbj3Mowcm9azve1s1sW3Mrm/K4Nyd1q58Fx7DJxg9sX1S/VFUae3Vl+ZfoA13n5TztseTeRVJd2e7sKtTdDtlIyU7bFGPNJX7QLBS4WXrSyX/AGdrQz85Lgs3vfE4qk21tbbslm23yW8+g0VhpQi3PJyt5O9LmQb5QkUCFBQIUFAhQANcAAUAAUgACxhOnGSakk08mmrpozAHKr6Coyzg50nwg04/lldLqsak9A1V5tWnLlKEqfvTfcfQAD5p6GxXCi/xZ/2BaGxXCivxZf2n0oA4FPQlZ+dOnHo1p/BG1R0HBefUnLlFKCfe/edYAeWHwtOl5kFHi9sn0t5s90QqApSFAFAAFIUAAANYoAFAAAAoAhQBAUAACgAgUAVEKBQCgAAAKAAAAGuAAKAAKAAAAAAFAAFAAACgFAFIUAAAKAABSFA1kUAAAABQAAAAoRABkAABUAAKAAKAAAAFAAAoAH//2Q==</t>
  </si>
  <si>
    <t>data:image/jpeg;base64,/9j/4AAQSkZJRgABAQAAAQABAAD/2wCEAAkGBxASEBANEBIPDxAQDw0QDw8PDw8PDw4PFREWFhURFRUYHSggGBolGxUVITEhJSkrLi4uFx8zODMtNygtLisBCgoKDQ0NDw0NDysZFRk3KysrKy0rNysrKysrLSsrKysrKystKysrKysrKysrKysrKysrKysrKysrKysrKysrK//AABEIAL4BCQMBIgACEQEDEQH/xAAbAAEAAgMBAQAAAAAAAAAAAAAAAQUCAwQGB//EADoQAAIBAgMECAYBAwIHAAAAAAABAgMRBCExBRJBUQYiYXGBkaGxEzJCwdHw4SNighRSB2OSorLC8f/EABYBAQEBAAAAAAAAAAAAAAAAAAABAv/EABYRAQEBAAAAAAAAAAAAAAAAAAARAf/aAAwDAQACEQMRAD8A+4gAAAAAAAAAAAAAIAEggASDTPExWrRzVdpRWl2/T3A7ri5SVsfN6PdNcMXUX1N97A9ACljtGfG3qb47UXFP0/IFmDlp42EuNu+x0KV9AMgQEBIAAAAAAAAAAAAAAAAAAAAARcM5toVnCN1qB03MZVEuKKR4uT1bNcnfjcC5njaa4+j/AAcs9qr6Y38bfYrnEgDrqbRm9MvJmmeIk9W/DI1ACXnz82Y2JsLAGQSACAFgCM6deUdH5mFxYCyw20eEvMsYyTzR51U7nVQqTi+wC6Bro1d5XNgAAAAAAAAAAAAAAAAAAARIptrVbzUeCX3LerPdTlyPNVKl25cbgRYXFzFgbFNmanzNFybgb1ZhxZpuSqgGbA3+Ztp0k8wNYOhUUZqmgOZQZmqLOlJAuI0xoEqmbbkArFINksxZFbMPW3X2FpGV0muJTtHZs+t9L8AO4AAAAAAAAAAAAAAAAhhiT4+IHBtevuw3eMtPDMpF7ZM6do19+b5RyXfxOZICTh2htSlRXXlnyOfbm2Y4eN9Zu9l+vtPmW08fKtUc5N58OWQHt6vTainZRcv8mv8A1OnB9LsPOyd4N823x7j5k5pdVa8TGU758uHPsA+20a8ZpOLUk+TMz4/sfbdbDyUoS6vGlLR/tz6L0f6QU8UmleFRZuLsvFZ9oF3fy5HVg3wOVe5soStJMCxYJYQAE2Fi4msWCWYuRUGYktkGWiwjKzUlwJEkBaUKm8rmwr8BVs93mWAEgAAAAAAAAAAAABx7Tr7tN82ml5M62zz+1MTvSss1HlzA5P8A6+8wqT3YyfJNmS9ys6Q4rcoyejaa9GB4HpHtCVWrJvSLklnlrYooy1n4G/HVG7vm37nJVXVjHn/JAT6rfP8AJLWi8SKkc4xWhs+p9iIIWvcdey8dKjVjXj9Mk2r2TSabXockHqwvl8blwfZtm42NelCtF5SSv/a+Prc6kz5x0I22qM3QqO1OdtWkk837s+jNFFtSldIySOXBzysdLZcTRsjeIIZTBsxMrBoKxABkSjKWhgjNgYU3Z37S5hK6uUzRY4OtdKPHdA6gEAAAAAAAAAAAA5dpVt2m2tcvc82+XHW56jF0d+DieYmmrp6oAked6Yz/AKaX7xPQs8x00+VfvMD5/jVojmrfPFdn3OuvHrLvOevH+qu4yMfrX7wJi85dxFuuRD6ihFZMybyRjT+V/vEm14gHJp3XZY+tdG9oKvh4TveSW7Psnr9z5JJZruPY/wDDXGbs6mHekr1PHqr7DB9Hw0rP91O5FXSlZos4PI0JSJIuLigzFsybMGxRJiSgQEZIwMkAaN+zn1/8X9jSzbs75/8AF+6CLRAhEhQAAAAAAAAAACh2zQtNTWj1L45No0t6nLmoy9mB5w870xp3pb3K33PQ815lZ0jo71CXn6MD5nGN5I58dG1X97DugrTXY2Rt+hu1Iy4P8mRWy+dEwWbXYzZiadnGXCy+xMoWmu1AaKWskRDRrkbFC07cxGNpNAa2srlz0Nb/ANZTtldJf9yKmEdY95YdG6m7iaL/AOZHyuXB9bcs/TyLDDSuitvku06sFPgUdzJMbi4BkEgCAJeBFygSma51UtWjmrbRpx4oI7Gzp2d8/wDi/dHm8Rt2K+X2/k7ejO0XUruL0+HJ+sSVXqUSAAAAAAAAAAAAAxfuZADzu1cPuTutJe/Erq9PejKPNNHo9sUbwv8A7fuefuB832jhdyrJadaVu6537bwPxMNGaWazv/1Fp0lwPWVRLX+Dbsan8SjKk88mlfu/ky08W8N8TD5axf4OerRcqUai1i1f1L/C4b4VeeHnlGblu8uP8GWE2fadTDStaSe5fuS+5U1QYmhenGrHVa+xFWheMai4WuXuzsClOeFqZXzjfz+xqw2AlGU8LPLevuvPjZCIo61Jpqa0f79zfgsM1iKMlo6kPcuMLs/ecsPPKUdL8Vd/g6tlbOfxI06nVnTmmtc0vDvKPZx0S/tj7GyjKzTNSvkuxE315W8gLanO6uZM8phekaW+s8m4rTg7czVX6QTeSuhVj1dStFas4a21ILieUq4+pLWTOdzbJSPSV9vLSK8b/wAHBW2xUfGxUbxFyVY66uNm/qfmzRKo3z77mpakyKjODfM9T0Lj/Xvzoz/8onlqUXdLN3aXm7I+mbBwCp0qcmrT+GlL0v7BFqACgAAAAAAAAAAAAA114b0XHmeTlGzaPXs83taju1OySbA4K1BTi4vwKTCwdKp2Xt7F+aMRg1PNaoDl21stVaarU/njZ+38nHHCOvSjVhlXpZtZZpXf4LfA13DqPTiuw3yw/wAOXxqSupfMl7+gFM8B8aCqxVq8MmtL8Pa5uhg1WjdrdqwzXC9sy5p0k38WGUnqZSpxb3vllzAqZYCFVJvq1o+F7enD1Nnw4uSlJWqR1fPid9Skm7tWfM04jVLXmBray/eJW7exvw6e6vmm7LnoyylK2fBfg8jjq3xKkqj0WUfQi456cLL91NpF/wAomxFESmQQAYQZMUBlAxUlcmo+Cy7SKGHlOUYL5pPK2v7oBd9FcD8avG66kLub5vde76o+koqejmyI4emo/VLOT5lrE0yyAAAAAAAAAAAAAAABDK3blG8N7ivbMsjViae9CS5pgeUG94GTVm1ybRi0BDipZ6M20qkoq2qasakzJTA6Ke7wZtbOH4nYHWYHTVqW7Tlk75sxbFwOHatZxhZau/ujzso8iz21VTduX79isCoSJJsLEViRYzsAMYxJsEuJJBj3ns+hexlb/Uz+Zq0Fnlmnf0Kbo1sZ4ipdpqnFpt83nl5n0ahSUUoxVklZLsLEZ2JRIKgAAAAAAAAAAAAAAAAyCQBT43ZLlJzi7Xu2rfycNbZtVcL+S+56YgDx7hJOzTMT186UXqkzhr7Ipyva8X2WA822Qi0xGxaiXV3X4u/scE8NOPzJrvQGBrq1Ek3yTJ3zlx1S0H+8AKTEVHKTfazUhJ695EM9LvuCpsDvwmxMRUScYOz4yTt6IusL0LqNp1JwisrqEpX9Yha8q3+8TZQw1SeUYyb7rH0DB9FMNCSlZza/3W1LulRjHKKSCV85wvRbEzzaUFzdpfct8J0JWtSpf+1Qa9VI9kANGCwcKUFTgrJepvsSAgAAAAAAAAAAAAAAAAAAAAAAAAAABhUpp5NJmYAqcVsSEnePV82UOJ2DWnVdPNU7/NuXT8T2hFgPOYPohRjnNub7LxLfC7Lo01aMI+KTZ2gDGMUtEl3ZGQACxFiQBBIAAAAAAAAAAAAAAB//2Q==</t>
  </si>
  <si>
    <t>https://sodimac.scene7.com/is/image/SodimacPeru/1865234</t>
  </si>
  <si>
    <t>https://sodimac.scene7.com/is/image/SodimacPeru/1865235</t>
  </si>
  <si>
    <t>https://sodimac.scene7.com/is/image/SodimacPeru/1865236</t>
  </si>
  <si>
    <t>https://sodimac.scene7.com/is/image/SodimacPeru/1865237</t>
  </si>
  <si>
    <t>https://sodimac.scene7.com/is/image/SodimacPeru/1865238</t>
  </si>
  <si>
    <t>data:image/jpeg;base64,/9j/4AAQSkZJRgABAQAAAQABAAD/2wCEAAkGBxMTEBUSEhIVFhUWFxUWFRUVFRUVFRUVFxUWFxUSFRUYHSggGBolGxUVITEhJSkrLi4uFx8zODMtNygtLisBCgoKDg0NFRAPFSsdFRktLSsrKy0rKy0tLSsrKystLSstLS0rLS0rNy04LTcrLS0tKy0tLS0tLS0uKzcyNzcrLf/AABEIAOEA4QMBIgACEQEDEQH/xAAbAAEAAgMBAQAAAAAAAAAAAAAAAwQBAgUGB//EAD8QAAIBAQQGBwUHAwQDAQAAAAABAhEDBCExBRJBUWFxgZGhscHR8CIyUoLhBhUWQnKS8VNUYhMjotJDRLIU/8QAFgEBAQEAAAAAAAAAAAAAAAAAAAEC/8QAGhEBAQEBAAMAAAAAAAAAAAAAAAEREgIhMf/aAAwDAQACEQMRAD8A+4gAAAAAAAAAAAAAAAAAAAAAAAAAAAAAAAAAAAAAAAAAAAAAAA1nNJVbois9IQ49RU0leKy1Vku8pktakdWWkoLf2Ef3vDdLsOLaTqzTWJpju/e8N0uwfe8Nz7DguRjWJpjvffENz7B98Q+GXYcHWGsXaY733zD4X2GPvmPwvsOFUVJtMd375j8L7B98x+F9hwqio0x3fvmPwvrMx0xGuMWu04VRUbTHroSTVVimZOToS852b5rxR1jcZAAAAAAAAAAAAAAAACC+2+pGu14LzJzi3631pYZLBeZKsVyO8Soqb+4kKdpOrqZaatmKmGwlXIgNiMW8iazsd+PcTpAVo3d7yRXdE1DJRD/oIw7ut7JwBWd3ew0cGtjLyiKEFAyXWkauxiBXsLRxkpLNOp6mxtFKKksmqnmnYbn1nR0Rb6tYSyeMXsrtRqVK64ANMgAAAAAAAAAAAGGwK2kLfVjRZvu2s45LerbXk3s2ciJumJmtRFeZ4UKjZtOVXU0WLoZUiquhZgkl47zSKXQs3ve43XbsW7iBuvS8zav8+Rp6b8BX6ICSvraPXA09Nm0FXl3gbL09nQbeqmGzFSjLZipnV3mHMBRmGjGszVsDehhmKioFq7X6UeK3eR17veIzVU+a2o8+bWdo4uqeJdTHowV7nelNcVmvEsGmQAAAAAAAAo6Tt6LVWbz5Fyckk28kcK3tHKTb2kqyNCC8z2dZNOVFUoyZlprJm8FRcZdiNIRq8cli/BetzN03Sv5pZcF6xIN6r5Y9rNsfmefBGia+WPa/WJlVy/NLsX8Ab1XyrtZmvW+xGlV8se8KvzS7Fn3YgSwjXDYs3ve4lpsXL6GIqiovXElToqL3nt3LzZRHq40MydMNpvraqwz7lv5lO8W8YRcpNJLFtgSSZytI6dsbJ0cqv4Y4vyXSee0z9oJ2lY2dYwyrlKXkjzM1Rgert/tZJ+5Zqn+Tr2Ir/iO1byh+36nnoyJIyA9NYfaOdcYQfKsTrXTT0JYNuL/yxXWeJhIsQkQfRIWqfnsfSSVPE6P0jOze+O1PL6Hqrle4zjrJ4btsfoUX7G1cZKS9cD0FjaqUVJbfVDzaZf0VeNWWo8pZcyypXYABpkAAAA0trRRi29gFHSlv+Rc34I5yNpybbb2kdrOir1GK3EF6nV03FaTNpMinw5Lm8AJIKqUfidX+lZdlX0krtMZT3ezH6dGHSRqWMmsktVeugzFe7H5n3+RBKoKsYPYtafF507kYrg5bZOi5fz3Eblg3tk6IkXvJbILt/kDZ2eOrsiqy4/y2b3dVrJ7cFy/nuK6k9XjN9mS8S49yyWBQqb5KpizjVmLSVWBpaTSTk3gsWzwWn9Lu2nRe4n7K3/5M6/2x0lRKxi88Z/p2Lp8OJ5Coo2bI7RVRlswmQV4skiyK0VGbRZRZhIs2bKUGWYSILsJHU0feHCSa6VvRxrJnUscgPW3e1TSo8GqryJq7VmsUcbQ9tnDpXM7CZR6O7WutBS3rt2kpy9DWvvR6V3PwOoajFAAUDl6Tt6vVWSz5nTk8DzrnV1e0lWMoqXidXwRYtp0jzKTMtMMjXvLm31Jvvobsjefyy74og2XupfFL6EjljN9C9dBpD8nX2tmK+y+L8PqBLHOC3Kvia63st/E6dX8mW/alwVO5GEvcXGvaBNZr/cS+FeFO9lhsr3TFyfLxJpMokhkR2k6Jt5LEkeRz9My/2ZL4sOvPsqB89v8AeZWlrKcsNZtpcNi6qFdnUtLlly3FW3urRBTbMNmZxaI2wNbxmYixbSyNYsqJ4MngytBk0WRVy7ZnZskcm4xxOvZgWrrPVknuZ6SH16zzNmehukqwi+HcBf0faUtY8cOv60O+eY1qUe51PTJm4zWQAVA87fbFwm1szXI9EUtK3fWhVZxx6Nq9biVY4Vo6orsnRDNUZhpoyKvtfK//AKiSsgk/bXFSXc/ACeOceXmYph0vwEPy+tpnZ0gZa971tMxzjy8GJZy9bTKeK5eAEtz918/Akka3T3Xz8EbzKN5HL04/YS4+DOpI5WnY1UefgwOBJVdercaWlmmTuNCORBy71dTl21lQ9JOJRvV2qBwLQRJbWzxCgVCBNZo0jEtXayqyK6Nxs8DoWaIrCFEWbNASQR3rj7kenxOJBHdukaRjyqBNLI9Jdn7Ef0ruPNSPSXZexH9K7jUSpQAaZAAB5y/WGpNrZmuRVtVhU72l7vrQ1lnHHo2nDRiz23FZlS8SpKL3PseD7y3ONGU76qogtLLk/Xcbb+v11kF3tNZJ71jzWfaiZPLq9dgG6z5rw+hhP3efj9TCeXB+vEPavXrICzdfzLkb2hDYS9vmvqTzRYN64FHS0K2fJp+HiWrN4C2hWLW8DytoiJo6dpdTT/8AKkQUI2dSK/0jHidO0aiq9R5+/W2vIDmyga6hZcTRxAjjA6dxsSvdrKrOvZWdEBtFE9mjSMSdICSxhVpb8DvRVO45+ibCrcnlFdryOiUFGrS3unWenSODouz1rVbo4+Xad81GaAAqAAANHmr7Yak3HZmuTPSnP0xd9aGss4920lixwbZYV3HPvSwOkihe40wMNKtznRuO/Fc1n64F3Ppy5nLlnhmsi9Y2usq+k9wFmvb3+u8J5dT9dRopdveZT7e8DeLpziy7XaUE/J+ZZu8sNXd3CDaDpKhMyC1W3cSWc6oo5ukoOL1lk+8oWtulmegtrNSTT2nkNJ3ScJ0ll+V7GvMCC93pyZUcSfVNXEgrSiYhZ1ZY/wBOpau93AzdbCiLSRmMSSEQM2cSayhV0RrGNTtXC6ai1pe9sW4CSwstWKXXzMyZs2LvZOc1Fbe7ayjr6GsaQ1nnLuWXidAxGNEkslgZNsAAAAAAYargZAHmL5Y6k3Hq5bClfIVjXcei01d6x11nHPkcNqqoYv1uOFNGLO01Xw2rxJrxCjaK7RB0IWlfWfEkUvr5nLhaOPL1iizZ26fru8gLql9eK3m8J0dd3airG19eRIp+t3HkFdFOqqiFvVddjIrG1py28OKLLxCJYyqRXm7xtI6slVd3FbmQqTg+BZhaJ5FHm79omcMV7Ud6zXNHPUD25XtrlZyxcVXesH2EweXsrEmSOzLQ8NkpLqfgI6IjtlLqSA5KLF3u8p5LDfs6zrWVws4/lr+p17Cx6wwQFe63SMOMt+7kWGzDZFO0KNpyO5oq56kdZ+8+xbitonR+U5r9K8WdgsjNoADSAAAAAAAAMSjVUeTPLXqx1JuO7LlsZ6o5WnbvWKms1g+X895LFjzOkLPDW6znNHalGqaOTaxozDSBkUk819GTSRowqKN8o6PB+vVS1Z3oqWtmmqMoWsJQyeBB6KFuWbC9U5esvI8nDSElsLUdL0zi+gD1ykmsMURSsqYxdOB5+w0/Zp5yjzVe46d30zZS/PGvOnYyovxvbWEkTwtovaV4yUlg01wxNJWKAvVFSh/p8X1mdXi+souStEtpo7fcYsLjOXuwb40w62dK76EbxnKnBYvrBrmJOTpm9iR2dH6Kp7VpnsjsXPeX7tdIQ91U47X0k5qRm0ABUAAAAAAAAAAANZxTTTyeDNgBxb3oXbZv5X4PzPO6Tu0ov2otPj38T3hpbWMZKkoprc1UzfFdfNJMjmz3cvs1d266r/dLzNfwxdvgf75+ZOauvBVI5I+hfhm7f03++fmPwzdf6X/O0/7DmmvmN4u+1FG03M+u/hq6/wBL/lP/ALGsvsrc3nYL90/Mc1enxqbNVI+y/hK5f28OuXmZX2UuX9tZ9T8xynT49Y2rTwbXLA6d20lar/yz6XXvPqK+zFz/ALay/aSR+z10X/r2X7EOTXK+x90dpYO1tva1n7FaKkVg3hTN16j0dndoR92EVySNrGyjCKjGKjFYJJUSW5I3NSJaAAqAAAAAAAAAAAAAAAAAAAAAAAAAAAAAAAAAAAAAAAAAAAAAAAAAAAAAAAAAAAAAAAAAAAAAAAAAAAAAAAAAAAAAAAAAAA//2Q==</t>
  </si>
  <si>
    <t>data:image/jpeg;base64,/9j/4AAQSkZJRgABAQAAAQABAAD/2wCEAAkGBxAPEA4NDQ0ODQ4NEA0NDw0PDQ8NDQ0NFREWFhURExMYHSggGBolGxUVITEhJSkrLi4uFx8zODMsNygtLj4BCgoKDQ0NFQ0PDysdHx0rKysrKysrKysrKysrKy0rKysrKysrKysrKysrKysrKysrKysrKysrKysrKysrKysrK//AABEIANkA6AMBIgACEQEDEQH/xAAbAAEAAgMBAQAAAAAAAAAAAAAABAUCAwYBB//EADwQAQACAQEDCAcGBAcBAAAAAAABAgMRBAUxBhIhQVFxgZEyQmGCscHREyIzUqGyI5Lh8BUkNFNicsIU/8QAFQEBAQAAAAAAAAAAAAAAAAAAAAH/xAAVEQEBAAAAAAAAAAAAAAAAAAAAAf/aAAwDAQACEQMRAD8A+4gAAAAAAAAADG1ojjOjTk2uketE90wCQIFt50jqme6YYTvekerPnALIV1d70n1Z84babwpPs75gEwaq7RSfWjzbNQegAAAAAAAAAAAAAAAAAAAIG8tr+ziIjjOvT3J6m31bS1Oj83yBDybRa3Ta892s/VGtbx/Vu6OthfFWfW/UELPlmNenRX5tpt+b9ZWW0bNPVMT5qfbdkzcIpPkDbh2u35v1WOHLMwpNm2TNHpUt5LnZsVojpnQE7Hr2zHikU2zJX1tY7NZn5o9e+Hs26wdFsW0/aV14aaapKp3DOsX8PjK2AAAAAAAAAAAAAAAAAAAUu/vSp3W+S6Um/vSx+/8AIFZbqQ9otPtjxS7Ie0QCuz5bfmnzRLZ7fmt5ykbQg2lBvx3tM+lbzlOwd8+cq/DKx2dRY4+puhpxy3VBc8n/AEb+HxlbqncHo38PjK2AAAAAAAAAAAAAAAAAAAUu/uOP3/kulLv/AI4/e+QKm6HtMpl0HaAVueUG6bnQrcUGzAssCuxLDAossfBu1aMbcC75P+jbw+MrdU8n/Rt4fGVsAAAAAAAAAAAAAAAAAAApOUHHH73yXak5QR04+63yBU3QtolMug7SCtzyiXSc6JPEG3DxWGBX4U/BILKjc0YupugF7yf9G3h8ZW6o5Pehbw+MrcAAAAAAAAAAAAAAAAAABS8oOOP3vkulJyhnpxe98gVGRC2lNvwQ9ogFVnQ54pudCtUGzDxT9nQcMLDBALDC3NePg2QC95Pehbw+MrdT8nfQt4fGVuD0AAAAAAAAAAAAAAAAFVtW+a16KxMz7Y/qC1Um/wCenH7Od8mq2/rdVI/ln6oWTab5p51urXhr7PoDTeUTaU3JCFtEAqsyLPFNy0RrQD3En4EPFVOw1BPpPQzrPg11jobqxw9gLncOWsVtE2iJ6PjK3reJ4Tq4nPlmsxETMa68PBabl3hNbcy861nrnjroDpHrGtv1ZAAAAAAAAAAAAAAA8lx2eY58169Idk4raujJPdAE16tG3B2NldNJ19hjyU7Y8wLY9UTNilYViuusWjzZZMcW9aAc9mxSizhl0V9h14TCPO7b+zykFRTFPYnYMfZE+STG779seUtuPZLRPRMfqDyME9cNkadc6eLZlwXt60R3atH/AMtY9K2viCFvDJrasViZ49OncyrHCOnVNjFR7pEdQLPdO8Zm2PDaJ6edGunZEz8l25rdV4+2xxpHrdX/AAl0oAAAAAAAAAAAAAADi95Rpknuq7Rx++K6ZZ7q/AEXaMkxWZ7lTOee2fOVrtEa0t/fWp5qDOM9+q0+cvft8nVefOWPNAba7Zlj15/X6tld6ZY69f770YkEz/HMkdWvgmbBvS+SJmYiPDRQZYWe540rPf8AQFr9pM9c+bGfa8qTIPbT2MXrwEvc/wCPj9/9lnUuW3P+Pj9/9lnUgAAAAAAAAAAAAAAOT3/GmWe6HWOV5Rx/E8gQMnoz/fWqphZ2n7kqyQeWlhqWlhqDLnPJswmXmoPLWWm6Lfdnx+SnvK03RPRPf9AWuoxh6AEgJm5vx8fv/ss6lyu5vx8fv/ss6oAAAAAAAAAAAAAABzHKGv8AE8IdO53lBX+JHt0+AKPX7tvBW3lYz6M9XarMlgYTLCZJljIPZl5q8YzIMbytNz8PH6Ki0rXc3Ce/6Aton4PWEfJlqD0IJBL3N/qMXv8A7LOrcpuaf8xi9/8AZZ1YAAAAAAAAAAAAAACn5RYpmkWiOmq4a70i3RMaxPVIOFzT0T0KnIut9RGG9qzrzZ0+9MdEdChm8TwnWO2NJSrCWLK3ix6CFYy1y3TDDm6qjTMLfdHCe/6K3mrLdPCZ7J+gLSPk9YxMcdeL2ZB69YTbRns2C+aebSvfM6wCVub/AFGL3/2WdYr9i3XXHNbcbV16fCYWAAAAAAAAAAAAAAADFkAh7fu7HnpNMtIvE9sdMOH27kPnx212PLFqflyW5vZ1RXvfRHmgPmOfcm2Y41tjrf8A6faX/wDKvm14n7+DNXvxXj4w+vaNG07Diy/iUi3fMg+UTl7K3/kltwY8mSebTDltrMRzvsr6ce2H0iNxbL/sV87fVL2fY8ePox0ivdMg4DFyV2q+kzzKxOk+laLRHdzVnTkvlxacy8T262/o7MByP+D54/JPdM/R7G5s89VdfbMx8nWgOc2HcHrZ7cOFYnWs8fZ3L7FgrSNK1isextNAeQ9AAAAAAAAAAAAAAAAAAAAAAAAAAAAAAAAAAAAAAAH/2Q==</t>
  </si>
  <si>
    <t>data:image/jpeg;base64,/9j/4AAQSkZJRgABAQAAAQABAAD/2wCEAAkGBw0NDQ0NDQ0NDQ0NDQ0NDQ0NDQ8NDQ0NFREWFhURFRUYHTQiGBolGxMVITEhJSkrLi4uFx8zODMtNygtMCsBCgoKDg0NDg0NDisZExkrKystKysrLSstNysrKysrKys3KysrKysrLSsrKysrKystNystKystKysrKysrKys3K//AABEIARMAtwMBIgACEQEDEQH/xAAbAAEBAAMBAQEAAAAAAAAAAAABAAIDBAUGB//EADsQAAIBAgMFBgMECQUAAAAAAAABAgMRBCFRBRIxYXETIjJBkaGBsdEGFDNiI1Nyk7LB0vDxJEJDUoL/xAAVAQEBAAAAAAAAAAAAAAAAAAAAAf/EABURAQEAAAAAAAAAAAAAAAAAAAAB/9oADAMBAAIRAxEAPwD9JIkIChJCgJGSBGSAkZAjJASFEKAhIQIhQgAkQFYSEAIRACEgIhADzRIQJGSAUAoyBGSAkZWJCkBCiSFAQkNgJCQgAkNgASsNgCwiQAJWEAAyADzRsQoCsKQigJGSJIySAhRWGwEkNhSEAERsAIbEIFYhGwAVhsIAQkACJABCQHmCQoBQokZICRkiQoBFEKAkhI4cXtjC0cqlaCeid2B3oTz8DtjD4h2p1E3pdHogRCIAJCACQgAkIAVhIAIRA8sUIgSMkCMkAoUSFARzbR2jSw0N+rK2kV4pdEcu29sQwsbLvVWu7DTmz8z21tipVnKUpb035+UVogPZ299ratW8Yt0qflCL78lzZ8vVx0pPT3Z506rbu3d8zHtAPovs1ip/fcOot96oovnFrP2P1vBYlTVn4l7n5V9hcK5VamKa7tGPZ0+daatl0jf1R+g0ZWSaycSj3xOfCYhVFZ+JcVrzOgghIQASEAEiAiFEAEJAeYZAZICRkgRkgFHBtbaKw8Ms6kl3VpzZ14muqcHJ+XBas+J2viZTk23eUuPJaAePtbFynKWbcm+9LXkfP4mJ7VaB5uLhkyo8KtLMcHQqV6sKNKO9UqSUYLnq9Elm3ojHELOyV23ZJZts+5+zWxvuVNzqL/V1o2mv1FN/8a/M/wDd6a3D2dm4aGGpU6FN3jSWc/1tV+Kfrw5JHqUqnmebTZ0Up2CvXo1GmnHJo9jDV1UWjXFHz1CodtGo4vejxXFahHtka8PWU43XxWjNpFREIEREBEJAREQHmoUQoBRkgRjiJ7sJPRZdQPD2zi7ydvDDJc5HzdZXbb4s9LGvO3xOKcSwedVgebjKeR7joubtFXfyWr0Rsp0YUu8u9U8p+Uf2f6vQI83Yuxlh5LEVkniONKDzVD8z/P8Aw9eHrRbuYJmaCt0H/drG+DOVPP3+RthJgdlOVjtoVTzYSOilOwHuYGolNO9lLJ9fI9U+ZpTvKKvzf8j2sDiL/o5cV4XqiDtIiAhIgIhICASA80yRIUApGOIp78JRXFrI2JGSQHx1ejJzkt2UXFtd+Lhw5vI0/d0vE/hH6/5PtK9BVFZ5PyZ87j8FKDd18QPJqSy3YpJaLhfV6/E55RO2dM0ygBzpGcRcSSApp5NcV5Pg1obacnbw7urct5v6IwRsQGyDN0ZGmJsWXV+wHVh5efm/kd0arVs81wZ5lNnTCZUfUYWsqkFL16m08jZFa0tzykrr9pHsEUCRAREIAQkB56MkiSM0gJIySJIbARhXoRqR3ZLo9DZYQPl9o4GVN8MvJ+R5son3FWlGcXGSumfN7T2dKk7rOL4MDx5RNbidUomuUQNJkh3ByjzfsgM07dfJGSNK1fE2xA2wZvgzRE2xKOzDVd2UZaNM+pWeep8hBn1eClvUqb/KiDaQ2IAISAiIQONIUjKw2AEhsNisBCQgAVKamnGSumZkB4GM2G85QnGyu7O6djxatPddmfcy4Poz4TH3jKSi7K7y4pfQDCRrZodefL3M4XYGcTbFGMYdPVG2MenqgGKN8DWo9PU2wRRthE+o2cv0MFoj52ij6TAK1KPx+ZB0WKwkAWGwiBjYjIgOQQuVwETG43ARC5XARC5XAXwfQ+G2iu/Lqz7hnxGP8curA87dNsIlYzigM0jNGMTNFGUTbA1xNsAOvDn0uD/Dj0Pm8OfS4P8ADj0INwgIEJEBERAcNzFyMWzXKQG1zDtDQ5BvAdPaF2hzb5b4HV2g9qcnaD2gHU6uT6HxuLfffVn07q5PofKYh959WBrsZIEZIozRkjFGaAyiboGpG2AHZhz6TCfhx6HzeHPo8L+HHoQbxMRARMTIBAiA8xmqSNxWA5WmYM63AxdMDlLM6uyLsgOTMMzt7JF2SA8+bPnq6tJ9WfYOgmeVjtiOTcqUkpecZeF/QDwUZxNuIwNen4qM7awW+vY5e2ism7PR5MDoRmjRGtHUzVVFG9G2BzRqJ8M+h24fC1p+GnLq1ur3IN+H4o+lw6tCK5I8vA7McWpVGm/+q4ep60UBkICAoUYiBkQEB5wgIEJEBWKwiAWKxkQBYrGRACQSoxl4op9UmZCBzPZ9B8aNL93H6DHAUFwo0l/4idAgYwpRjwjFdEkZgICjJGIoDITEgMhMRAyICA4BAgMiBCAiBAIgIEREAkAgJAICQCAiAoBECARAQEgIDhExQoDIgEBECAyIBAhAgEiIBIhAhAQEQECEBASAQEgIDhExEDIgFAIgICQCAkAgQoBASIgEQIDIgEBIBASIgEgIDhQkQEIkAkRAIoCASIgESIBJCQEJEBCgIBEiAhIgIiID/9k=</t>
  </si>
  <si>
    <t>data:image/jpeg;base64,/9j/4AAQSkZJRgABAQAAAQABAAD/2wCEAAkGBw8QEA8PEA8PDw0PDQ8NDw8PDw8NDQ8PFREWFhURFRUYHSggGBolHRUVITEhJSkrLi4uFx8zODMtNygtLisBCgoKDQ0NFQ0NDysZFRkrKysrKystKysrKysrKysrKysrKysrKysrKysrKysrKysrKysrKysrKysrKysrKysrK//AABEIAOEA4QMBIgACEQEDEQH/xAAcAAEAAgMBAQEAAAAAAAAAAAAAAgMBBAYFBwj/xAA8EAACAQICBQgJBAEEAwAAAAAAAQIDEQQhBRIxQVEGIjJhcYGRsRMjQlJicqHB0QczgrLhFGOi8CRDc//EABYBAQEBAAAAAAAAAAAAAAAAAAABAv/EABYRAQEBAAAAAAAAAAAAAAAAAAARAf/aAAwDAQACEQMRAD8A+4gAAAAAAAAEZTS2tLtdgJAoli6S2zj4oqlpOivbv2JgbgPNnpqktik+5IqenI+4/FAeuDz6Wl6LWbcXwab8jL0vR4t/xYG+Dz1pij8XgTjpSi/aa7UwN0FMMXTeycfGxamBkAAAAAAAAAAAAAAAAw3Yyc3y50v/AKfD6sX6yq9SPZvYGtpvllClJwpuOXtNOTfYlsXWzQwPLvWkotwlfc4uEu7cz51iKzk3d3bd297ZrtgfZXp2pJXi426lmvEolpWs/wD2PuSX2OA5OadcJKnUd08oyb29T+zOybTSktjzA2JYuo9s5P8AkypzfFlesNYCesLkNYawE7mbldxcCwymVC4FplSIN3XWtv5MJgXxmX0sTKOyTXYzTUiSkB7NDS0l0kpLjsZ6WHxkJ7HZ8HkzmFInGQHWA8PCaSlHKXOj9UevQrxmrxd/NAWgAAAAAAAAAAfKf1Hx+vi3BPm0IKC+Zq780fVWfCdP4n0levU9+vUl3azsB5kpEJMNkGwDZ3XJLSvpYeim7zj9VxODbNnRWPdCtConknaXyv8A7fuA+ntWAhUU4xktjSYAAAAZAABAygMp2EkLGbZdgETIMATUicZFJm4GzGRfQruLunZmipFkZgdLgscqmTylw3PsNw5SnUtZrae7o/G6/Nl0/MDeAAAAAAABRjZ6tKpL3ac5eEWz4BipbO9n3jTjthsQ/wDYq/0Z8ExL2dgFDZBsy2QYBsrbMsgwPoXIrHekoejb51J6v8d32Oh1T51yLxno8SoPo1U49Wss19z6dhkmnxTA11BklSfA3dUzYDTVBliw5sWM2AoVBElRRbYzYCpUlwI1aOTsX2DA16dNNJ8SupQaLaEsmuDaLJVF1AeezFy+s4vYUMBcypEBcDYhM2KVRrNPM0Ey6EwOqwGKVSOfSW3r6zaOZwmIcWpLcdHRqKUVJbGBMAAAABpabjfDYhcaFX+jPgGJezsP0NjYa1OpH3qc4+MWfnjFbu9AUNkDLZG4GGQZKTIMCzDVnCcJrbCcZeDPsejKylqyWycFJeZ8XZ9N5HYvWw1FvNwvB9zsB1hKyNV4tbkVyxj3AbxFtLeedLEye8pqVrdbeUV7z/HWB6csRFNLe727rfkoeOjdKLUr3btmlbrPJrZNOTu2+dtS2bFwWwRl0WvSNJrOTShbZfN3A9KWkFdr/vAxLEN7zyaqcXKz5srt9l80bamBsOb2kXMq1smQ1gLtYaxTrDWAubMXK1IzcCy5mMiq41gN6jM9vQ+Iz1Hsea7Tm6Uz0MPUaaa2ppgdWCuhVU4qS3osAAADDPz3puj6OtWh7lerDwk0foU+I/qDhfR47Er3pRrL+STf1uByrItmWYAizDMsiwMM7b9P6/q61PhNSXY1/g4k6bkHVtXqR96nfwf+QO6ciLkRltIuSWbvbfZXYE5VEld9iS2yfBGINdJ3cmuqyXuoqpu/Oe3ck7qK4L8koq2+/DqXABiZK17bHHf1opnLL25bW7yqNLPmq2xsV6XSlllB8W27fQOLd8ns6UqstXZuX2Azic7d+3JbO0spSvGPyryK5q6jbPZtbWVtuROGSS4dpRdD2uwgZjLb8rK9YImLldxcCy5m5XcKQFyZKxSpE4yIqSdmb2HmaDZsYeQHS6ErXUofyX3PVOZ0ZW1akXub1X2M6YAAAB8v/VnB2rUayWVSlKm38UXdfSR9QOT/AFLwPpME5pc6hUjV/i+bLz+gHxFmGWV42k/EqAwyJIxYDB7XI+dsXD4ozj9L/Y8ax6fJp2xVH5mv+LA+jyZG5iTI3KiMo745Petz/DIKtLZZJrbrNr6FlyM4p7e570BGo52d3G1msk39SvXilfVTk4rOpdxXBKy+5lyayez3t3fwIwrWjH1luaubrajWW93+wF9KWSzvks+JK5VSlzV/n7ktYCyL29hC5jW29hDWAs1jFypzMa4F9xcqUjKYFyZOLKUySYGwi6ka0JGxCRFblKR19KV4p8Un9Di4M67R0r0qb+FAbIAAGvpDCqtSqUpdGpTlB96sbAA/OWlMNKnOUZLnQnKnLti7Gid7+peivR4qU0rQxEVUXD0iyl5J95wlgICxIWAhY9Hk8v8AyqPzP+rNGx6fJqF8VS6tZ/8AFgd7NkWzE3mVuRUWaxjWK3MjrgWuRG6Ktci5gXuRjXKHIw5gWzqZFbma8qpH0gGxrjWKNckmBsKRZGRrxZbFgXxZNMqiyaAtTLYSKEyyLA24SOw0M70Yd/mziqbOz0H+xD+XmRW+AAAAA5vl5on/AFGFk4q9Wj62HFpdJeB8SxVO0r7n5n6Qavk9h8b5c6B/01eSS9TVvUpvcnviBxtjFi1xtlvMaoFdj3OSVO9aUvdpvxbX4Z4zR1HJejq051H7c7L5Y/5bA9mdTNlbmQuYNIlrGNYxYg5gWaxXKZB3ZXOViCx1CudQplUMRqPggLESK9dmUwJ3LIlSRbEC2JbErROJRdFliKoliILETRWiaAugzttB/sQ7/M4iB2+g/wBin3+bIrfAAAAADy+UWh4YujKlLpbYS3xkeoAPgWltGVKM5QmmpxduCkeY4n3jT3J+ji485JVEsp2+jOFxnIKspWSco3ycdWX1un4gcJh8PKpKMIrnSdl92dpSw6hCNOOyMVHt4s93QfId003Jqm3tbtOo+rLJI6LD8msPHpKVR/E7LwQHBxovtN7DaExFTo0pW4y5q+p9BoYSlT6FOEflik/EvLRxWH5G1JfuVIxXCKc39j1cLyRwsOlrVH8TsvBHQAg8rG6NoU6Fb0dKnF+inmoq/Re8+W4lO7W9M+vaSV6NZf7U/wCrPlWkKPtLv/JUeazKMkkASJIIkrdf0YEolsSuJZECxFkSuJOJRZEtRVFk0BYiaK0WRILYHc6E/Yp9j82cNA7rQv7FP5X5sit0AAAAAAAAAAAAAAAAAAUY1erqf/Of9WfNKh9OxCvCa+CXkfM6hcR5tfCb4+BruDW1WPTZiwHmmUbsqMXu8MiDw66wKIlsSXoOsyqQGUTRFQJpFEkWRK0WRAmiaIIkiC+B3Wh16il8v3OEgd5oj9il8iIrcAAAAAAAAAAAAAAAAAAEamx9j8j5jNH1BnzTGUnCpOD2xnKPgwjVkRLJIgURZhkmYaKIgyAMhAAZJxIEogWImiESaILaZ32if2KXyI4GmfQNHQ1aVNb1Tj5EVsgAAAAAAAAAAAAAAAAAAcfys0bKM/TxV4TS17ezJb31M7AxKKaaaTTVmnmmgPlzIM7HSfJaMryovUe3UlnDue45nG6OrUX6ynJL3rXh4rIqNNkSbREoiDIAAADJKJEkgLESRijCU3qwjKcuEU5M6HRfJmcrSr8yPuJ3m+17iDV0Do+Vaom16qDvN7n8J3JXh6EacVCEVGK2JFhFAAAAAAAAAAAAAAAAAAAAAAw0nk81weaMgDy8XoDDVM3T1ZcYPUf4PKr8joPoVpR6pRUvKx1IA4yXI6rurU32xkit8kMRuqUn3yX2O3AHDrkhiffpeMvwWw5G1d9amuyMmdmAOUp8jI+1Xk/lgl9zfwvJbCw2qVR/HLLwR7gAqoYeEFaEYwXCKSLQAAAAAAAAAAAAAAAAAAAAAAAAAAAAAAAAAAAAAAAAAAAAAAD/2Q==</t>
  </si>
  <si>
    <t>data:image/jpeg;base64,/9j/4AAQSkZJRgABAQAAAQABAAD/2wCEAAkGBxATEhIPEBIPDw8PDw8PDxAPEA8PDw8QFREWFhURFRUYHSggGBolGxUVITEhJSkrLy4uFx8zODMsNygtLisBCgoKDQ0NDw0NDy0ZFRkrNzc3NzcrLS03Kys3LSsrLSstKys3KysrKysrKzcrKysrKysrKysrKysrKysrKysrK//AABEIAOEA4QMBIgACEQEDEQH/xAAcAAEAAQUBAQAAAAAAAAAAAAAAAgEDBAUGBwj/xABDEAACAQICBgUICAQFBQAAAAAAAQIDEQQhBQYSMUFRMmFxgZEHEyJCUqGxwRQjM3KC0eHwYnOywhVTktLxFiU0oqP/xAAWAQEBAQAAAAAAAAAAAAAAAAAAAQL/xAAWEQEBAQAAAAAAAAAAAAAAAAAAEQH/2gAMAwEAAhEDEQA/APcAAAAAAAAAAAAAAAAAAAAAAAAAAAAAAAAAAAAAAAAAAAAAAAAAAAAAAAAAAAAAAGPVxtKO+ce53+BhVdOQ9VOXuQG1BzlbTdV7tmK6s2YNbGTl0pSffkB1NXHUo75x7Fm/cYNbTkF0YuXbZI5yVQtuqVW8lp6pwUEuTTfzJUtYvbh3xfyZzsqhblVA7nCaTpVMoytL2ZejL9e4zDzZ1Dd6H1jlFqFZuUNynvlDt5r3kR1wKRkmk0001dNZprmVAAAAAAAAAAAACE6sV0ml2tIxauk6S4uXYvzAzQaiem+UPGX6FHp1W6Dv95WA3AOeq6cm+jaPdn7zBrYqculOT77IDqK2Npx6U4rvuYFbT1NdBSn2ZI59tdvW8yLqhW2raaqvoqMF4swK2KnLpSk+/IxZVi26xRfc/wB7yMqhiyqFt1QMuVUtyqGN5wi5gX5VCDmWdoi5AXHUIORByIthE3Ig5EWyNwrqdUdLNS+jTfoyu6TfCW9w7Hw/U688njUaalF2lFpxa4NO6Z6fo3FqrShVXrxTa5S4rudyIyQAAAOZ1q1khQi1fqSi/Sm+S5LmwN5iMfThlfafKOZhS05G9rRXU5q541pjWfEVW1tuEOEINxVut72c/VrX3lg+iZaSk+ioq/F3aMHE42r6zkk91sovvR4LhNNYii1KjVqUmuEZPZfbF5PvR3+q3lJp1LUMcowlL0VWStRk+G2vV7d3YB10qxbdUpjsNKCc45w35ZuK59aMHz1wrLdUtyqmLKqRcwL85lvz7W/dzLO2RlIIyvPEJVDD2rZEtoC85kNotbRRyAuORBzINlLgqW0U2iLKXAltFLlGyLYEtopci2UuBJsi2RciLYEmzuNRcRtUJw/y6jt92Sv8do4RyOp8n1X068ecKcvByXzA7YAEGBpvHKjSlNu2Tz5JLN/vmeD6d0tKvUlOWSvaK4RjwSPQvK3pJxpxop5zef3Vm/e4+B5HOZRWpUMapUFSZjVJBFJ1BhulflmWpSJUZ+jJ/vcFdxqFr1KlNYPEy2sPOWzSqSf/AI7e6Lb9R7uq/Ld3ekMNsS2o9CT3ey+XYfPdSZ675M9Y/pNB4Os71sPFJNu8qlDdGXW4uyf4XxA320UbFRWbi96di22VE2yLkQ2iLkBKbKKRFsimRVxspciLlRW5Rso2RbAltC5buUuBNspchcpcKm5BMgNkCs2W2yVijaAgzqfJ9F+eqvh5le+f6HKzkdp5OaPoVqvCUoU1+FNv+peBB2IAIPE/Kzi9rF7F8oRt4t/kjgpyOv8AKirY6p3HFzkUQnIszkVnIsVJBEZyFOfoy7H8ixUkQhLf1phcW5yM3V/S88LiKWJjf6uXppevSeU4245butJ8DXyZBkV9FY+UZxhWg1KNSKaa3STV4y8DBqT7s0vF2Rp/Jvj3X0d5pu88LOVH8KtOHuls/hNliIuUGlvtdfeWa95UXrlLlqnVuk1xipLsZRVL2tzazXFBVyDyDZbhLNrrJSYRO5FsCxULkSeyUaCooKJK5GUgK7IyLMqpbdUDIcy3KoY8qpbcwMidUtSqlrMnGi2BTbbySbbySW9vkeuau6O8xh6dJ9JLaqfflnLw3dxy2pWrj2liqy9GOdGL9aXtvqXDrO7JoAAg8R8rtC2Lb9qnF+9o84qyPYPLRg3ejWSyalBvr3r4M8cxW8otTmWJyKyZamwiEmRuGQbI0pIgybRbYHoPkbxdq+IoXyq0I1EuunO3wqHdzVm1ybR5d5L6uzpGkvbp1odvobX9p6rjF6cu35FxGBQuo5b1txS+7JpIrB7+qV7233z+YVvS+9O3+n9RC2efFcVnkubv/wAgXVv67bvmXLFq/pd3zZOUgJoo5FqUy3KoUX3MjF3LCbbsX4qwEmRmrokTpLNAauUiiNrPRUnNqKbu8klfebrAapVZWckoLnPL3bwjlI0G+Bk0dHSk7JNt8D0LB6rUY5zbm+S9FfmbnD4SnDoQjHrSV/HeSq4LAapVpWbjsLnPL3bzo9Haq0YNSm/ONcLWhfrXE6ACgkACAAAOa8oOivpGDqRSvOC85HtX7t3nzljqebPrCcU009zVmfP/AJQdXnh8RNJfVzbnDlZ70UefSRbcDOq0MyPmQMBwIuBsfo5T6ORWNhqO1ddXuLNXDtNp70bOnQaaa3o3P+GRrw2oWVSO9c+oowvJ1R/7jh37PnX/APKa+Z6xi7ecl2r4HEeTrRko4uU5Ra81Sne+VpSaS920djiKnpTlwu/BBGLfe/4qn5fIRfZnLg+rsI09y52ba43k7skkBVPN9y/fiJzI38cyzUdyok6neRTbyRbcuC3mRRjbtAu042yLqLcSSCrhKnvRBEob12geoaOoxjTg4xim4QbaSu/RW9mUWMD9lT/lw/pRfMgAAAAAAAAAABzWvOr6xVB2X1kPSg/kdKAPmTG6PlGTjJNOLaae9MxVhj2rXfVJVL16SSnxXCXV2nmdfAOLaaaadmmrNMqtJ9GKfRjcrDEo4QDVU8JfgZmFoSg1KOTXv6jZ0cMkZ+A0e6klFLL1nyQG40M7UpV3FRnJbPXK27rtn7zGqRVrS3PfzfM2GPkko0obopbuw11TrKmoZd/NlHJmDj9KQp8JzfKKy8WamWsCe9Tj1WCN7VrJdpj7bfUa6lpCEt1/Bmwodj8GBkUIWMiJahfk/BmRSoVJdGFSXZCT+QVVE0XFgK3+XJfetH4shKjNZOy7wCKxeaI7HOXgS2rbl38SD0LVPFSnRe16lRwXVHZTS95ujn9SPsJfzX/TE6AgAAAAAAAAAAAAAKSSeTzT3pnM6e1Wp1fSis+a6a/3LqOnAHkeM1aqRb2bS/8AWS7UzC/wet7EvA9krYeEulGMu1Z+JjPRNH2X/ql+YHl+E0BUdtu0V4v8jsNFauSUbK1Jc5JuT67fmdPRwdOGcYRT5734svgczjNXaNODl6U53WcnZeCON0vQSeSsek6af1f4l8GcHpWne5Rys4sszoRe+K8EbGdMsSgUWKOHitySM6lVa3FiJcQGXHFT5l2nj6q3Sa8DCiy5EDLnj60spVJvq2nYtX53faQJICQQsEB3uo7+ol/Mf9KOiOc1Gf1M/wCZ/ajozIAAAAAAAAAAAAAAAAAAAAANdp5/Vfjj8GcdjYXOw0/9l+NfBnK1olVzmIp2bMGqb3E0bmtrUAjXommSqUiCRRdRdiyzFk4sIvRJItxJgTuUuRuGFd5qJ9lU/mf2o6Y5jUT7Kp99fA6cyAAAAAAAAAAAAAAAAAAAAo2Y1bE2AxNYKi2FHi5XXYln8Uc5URnaZxyla+Ti3Z9T3mvjO6vz8LFVi1YGHWom0lEsVaQGkqUjHnSNtUpmLUphGtlBiJlzgWnAoRJXIi4RVMkmWKs8n2FyDCu81DqLYqR9a8ZW6tx1Rwmqc/N7Un0ppRS5RWZ2FDFXIMsFIyKkAAAAAAAAAAAAAAAAFJRMTEYa5mADmNIaGctxopaMxFJ3p5r2XnFnobRF0k+BVcJSxqX21GcW/WheS8P+S9UqYZ9GqllumnH+pI7CeDg98UWJ6JovfFeAHFVKKe6cJdjMWphn/D4ncT1fw79ReBaerOH9lBHBzw0v4fFFmeGlxcF2yR6D/wBL4f2UVjqzh/YQHm8qS4zj+G8iHm+SnLuseoQ1fw69RGRDRNFborwFHltPAVZbqfjmbPBavVXm0z0WGDgt0UXVTS4BXNaP0K47zeYfC2MuxUiIxiSAAAAAAAAAAAAAAAAAAAAAAAAAAAAAAAAAAAAAAAAAAAAAAAAAAAAAAAAAAAAAAAAAAAAAAAAAAAAAAAAAAAAAAAAAA//Z</t>
  </si>
  <si>
    <t>data:image/jpeg;base64,/9j/4AAQSkZJRgABAQAAAQABAAD/2wCEAAkGBwkJCggJCQgICAkIEQoIBwgICBAICQgKFhEWFhYRFh8kHSggGBolGxMTKzEhJSkrLi4uFx8/ODMsNygtLisBCgoKDQ0NEA0PFSsdFRkrLSsrKys3LSsrKysrLSsrKysrKysrKysrKysrKysrKysrKysrKysrKysrKysrKysrK//AABEIAOEA4QMBIgACEQEDEQH/xAAbAAEAAgMBAQAAAAAAAAAAAAAAAwQCBQYHAf/EAEcQAAICAAIFBgcMCAcBAAAAAAACAQMEEgUGESIyE0JScXKxITFTYpGh0SQzQVFhc4GCkpOywRQVIyU1Q2OiBxY0VIPh8ML/xAAWAQEBAQAAAAAAAAAAAAAAAAAAAQL/xAAXEQEBAQEAAAAAAAAAAAAAAAAAEQEh/9oADAMBAAIRAxEAPwD3AAAAAAAAAAAAAAAAAxZlWJZmiFXwszTshYMjV6wVcphGXdZVleUrbwrYvi2T6YAq4vW7Q9Ess41bWXm4dGu9ceD1lSdd9HyuatLm8OXLZlrnr8c+A0LaHwLbzYCv/jsZF9UmMaGwPNwVy9m5vaStRu7ddF/lUVt5zWM35QR/5sxLcNdC/UmfzNZGjcIvDhL/AL6TP9HoXhwln30kI2P+YcY3PVezWpNRp7Ec+eU9Cd0GlZsvDhvtWSQWYm9eGmlfrZgrqP17b5P++fYVn0vivHyrL6DlLsdjOlSvZU1+JxmL8u29ENu7vwz8XUB27aexNfFif7Vb8iOjW+1ra6q1TE2PMKqbIVm29XiPOcRfa3FYzdra3eXdVbG/WWA3m3rqc32oBx7dAANMAAAAAAAAAAAAAAAAAAAAAAVNLR7lxHVHfBbK+kY9z39mZA5NCQiQlMtvjSQ2ErELgVrCneXLCncBRuVuia+9G4vq8UdZsbu1/wC2GuvheczAa3ELlzFzVj+IYD56n8UFG6C7q3Pu7BfO0/igD3IAGmAAAAAAAAAAAAAAAAAAAAAAIcZGam9fMfuJjC2MyOvSWe4DjVJlIucTJBltg5A5YtgruBWtKdxcsKts9kCjdK9FjXXc79nm6PjNje7eb0jW4hm6QFHEwzc1V9CkugZy43CebbX+KCC+fOM9E/6mjt198Ae8AA0wAAAAAAAAGq0xp3C6OmtLrK1ss8KrZZFS7PlmTazJ4PrVpF9IaQxd7Nus0rUvRrjwLHoJq49cfWFFVW5CxuU4WzxkbqkifWKzmYaI7Vkseban6V3v1XiW/ZX/AOkZuKmzox8k/B8vWdVQzbyP75TPJ2e0LxuW09i24VqXs1z+ckD6Wxjfz2Xsqsd0FPYAJXxV9nFfc3askU4i+qc1Vrpm4srcX0ER82kFmNN45Zyzfm7Vaby/H4iZNYsWvEtVnarle6TU4xdzlF4qd7tJ8Mf++IwRsyqxR0VWs3lMN9Ndn5SW69YMG3j5avtV5u7actEZhyYGxrVbMzKyspIkGqibK2zVtlYt4LE0X/s8SrVtw8pS0oyz9HjILGJjhYqOT4rRmXhxeJy8VbLdmVo+M1z4Rv8Ac4n7yPYB9skq3SfbMK3+5v8AvCrdhP6lzdqyQIb5NdeWbsIvnfaKN9SgQWVdKyuvtN+UG+1L0dgcTpChHay/Lmuy5eSq2rG2PlnwnNWKp03+HU/vOjs3L/aUesgArIAAAAAAACnpi3ksFjXXx11XMvayTsPAsUu+3Wx7xrF/Dcf80/ceJYirfbrnvJq4165q2VlbK1cw1bLxK0TtiT0WjFriUwGOXdXFryGJXmrdH/cT6DhGqOk1XdnwWkcJzqdmNo+jx7PR/cRXSbRtIK7Myq3SiGPuYIlzHzMRSx8zASyxRpnI9lXk53eqfDBYzEdTL+kKrcNyZfrrO3umfQFZTIzmwrSroqZ8nV5NQRrOUbpETtvZulxe02rYahv5eXstKkFmCVuFs3mt7QQwOkWy8lY2Zeb7YJbDWXYWytt5cvRbm+ksYe5suVubxe0DKwq3FpyraEU8RG6au+OI2l0ZjX4hF6QVq7oOg/w/n96Yb/l/CaG6DeahT+9MN1t3FHrwAKyAAAAAAAAo6cXNgcev9K1vQu08evp3265PacUnKU31+UR6/TEweTX077E1caqaTY6tzyGOpzcN0PRZ50THg9cQORPtScnbXZ5Nks9EkVtkfLmr8jM0t9WdhlNhWxr8njcTXzbOTvX6Vjb3GM2BFqbDGbCrNp8m0C1yhWxd3J8nb5NvU0Sv5kc2EGMbNTd1ZvR4QL9WKbizFqvSOXiNLhrdxW+ypNyrc7L9VYXuCt8mkKm4iaHrs4Gyt5pzMOZrbl4WygrfvOJq/rV87pEFVtVjbv7GzybcLfIUatI2187MvnFlcXhL/fa+TbpKBNZHJtl+z7CvaXJrWxFy3coq8Lc5SjbmXMrcS7rBFa6d1us1uINhbJRxAVrsVK57Mq5V2zl6jcajT+9cJ1mnuNvqVP71wXagpj2AAFZAAAAAAAADzTS2G5LE3p0XdfXJ6WcZrVhsuKZ+bbC2erZPcTVc5CCaixCGWUgoaYlv0vDN5SiM30SQTZ5y/VaG7ibT6b2AbzXX1wUogKm5QZiHafcwGcufH3ksXpLJhtPjNxAfMLO4pYiSth53VJ4kKy2mUGMH3YEJPm0yjMfN3sgZVXsjbrMWIxXKNvdkpspjtAu2yU8TBMj5lIsRG6BrLoNrqb/E8F207zWWwbPVL+JYRvPq/FBTHsQAKyAAAAAAAAGi1pw+elLfJzlbqnxeuPWb0hxdK31WVN4rIlezPwT6QPPcp9hSa+pkdq2XKyzKsvywYQZVq9YOHCdVnfBqok2en5zW0V9FM3pn/o161hpjtBNFRlFIEEQGgtrQ3RJP0OzdZvqgUq0JYgscgy80+TWBCZQZ5D5lA+H3YfYg+7AiPYYyqsTbDGVAhr3W7RnfwjtHy2d0DX2QbTVdcuNwzf1KvxQa543ja6BjLisP207ymPWwAVkAAAAAAAAAAHPaxaOze6Kl4t21V+P4GOdVd7L9o9BeFaGhlzRO7MfGa+NDYXPny2Mu3NkZtqe0kWuExWCsvtzLWzeCFXKst4PgLGH1bxj/AMixe1ud56GqKvCqr2ViDIRa4ujVC2ffHqT6czeo2NOqWGXjtduzEKdGCxK1dOgMAn8nP840sWbNHYR/A2Gq+hcvcWwErSYnVzCWbeTzVN6VNDpDQF9G9lzL0l8MHciSRa8tsw7LzSKUO/0poei5HsVYreIlpy+Jthxt9CrwsrL5oaUJU+bCeUMZUiIth8mCeKmbmn2aOkBTZSJoLrqqlVwKkrvGy0Tu3U9pO8otBd0d77X1x3hXrYEA0wAAAAAAAAAAAAAAAAAAAAAAAAwtjMjx8cTHqPNbV326z0085xSftbOue8mtYwRF5yk6ovRX7JGkEsEVi5XsgsMQuEVLIKdkbxesgq2qBUkuYLjXrgqzBawnEoV6zXO6vUvcZEeHnbVTPmp3EhpgAAAAAAAAAAAAAAAAAAAAAAAAOB0gmXEXr0Wfvk744nTC5cVf23b1k1cUVgkgxiDOCNMHIXJ3IHCK7lS0t2FSwCuxZwvEpXks4XxqFep4P3nD9iv8MExBgZzYfDT0q6/wwTmmAAAAAAAAAAAAAAAAAAAAAAAAA47Ti+67+v8AKDsTktPx7rt+p+GCauNZEH3YfQRpGxC5YcruBWsgrWQWrCvYEVpgsYbiIZglw/EFeoaLn3JhPmqvwwWiloaduCwnzaL6ILppgAAAAAAAAAAAAAAAAAAAAAAAAOV1hj3XPnQncdUczrIvuhZ6SL3yTVxpz6D6RpG5A5YcruBXsK1hZeCBwivJJTxGMwZVhXpOr7ZsDhOyy+hpg2JqtWc36vw2bz8vVnnwm1NMaAAAAAAAAAAAAAAAAAAAAAAAAGt0zo/9KRWT32vg8+OibIAcJYjIzI6tW68StusfDtr8PVfGW2pLF85c2zq+I1t2r+Fb3t7aey2ePWSNVzDkDnSWatPzcWv1sPP5MQNqxif9zR923tBXMuQOdXGqVrcWNrXs4eZ/+iejVDCr79ffb5q5aV/OfWCuIk3uhNW8TiWV8SrYbDcTZt222PiiPg6zsMFonB4Tw0YatW8oy57PTPhLwiVhWioq1ouVUiFRV8SxHigzAKgAAAAAAAAAAAAAAAAAAAAAAAAAAAAAAAAAAAAAAAAAAAAA/9k=</t>
  </si>
  <si>
    <t>data:image/jpeg;base64,/9j/4AAQSkZJRgABAQAAAQABAAD/2wCEAAkGBxAPEhIPEA8QEA8PEA0PEg8QEA8PDQ0PFREWFhURFRUYHSggGBolHRUVITEiJSkrLi4uFx8zODMsNygtLisBCgoKDQ0ODw0NDy0ZFRktKysrKys3KysrKysrNysrKysrKys3KysrKysrKysrKysrKysrKysrKysrKysrKysrK//AABEIAOEA4QMBIgACEQEDEQH/xAAbAAEAAgMBAQAAAAAAAAAAAAAAAwQCBQYBB//EAD0QAAIBAgIGBgcGBgMBAAAAAAABAgMRBCEFEjFBUXEGImGBobEjMkJScpHBEzNDc4KyNGJjktHhU6LwFf/EABUBAQEAAAAAAAAAAAAAAAAAAAAB/8QAFREBAQAAAAAAAAAAAAAAAAAAABH/2gAMAwEAAhEDEQA/APuIAAAGg0lpSanKEXq6rtlbWfb2Ab65hKtFbZRXejkamIlLbKT5tsiUmgOxeKp+/H5mE8fSW2pFHJutLiQ1aje9/MDr/wD6lD/lj4mS0lQf4sP7kcLOXaUsRVtvfzKPpUcXSeypB8pxJlJPY78j45iMS+JQnj6kc4zlF8YycX4EH3MHxjAdLsZSf8ROS4Tf2i/7Z+J9A6J9JpYy8Z07NWWvFNQk7PjyA6cAAAAAAAAAAAAAAAAAAAAAAAA4rpVC1WTW2y7HsR2px3S1ekfwx8gOVelKsHbWb52kvHMmpaanvjF/NfU12IWbMKZUb+npLW2wa5P/AETKupe8u5Gqw5fjK1lvyvwXY+0CV0tb2mv0/wCyGei9b8S36P8AZbpliBFaeXRyMttWfdBf5EeitHfKrL9UYrwRvYmQGtwvR/C03dUYt8ZuVTwbsdRoSmlKySSUcklZLkauJt9DLrP4fqBuAAAAAAAAAAAAAAAAAAAAAAAADkel69IvgX1OuOT6Yrrx/L+rA4bFbSOmSYraMPZZtq62J5K/F9hUbDCQ2LZJq6yvqr3muPAv0sPuvlxe9lDBNJ3c4u97vWjdsv0q+drLVv62tG1rAZw6r1W75J3t/wC4FuBVaTbzVrRzutquS0J+y2r7rNO5FWomRgjIDKO03WhdsuS8zRqVjeaD9rkgNsAYVaiinKTslvAylJJXeSRzemtOaq6jdr6qa9p2u3yNd0i6Ra14Q9Xz7WaR4h1KKlvhVafKUFbxTA3uE6RVE85XXCSy+Z0eA0tTq2T6snubylyZ83jMs0MS47H3biwfUAczoXT6doVHdbNZ+tHnxXadLFp5rNPeQegAAAAAAAAAAAAByvTJdaHwPzOqNF0twqlS+0vaUHbsaYHzfFbRQratlnk2+y9kk/lrGWLg08137iGmVGwo1F1bXyd31dt27/T5Fmk8k8r9XJx/nu9i2WKuHLsJv3Xuzs/mBLB9/rP1U08lbdxLNB5rbst6ts3m3fwK6rS3Ra4u2xcSzh27vNuOVrpq/wAyKtI9ueIxkwMKs7HQ9HZXjJ/D9TkcXiYp2urvYr5nS4TFU8FhlUqy6072itsn7qA3eKxMKUXObsl4nCae6QyrNxi7RWyxr9L6aq4mV5O0d0FsSNXOduYCpPeybRVW8p0X+NG0fzI5x+q7yjKR4k11k7STTTW1NFRsLmSkZYiamo1orKre63QqL1o/XvILgWadVp3TszqejundX0c31f2PjyOO1iSnWad1tQH1tO+w9OY6L6ZUkqU32Rb3P3f8HTkUAAAAAAAAAAA1nSNegn+nzNma7pD/AA9T9PmgPmmJbTyZUVR32RfdZlvFbSnvKi3Qk+BfpSlwXzZSw5sKIE9OU/dj83/gmi6nCHe5Mxpk0SKxaqe/Fcot+bIKtJv1pzffqrwLMinjauqu0DQ6ZxMaXVgkpP595Li9JzxTjOS1VGCjGN7qK2t82zWV468nLx+pJSeRUTynwIZM9PUgPIxJEhFEkYgSYGai3Tm7U6ts91Op7M/G3JmNWDhJxkrSi2mj1001Yn1XVjq/jUo5ca1JbviXlyAq6w1iLWDkBbwuJcJKS7Ln0rQGkliKau7zilf+ZbpHynXNz0c0o6FRPdw4x3x+vcB9RBjSqKSUou6kk0+KZkRQAAAAAAAA1+n16CpyXmjYFHTn3FX4PqB8yxW0pby7idpT3lRbwxsqJrcMbKkBapkqIqZKiKxqM0emMR7O9+CNti6qinJ7Ejl6tRzk5Pa3fl2AYS2EVB7VwJWQyjqNS7nyKi0kZJHsUZxQCMSWKCRJGIBIyjTd007STumtqZJCBNGAFPG4fXTqwVpRzq01u/qRXDitxrNY6LUaalF2ktj+j7CjjtH696lKNpLOdFeMocV2bgNS5HsKtmmtqzIJyMdcD6p0K0l9rTdNvOHWj8D3dzOkPl3QfFuFeCvk5OL7Yyi/qj6iRQAAAAAAAApaZXoKvwSLpU0t9zV/Ln5AfLsTtKb2l3EbSm1mVFvDGypGuwxsaQFmBIiOBhjMQqcHLfsS4vcFanTeJu/s1sjnLtfA1iVz2Tbd3tbbbMooI9UbGNSF8jNIkjACvhJW6j2rY+KLsYkFWhfNZNZpljCz1snk1tQEkIE0IHsYEsYlCMSSKPYozSICR7qb1k1mmtqMlEzjEDX6Q0VCv1sqVX30vR1PiS2PtRz+L0VXo+vTlbdOK14PvR2sYG00bo6cs1eMeO4iuO6HYKpKtGSi9VSTvZpO17Jd9j6wivh8HCGaV37zzZYAAAAAAAAAFbSavRq/l1P2sskGOXo6n5dT9rA+V4jaVWsy1iNpDEqJsObGka+gbCkBYgaXTOJ15aifVhlzlvNli8R9nBve8lzNBYDFIzjE9SJYRAQgTRiexgSxiBioGFTDv1ltXiW4wJFAohw1TWy2NbUWYoinh75rJ8SSnNrKWXbuZBKomSiewiTRgFYxiT0KDk7JXb3FzAaNnV3Wj7z2HR4TBwpK0Vnvk9rIKGj9DqNpVM37u5czbJWyR6AAAAAAAAAAAAEWKXUn8E/JkphW9WXwy8gPlGJK0SziirAqLVAv0ijQLFarqxb3vJcwKeka2tKy2Ry797KyR6kSwpgYwiWIQPYQJoxA8jAljE9jEkjEAkSJBIkjEDyMTNUrklOnc3mjtDN2lUyXu73z4EVrdH6LlUfVVlvfso6HD6HpRtdOTW9vJvkX6cFFWSsluRkB5GKWSVktx6AAAAAAAAAAAAAAADGayfJmQYHyXGbWVYlrSHrNdrKsSot0TDEy1nbcj2DCiUYwgSxgZRgSxiQeRiSxiexiSqIGMYkiiZRiSwphWMYFvCYOVR2irvwXMvaN0TKpaT6sOO98josPh401qxVl4vmQVNH6LjSzfWnx3LkbAAAAAAAAAAAAAAAAAAAAAAAA+SY/15fFLzK0S5pKNqlT45/uKkSosU0TRiR0S7TQEcYksYksaJmqL4AYRiSRgZwovgT06TIryhh3JpJXb3I6LR2h1G0qmb3R3LnxKWh4+kj3+TOkA8SPQAAAAAAAAAAAAAAAAAAAAAAAAAPlWllarVX9Sp+5lJGw02vT1vzKn7igiosUi7SZSol2kBapliBXpk8CKnRkjBGaA2Gh/vY8peR0Rz2hfvFyl5HQgAAAAAAAAAAAAAAAAAAAAAAAAAAB8v6QK2IrL+pI1yOh6bYF0632yXUrJZ7lNKzXysznkyosUi7SKVIuUgLUCxArQLECKniZojiZpgbPQi9J+lnQGr0HhnFObWcsly4m0AAAAAAAAAAAAAAAAAAAAAAAAAAACDGYWFaDp1IqUJbU/NcGcNpbonVpNyo3q0+C+8jzW/uPoAA+TRTTs001tTVmi3SPo+IwdOp69OE/iimyjPo9hn+Hq/DKSLRyECxE6ePR/Dr2Zf3MsUtFUI7Ka77vzIOYoUpTyjFyfYrm6wGh7WlV/sX1NxCCWSSS4JWMgPEj0AAAAAAAAAAAAAAAAAAAAAAAAAAAAAAAAAAAAAAAAAAAAAAAAAAAAAAAAAAAAAAA/9k=</t>
  </si>
  <si>
    <t>data:image/jpeg;base64,/9j/4AAQSkZJRgABAQAAAQABAAD/2wCEAAkGBw8PDxANDg8PEA0NDw8PDQ0PDw8PDw8OFREWFhURExYYHSggGBolGxUVITEhJSkrLi4uFx8zODMsNygtLisBCgoKDQ0OFQ0PDysZFRkrKysrKysrKzcrNysrNy0rNzctKy0tLTctNy0tKy0rKzctLSsrKys3Ky0rLS0tKystK//AABEIAOEA4QMBIgACEQEDEQH/xAAbAAEAAgMBAQAAAAAAAAAAAAAAAgMBBAUGB//EADcQAAIBAgEKBAQFBAMAAAAAAAABAgMRBAUSITEyQVFhcYEikaGxBlLB8BNCcoLRM2KSwhRDU//EABYBAQEBAAAAAAAAAAAAAAAAAAABAv/EABYRAQEBAAAAAAAAAAAAAAAAAAARAf/aAAwDAQACEQMRAD8A+4gAAAAAAAAAAAAAIzmoq7aS5nLxOXacdEE5vitEfMDrA8zUy/N/mjHlFZz8zUqZUlL8833t7Eqx7ByS1tEXWj80fNHjP+Tfn1dyUavJCkew/Hh88f8AJGVUi9Ul5o8jGr0LYVeSFI9YmDzscVH5Lc4yaLI41rVKa6u69Skd4HJp5Rn/AGy9GbVLHxeiScX5oJG4DCd9K1GQAAAAAAAAAAAAAAAAAAAEak81OXBEiFWN4tcgPHZYynKcmr+FNpR3aN7ONUrt632OtlnJc851KScoyd5RWmUXyW9Hn6kjLbZjVLoTOU6ti+jiQOpCRdGRo06tzZhMDbiyyLNaMi6DCLkyaZUmTTKLEyyNR9ipMnTi3qQHRyfiGpJflbtbmzrnJyfRtJX697HWGJoACoAAAAAAAAAAAAAAAAGJajIA5EjTxmT6VX+pTjJ/MvDPzRuSIXMtPO4n4YpvYqzhynFVF5qxo1PhmutipRl+6UX6r6nrmRkCvIxyNi4/9afSpTf1NmlgsQtdKXnF+zPRMWBXHhhKv/nL0L4YSp8turj/ACdABWrDCT35q7l0cJxl2SLkWRCK40Irc31LoLgYJRA2cJtro/Y6Bz8HtrozoFxNAAVAAAAAAAAAAAAAAAAAAAceprIMsra31ZSyNDMMBkEWYMswAAAEkicSCLI/fUASiRbJRA2cHt9mdA0MFt9mb5cTQAFQAAAAAAAAAAAjOairt2RVjMVGlFyk9R43KuWZVG7u0d0N37uPQLHo8Tl2nHRHxW3rSvPUasfiKLem6X7Wjx0sQ3rYVTmRX0jCYuNRJq2nSmtTNk8V8NYl506d9Djnx5STS+voeqweNU/DLRP0fQJuNLEPxS6v3KGyOUarhUknqu32ZXCqnqCrgRuZRAZgMAAYRlASRNIgid/tgEicSBOIG1gtrszfNLAx0t7krdzdNYmgACAAAAAAAABGckk29xI4/wAS4rMpZqdnPQ+m/wBL+YHncv5VdSTs/Cr5i/2/g89Kpcliqmc2zXbI0tUjOcUXLqNNyaSV29xR3fhWLdSpPdCk13k1b2Z3DXyVg/wKOa/6lR58+S3L74s29ejfu5kGrlKrKcVn6XFWU1rtzOTk/HJSdOUldauZ25xvoZ5XK2GdGsppXpT09HvX1Ir1MJliOXgrOKcW10ejyN6DlxXdBF5ginLgvNjOfD1AkjJG74eplN8PUCaJorV+RJJ8QJk4laLIgdHB7C6svKcJsLv7lxpkAAAAAAAAAAA8n8Xzd0uUv9UesOB8T4CVSOdFXkrtLitF110ILjwVQ15M2qsbNp/bNZQlKSjFOUnqjFNyfRIjRTV3Y9hkPJqpR/EmtPP2Rp5FyE6bVbE2i1phRVnJvjLh0OzUquT4JaluSCLc+7u95loqiyaZAenqauMwymnGSNsi0BxcnxdOTpPUtMHy4HVplWJoXtJa1pRZRdwLzJEyBkyjBlASRJEETQGScSCJxA6WE2F39y4pwmwu/uXGmQAAAAAAAAAADE4pqz1GQBx8o5Op7cqMKi+Zxi5LroNGM1BNUoQpp68yKV/I9Mc7GZOv4oa98d3YkXNcVu7u9L5kkZnBp2as1uZAjSaZNMrTGcBdnEkimJbFhGJxK8yzvx0mwRktHR/fsBFGTCJADKMGUBJEkQRNAZJxIImgOnhdhd/ctKsLsLv7lppkAAAAAAAAAAAAAAABRicLCptLT8y1nJxmTpQ8S8UeKWldTugLXknczFHZx2Tr3lTXWP8AByJRsRpJMmmVJkkyC5MkypMmmELBGWYAyEABJEkRJASRJECaA6mF2I/e8tKsLsR+95aaZAAAAAAAAAAAAAAAAAAANPG4FVNK0T9H1NwAeXq0nFtNWaIpncynTTSbWm9r7zi1admRvNEyyJTEvhGxDUmYMswEDJgyBlEkRRJASRNEETQHUwuxHp9S0qwuxHoWmmQAAAAAAAAAAAAAAAAAAAABqZR2V1+hzWjpZR2V1+hzWRULLgYZJkWRWGzBlmABm5gygMokiKJICaJEETQHVwuxHoWlWF2I9C00yAAAAAAAAAAAAAAAAAAAAANTKOyv1fRnMZ08o7C/UvZnMZNXEWRZJkWRWADFwMmUYAEiRFEgJImitEwOthtiPQtKsNsR6ItNMgAAAAAAAAAAAAAAAAAAAADUylsL9S9mctnZxVHPjbfrXU40002mrNa0TVxEizLMMisMwABlGSJlASRJEUZQVNEiCLqFFzdlq3vggOphtiP6UWmIRSSS1JWRk0wAAAAAAAAAAAAAAAAAAAAABTXw8Z7S07mtaLgByK2T5rZ8S5aH5GnOLWiSafBqx6Mw0nr0ki15u5i5354Sm9cI9lb2K3k6l8r/AMmItcW5k7CybS4PzZOOBpL8vm2xCuLctp0pS2Yt9tHmdqFGC1RiuiRYIVzaOT3rm7clr8zoU6airRVkSBWaAAAAAAAAAAAAAAAAAAAAAAAAAAAAAAAAAAAAAAAAAAAAAAAAAAD/2Q==</t>
  </si>
  <si>
    <t>data:image/jpeg;base64,/9j/4AAQSkZJRgABAQAAAQABAAD/2wCEAAkGBxEHEBAPEhESFRATDw8QDhASDxAQDxAOFRUWFhUSExMYHSggGBolGxUTITEhKikrLi4vFyAzODMuNygtLisBCgoKDQ0NDw0QDisZFRk3LS03LSstKzctNy0tNysrLSsrKysrKystKysrLSsrKysrKysrKysrKysrKysrKysrK//AABEIAOEA4QMBIgACEQEDEQH/xAAcAAEAAQUBAQAAAAAAAAAAAAAABgECAwQHBQj/xAA5EAEAAgECAgcGAgkFAQAAAAAAAQIDBBEFIQYSMUFRgZEiMkJhcaGxwQcTUmJykqLS8BUjM9HhFP/EABYBAQEBAAAAAAAAAAAAAAAAAAABAv/EABYRAQEBAAAAAAAAAAAAAAAAAAARAf/aAAwDAQACEQMRAD8A7iAAAAAAAAAAAAAAAAAAAAAAAAAAAAAAAAAAAAAAAAAAAAAAAAAAAAAAAAAAAAAAAAAAAAAAAAAAAAAAAAAAAAAAAAAAAAAAAAAAAAAAAAAAAAAAAAAAAAAAAAAAAAAAAAAAAAAAAAAAAAAAAAAAAAAAAAAAAAAAPP4lxnDw737e1+xXnb07vNF+IdMMmTeMVYpHjPtX+/KPQE3taK85naPGWln4xp8HvZqfSJ60+kOa6riOXVTve9rfW0ywVra4Oh5Olmlp2Wtb6Un89mKemGn/AGcv8tf7kGrpbeCv6iagnEdL9PPw5P5a/wBzYx9KNLftvMfWlvy3c+nHsstQHUMPFtPn93NT6TaIn0luRPW5w5D1Zr3yzafWZNNO9L3r/DaYB1kc/wBH0s1GDlaa3j96Np9Y2e7o+l+DLyyRbHPjt16esc/sCRjXx6/FljrRlpMePXqzUvGSN4mJjxiYmAXAAAAAAAAAAAAA8HjvSOug3pj2tl/pr9fGQezn1FNPG97RWPnMQiHHelF770w71r2Tf47fTwj7o1rdZfVWm97TNp75/JqTkmUF+XNN5mZnee9bHtMUSy1hRsYq1jnLarqq4+yrSrDPi0uTL7tLT5SDNOtm3cxWzTZtU4LqMnwesxDJHRzUz8Mfzf8AgPN68qxk2ehbo7qo+CJ+loa2bhGoxduK3ltP4AxxlrPbCvUpfvauSl8XvVmPrEwsi6DcvpfCd2C1Zp2qVyzXskyZpyTG4Lutsy6bW5NLO9L2rP7szHqptW/yUtp5jsRUg0PS/Li5ZK1vHj7tvWOX2SLQ9I9PrNo6/Ut4X9n+rsc5ms1edxviscJxxaIicl94xVnsjbtvb5R91R22J35wqg36KuKX4lp7zftrMRPLavW3tziO7eOr5wnKgAAAAAAty5IxRNrTEViN5meURC5z/wDSxxjJw/DWuOdpmI2nt2tMzz8orO31Bv8AHOk1sm9MMTFeyb98/TwRHJk33n/N3Lf9Y1WK/XrqM0Wid95yWtG/zrbeJ84TPo30kjjP+1liK6nbes15UzRHbtHw279u/wC0Qe17yvV2Vn2V1ab9qi2mLrc3saDg18+029mv9U+Xc2uA8P60/rLRy+CJ758UmwYQaOh4NjwbezvPjPOXr4dPEdzLixNmtNgY6YYhliuy4BTZS1IsuAambQ1y9sR6PG13RvFl39iInxjl+CSKbbg51rejdsPuT5T/ANvKyaa+D3qzHz7Y9XVsmCL9zzdXwmuTfkQc3X0yzXvSHiHR3bea8vl3PC1Gjvp59qvn3Iq+maL8phA+O5Z12ovb4YnqUjwrXl953nzTWm+/rMfWEV4Tw23EctMdI3taY8o75MR1D9FWi/8Ak0XXmOeTJa0fwxyifxTaGhwrS10OLHir2UpWseUN+FAAAAAAFJQj9J/CZ4lpuvWN7Y+cx41/zf1Thh1GCM0TE98TE/OJB8q6nSdWVNPithtW9Z2tWYtWfC0c4l1Xpb0CvjtbLhjrVmZmYiOzyjs/BD8PRzPkvFOptvO2/KYjyjtZVLsV41VceWI/5MdL7eEzHNIOEcG6218kcu2tO+fnb5fJm4DwONLTH1o3mlK1pE/DEdkz4ykeHA0jHgwbN/DiXYsOzPEbAVrsqAAAAAAAAALL4ou09Rwymbub4CN5eilLzvFur9I/JscI6M4eEzNqR7du220R6RD3AFlMfVXgAAAAAAAACk13Wfqazz6sb+O0bsgCyMVY7oXRWIVAAAAAAAAAAAAAAAAAAAAAAAAAAAAAAAAAAAAAAAAAAAAAAAAAAAAAAAAAAAAAAAAAAAAAAAAAAAAAAAAAAAAAAAAAAAAAAAAAAAAAAAAAAAAAAAAAAAAAAAAAAAAAAAAAAAAAAAAAAAAAAAAAAAAAAAAAAAAAAAAAAAAAAAAAAAAAf//Z</t>
  </si>
  <si>
    <t>https://arisperu.com/images/productos/284_CAJA%20SPORTLIGHT%20INDIVIDUAL.jpg</t>
  </si>
  <si>
    <t>data:image/jpeg;base64,/9j/4AAQSkZJRgABAQAAAQABAAD/2wCEAAkGBw8QEBAQDw8PEBUPDw8QDxAQDQ8PDxAQFREWFhUSFRUYHSggGBolGxUVITEhJSkrLi4uFx8zODMsNygtLisBCgoKDg0OGhAQGi0fHR0rLS0tLSstLSstLi0tLS4tLS0tLS0tLS0tLS0tLS0tLS0tLTctNy0tLS03LSstNysrK//AABEIAOEA4QMBIgACEQEDEQH/xAAbAAEAAwEBAQEAAAAAAAAAAAAAAQIFBAMGB//EADMQAQACAQICCQMDBAIDAAAAAAABAgMEESExBRIyQVFhcYGxIpGhUsHwBnLR4TOCExRC/8QAGAEBAAMBAAAAAAAAAAAAAAAAAAECAwT/xAAiEQEBAAICAQQDAQAAAAAAAAAAAQIRAzEhEhNBUSIyYXH/2gAMAwEAAhEDEQA/AP3EAAAECQEJAAAAAAHjnzxXznwRbok29Zec5qx3w4cmabc59u55z7Mry/TSYNKM9f1QvFonlMT7smZ81o37icv8Pbao4Kam0c+Pr/l1YtRW3lPhLSZyq3Gx6gLKgAAAAAAAJAAAAAAAAAAB4ajP1eEc/hFuiTac+aK+vdDPvaZ4+KbTvxlya/P1K8OduEeni5+TNthirqdZFeFeM+PdDhvqbTztPw5pupORx5clrpxwke85Z8Z+61NTaOVpcU5EUyq+qrajaw9Iz/8AUOymSto+mWBS73xZJrya48n2zy430en1Uxwtx8+//burMTxhgabUxaNpd2nzTWducT/N3Vhy/bnzwaQitt+MJdDIAAAABIISAAAIAABIICXNqNR3V95RbpMm1tRqNuEc/hxSDDLLbWTSJYvTOT64jwpH53/023zfT1tsvrSs/Mfsw5r+LXin5OWbvKcrxtd5zdy7dOntORX/AMjxtdS10bNNTBl3dVZZGnycWphtulWx1Y5aWkzb8JZdHvjnbi1xy0zyxb2kzbTtPKfw72LhvvG7T0uTevHnDu4svhy5468vcBszAAAAQkAAAQJAQEuLUajfhHL5Vyy0mTa2o1HdX3lyhLC5bayaAVQlbdgf1Ri/47+tJ+Y/duPHpHSxlx2p3ztNZ8LRyU5MfVjYvhdXb4e11Ju9ukNPbHPHjHjH84OCbuHTre03V6zx6yesgdOG7X0l2Fjni1dFdaVFa9HvR4Y3vRfFnk7NNk29/nuaWlvtb14MmrvxzwiXTx5Mc41xXHbeInxWdzlAAAAAAAAAc2sz9WNo5zyRbonlz63Ubz1Y5Rz8/Jz1s8xzXLdbSae02HlEpiUbS9JlRKJSJTWe5WJRaUD5r+o8dsN+vt1seWeMTHZv3x6Tz+75nVUiv1041njMeHo/SdTgpmx2x3jeLRtPjHhMeEw/P+ktDk02Scd+MTxrbbhevjHn5OXlx1d/Dp489zTipfd6Q8Jp1Z3jlad/SXtVjY1etWjo55M+sOzTygb2nng6quLSWd1GuLLJ7VdeDk46uzT9lvgzz6amjt9PpOz3c2i5T6ul3YdOTLsAWQAAAAAAMnWZOtefLhDTy22iZ8ImWLMsuW+F8IiQS5mgtCq60CJJlX9hOxEz4/Y3Eb+yqUxbZ56/RY9Tjml4862jbrUt4wmZIttyP9TJXwvSPReTBbqZI3rbsXjs2/xPk4McbTNZ7n6betMlZpesWiedZ5S+a6W/pe2/X089bxpadre09/u58+Kzpvjyb8VgUdOKXlfFak9W9ZrMd1omJeuNg0a+is06sjQy1KS1xUydFGhjrtEQ8NNgmOM/Z146bzEePw6ePGsM8nbo6/Tv4zu90VjaNvBLtk1HNbsASgAAAAAB4a2dqW89o/LJlp9IT9HvDLlz8vbXDoTCBissboF5QmUbplRW1K26puITIiJ/ncSiZRMiyZl6UzzHPj8vESWbdOSMeSOratbR4WrE/iXHk6D088qTX+29o/ErrxefGfuiyXuI8zqvLF0Piry6/vaP8OzHgrXs1iPlSMk+P4hfFFrztG/7QtjhPiIuV+a9I8Oc9zv02Hqxx5zz8vI0+nikeM98973dGGGvNY5ZbAGigAAACASCBIDk6R7H/aPiWZLT6R7H/aGa5uX9m2HSARsyWW3EbomUoN0IN0LyEomUTZXcSncRACTYTAEQsQ99Np5vPhHfK0x2pckYMM3naPee6GvhwxWNo9575TixxWNohd0446Y3LYAuqAAAAAAgAEoSA5ekex7wzGn0h2PeGY5uX9muHSAklk0VkWRsGlZVl6dVWaizz2Qv1ZRsCCFtk9UFYWiFq1XiEotRjpvMR4zs3MdIrERHcy9NX6q+sNZ0cUYZgDVQAAAAAAABAAJABzdIdj3hltXXdifWPllufl7a4dKyJGS6ESJQtCJSiIAsTKOqmJBXzFZqRVfZMVE+pWsLxBstCYivTTx9dfVqMvTduvq1HTx9Ms+wBooAAAAAAAAgABKAHhr+xPt8syWnruxPt8stjydtcOkIlMoYVZG5BKELxaEoqkRQQkKmE9ZTb1haIELRKVYWSh66bt19WoysHar6w1XTx9M8+wBooAAAAAAAAhMIASADn13Yn2+WW1Nd2Le3zDLY8nbXDpEolMjCrxVCZQhdaCQkVEohIaFoVWgQlKsrJQvh7Vf7o+WqysXar/dHy1YdHF0zzSA1UAAAAAAAAQAAJAc+u/47e3zDKbdq7xMT38JZOfBak8eXdPkx5J8tML8PIN0dZg00iYRsshCwnYSCNkgI2mFoVW3CiULViZ4RxSqvp673rHnv9mq59Lg6scec/wA2dDq48dTyyyu6ALqgAAAAAAAIABIhICJSA5M2hpPGPpny5fZyZNBeOW1vThLWFLx41aZ2MG+K0c6zHtKr6BS2OJ5xE+0M7w/1f3WFundszpqfpr9kf+nj/TH5R7NT7s+mPus1o0mP9MfleuCscq1+0Hs092MitZnlEz6Ru9aaS8923rwa2wtOGK3krhx6D9VvaHXjxVryjb5XGkxk6UuVoAsgAAAAAAAAABEJgAAAAAAAAAAEUAEgAAAAAAAAAAAAAAAD/9k=</t>
  </si>
  <si>
    <t>data:image/jpeg;base64,/9j/4AAQSkZJRgABAQAAAQABAAD/2wCEAAkGBw4QEA8SEBAQEA8QEg8QDw0QDw8PEA8PFREWFhURFRUYHSggGBolGxUTITEhJSkrLi4uFx8zODMtNygtLisBCgoKDg0OGA8QFysdFR8rKzctKy0tLi0tLS0rLSstKystLS0sLS0rKy0tLi0tLS0tLS0tLS0tLS0rKy0rLS03K//AABEIAOEA4QMBIgACEQEDEQH/xAAbAAEAAgMBAQAAAAAAAAAAAAAAAwQCBQYBB//EADcQAQACAAQDBQQJAwUAAAAAAAABAgMEESEFEjFBUWFxkSIygbEGE1JykqHB0fBCYuEUc4Ky8f/EABkBAQADAQEAAAAAAAAAAAAAAAABAgMEBf/EAB0RAQEBAQADAQEBAAAAAAAAAAABAhEDEiFRQTH/2gAMAwEAAhEDEQA/APuIAAAAAAAAAAAAAAAAAAAAAAAAAAAAAAAAAAAAAAAAAAAAAAAAAAAAAAAAAAAAAAAAAAAAAAAAAAAAAAAAAAAAAAAAAAAAAAAAAAxveI6zEec6Ma49J6Wj1BIAAAAAAAAAAAAAAAAAAAAAAAAAAo53Pcvs169s9yXPY/LXb3p6eEdstFbVTeufFsxPOLM7zOs987kWV+ZlWzPrRcw8e0dJlZw8/PbET+TWxZlF0zVRyNzTN0nt0800TE9N2ii7OuLMbxOnxWm1fVuxq8PPX8J89lnCz0T70aeMbrTUV9atjGl4npMSyWQAAAAAAAAAAAAAAAAAA0nE8x7c+nwj/OqpGLCLN21tM/zfdDqwt+tZFyYiXnIqxiM640iUu7KLMa4zKZiUD36yPLxZVnXf0hBfrFY8LW/SP19EmoJouyi6tF2cXBYi6fDzd47dfPdSiXuqZajjaUz8dsfGFimYpPSY8p2aWLvZvC03VfVvhz0Z+1fdmf54LGBxe2vt1iY742lb3iPWtyMMLEraIms6xLNdUAAAAAAAAAAAByucrpe0d06eiCW345ld4vEbTtbwnslqdGFnK1l7GBD3R5ohL3VnS26Kzzm0iZ7omfSAS4OJrzW+1aZ+HSPyiE0YirhbVjyhnzAsTMGndKCbPOcE+ss4ugjEZc8An+tVczmK1ibWmK0iNZmekQYl/wB58nI/SbiM3v8AVVn2cOfb/uxO2Ph089Vd69Z1bOfa8Xcxx61p0w45a9kzGtp8e6E+T4vfXS/tR36REx6OZwLreFdzzda3EfSOB5n2prrtbePPTXX0+TeOK+jONMzg/e5fz2+cu1d3ivcuXc5QBooAAAAAAAAAA8tWJiYmNYnaYarMcI31pO32Z/dthFkqZeOZx8nevvVmPHs9VaaOvVsbI4VutYie+NlLj8Wm3L2oxmm0+MTH5NzmOGcnta617u1rcbqpZxeXqthb1jyhnMKsX5YjyjVYpeJjWEAMnmgPHnM9AQZjH5MPEv8AZi1vwxtH4nz+bTMzM7zOszPfPbLtfpBOmVvp2xSPXEjX5OL5XN5r9kb+KfOpcOyzSytRZwcOZ0Zxeux+iNJmcH797fCIh3cOX+iWU5Z/26RH/K28/k6h6HhnMuLyX6ANVAAAAAAAAAAAAAAEGdj2LfD5udzEbukzXuW8nO5llv8A1phqMTogpiTWdY9FrGjr5z81OzNZewsxE+fcmizVRCxTElHU8XjRXpipounpxU4tgTfAvEdeXX8Non9Jch9S7zD32+MNRmeDTzTOHppP9M9a+Hky8mO/YvjXPjn8PLtzwfIa25pjavSO+3ZC1luEzr7W3hG8y6ngvDelpjStfdjvnvPH47ab22PCsr9XhxE+9b2recrgO2Tk45aAJAAAAAAAAAAAAAAEeZ9y/wB2fk5zMOjx/dt92fk5vHZ+RfDXYvb52+anaFvFnefP9FW8MmjyGVJ8J9GMxP7p6x+ytSV8v0WMKNev+EMTv/PBJFv/ACPBA6fD4bg3pSZrpPLHtV2nXRFicF7r7f3V1n8l/Izrh0+7Cd1esrHta/L8JpXe08/hppX07WwgEySIt6AJQAAAAAAAAAAAAAAAAhzevJOnc5vGvr/OkupmGo4jwrm1tTafmrrPVs3jm8Wd7ecf9YVrSvZnJ4tZnWuvjHk198O0f029JY3Nn8aSx7WyxSVWNfs2/DKakXnpS3ory/iexJXXfv7/AI/snwtvHfZ5gZHHv/Tp5t3w3gvLMWvvPitnx3+q3cbPh0TGHWJ7IWnla6PXQyAAAAAAAAAAAAAAAAAAAAAAYWw4nrCK2Tw57IWAFX/QYf2YZ1ylI7ITgMa0iOkMgAAAAAAAAAAAAAAAAAAAAAAAAAAAAAAAAAAAAAAAAAAAAAAAAAAAAAAAAAAAAAAAAAAAAAAAAAAAAAAAAAAAAAAAAAAAAAAAAAAAAAAB/9k=</t>
  </si>
  <si>
    <t>data:image/jpeg;base64,/9j/4AAQSkZJRgABAQAAAQABAAD/2wCEAAkGBw8QDw8QEA8PDxAQDxUQEg8QDw8QEA8QFREWFhUVFRUYHSggGBolGxUVITEhJSkrLi4uFx8zODMsNygtLisBCgoKDg0OFxAQGi0dHR4tKy0tKy0rLS0tLSstLS0tLSstLS0tLSstLS0tLS0tLS0tLS0tLTctKy0tLS0tNy0rK//AABEIAOEA4QMBIgACEQEDEQH/xAAbAAEAAgMBAQAAAAAAAAAAAAAAAQIDBAUGB//EADEQAAIBAwIEAwcEAwEAAAAAAAABAgMEESFREjFBYQVxgSIyUpGhscEUQtHhE3LxYv/EABgBAQADAQAAAAAAAAAAAAAAAAACAwQB/8QAHxEBAQEAAgIDAQEAAAAAAAAAAAECAxEhMRJBUTIE/9oADAMBAAIRAxEAPwD7iAAAAAgEgCCQAAAAAAAAAIYDAAAAAAAAAAAAAAAAAAAASAAAAAAAAQ2Yq1dR7vY0atZy58tuhDW5EpntuVbuK7/Y15XsuiS+pgyVKru1OZjM7qe/0QV1Pf6IwjBz5V3qNqF7Lqk/obNK4jLrh7M5gJzk/XLmOwDnUrqUe67m5SuIy5PD2ZZNSq7mxlABJwAAAAAAAAAAAAAACQIJAAABgQa9xcY0XP7C6r40XP7Giyre/qJ5yNkAkqWGBgACSAGgGCMEslAUwCwwBlpXUo913NylcRl1w9mc3BGCzO0bmOyDm0rqUe67m5SuIy64ezLJqVXc2MwAJOAAAAAAAAAAAgkAAYq9XhXfojI2c2vU4nn5eRDeuolmdscpZ1IJCRQtGA0ABAADJIQAajJIAgkAAQSGBGCGW4dyMrzHYy0rqUe67m5SuIy64ezObxdhnsTnJYjcyuuSc2lctd13NyjXUvPYszuVC5sZgATRAAAAAAAAa17Uwkt/saBkuZ5k+2hjM+r3V2Z1EhBAi6EMkARgMkYAIkYAAAgCRkgnG4EohyIlLJo3niUKenvS2XJebI3UnmuyW+m7qYp1oR5yS9TgV/Eak+vCto6fU1slF/0T6XTh/XpP11L4l8y8LiL5NP1PNItFnJz38dvDHp00+pKZw6F5KPPVfU6tvcKSyX53NKtYsda1uM6PnvubRx8nStqvFHutGaMa78VRrPXlmABagAAAUrTxFvZFzWv37Hm0vyc1eo7PbngAzLlkSUJTAsgQEBIAAAAAQSABWUvoGzgeL+JcT/xwfsr3mv3PbyIb3MzupZzdVbxPxbPFCm8LrNc35bI5FN6Iib0YhyRg3u681rzmZ8MiLmNMyIg6si2SiZZMmLo2Les4s1cl4PUnm9I2dvQ0J5X2Nu0qYl2ehyLGp0OkjbjX2y7z9OwDHQnmKZkNjMAAAaXiL91ebN05/iD9qPl+SHJ/KWfbWABQtAAAJTIAFkySmSUwLAjJIAiRKZhr1VCMpPklk4Ob43fcEeCL9qS1fwx/s89Etd1XOcpvVt57ehWK0MHLv5Vs489K1XoluzKjBJ5l2S+pnRUtiyZdMoSEFyyKJkomLotAxmSB2OVv2ssNHYpvQ41DodijyNfF6Z+R0bB6NbP7m0aVhzl6G6bsemXXsABJFBz/ABH3o/6/k6Bo+Jr3H3aIcn8pZ9tTIKE5KFq4ITJyAAAAAAC2SoAls43j9fSMF/s/wjsHm/EJOUpS3enl0Kea9ZW8U89uZw5YlLCbMjRirLLS+Zh+2pW3Txl9TOiqRY4l9LIZIAQWyXTMWSUSgymSkjBFmzQRKOVu0Edeicu3jqjq0+Rr4mfkbthzl6G6algtH5m2bsemXXsABJFBr38M03utfkbAwcs7I4KkWIuafBNx6c15FUzNV65ZMxplgLklMkpgWBXXcnIEgAClWSUW3osHnLuom3hemx2vFJ4pPu0jm0rTC46mi5pdX3Zl57beo0cXUndaP+PEeJ+hrpG3cz4n26IwNGWr5f1TAJaIZxK2AIGQgnJOSoJjLA3aCNWijfoxJ5RrctY6nRXI1bWGnmbaXRGzE8M275dGzjiC76mcrTjhJbLBY2SdRmoADriAABq39txx096PLv2ONnHZ9ex6Q072xU9VpLffzK9478xPOunJUiyZjrU5QeJLBEZlK1nySmYkyyYcZckmNMsmBYEJhPmBivJxjFOSzh6ddTi3VdzevLojreIrNJ9mmcVmP/Rb300cU8MUijRlaKSRmXMTRBfBGDvQxtENGRojB2QURaCHCZ6NM6M1CHI37enlpGClA6lpTws7/Yvxnyq3rpmpxwjbsqeZZ2+5rxXQ6tCnwxS+fmbePPlk3WQAGhUAACAAAAAFalNSWGk13Odc+FrnTeH8L5M6hBy5ldlseZqcUHiUXF9+paMz0NWjGSxJJrucq68Ja1pvP/l/hlOsWeludy+2upFkzWbcXiScXszJGZBKxmg9NeZZMw56mRMOJrQ4otbp/wBHBkj0Ryb+hiWVylr69TPz578ruLXXhoNFWjM4leEy9L+2FxKuJncSOEHbA0RwmbhLRpnZHO2KnTNulSJp0jdoUG/LcszlG0tqOX2R0EhGCSM1vS4n26s14x0z612zWNH9z9DeIisaEmrM6jPb2AAk4AACCUQAJAAAAAAABir28JrEop/g5Vz4VKOtN8S+F8/R9TtAjcypTVjzHE08STT2ehkjI7txbQmsSin36ryZy7jwuUcuD4l8L97+yrXHYsm5fatOWSK1JSXC/R7M16dXDw8rdPRm2V2d+EvTjVqDi8Nf2Y+E7dSCksSWVvsalSwf7XlbP+TPris9Ls8kvtzuEjhNt2s/hZaNrLZlfwqfyjTVMzU6Ru07N9kbVO3jH+SzPFULyRqULXPPRG/GCivsv5IctvmXo0nJ6curL8569Kda7RTg5PH12OnSpqKwv+kUaSisL57mQ05z0p1rsABNEAAAAAQAAAJAAAAAAAAAAAAYLi1hUXtLPfqvU59SynT93M47fuX8nXBG5lSmrHFUkyTq1KMZc0vPqa8rFdG19Sq8dTm40ssni7Gz+hl8S+TH6F/EvkR+Gvx35Rq5YSb0WWzehZR6ts2YU0uSwSnFb7Ru59NOjZdZfJG7GKWi0JBbnMnpC3sABJwAAAAAAABAAAkEEgAAAAAAAAAAAAAAAAAAAAAAAAAAAAAAAAAABCJQAAAAAAAAAAAAAAAAAAAAAAAAAAAAAAAAAAAAAAB//9k=</t>
  </si>
  <si>
    <t>data:image/jpeg;base64,/9j/4AAQSkZJRgABAQAAAQABAAD/2wCEAAkGBw0PEA8NDw0PDQ0NDQ0NDQ0NDQ8NDQ0NFREWFhURExMYHCggGBolGxMVITEhJTUrLi4uFx8zODUsQygtOisBCgoKDg0OFw8QGCsgHR0rLS0tLS0vNystLS0tLS0tLS0tLS4vKystLS0rLSsrNy4tLS0tLS0tKysrListLSs3Lf/AABEIAOEA4QMBIgACEQEDEQH/xAAbAAEAAwEBAQEAAAAAAAAAAAAAAwQFBgIBB//EADsQAQACAQEEBgcECQUAAAAAAAABAwIRBAUhMTIzUXFysQYSQVJhkcGBobLCIiNDU2Jzg5PRExRCgpL/xAAYAQEBAQEBAAAAAAAAAAAAAAAAAgMBBP/EAB8RAQEBAAICAgMAAAAAAAAAAAABAgMRMVESQSFCUv/aAAwDAQACEQMRAD8A/cQAAAAAAAAAAAAAAAAAAAAAAAAAAAAAAAAAAAAAAAAAAAAAAAAAAAAAAAAAAAAAAAAAAARbVfFeE56a6cseXrT7Ic9dvnbPcwwj2aYZZT89WxvfoR/MwUGe9WKkZFu+9t9/KO6vD/CntG/Nr0jSy3Xjrw0j7NIdBlEdkfbGqtdjHux8oYa+X9LnXpy1/pJtuP7S3/1lCHD0q2mZ422R/Vzj6ujtiOyPko356dnyYa+c/atJc+kOz7/2jL9rZ/dyn6tKje+0fvc/tnXzYtu15R2fJD/vLJnn9zk3ufdLmenXVb2u062dfjjhp5Jsd82xzzwnxYx9JhyNduU85lcpn4RPfGrbPJqouY6OfSHPGeONdkfwzlhP1a27t413xPq645Rzwy598dsOQwj4fc2fRyP1mX8v80N8btvVRZHRANkAAAAAAAAAAAAAAAAKe9er/wC+Hmz2jvTq58WH4oZzLk8qiPNBbCxkgtZV1QuZ20tO5m7Sx00jMuhBHNPchhktaoXqlKiF6lrlFXK4bXo5H6zPwR5sattejnTs8GHnL08flnfDeAboAAAAAAAAAAAAAAAAVd5dXPfh+KGc0t49Xl34fihmsuTyqPGSvasZILWddUbmbtDSvZ20MNNIzLkOKe9BjzZLW6V6pSpX6WuEVbrbfo50rfDX55MStuejfO3uq/M9PH5Z1tgN0AAAAAAAAAAAAAAAMzeG9ormccMfXyjhlMzpjE9nxct6FreHV5d+P4oZsKue8M7Zj15iMceMYY8I17Z7U0WR2sd6lq5HrJBamjjwiY1+MxCC7WOE+eqL4dUb2dtC/flDN2jKO1hurjPvlBhPFJfnCDGyNWPa+l+loUsumyGpsuGUxOURwjnOsR5t+P8AKKtVt30b/a/0/wAzncbYhPs28bKpnKvKI109bGYiYy05a/OXoxqSosdsMfde/MLZjDOPUsnhExOuGU9kdkthvLKzAHQAAAAAAAAAAAB8ynSJnsiXPxXExx4zPOfi38+U90sXDkz5FZVstlh5mjL2LcmNmWPGJ0Y/CVXdZ+WOUdqLLVevzmeMzqqWs9Y9KlVs4QZ1x7sJLVO3OWViu33OjD3YQzs2HuwhsslXytlCl3/SrjsfYjD4qOMzKzVDsji1XVOXRxynuSRRPtjRJse02YRMY5zjE89PakiZnjM6z2y3zidItr5XXo7PYLpzqwznnOPHvjhPk5LGHVbpjSmvumfnMvTxfhnpbAapAAAAAAAAAAAAebOU90+TGx5Nm3o5d0+TGxRtUJeMnuXjJk6gsVrFmxWsRp2KdylcvXKNzHS4pWq8rNqvLJb3WtVq1a1WvKat1LGCvUs4t8oqXB1W7Opr8LlcHV7t6qvww340aWQGqQAAAAAAAAAAAHi3o5eGfJjw2Lujl4Z8mPCNqhLzL1LzLJ1XsVrFm1VsRp2Klylcu2qVrDS4p2oJWLEUwzUVrVavhCzWvLlW6ljFXqWMW+UVNg6rd3VV+CHKYOr3d1Vfhh6ONGlkBokAAAAAAAAAAAB4u6OXhy8mPDYv6OXhy8mPDPaoPEvbxLJ1BarWLNqtYjTsU7VK5dtU7WOlxTshHKSxFqzU9YLVargtVry5VupPigrT4toipcHV7u6qvww5PF1m7eqr8MPRxo0sgNUgAAAAAAAAAAAI9o6Gfgy8mPi2Np6Gfgy8mPDPkVCXnJ6l5lk6r2K1qzYrWs9Kipap2rlqncx0qKliCYWLEEs1PeCzWrYLVa8uVaqTYoa00N4ipIdXuqf1NfhcnDq909RX4fq34kaXAGyQAAAAAAAAAAAHzPHWJieUxMSx7qssJ0n7MvZLZfMoieExrHZPGE6z27Kw3mWpZu+ueWuM/wAM8PlKtZuzP/jZE/DKNPvZXGo73GbYrWtGzd20ezHHLw5/5iFW3Ydo/c5fZ6uXlLHUvpUZlqpa0btkujnVZ/bznyhRupz9zOO+vOPox0uKViCVmzHTnrHfEwhjHWf0f0u6Jln0p9wWayjd9+XKi2e6rPT56L9O5NsnlTMfHLLDHznVpnN9OWxDWliWnR6O3z0sq8I8WVmUfKIhf2f0drjjnZnZ8I0rxn5cfveicer9M7YwqsZymMccZyynljjGsy6/YKZrqwwy6WOOk6ctXvZ9mrrjTDCMY9ukcZ759qV6MY+KLewBbgAAAAAAAAAAAAAAAAAAAAAAAAAAAAAAAAAAAAAAAAAAAAAAAAAAAAAAAAAAAAAAAAAAAAAAAAAAAAAAAAAAAAAAAAAAAAAAAD//2Q==</t>
  </si>
  <si>
    <t>data:image/jpeg;base64,/9j/4AAQSkZJRgABAQAAAQABAAD/2wCEAAkGBxITEhUTExMVFRMXFxUWFhUXFRUXFRcVGBUWFhUXFRUYHSggGBolHRcVITEhJSkrLi4uFx8zODMtNygtLisBCgoKDg0OFRAQFS0dFRktKy0rKysrLSsrKy0tKy0tLS0tLS0rKy0tLSs3LS0rKy0uMi03LS0tKysrKysrKysrK//AABEIAM8A8wMBIgACEQEDEQH/xAAcAAEAAgIDAQAAAAAAAAAAAAAABQYEBwECAwj/xAA/EAABAwIEAwQIAwYFBQAAAAABAAIDBBEFITFBElFhBnGBkQcTIjJCobHRI8HhUmKCkvDxFHKywuIWM0Nj0v/EABYBAQEBAAAAAAAAAAAAAAAAAAABAv/EABsRAQEBAAMBAQAAAAAAAAAAAAABERIhMQJB/9oADAMBAAIRAxEAPwCa7Ndob2Y89xVjxCgjqGWOTvheNQfzHRaloJtCCrx2exs5Mee4rWs2KfjtTPST+rfcHVp+FzebTyVw7MdpA8BrzmpjHsIhrIfVyDTNjx7zHc2n6jdauqqOajl9XJ3tePde3mPtqEG7aOoseJu+o2I6/dTlPUNeLjxG4PVap7OdpNGvOSutNUaOac+exHIjcJhKs6LHo6oPHI7j7dFkLLQiIgIiICIiAiIgIiICIiAiIgIiICIiAiIgIiICIiDQXarA/wDCS8cYP+GkPs/+t+pjPTcHllsuKKe62JW0jJo3RyDiY4WI+YIOxBzBWsMQoJKSX1b826sfs5v35hL0i74NipFmuOWxUpiuGxVUfBIL7td8TXbOaVR8PrQrVhmIWyOmxVlRRMQw2Wkk4H6fA8e64cxyPMbKw9nu0DmWa43arTX0kdRGWSC4Oh3B2LTsVQcRwt9M/hfm0+4/Zw/I9EGz6OuBAc0qfoq4PyOTvr3LUmD4m6MjO7eSudHWteAQU9PF1RROH4nf2Xnud91K3UacoiICIiAiIgIiICIiAiIgIiICIiAiIgIiICIiCh00n6LpjOFx1MRjeOrXDVrtnBQ+B4lxANKscT1fWWqKqlkppDHJqNDs5uzgpjCsQ2KuGP4Mypj4Tk4Zsdu0/Y7ha2lgkhkMbxZzTn9xzBWb0rYeH1OQBOWxWfV0zJmFjxdp+R2IOxVOwbE9nK10s+nJWVFNxHD30z7OzjJ9l/PoeRWdhlYWm4PgrbUU7JWFjxxNOo/MciqLimHSUr93RE+y/l0dyP1TxV3oqwOGuanMOxPh9l2bdjuP0Wu8Orb5g2KsVDVcQ6qp4vzHAi4NwuyrOH4gY+rdx9lYoJ2vF2m4/rVRp6IiICIiAiIgIiICIiAiIgIiICIiAiIgIiINB0UxaVdMIrg8WOqqVfh7onkEf19lk4fUFpBUiL4xyie0mBNqGZZSNvwu/wBruh+SysPqQ8DmpBq0jUXC6N5a4FrmmxB2Ks2CYr8LtFM9p8AE7eNmUoGX7w/ZPXkVRoSWusbgg2IOoKz4rZUEmXRetRA2Rpa4BzSLEHdVnBcT+F2is0bvJVFDxfCn0j+JpLoicnbtP7LvvupLCsQDrXOats0TXtLXAFpFiDoQqJjeDvpXcbLmInXdp5O6cip4q4U099VI0lU5hu0942Kp2D4oHWDlZIZP7rXqLfRVjZBca7jcLJVRikLSHNNip/D8REmRyfy2PcosrPRERRERAREQEREBERAREQEREBERAREQUXF8OErbgZ7dRyVNmpiw9FsQC2WgKiMaw0G7gO/7q2MyoLDqktIVqpZg8XGqpvqyw2UthtUWlQWVVvtR2f8AWfixj8Qaj9sf/SsUUgIuF2AO+njdXNRq6meQVasHxH4TovTtFgXFeWMe18Q59R1Vfp32Ky0vkZ8l3liDgQRcEWN9D0KhcKr9jopxh8lpFExvA3U7uOO5iJ8WdD06rMwbFfhdorg+MEWIuDz36FUzG8EMJ9ZHcx7j9j/ipgtET8uYXuDv81VsIxMjI6KywPBFxognMOxO9mv12dz7+qllU7XCkaDES32X5t2O47+YRZU2i4a6+Y0XKKIiICIiAiIgIiICIiAiIgIiIKw2x7ly4DME+ZWFRT3Fis9ueSrCv4th24026KIju02Ku0sXEM1XcSobFRXth1VbuUw0gjoVVqd1lNUFTsVUSXf5qt49gtryMHeB9QrI03y2Xbh2T0UKnksrDhlbsVj4zhPCeNgy3HL9FgU8llFW3UfQrksy4Tn4DRR1BV7FSYz/ACK0ip4zgpiPrIx7G7f2e7p9EwvEC3uVtcNjbyyVdxXB+C74/d3aNuo6dFMVMwShwuPJewVaw+sLVYYJg4XGqIzqKsLMtW8uXcpyGUOFwbhVkN3z7l70s7mG7dNxsf1SxZViReFNUteLjxG4Xuo0IiICIiAiIgIiICIiAiIg13TSWUzTy3CgALFZ9LNZVlNNN141MAcEiesjVBVa2lLTdcU8in6unuFAzwlpUEvST3yWfG5V6nlUvTzXWhlyMuFWsVw3gPE3T6KzMcuJYwQoKjTyKboqrYqPxCh4DcafRecEqCyNK7Bm22yj6So2Kz2PREJiuE2JfGO9v5j7LEoqkhWoi6hsSwzPjZruOfd1RWZTzhw6r3Av3qv005CmaecO70RlRSEG4uHf15hTFHWh+Rydy59yhgbruR5pViwoo6jr/hfrs7Y9/VSKjQiIgIiICIiAiIgIiIKFX0+6xYnKzYjScJI2OY7uSrtVCWlWM1n0sykI3qBhkUnTy3VRkGoBcWkWP17ljVtNcLLLOK3Mb2B+q4aNQdR3fkre+4Sq45paVlU8qy66lvmFFtNisqnoZbrI48rqGp5lJQyqo5JbIMsxooOtpCw5abKd9TndoaCdcibnzC4dGHtzz57Z/klk/ElQUEilKae6jKumLD02K5hkUaWCN67kXUfTzrMa64te3VER+IUF/ab731/VYEEpB6qZa9wyeW22dcC/gvCtow/2m6/VWzCV3p6i6y2PUBHIQbHIhSVPPdFSDm3WRSVxZk7NvPcfcLEjeksrR7xsmamrE1wIuMwuVBUtUWaZt3H26qZgmDhcH+uqy1K9EREUREQEREBERBj1tPxttvqO9Vutp+IdVbFFYpT2PENDr380FMILTYrLp5VkYlTfEFGsdZVlOwyLJtfPcKIpplKQnmqjlzbqJxCk3Cly3UjxHM/ddCLjmEwiuxuWfTTLyr6QtNxoseN6ip6GRexG/mP63UVTzKTidkqjpPCHixUDUwFjrHwKsRZqR5LwmgEjbf3BQ1DQyqSgnuo6opHx65jmNEhlUE7G9chtstRseXQrCgmus2N91Ri1tGHZjJ3Pn3qMa4tNjkQp4gjqPmO/msWrpg8XGuxUHjBULLycLEXBUNZzTZwIWZBOqM0RFoytw8gLm3eT8l7wylp4mn7HvXjFIvXh3Hj1S9k6TNLVB4yyO4WQq7G/dpsR4FS1HWh2Ryd8j3LLUrMRERRERAREQF0kjDgQdCu6IK7Uw8JLTt8xsVA19Pwm40VyxOn4m8Q1HzG6hXMB15XVSoSN1lI0011FSXBN9V3/AMW2NrpHuDGNF3OcbNA6lGVhieur8rkOYO9pJ/1LTHaf0tuuWUTLDT10gzPVse38XkqHWdrq+U3dVzdzZCwfyssE1eL6jk4XC1wfEKCraYsd02Xz1Rdr6+I3ZVTX/eeZB/K+4WzuxXpPbUObT1rWse6wbKMo3HYOB9wnnoeimri7QyWUjTz31UZUghxytnl3bLtFLbMmwAJJJsABqSdgFWU/HIvOpqGNuXS8I/gA8yFpztj6VHXMVFawyM5AN+fq2nK37x8t1rGvxGaZ3FLI+R2t3uLvK+iavF9Tx4zTP9kTRuPIPYT4gFYlbS8HtNzbv0/RfLQKtnZXt7V0jgC8zQ7xSEkW/ccc2Huy6KLjesMqk6eceKruGYjFUQtqISTG/Y6sd8THciFnwyqs1PRyLktsbtF765gC/Pv7lD12LRwRGWV4YxurnGw6DqTyGa1Z2l9MMriWUbAxuY9bILuPVrNB/FfuTcM1uk2Is7h7r3H0UbU0nD7Tcxy5L50m7dYk43NVJ4cLR5NACk8H9J+IwuHHIJmbskaPk9oDh8x0TWsb4gnUjE/K5VL7L9qYK5hfFdkjc5IXEcTf3mke83r9FYoKjmjKWsD9xqvPiDfetfa2p/hGa8mzWVQ7UelCjpCWNvNKLgtjtZp5Pech3C56K6Y2DDXvHUciCD88wpKnqA8XHiNwvnCr9M1UT7EEbR1c5x8xb6KQwb01va4evp8v2onZ/wAj8j5hZaj6FRQHZbtZT10YfDIHbHYg8nNObXdCp9FEREBERAUFiFPwOy911yPzCnVjV8XEw8xmPBBUsQpr5haG9I3as1UpgjdamicQ0D/yPGRkdzzuB071ub0g1roqCdzCQ8s4GkagyEMuDtbiJuvmh7SMiiOiIiKLs0rquQg356OsVdV0LeM3lh/DcTqQACwk7nhtnzBVU9LPaQstQxOtkHVBG982R35WzPO46rN9BgNqon3fwPP8a/1C1p2knfLUzSv1fI93gXGw8BYIiMXCIiiIuUGyfQ5iZE0lMT7MrS5o5SMF7jvbf+ULZ7nhoc55DWtBc5x0a1ouSfBab9E0JOJQEaN9aT3GGRv1c1bB9M1f6mj9W02dO8MNsjwN9t3z4R4q1Gr+2/at9dMdWwMJEUfTTjdzcfloqyuSuFFEREEp2cxaSlnZNGfaadNnNPvNPQhfREM7Xhj2Ztka17eocLhfM8Wq3fDippsEjqPjZAGM/wA7nFjD4DPwRKgvSZ27c0uo6Z9rXbNI0533jYdrbnW+XNapXZ7iTcm5OZJ1J3uuqKIiIJ/sb2ikoqhsrCeHSRg+Nm47xqDz7yvrbBa8TQskBuCAbje4uD4ggr4tj1X1J6GKgvw2K/wjh/lc5o+QA8ERfEREUREQEREFK7c4f+E8Wu02cPBwuPBafxrs1G/2mix3svonFKISxlhF7g/SxHiFp7GcKfC8tINtjv3FWM/TU9fgBYclETUxbqtpVlJxDfzVdrMDBzsriSqTZekUZJVhfgfRXX0e+jp9RI2SRtoGkHMe/bb/AC8zvp3Ma1bvRV2edDh5kcM5TxkcmkAN+QB/iVVxns1E5z2loDgT9Vv6npmsYGAZAW+615217OuDvWMFwdRztv3qRLGlMQ7L8N7BQNVhhZrktpTQncHzUPV4OCdFrEla3MZXeOElXOTAuin+yPo+kqpBdpbED7T+Y5N++ymLqV9CPZp9pKot24GdQDd5HjYDuKzvSzgpqWwW+AyebhHb/SVtvCcNjp4mxRtAa0AADkBZQva/B/WRucwZ6/xDTzzCyr5gruzMsZsQo2Wge3ULbtUL3Dm5jKxyKha7Dw4ZAeV1rGeTWjoyF1srbUYHc7rwbgfRMXUNhtG6R7WtBLnENaOZJsAtv+k7C3RYXT08ejHxNd1DY5M/5gFneinsEeMVUzbBv/bB1vb3vt58leO1+DcUTgBcat7xnbyvZSq+UX07hqCunAeS27X4XC/YA9ygK3AmbfIK4nJQLLhWKqwc3yFh814MwYqYuounjuV9WeivDTBh8LXCzi0OPe72v91vBaY9HvYl1TUN4m/hNIc8nQ8meP0uvpOniDGho0CUj0REUUREQEREBR+J4THMPaAvzt9VIIgoNd2GN/YOXn9lg/8AQEp1LR4E/ZbMRXWeMUnCfR5Awh0v4hGxHs+X91coIWsAa0AAbBeiKNC85YWuFnC45L0RBWcR7IRSEluR8v7+SiT2Cufey8FfETUyKjQ9hKdpu/2+hzHlorTT07WANaAANgvVEUXDmgix0XKIKjj/AGPbKS5mR+f6/XvVSqeyUzT7v5fVbbQq6l+Y1BD2Nnf8FupP5C5VmwL0fxMcHze2RmG29ny3V5RNJ8uscYaLAWHJcTRBwIIuCu6KK1z2n7IODjJFoczyJ/IqoT4W9ps5pHeFvQhY8lBG7Vg8MvorrN+Wixg5cbBt+gF1M4N2CllI4hwM3JGflt4+S21Fh8TdGj5n6rJa22iacUfguERU0YjjaANzuTzKkURRoREQf//Z</t>
  </si>
  <si>
    <t>data:image/jpeg;base64,/9j/4AAQSkZJRgABAQAAAQABAAD/2wCEAAkGBwkKCQgICAgICAcICAoIBwgICA8ICQgKIBEWFiARExMkHCghGCYlJxMTIT0hJSlCLi4uIyszODMsQyg5LkIBCgoKBQUFDgUFDisZExkrKysrKysrKysrKysrKysrKysrKysrKysrKysrKysrKysrKysrKysrKysrKysrKysrK//AABEIAOEA4QMBIgACEQEDEQH/xAAcAAEAAgMBAQEAAAAAAAAAAAAAAQQDBQYCBwj/xABFEAACAQICBAYNCgUFAAAAAAAAAgMBBAUSERMiMgYhQlJichQjMTM0QWFxc4GRscEHJENRU4KSobLRRGOTovAVwtLi8f/EABUBAQEAAAAAAAAAAAAAAAAAAAAB/8QAFBEBAAAAAAAAAAAAAAAAAAAAAP/aAAwDAQACEQMRAD8A+4gAAAAIBIAgkAAAAIAAAaQAAAAAAAAAAAAAAAAAAAAAACQAAAAAAAAAAIJIAAAAAAAAAA1d7wgw62Zllu4867yR6ZGWvl0dw083D/Ck2Vju5erGlKfmwHWA49PlAsW3bS6/En7l+24W2kv0Nwv4G+IHQg1MPCCxkrl1zRN/NjqtPabNHVloyMrK3GrLXTRgPYAAAAAAAAAAEgAAABAAAAEgQAAAAAAAAY7inapPFsMZDxN3uTqN7gPn+JcHIJ2Zo5JoWZq7K6HTTXyV/c0N3wOlX+Py+ktHX86VO4rXtn3jDiDAcInB54/4+H+jIX7a01ey13m6sNfjU2FyVF3gNnZ2SttbbqvOair+R2eCIq2y5d3M3s4jlrLvTHV4N4MvWr8ALwAAAAAAAAAAEgAAABAJAEAkAQCSAABFWWm81AJBha5iXekX3nlbyBtnWr97Z94Fg8Td7k6je4itxF9rF/UoeWliZWXXR8a5d+gHLSvtN0WKt1JmIvbmOKWRJpFVlauVvE3mNbLiMDbsyfiA8TsVk3vvEyTxtyl/EeYq7QG/se9nWYP4MvWqcjYts5Ts8Oi1cEa5s2lc/tAsgAAAAAAAAACQRpJAAgASCAArU0+J8ILO02ZJolbpvo9lO7U0fDfhP2IrWdq3zjL25/s/J5/8+o+X3N3JKzPJIzM20zM2YD6wnDjD2bL2Vbr6SOWOntrTQbBcYaWNZYWieNt14Wo6t6z4W8pmw7GLuxl1tpMyfaI23FN5GXx+8D7PJiUrfSMV3u25zMaXA8agxaBnhXU3sS07JtmbN95a+Olfy8ZZrL91uUBdrcHis5SrKeaygXKztzivJIzbzMxh1g0geZo4pFyyLm/2mtuLJl7yyt/Lk2vZXxGzPVEVgjmatlbLJHkbqly13jbTWEcq5WVWKfYEkDZtpo/7l84VurKmyp2dp3iH0ae442y3VOytO8Q+jT3AZQSAIBIAgEgCASAIAAAAACni14tpZ3N030ETN56+KhcOP+U281WFxxL/ABNwubq0pVvfSgHy7E72SeeaeZs0jyVZm8tamukciVytIwHtnMLOeXcx6QNtZX0+Hx211bNknabWLyqMlO6taeOlfifR7e9ivrSDEbbZjlXLMm80MlOKq18tK+2mivjPl2I17XaJzYM3rr/4b7gBiequZMOmbtGILmh5sdzSnF7aaaefQB2lCaHqibWUmkYHk9Uoe6IFzZlXogMnKMqRliOEzRRKBWpEymRKK2yxepGV5oeUoGFItW3R5J1tr3qL0ae45y3ZW2ZN39NfrOjtqdqjp3e1r7gMwAAAAAAAAAAioJIAAAAfO/lcfteHJ0blvXpSh9EPnfyuRtq8Ofk5blW/sr+4HyuSpgepmkK7AeGqQeqkVAsYh9A3OgoV4ZpIpI5Y2yTRSJNC3NkpXTSvtoWrqma2tn5ueFvh7ikB9mtLhbuKG6j2Y7mGO5VebRlpXR6tOgsZTneAd1rMLhRm2raae29WnWU/Vo9R0UjboHui7J5qq7PRbyDWf9jHn/VRii/FUyUYorMGuCDZ0kJauY1dLhjKtywGTTlkym/wqfMjJyl2l8xzdXzNm5ptMNlySx9LZbzVA6AAAAAAAAAAAQAAAAAHH/Kda63DIpfsLtc3VqtV9+U7A1+PWPZuH3drypYW1XpKcdK+2lAPzxIpWehtL2HLIy5cvRKEiAVxoPbKRRQLlmmttLmD6RNE8a+bu/55TXaC/h8uonjl5K7MnUr3TJillqpdnvEvboG5OSvi9X7FHT/J7J82vV5lzDJl861pX9NDqXmXpMcrwBTtWItydZbL66Uc6YBrpNrdXL7iFZszZmJ0EUUDItDJmMdCdIGTMKyZVzMYnkVVzNsqpSadpG6K7qgba2fM2Y2UTZWXomotK7pskbdA6yNsyq3OWlT2YLKumCL0dDOQAAAAAAAAQAAAAAAAD5Fw/wAF7GvpZUXtFzpni0LxcdeOnqr+VaHGyQn3rhFhK4hatFopr00vA1edo41r5K04j49iWHPBKyMrLtVXa3l0d2lfKBzzRkZDYtAY2gKKOU2tg0dzF/p87ZW3rSVuS/NK1YSYYJJJI0jVmkdqLGq7zPWvFQDsOCtjJbWM2uXJNLdvs85KUotK+3MbalD1SPVRQQNJnaKFI5H+0elONvXXTX1mOrqB7qRQxNKYnmygWXkVStLdqv8AxKU08jdFTDReUxBmeZpG2t3kqZ4aFZKFuKgGxtTYw13TXWxsIuSB1eH+DQ9X4lkrYf4ND1fiWQAAAAAAAAIAAAAAAAAOc4T8HlvFaaFV7Iy9sXiprdHj850YA+KXmHyRSMkkbKyttZly5fOVWtz7NiOE212vbo11nPXeOfn4GQ6e1s/qen7AfNuxuidDgWD9jfPrlWWTL82iZdpdNN+tPN3Pb9R19jwTiiZZMqUZeW7a5181NGg3cOGWyd2Okr8+XbbSBw+pllZmVWbqnrsJ+Vsnb4iirBlVaUXNTZXZNBIgGlrZr0mMUtuq8k27IVJ0CNNJGYqoX5UK7IFYaKWIqGOlDNHTaAv25eh3lKFuXoeSB1uH+DQ9X4lkr2HeIuqWAAAAAAAAAIAAAAAAAAAAAkgkAAAKuI94brUNDJQ39/3putQ0bAYGQqXCl/QVrigGpmQqupsJqFSSgRWMkZ5ah6jCrtvUvQ8koQF6Ku6B19h4ND6MsFew8Gh9HQsAAAAAAAAAQAAAAAAAAAABJBIAAAVsQ7xJ6jR1NziTZYGbk8WbzfWaWtQFStPQslecI18tCnJQuylSQKrMIyJAgF2ChdiKUBbSoHZWHg8Po6Fgq4erLBErcVctNktAAAAAAAAAQAAAAAAAAAABJBIAAAeHVWWqtxq2yxo7vDZ4szW/bYfs914/JSpvwByNbhV2ZFaJubIuU8SyK3KU6yWCOTfRW61ChLgVm27G0fUaqgctLUqSnVvwbgb6WWn3tJjrwXi+2l/IDjnIVjtE4L2nKzv94u2+CWUW7AmbpcYHG2cE8uzbwu3SZcqnS4VgjRsstyytIu0qL3FqbxI1XdVV6p7AihIAAAAAAAAAEAAAAAAAAAAASQSAAAAAAAAAAAAAAAAAAAAAAAAABAAAAAAAAAAAAASAAAAAAAAAAAAAAAAAAAAAAAAAAAAH/9k=</t>
  </si>
  <si>
    <t>https://comelfar.pe/wp-content/uploads/2020/11/Tubo-PVC-1.2p-SP-para-Agua-Matusita.png</t>
  </si>
  <si>
    <t>https://www.jyainnova.com/wp-content/uploads/2022/01/1865056-300x300.jpg</t>
  </si>
  <si>
    <t>https://desarrollo.allup.pe/wp-content/uploads/2021/05/TUBO-PVC-LUZ-SEL-MATUSITA.jpg</t>
  </si>
  <si>
    <t>http://rumiwasi.com/wp-content/uploads/2021/07/tubo-agua-cpvc.png</t>
  </si>
  <si>
    <t>https://sodimac.scene7.com/is/image/SodimacPeru/1865102?$producto310$</t>
  </si>
  <si>
    <t>https://sodimac.scene7.com/is/image/SodimacPeru/1865498</t>
  </si>
  <si>
    <t>https://s3.amazonaws.com/imagenes-sellers-mercado-ripley/2020/06/22192738/400121749-1.jpg</t>
  </si>
  <si>
    <t>https://grupoferreteroayv.com/wp-content/uploads/2021/03/TEE-CR-AGUA-MATUSITA.jpg</t>
  </si>
  <si>
    <t>data:image/jpeg;base64,/9j/4AAQSkZJRgABAQAAAQABAAD/2wCEAAkGBxASEg8QDw8PEA8VEhUQEA8PDxIQEBASFRIWFhURFhUYHSkgGBolGxUVITEiJSkrLi4uFx8zODMsNygtNSsBCgoKDg0OGhAQGCsdHyArLS0tKystKystLSstLS0tLS0tLS0rNy0rLS0rLS0rKzcrLS0rLS0rKystKysrKy0rK//AABEIAQMAwgMBIgACEQEDEQH/xAAcAAEAAgMBAQEAAAAAAAAAAAAABQYDBAcCAQj/xAA+EAACAQIDAgkKAwkBAQAAAAAAAQIDEQQSIQUxBgcTQVFhcZGyIiQyNHJzgaGxwSNisxQzQlJUg5KiwvAW/8QAFwEBAQEBAAAAAAAAAAAAAAAAAAIBA//EABwRAQEBAQADAQEAAAAAAAAAAAABAhEDEjEhQf/aAAwDAQACEQMRAD8A7iAAAAAAAAAAAAAAAAAAAAAAAAAAAAAAAAAAAAAAAAAAAAAAADRxe2MNSlkq16UJ73GU0pK+7Q11wlwX9TS73bvOd8P159W7Kf6cSBgRdcHY1wkwWvnNLTrPv/0OD/qqP+aOPHlsz3HY1wjwV8v7Xh81r5XVinbps2ZVtrCf1WH3pfvob27Jb+k4hi8NGokpXTTvGUXaUX0pmhiZ1VlhOOZcpTcakN1lNO0lzdpcvR+hYY6i91Wk+ypF/czp9BwaTPVHETi/JnKPsya+hntB3gGnsZt4fDtttulBtt3beRas3CgAAAAAAAAAAAAAAAAAAAAAcm4eeu1+yn+lEr8CwcPfXa3ZD9OJAI56+j2jyz6V/bmDxEpuUM0qOVJ041Mrbu9foMzt4W8SWM2rQpXU6kU0r5U7y7kZMDi41YuUVJRvZOStm61/7mKhtCNJOlBUpU5Rleo56uS01vz637i44XEQnFSg7x3XX0L3mZkTL2skzzHeJiG85xTuOyV+Bh/dU/AjbNbZq/Bo+7h4UbJ1AAAAAAAAAAAAAAAAAAAAAByXh6vPa3ZD9OJAxLBw/XntX2YeBFeRz0PVyAr7cyYmdKpKMaSXpWd8zjFpfNk8ysYqpQp4qrUnGpOTSi48lmgnaOqfw+ZXjkvep0kKu2cK/JlNSvzODf2N7Z9SnKClSVoNtqytrfV27SJW2aH8OHqtrooolsDXzwjPJKCd/JkrSWttUNTkIyzPkT7IR3kxTuuCX4dJfkj4UZzHQVoxX5UvkZDoAAAAAAAAAAAAAAAAAAAAADk/D5ee1fZh+nEr6LFxgeu1PYh4UV5HPQ+FdqYqrUxM4cpydKlaUl/Pber9d/kWNlW2vWwkqr5SNbOnkbgrKVivH9qdMFWpiKkK2I5aUIRk1CC0vG/Vv32+DLHsqs50qc5Wu4625+a5B4rHYWahTkqkKUXayjaL06VqWLD5csclstlltusV5L+Mz9epH2ivKXaeZGTCLy4+0vqc4t3eG5dh6CB0AAAAAAAAAAAAAAAAAAAAAByrjA9dqexDwldRY+MH1yfsQ8JXEjnr6PpDYrblOE5QdOq2nluoXTfbcmSrUNqzhXxMZRrVoqVoxgsyglJ93N3FYnep0+7T2hy1N0qVCrKUna8oWtbW5NbMw7p0qcHvjFJ9porbM36OEr/GNiVoTbjFuLi2k3F70+g3d/OGYSM2AX4lP2o/VGKSM+zV+LS9uPiREU7qADoAAAAAAAAAAAAAAAAAAAAADlnGJG2Mb6acH9V9itJl14zsK+UoVeZwcPjGV/8Ar5FII0PbZFS/ZqM6lRzUZzflXne7WtkunUkivYrYU+UlVpulJym5uNSG7W9k9de43HP6nTNV29mlGFClKpN3tmagmlzq5L0HLLHPbPZZsu7NbW3UVqpVqwrxrVKEklFwtBXW56rq1LLComk1uaTXxRvknOcZmvrZubFjmr0F01YL/dGg2WDgRgnUxdHTSMuUfZHX62XxIi3YAAdAAAAAAAAAAAAAAAAAAAAAAVTjInFYWN1eXKxyLn9GV/hb7HKp1+lNfAvnGDjs1eFLmpw1X5p6v5ZStKz6CNUQqrEHtKeK5WWSdRUtHHJGEraK6s2usuzpQf8ACu4hMfwelVr8rmp8moqKpzzNdbsuc3x2d/U6+KtLaDulUxVeN+bksrXcy0U56JX5lq95ry4N1E/wqmHo9EoYeMpWvuu9SbWChZXSfSyvJZecZmNCE0dO4tcFDkqldWcpS5NfljFJvvb+SOePB07vTuL5xZVrKvRvp5NSK/1l/wAk5WvQAKAAAAAAAAAAAAAAAAAAAAABx/hdVvjMT7du5JfYjY1Dc4VO+LxPvZfUjEznRs8qfOVNdyPFWqopyk7Jb2yRtcqHUIqttLKk3Sq5Xubyrmb3N33J8xuqV0n06m84depVC3cWlR/tFRdNKXylApbZceLL1ifupeKBWR00AFgAAAAAAAAAAAAAAAAAAAAA4twjXnWK99U8bI4k+Eq86xXvqnjZGnOjzU0TfUyApbQqVIYfPDSU4N1LO0rTe5JWW5b7dhYDXxOEjPK5X03brdz0NzZPrLGGpCMqyjJKaUM1n/A72Ttz31/x6zfaNShgacZZ0vK6dPsbbMtIxst/Fn6zP3UvFAqDLhxaesy91LxQNy100AFgAAAAAAAAAAAAAAAAAAAAA43woXnWJ97PxMiSY4U+tYn3svqRBzoHwwYvEOFlGLnOXowTtu3yb5krrXrI2ttGUKihWm45neLhTTppcyzPV9b6xM2st4mD6yHp7TarOlmlJ7kpwUcz3+S1918SYi7pOzXU96Fzwl68MuPFr6zL3UvFAp7Lfxbesv3UvFE3LXTQAWAAAAAAAAAAAAAAAAAAAAADjvCZ+dYn30/EyJZLcJPWcT76p42RTOdEfj0s6vJxTpVIKUd924vyel2TfwK9gsU4QqKFRVYRs0pQalDX07S61a3XcttajGayyV19HzNdZ4WFhlcWlK/pNqN5dbsi87kiLnqm7MxtZ1oJOU3m3S8uyeknd7tC8Gvg8FSpaU4Rjfe+d9r3s2WPJv2rczjwW3i59a/tS+sSpFs4utMV/bn9iJ9U6cADoAAAAAAAAAAAAAAAAAAAAADj3CX1nE++n4mRJK8InfE4n31Txsimc6MWJrqnCU5JtRV2oq77jXqV41JU4KejUnJRfRaybXbuNjEUFUhKEr2krOzs+803gXGpGdNRilFrtbtq1u5jc8ZekcMpVW1aGRpWS8p63Tv0PcSJq4OlUTk5tO+umr7L9HUbTM0R4tqWri79aXsT+iKuWji8dsXHrhNfK/2E+tdQAB0AAAAAAAAAAAAAAAAAAAAABUuEfA1VpSq0JqnUk7yhO/JyfO01rFv4lOxvBfG0vSw85L+alaqn8I696OvAywcOq4apH06c4dU4Si/mjA5LpXed4PLguhdxPqOFxg3uTfYrm1Q2RiZ/u8PWl1qnK3fax2tJdB9N9RynB8B8dU9KMKKfPUldrryxvfsbRduDHBSjg7zzSq15K0qstLLnjCP8K0631lgBsnAABoAAAAAAAAAAAAAAAAAAAAAAAAAAAAAAAAAAAAAAAAAAAAAAAAAAAAAAAAAAD4mt19eddB9AAAAAAAAAAAAAAAAAAAAAAAAAAAAAAAAAAAAAAAAAAAAAAAAAAAAD/9k=</t>
  </si>
  <si>
    <t>https://elcaribe.pe/168-home_default/adaptador-1-2-c-r-tubo-matusita.jpg</t>
  </si>
  <si>
    <t>https://ferreteriajuanmanuel.com/wp-content/uploads/2020/02/M-ADAPTADOR-3-4-AGUA-MATRIZ-MATUSITA.jpg</t>
  </si>
  <si>
    <t>https://sodimac.scene7.com/is/image/SodimacPeru/2088568</t>
  </si>
  <si>
    <t>https://sodimac.scene7.com/is/image/SodimacPeru/1865269</t>
  </si>
  <si>
    <t>https://sodimac.scene7.com/is/image/SodimacPeru/1865270</t>
  </si>
  <si>
    <t>https://sodimac.scene7.com/is/image/SodimacPeru/1865271</t>
  </si>
  <si>
    <t>https://sodimac.scene7.com/is/image/SodimacPeru/1865272</t>
  </si>
  <si>
    <t>https://sodimac.scene7.com/is/image/SodimacPeru/1865273</t>
  </si>
  <si>
    <t>https://tubospvc.com.pe/wp-content/uploads/2019/04/103819-codo-6-x-45-desaguee.jpg</t>
  </si>
  <si>
    <t>https://sodimac.scene7.com/is/image/SodimacPeru/344915</t>
  </si>
  <si>
    <t>CODO 4 x 2 DESAGUE 90</t>
  </si>
  <si>
    <t>https://enone.pe/wp-content/uploads/2020/05/tee-de-desague-matusita-01653-3.jpg</t>
  </si>
  <si>
    <t>https://www.mcheirl.com.pe/wp-content/uploads/2019/01/TEE-CON-REDUCCION-SIMPLE-5-298x300.jpg</t>
  </si>
  <si>
    <t>https://tubospvc.com.pe/wp-content/uploads/2019/04/104774-tee-4-sanitaria.jpg</t>
  </si>
  <si>
    <t>https://tubospvc.com.pe/wp-content/uploads/2019/04/2088606.jpg</t>
  </si>
  <si>
    <t>REDUCCION 2 A 1 1/2 DESAGUE</t>
  </si>
  <si>
    <t>https://tubospvc.com.pe/wp-content/uploads/2019/04/170742-reduccion-desaguee-3x2-ni.jpg</t>
  </si>
  <si>
    <t>https://sodimac.scene7.com/is/image/SodimacPeru/1866087</t>
  </si>
  <si>
    <t>https://tubospvc.com.pe/wp-content/uploads/2019/04/104697-sombrero-2-desaguee.jpg</t>
  </si>
  <si>
    <t>https://promart.vteximg.com.br/arquivos/ids/551273-1000-1000/126178.jpg?v=637369038367970000</t>
  </si>
  <si>
    <t>https://enone.pe/wp-content/uploads/2020/06/trampa-p-pavco-02372-2.jpg</t>
  </si>
  <si>
    <t>https://promart.vteximg.com.br/arquivos/ids/748502-1000-1000/21681.jpg?v=637490046798770000</t>
  </si>
  <si>
    <t>https://s3.amazonaws.com/imagenes-sellers-mercado-ripley/2020/06/22194846/400121872-1.jpg</t>
  </si>
  <si>
    <t>https://sodimac.scene7.com/is/image/SodimacPeru/2628082?$producto310$</t>
  </si>
  <si>
    <t>https://promart.vteximg.com.br/arquivos/ids/425502-1000-1000/21595.jpg?v=637231963719000000</t>
  </si>
  <si>
    <t>https://promart.vteximg.com.br/arquivos/ids/425490-444-444/21589.jpg?v=637231962896800000</t>
  </si>
  <si>
    <t>https://promart.vteximg.com.br/arquivos/ids/425532-1000-1000/21637.jpg?v=637231964266230000</t>
  </si>
  <si>
    <t>https://akl.com.pe/502-large_default/caja-de-pase-octogonal-pvc-pavco.jpg</t>
  </si>
  <si>
    <t>https://www.maestro.com.pe/maestro/uploads/products/images/medium/83b5abdc0448e80088cb7021765991c5.jpg</t>
  </si>
  <si>
    <t>https://enone.pe/wp-content/uploads/2020/06/caja-rectangular-pvc-matusita-02304-1.jpg</t>
  </si>
  <si>
    <t>https://s3.amazonaws.com/imagenes-sellers-mercado-ripley/2020/06/02171421/131466257.jpg</t>
  </si>
  <si>
    <t>https://promart.vteximg.com.br/arquivos/ids/788664-444-444/89729.jpg?v=637502904291700000</t>
  </si>
  <si>
    <t>https://promart.vteximg.com.br/arquivos/ids/788671-1000-1000/89841.jpg?v=637502904509070000</t>
  </si>
  <si>
    <t>data:image/jpeg;base64,/9j/4AAQSkZJRgABAQAAAQABAAD/2wCEAAkGBwkGCAcICQoJBQUHCAoHBwUJBxsICQgWFhEWIiAdHx8kKEAsJBolJx8TITYtMTUrLi46FyszODMtNyg5LjcBCgoKDg0ODw8PFSsZFRkrKy0tKy03KzctKy0rLSsrKysrLSstKystKysrKysrKystKysrNzcrKysrKysrLSsrK//AABEIAOEA4QMBIgACEQEDEQH/xAAbAAEAAwEBAQEAAAAAAAAAAAAAAwQFAgEGB//EAEsQAAIBAgEGBwoLBwIHAAAAAAACAwEEEgUREyIyQjEzUnKRobEhI0FTYmNxgYLRBhQVQ1Fhc5KTssEWJDREVYPhhJQ1dIWiw9Ly/8QAGAEBAAMBAAAAAAAAAAAAAAAAAAECAwT/xAAfEQEBAAICAwEBAQAAAAAAAAAAAQIRAzESIVFBMhP/2gAMAwEAAhEDEQA/AP3AAAAAAAAAAAAAAAAAAAAAAAAAAAAAAAAAAAAAAAAAAAAAAAAAAAAAAAOHkVNpveB2CjNlGCHaalPb1uihRm+EUCbKySc1PfWhS8mM7q0xtbgPnf2oj8VL9ynvJovhDDJuyJzofdWpH+uH08K3AUYMoRzbOGTmvrdFe6WY5kfZb2al5lL0jSUAEoAAAAAAAAAAAAAAAAAAAAAAAAACK5qyR6oEc8+6n3zEu7lnZ1XvcaMyc41KUxrzCrcWWm1l73Jvcljm5PLKemuGpfbHloZ9wa9zaTourG0n2eZ+rhMO9juU+Yuf9s3uOSyx0SyoNJrF60bGYtI7vFq213JzbNvca+S7K+f+Wnj+1T4v25icdq3Tbt6GjCzYf/IVoLZoV74yx+bXXJ9Jux/iG+PplfbRtpcavi21bulg+fa7a3mTA2PDxqeCTP8ASby1xLzjpwy3GeU06ABdUAAAAAAAAAAAAAAAAAAAAADiamqdnMuyReiKLLrfl8oVVt1mQ9n0eHvi6SDe31X3FJ7a5w6Swu9Im7BP+9Q9Oelesw200ml+Npsqs/Nzf4Kr3N2nzDezDUrTZQyvbcZk+O+j8ZbXOs3qrT9Ss3wnlh47JeUoP7Kv2VKXKfUzGrtb658U0f8AZqPjNy+7JH/ZqnaUP2qV/wCSyh/tv8na5clm2bG7/uYEXtK3KfV5jfi7WSTexdRwzTvsro/zEaXF5N81Bac563DdFKU7STA21NL97NEnozU4esjadPYocGs2vJup9f1n0kefCuLbw0xek+fTDu8Zu7ir6KG9BxUXdx97XW+nuG3Be2fIkAB0MgAAAAAAAAAAAAAAAAAAAAAOJdk7OJdki9EVJGZNldJ5vYb1GXcpk+5k1pWyTlJuS9bKVq9jdZqvRt1ljk8rZYzr24RF0V7ZPJBvTxJ8ai6OHqOetIqS2WV4f4bKUd3yY7u2pL1rmqVnk+EcO1Bk+75rtF25yGlpkObVtL5skyeIgv2tcPs1r+h3XJF5/L5budH5UKS9daGdXjn41lzesbSP/WV/9TpWyu+7Zwew0rdtDj5Nyp/V5JP9GnuOqZOufnspXMnNw269NKUKe11pLe8fjLlvs0SluvT3a9Z1FoE2W08+9JHnuJPRWvvqVEt8mo3frn5Sk5Ek1b1+jul5HX5uNo4/GSd6X1U4ewJSrVn2e98p97pNu0qughw7GGhi02fN/m9FDZsa4oIu5g1eD1m/B3WXIsAA6WIAAAAAAAAAAAAAAAAAAAAAHEuydkEzd1F5dKt2EZdJiCWi7zYOS6vgZfWU7hsoW3FrBlWPxcue3lzemlK0r0ULklVRXxLpI96PBj6ilW2abXsL1oPMY6XEWf6K0r3aeilaHPV2Tf39jN/xHJdzBypGs6XUfqquevUZDJ8E35NjJzGsm66UPoJ58tW21aWmVo+XG9bduitK9pRmyrJ/MZCufYRJV7TLJpGZSL4Nbt6knm2ylV+rOTRJ8H04tYp5PGLbVum6qVJflSD+kXscn/Jp7yaO/Z+LybPH9pgiXqrUp6WWbe4gw4be0uZI+ZS3j681eosppX2ljg83HnlfprTN1EEUl5NswW1pznrcN1UoT1jZP4iVpPNtmt4vRmpw+vOSJaeV+fGzempsWOfQJi4e77Pd4DGpXk+zqYF9VC5kuZ/jDwfMaPTcGfWz0z9ptw3VZ8k9NYAHUxAAAAAAAAAAAAAAAAAAAAAApXcmCZPF6PW6Sxc49G+j4wzYnW5jxcZtGfJfxbFZau9Hhk83yvWZl9XJszfveLJV3u3b57foenc6yy0TpxMmCTytn1+CpBNeXcOrPYtfwePtXpian01Vq06q1MLfq8nxVbJ14i4rLKsjx7sc+G7TpzZ+srsvwjh+cyXdx/YtE35qla6/Z3E7TM/wbn3pJYXyR3fTWlKV6TiK0s5tay+EErx7uHKS3S9ecrVlisuXt6Cx/GYL8svtNYwc22aVvzUI/k25/rc8kfMj9xE6W1t/EZZ/Eyktv2VoUu1400trt1xXF3Jo97Bht16aUz9Z1FS2Ru9t8bn8ZHnuG+9X3mdA+S91nytJuyRwve/92atOs0Eknm4m2aCPxly9Ew+qmfP00CU7SYFxN3vlYt31kuQpNNcTN5nV6aFZbPHrTSafza6ka+o1cloqM6qqx6u76TTil8opnfTSAB2OcAAAAAAAAAAAAAAAAAAAAADPkgS21U7iPif11qaBVvF2G+bTa8krlNxMVjqlTih2ZLM+5yhLDI6rotGnKSvvKM0kVzx1pk+759gsvaSZQ/iJvZ7CGNcf2mFsPlVzGdXiKltY7XybkqP/AKUnuLMU6w8TBaQfZWaxdhRorYkZWaSRmXvfK+ostRUZ8PKYgaFvcPNtYfZTATlKwrrP7JdCSpbydxj839SnWpcyctcTt5Jph/SMumgADoYgAAAAAAAAAAAAAAAAAAAAAcybLnRzJsvzQM+sKps4o+bs9B5V8G1+IpKxBJUwq7Hv2x3DsvfNnsIaVLd5bRzbS98M6toqGdXWNM3K122pO4jN6anGcjpDHyVOlto+SBbsm1n5pfp+GVLdVTZLS1IWdUVf/o0LDf8AZ/Uzy9k6u3zTXj7Uz6XQAbsgAAAAAAAAAAAAAAAAAAAAAOX2X5rHR4+y3NYCkxXkJ2K8lcCuzcWis7eilM5hV1WSi7TMscfLbPreilO7UrNonbV0knOzRLn66lhsDsmLFpGXWnxqiR/VmrUhWq7rNtYNW20qr9Fa/QVqUVFV91dfDh79V8Wfg4KfWEwYcXO11fH3acNO7Sh4sWxhlX93X60ZaeCubw8AWq4dVubiSiK1fp/yUXixHhLClaPm8r2a9H6liOur94JdlzJtdZ+b+pSqWsmN35/s69tDTjvtTLppgA6GQAAAAAAAAAAAAAAAAAAAAAHjbJ6cMwFOpBJTHjX5t1ZG9FSepBIYVdRaTiVZV70rI2pXE1cLd3g4NmtPTUrVdXwLo4tI0KvpGfAq1pRc/h4c9W6ODwlyUr1dkwYfHY21Ka1MNacFfrzFKtFfPH4uPZi75j1mrVq0rTNn8FMx7i8Wq7M306tc1M3bWmf6jpaskeFsW0u5X6aZ/B6TlGlxazNJ3vBt1Rc+FM9a09NG6Sq0SRaVJMTYZINGqLymrnbPnp9zrLsdMCkENOUWFCXtSXJzfvXssQ1PbR8F1D7XYWw/qK5T03QcK51Sp1MXoAAAAAAAAAAAAAAAAAAHlT08qBG7FS5mwKW3UqTxYyUi1V1Rl4t1VyKQqxySWGqytJabuHah9XhoWKSpMve2WTm/rTwGGU0tFWWhUkoXZqFR6GdWR0ibDi1dHrb9MTZuHNTwnqUPc+rhZdhmfweGn18HqC0KrRPGTqQRkjOqLiZlj5wS6apBi79Cq8Zixt5NDyskk2rCv99tn1U8Jcs7LQ6za8j7UjbTG3Hhd7qmWX4vQsWVqRRxk9KG7N1QAEIAAAAAAAAAAAAAAAAAAB5mOWQ7AFZ7dXKk2TIn1sOjk8Yuo3SagCWI2Tpd2WT28z9vdImydc8qP7lfeb+YYSLjKbfO/Jtz5HWdLk255Uf3K+8+gwjMR4Y/E+VYqZLk3pW9nMhPFkqJNbDpJPGNrt1mnmPS0knSNqyWypukyxnYCHlKHoAAAAAAAAAAAAAAAAAAAAAAAAAAAAAAAAAAAAAAAAAAAAAAAAAAAAAAAAAAAAAAAAAAAAAAAAAAAAAAAAAAAAAAAAAAAAf/2Q==</t>
  </si>
  <si>
    <t>UNIVERSAL 1/2 C/R HUMBOLDT</t>
  </si>
  <si>
    <t>UNIVERSAL 1/2 CPVC</t>
  </si>
  <si>
    <t>UNIVERSAL 1/2 CPVC PAVCO</t>
  </si>
  <si>
    <t>UNIVERSAL 1/2 T/E PAVCO</t>
  </si>
  <si>
    <t>UNIVERSAL 3/4 T/E MATUSITA</t>
  </si>
  <si>
    <t>UNIVERSAL 1 T/E MATUSITA</t>
  </si>
  <si>
    <t>UNIVERSAL 1 1/4  C/R ERA</t>
  </si>
  <si>
    <t>UNIVERSAL 1 1/4 C/R HUMBOLDT</t>
  </si>
  <si>
    <t>UNIVERSAL 1 1/2  C/R SANKING</t>
  </si>
  <si>
    <t>UNIVERSAL 1 1/2  T/E ERA</t>
  </si>
  <si>
    <t>UNIVERSAL 1 1/2  T/E SANKING</t>
  </si>
  <si>
    <t>UNIVERSAL 1 1/2  C/R HUMBOLDT</t>
  </si>
  <si>
    <t xml:space="preserve">UNIVERSAL 2 C/R MATUSITA </t>
  </si>
  <si>
    <t>UNIVERSAL 2  C/R SHUBERTH</t>
  </si>
  <si>
    <t>UNIVERSAL 2  T/E SANKING</t>
  </si>
  <si>
    <t>UNIVERSAL 2  C/R HUMBOLDT</t>
  </si>
  <si>
    <t>UNIVERSAL  2 T/E C&amp;A</t>
  </si>
  <si>
    <t>UNIVERSAL 2 1/2 C/R ERA</t>
  </si>
  <si>
    <t>UNIVERSAL 2 1/2 C/R MATUSITA</t>
  </si>
  <si>
    <t>UNIVERSAL 3 C/R SANKING</t>
  </si>
  <si>
    <t>UNIVERSAL 3 T/E SANKING</t>
  </si>
  <si>
    <t>UNIVERSAL 4 C/R SANKING</t>
  </si>
  <si>
    <t>UNIVERSAL 1/2 C/R CPVC PAVCO</t>
  </si>
  <si>
    <t>https://www.ferreticalimon.com/assets/uploads/78fbf00355d545d49cd2d9c788640305.jpg</t>
  </si>
  <si>
    <t>https://i.linio.com/p/66bcd6ce174e3e7962bdaa4405e31142-product.jpg</t>
  </si>
  <si>
    <t>https://pvcmasters.com.ve/wp-content/uploads/union-universal-agua-caliente-1024x1024.jpg</t>
  </si>
  <si>
    <t>https://promart.vteximg.com.br/arquivos/ids/551393-1000-1000/12062.jpg?v=637369046888730000</t>
  </si>
  <si>
    <t>https://promart.vteximg.com.br/arquivos/ids/551404-1000-1000/12068.jpg?v=637369047855570000</t>
  </si>
  <si>
    <t>https://promart.vteximg.com.br/arquivos/ids/551396-1000-1000/12064.jpg?v=637369046964430000</t>
  </si>
  <si>
    <t>https://pcpplasticos.co/wp-content/uploads/2018/01/3003-A.Final-Color-Output-e1531851753483-500x281.png</t>
  </si>
  <si>
    <t>https://ferreteriavidri.com/images/items/large/20663.jpg</t>
  </si>
  <si>
    <t>https://promart.vteximg.com.br/arquivos/ids/566901-1000-1000/126915.jpg?v=637393484427430000</t>
  </si>
  <si>
    <t>https://sodimac.scene7.com/is/image/SodimacPeru/2130033</t>
  </si>
  <si>
    <t>https://www.lasirena.com.pe/marketing/ImagenesRipley/130402455.png</t>
  </si>
  <si>
    <t>https://www.gcsac.com.pe/wp-content/uploads/2017/11/10.png</t>
  </si>
  <si>
    <t>https://enone.pe/wp-content/uploads/2019/12/Tomacorriente-Simple-tipo-universal-Bticino-00536.jpg</t>
  </si>
  <si>
    <t>https://http2.mlstatic.com/D_NQ_NP_683106-MLV41551691420_042020-O.jpg</t>
  </si>
  <si>
    <t>https://www.lasirena.com.pe/marketing/ImagenesRipley/130202451.png</t>
  </si>
  <si>
    <t>https://www.lasirena.com.pe/marketing/ImagenesRipley/130243659.png</t>
  </si>
  <si>
    <t>https://enone.pe/wp-content/uploads/2019/12/Tomacorriente-Triple-para-sobreponer-Bticino-00557.jpg</t>
  </si>
  <si>
    <t>https://encrypted-tbn0.gstatic.com/images?q=tbn:ANd9GcQHTjjQRttlVCuZmqVUG-WVI1RnLA67XnebOMtBRsI7nKi6VF_6iyxc1LlcOlmIN1dthM8&amp;usqp=CAU</t>
  </si>
  <si>
    <t>https://ferreteriainkaforte.com/wp-content/uploads/2019/12/Interruptor.png</t>
  </si>
  <si>
    <t>https://enone.pe/wp-content/uploads/2019/12/Tomacorriente-simple-para-sobreponer-Bticino-00548.jpg</t>
  </si>
  <si>
    <t>https://encrypted-tbn0.gstatic.com/images?q=tbn:ANd9GcS9b68oaO1lGTGEb_qjzIUmFwVyJ_CTsoxtriAsx7PRv_RuqwxQHReD6A8kDvLLUROidUw&amp;usqp=CAU</t>
  </si>
  <si>
    <t>https://ferreteriapanchito.com/wp-content/uploads/2020/12/26_tomacorriente-simple.jpg</t>
  </si>
  <si>
    <t>https://www.lasirena.com.pe/marketing/ImagenesRipley/130344651.png</t>
  </si>
  <si>
    <t>https://www.mcheirl.com.pe/wp-content/uploads/2019/01/INTERRUPTOR-TRIPLE-BTICINO-300x300.jpg</t>
  </si>
  <si>
    <t>https://encrypted-tbn0.gstatic.com/images?q=tbn:ANd9GcTNwjZ9tscGF-V_r8z1ez43AIKKK_m_3tvlUMfn4n8MlHfWWb8TKAxGogIpfJnxzadk6Bw&amp;usqp=CAU</t>
  </si>
  <si>
    <t>https://enone.pe/wp-content/uploads/2019/12/Interruptor-Pulsador-Timbre-EPEM-00515.jpg</t>
  </si>
  <si>
    <t>https://encrypted-tbn0.gstatic.com/images?q=tbn:ANd9GcRpp1aav7htQozh0zT2JpOvCqlR0VNcKEtMM4KFKSdZJPJR0fzer3_66eN4gQawheTYiB4&amp;usqp=CAU</t>
  </si>
  <si>
    <t>https://encrypted-tbn0.gstatic.com/images?q=tbn:ANd9GcQzda2brM2AWcGv6ZNesfmHRd_v-oUtUTRDPA9JdGdc9rc2IPEZatsmvE02M3LltIZu6EA&amp;usqp=CAU</t>
  </si>
  <si>
    <t>https://ferreteriapanchito.com/wp-content/uploads/2020/12/41-interruptor-doble-home-light.jpg</t>
  </si>
  <si>
    <t>https://http2.mlstatic.com/D_NQ_NP_635621-MPE28933953207_122018-V.jpg</t>
  </si>
  <si>
    <t>https://promart.vteximg.com.br/arquivos/ids/3867916-275-275/136558.jpg?v=637775237391130000</t>
  </si>
  <si>
    <t>ENCHUFE TRIPLE</t>
  </si>
  <si>
    <t>https://promart.vteximg.com.br/arquivos/ids/501116-1000-1000/106660_4.jpg?v=637318469781530000</t>
  </si>
  <si>
    <t>https://www.conecsa.com/portal/wp-content/uploads/2020/05/13033780.png</t>
  </si>
  <si>
    <t>https://elcaribe.pe/1387-large_default/pegamento-pvc-dorado-1-8-oatey-473-ml-16-onzas.jpg</t>
  </si>
  <si>
    <t>https://sodimac.scene7.com/is/image/SodimacPeru/269751</t>
  </si>
  <si>
    <t>https://www.fioxi.com.pe/image/cache/catalog/Productos/477-760x1000.png</t>
  </si>
  <si>
    <t>https://promart.vteximg.com.br/arquivos/ids/920803-1000-1000/18139.jpg?v=637557647744700000</t>
  </si>
  <si>
    <t>https://wasidelivery.com/wp-content/uploads/2020/06/silicona-multiusos-schubert-800x800-1.jpg</t>
  </si>
  <si>
    <t>data:image/jpeg;base64,/9j/4AAQSkZJRgABAQAAAQABAAD/2wCEAAoHCBIVEhgSFREYGRgaGRgYGRoZGBgYHBgYGBkZGhkYGhgcIS4lHB8rHxgYJjgmKy8xNTU1GiQ7QDs0Py40NjEBDAwMEA8QHxISHzQrJCU0NDc2NDExQDU0MTQ0NDQ0NDQ0NDY0NDQ0NDQ2NDY0NDQ0NTQ0ND80NDQ0NDE0NDQxNP/AABEIAPAA0gMBIgACEQEDEQH/xAAcAAABBQEBAQAAAAAAAAAAAAAAAQMEBQcCBgj/xABOEAACAQIDAwYJCQUFBQkAAAABAgADEQQSIQUxQRMXIlFhkQYyQlRxgZSh0hRVYnKxwdHT8AcjUpLhFSQzssI0Q6Kz8RZEU3OCk6Okw//EABoBAQADAQEBAAAAAAAAAAAAAAABAgMEBQb/xAAsEQACAQIEBgEEAgMAAAAAAAAAAQIDEQQTITESQVFSYZEUMnGBoQUiQuHw/9oADAMBAAIRAxEAPwDGYTeuZPA+dYjvp/BDmTwPnWI76fwQDBYTeuZPA+dYjvp/BDmTwPnWI76fwQDBYTeuZPA+dYjvp/BDmTwPnWI76fwQDBYTeeZPA+dYjvp/BDmTwPnWI76fwQDBoTeeZPA+dYjvp/BDmTwPnWI76fwQDBoTeuZPA+dYjvp/BE5k8D51iO+n8EAwaE3nmTwPnWI76fwReZPA+dYjvp/BAMFhN65k8D51iO+n8EOZPA+dYjvp/BAMFhN65k8D51iO+n8EOZPA+dYjvp/BAMFhN55k8D51iO+n8EXmTwPnWI76fwQDBYTeuZPA+dYjvp/BDmTwPnWI76fwQDBYTeuZPA+dYjvp/BDmTwPnWI76fwQDBYTeuZPA+dYjvp/BDmTwPnWI76fwQDBYTeuZPA+dYjvp/BEgGpwhCAEIQgBCEIBwSYnrjGOxIp03qHcqFv5QTM2oeFuLyODUzOxVUAVejc3ZrAancB6eyZyqKO50UMLOsm48jT7nr90DfrHd/WeQPhDXw5p4eonLVnUMxzKgW9+iLLbQKTeJQ8L6j0eVTC658pu9lAAU5mbLp4w98ZiJ+JVtdLTrc9hmPZDMeyeIp+GdVgoWimZqopr0iQRYZm3A6Er3yLi/CLFVwqUiKfKVmpqy3uVXLqTwHSF7dUjNjyLfCq3/ALWX5NAznsiFz1juM8l4M1cRVxFVnrEpSJpBQTYsumbXfoLkni09UgZgGuBcA2tqOy95ZO6uYVKfBLhbFNRusfyn8Ycq3WP5T+MU0NNGN+skm/q3Rt1K2u17m28j75OpQ75Vv0v9Ycq3Ue4fjGT6v5zEuPo95i5Nh8Vm/h94j6tcXEgi30e4mS8N4i/VH2QmQx2EISxAQhCAEIQgBCEIAQhCAEIkWAEIQgHnPDJarYVqdKmzs7Kpygmyg5jfqGlvXPIVfBfFClQanRJfpswuoKnMCoOYjgBOtq/tTNLEVMOMHmNOo9O5qWzZGK3tl0vaXNbwh2opA/s6iCQx1xN8uRQzK2VDY5SDM5U1J3Z10cZOjHhjbe/3GcXsDF1cRXrFQt0KU7sul1CX0vbQsfXG18DsRakM9PKisSrXYZ2La2trpl1+jOH8K9qctUoDBYbPTpCuw5ZyMjbgDlF27PfHa22tsqxU0sCMqu7nPVOQIFLXG/y1tYG+sjLQWNqpJK2njoPYfwKdVp2xAVkzm4TMCX4i56gO6WGz/BVKRonlGPJB8oygAlybse8dwlWMVt5iRbBLapyZsKrW6IbNv8XUSgx3hPtpMAm0DUwwR2UBBTYuFZmVXNzaxy++SqcVyKzxlaSs3+jRdkbMTDoUVi2ZizMxFyzWvew7JMZF6l7p4HZj7bxFPDVVxtFUrpnNqCk0xlzLe+++givR2uVv/awGl+jhqXGryS7xx1PqlkraGDk5O73Z7rIvUv8ALAgdn8syzC7Rx74rGYd9rVwMKjuWSjhxmVAMw8UZWubD0GWuG2XjKiIx2vihnTDNYCmtuXJzDReCi8WIue97/wCSGv0u5ZmlTZNZ6Ssu1ce7NXFG6vZUvX5PpgAMOhqG8Um1tI+fBmmayK2Nx7Ky1ui2IqZS9OoEXPUUWTNrYG1zYCLEmh3P0u9RJeH8Rfqj7J8v+EtapSxdeitbEBEqMqrUqOXAHBula8+m9mn9zT+on+USUrFb3JUJw7WEbOa180kDlQaRUa4vFjQIUnq3iAPQnKm4nUAIRIQBYRIsAIQhAEixIGAfNHhCB/aWILA5flVQtbfl5U5rdtrzRcb4W7NzZlqO7jD16Yfk6mazhRTpvcdJtD0uzfrOsXWDYxkKUwprMpIpIzasQD0hqbkSyrbOGTMjW6eRS1GgFJFQUyNEvfxm9Czolhpq12lc5oYmk72u7f8AdTz+K8LMGuKxOKRqtQ1aKU1QUXTLkIuMzb7668I1V8MsEMTUqpgcQTWputWoFUMxcpkXKWsQqoRe43z0j4EharCqQEZ7dCkOgKQqBjZP4mUeuSFwgDPeq4RVQhs9MKQ2fpqVXUWQab73lcl9S6xEejPNU/2i1M5ZcBWytyxZetnKcmwNvJVGv9bSU+09v16+DfBLs+otPk8OlO+9DRJLMxy9LNppw9c9/QwD5wHqVCOTQteo6dPMVdlt2AkDjaJhEAyWdyzUlYE1HY53yAFkY5Rq4t65Do9H+iVXi90/Z5HZnhNtKlSp0U2a5SmmGXUkXFEdI+L5fR9FuN4v/aPauRUGy9QUu13OZEqcoFtwJO8+6enqVUZmZl1y1WLM9QjoVRTS4U7teHZPJsXJJ1FyTa5sL8Bczang3O+treDGpjYwtaLd/P8Aor6g2kamKqJs4I2LpslT/Ea2diWdSx0Ou7dpulrhsftwbsPh1CpTVcyt0TSUqrC7+NYnfp2RmnQLMAfSdZJeuynKulpd4HWyl+ii/kFa/Bb8kY1ttcmlPlcOmQoc/wC7DMKb50DktYgMb6AQbE7Xz8ocZhl6OXIPk5QWfPmClj0s2t+uBxDKbi97/wBZF5Vs2ovfTXXfLRwCe7ZSX8nbaC9lRifBCpVdqlXG0mdyWZi6kljvPRM37BnLRp9iIP8AhExzEkAZVGnXxvxmy4HWjT+ov+UTHEYeNJJpt36m2GxTrNppK3QlRgmxtw3zumfJPD7Ip17CDOU6w5QdR7ooXTXWdwgBCEIAkIsIARIRYARIsIAkIQgHgsT4NYo4lqyqluVLrdt9mzC4El0tk7QUWBojfY3YlSWds4+leo3unraj2UtYmwJsNSbcAOuVe0dtCklJ8hs+YlW6LKq02csRwsQoPVedDxU2kmlp4OSODhFuSb18lOdjbRJua1IEqVJsxJuEFzcanoL75zX8HcY/jV6QGZGCqhCgoWIsOq7Me28kf9rlJBFBgmhZmYDomk1TTtuFFuN5f7NxgrUlqgFQwvY7xqR90r8ia2S9FnhIPdv2eeXwfxml8aNGzXyZje5beeFydIP4PYhgg+VgBAoFqY8kgg3v1gd09WY0dI+RO/L0iyw0Era+zy9Pwfq0xcYps1iCQoXQtmI39ZvG6PgrTbe7frrl/iHN7R7AA63kOvU6kqhTStY86/g1TTUZvTpGcP4PUWJBzX33v2+ieo2gegZU0ahz2HESufPqWyYdEQK/g1h1/iPri4bwcwxNjTvY6HMw++WmKJBAJ3zrCAgk8N0KtUf+TGTT6L0RqHg9hc2tEessfvl7hdEVRwUfZpGERt4PZJGDW1NfQJVzlL6nctGEY/SrDgW9iRrHIkWQWCESLACESLAEhFhACEIQAhCEASLEhAG3JCkgXIBsN1yNwvwlRtLHYhEostI3Z1FRADUYKd4UrZb34kgWv6JbvfKctr2Nr7r8Lyn2lVxgSiadMFsytVCkFcgtmVS2pJvp6JBK2K4eEGL8c4RguQHJlctnzOLZrdi8J6ehULIrFSpYAlTvBIvY+ieYbHbTC3GHzMqEAWWzsRStm6QNweU3WHpnpGY6E6GwNuo8YB1iD0fXOM+lz6464zLIVQ6EdcAYxL36QkdMdVW+VNOsqT+EXH7QGHp5yua7Wte2+5+6JR2wtrOhDDJmC2IBa1l1NyRmF/XIbSdjRUpyV0tCJitp1joQLfUb7bxqlVuwaxFusESSNtKWZeTYELmFytyDu0BNuuVdLa9StVK5FVLXGt20W/o4rIvHqS6E0m2ti8chmQ9l/eZJWoN3Ab/UNZW4QsxHV/W8uEw627T98lW5mTvyHkqrYR3Cm6KewThaS9QjmG8RfQJKtyI1HoQhJAQhCAEIQgBCEIAQnBcdcbfUizQB+EIQBIsSEAiY7EGnSZwoJAJAJsCe02NhG/70eNEep2+8RNsL+4c9StGdos7BKasVLvlNreIQc3cJAK4bVxBz2ZCq+KyUnIJF9CS+m4eoiTMG9WsmcYhTYkEClYgjeOkx7D65aUwigU1sNNFHV1ykemaWLRlYqtQhHA1BZdV04HW1+09kEkxOUWogNUsrMwK5UA8RmBuBfeOuPY9baj9GGMGV6Z+mf8jxzEkWvwteCDzHhDVp5EVy4vmbopnOml7XHX1xnDGgyO5Fc31boqCSxW1hmO7Tvj22MG1UplcpZSNLahj2g9U5pbHfkXTln1sb3FwVIItYabhLZV9SVi5QXCm7LwOGjhqbFeSqk8mCSSPFCjQWYa2PfKbDbawvKimmHqIzXVWYLY+Kp8snyV7pcvsqo1hyrD92yeMb7st729B9U8nT2KaWJR3ru5zGwYk2sQT5I7JZUdNLFJ4tvdvU9ns+oOUC8bH7JZhHzXF+Ntd1tB+MhYGkoqHT9H+kslxSh2Fj0Rr9/wB0zXgs/J0tOp/F7+3skvC+IvoEjfLU7f0bSThTdFPYJOvMjTkPQiQgkWEIkAWESEAWESEAbGa24CcNe4uB6p2EPFpxUUjW8AeBvOo0pbjqOsR2AclgJHzMd14tbf6RH1WwtAKvahPyeop4o06xYtWpEcQ5Hpssc2wB8nqHqRj7jGNoMwCOqlij5jbgtiG90gE2hTXMX8o7yergB1CV+211p238ohHf+NpYCxAZTcHUWlVisQKmJRACQlme24G+l+73HqgE3aP+JQHW7/8ALeLVG9TuhtD/ABcP9d/+VUneNGhsNbaQCrxVF8wKIW0F933kTpUrCmRybXuN1tQP/V+ryWldUF3J1OlgW4DgAY6NpUyLjMd3ksN6lhe4FtATrNOJorwJ7r9ldRGIJOakfFYXso1I6s3E2nnMThK7VQzU2FmJv0OPX0+zqnsRtJDuVzox8X+EXOhN/drwlO+NWoxsrC19+XUqSrbidxBElVGtiHSg91+zrBo/Lamw6PEdX/SXFHDJqcu89vYZU4LEDlstibheHYJNTD1C7Ne2ptru0AB7ryiT+xZtfcsVoIPIHcJ3hvEX0CQxhqn8fvPXJWEFkUX8kfZIt5CfgkQhCCQhCJAFhCJAFhEhAARCL6RYmaANq2XQ7uBjsQgERtSQbHdwMAMQNJ3Ta4g63FoyDlax3QDnGUC9J0BsWVlBIuATfUi4v3xhKdfMf3lMddqbfe872mSKFQgkHI9iCQQbHUEbpymBpAFjmt1tUc6dpLQEQ12JUAIGKdQb6KAACTwBJ9990MLsjklyrinsTcsRSzE9pKSXi6FIgk01YhbgHceixA108mQOTRfG2avpVab/AHXkAl0sOpdScS7st2UMae8qVJsii+hPfJWLNgT2SnoOjVKDpTVAWYgBQpsab77DfulvibGwPZJQZU42oGI39E38XMNCrdY16M4YKKbljdeIKeSAFPlC49/Sks4FmfMrqovfKUJudRe4YdcVtlOUyGqPI8g+Tl+lxyLf17pLIRBw5KMoBICgr4ijxQRr0z/4De/rEqaVcKwsSwawHiAAXQEjKTe5IN7+V2gT01PZpDKzOCVJbxLdLpa6sdek1rdZ3ynxOylRlblGOW1hZANAAL2W/kjdbdBYnYSkoqrYeSO8C34yxo4gZ3XLu4+rX3yrwyHlUYnTL1kbr/gJc0VXMdB+jI05lTs1x/CfdOsI10U9YBjgUdU5w/iL6BGhI7CEIAQhCAESLCAEIkIAGJliwMAJzUW4tO5y+6Ac0muPdCol/TEo8fTHIBVbRUijUvuCP7gY7i6+HuKbut1s2U39RI4w2r/s9X6j/YZKxDZVLZcx4ADUnqhkIg/LEZmKuCoA1G4dBz90bqYzCmpyjYlCQLKucZR1m3E9sUk5mzKFJVbga26FTS/GSaeFN2ZghB0VQosB1k2uTILFLs4A/JiD2+n92/4y4xd+EpcJYfJeq/8A+Ty3xdS1z1D8ZaKKSZTtiKiMQKhHG2W477R8bSqcmGNQA3/hGul91pIFSuaatRCZtcyvfdraxBHEW9fZOjXxYS5w6lv4QR2cS3Vm/pNsyKVmjndGbfEpadCDQ2pUNVVFQMD9ECUW1NoVSSBWYnqCW9PCeno4nFllvhlAut9RoNcxvm90i1WrkuaqIoDMFC3JKg6MTfiOFuBk5se0ZE+ciPhsV0qQsTe49GpliuFqGoWJGt7a6jcAR22vIGGYZk0GjN+vfJZ2p+8Iyiy31vvsNR6b2lLPkjRtLdllSoVNLuPeeN5Kwi2RR1KPslUNsL/Ce8aa2lrgmvTU9ag94lJJrcvFp7D8WEJUuEIQgBCJFgBCJCAIrXnUbZOINjEJbq7jAHYzUbq/6mIQx4d5napbXeYAqLYWnUIsAr9qPahU+o/2Gd4pmv0ajLbfZM3/ABEWEaxzoKb5xdArZxqbrY30Gu7qldyNI/8AdKrfWQ/62ktFUx+172Dvm0YtZRbKy2BUaeNGKtNfL5Nf/Nrs3+q3uh8jpnds0+tcOP8AWTHlw7jxMEi+l0X/ACqZHCupN30IdNqYqUglem5DmyJlsi8nU6mOm4X0lhi2Gt939I3ylZGQPTphXbKMrliDlZr2KAW6J4xvH3IYA6nSXikUk2MVnwysGZ3RmQKGS9suYvoQPoGNu2HK5BjKvRBZrE3IzC7Np1r75cYam60VWmVDADxgSLW13eqM1xjM3RFFhlG/MLtYZr+u9uzfIe5dbFUmKo3UfL6gyk3LZhnLAWFyOGRtLbz3slaRxVTLiKjuAbqxJQA2OmltM498tcT8p0y4akTc6kgAABftJcegX7I0zPl6aKrm98tiOzX0WHqgsVaUrshJ3Pf1aae6XipTFtFvmHVvM89yxFQqFuc6Dq9fdJrYB2YuXHSJ69AbAEdtrzVK+7OaTs9EehQDgBJOG8RfQJ59NmNcfvN3Yeu/Xu3y+wK2pqL3soHcJnNJbM0g290SYQhKGgQhCAEIQgBCEIAQhEgCwhCAEIkIBT7YP7mr9R/sM7r7UppVYHMbKgJCsQpJfeZE2xU/d1R9F/vjuLwPKVyxVtFTTlAqtZnsWABJ3S0laxSDvckviP3dSyP5fkkeT2wxOKC5WemwQBixIUgKF1JAJJ7ojcoadTRB4/Fm4HsEY2pUyhc7BhZrqqvc+Lp0SW6uFuuUNCDXemWw5TLqzZrCxuKb6G3rjmPqZVLdWvukaq6D5PZcpGW4IsdadTvEXF1Rx/Wk2prQwm/7FpXoGyVByhOUKVRgtwRqbHfa8rqyVs+gxVrcHUjUA2seIOnfL3lstLPYmyZrDebDcJXJt+kXCZXBJAJK2Vb6XLE2t2yjNkU+IrVwGs+MG/8A3SOdCdxJG+NYOlUdjUd8T0TuqgIrXDL4qk34HultiPCSirMjK6lSy3y3BIfLpY8d/o7dJKqHPTDDcRcQSedep0z6j3SS+0yrsoAIX03JA1A7bkCVWLUcq1z6vRLRMSg06N+rTeZ0QStsck5akldsbv3fp1OmturdPRYF81JGta6qbdVxulNTxIsNZd4I3pqfoiZ1UuSL0m3e7H4sITE3EhFhAEiwiQAhFhACEIQAhCEAIQiQDyW2an+KPrCegrYRi5YVmUEAWUJwvxKk8TPJbZqHNVAFzmbQbzruF5YYvwhovYHDV2A6nRQfSBUF/XOipTk+HhXI5aVWK4uJ21LDEYSgnjuSCTmz1X1v9HMFPotI9ethApFMENvU01Ya8Olop75WNtajvXBEX63Ud4F4tPwhdBlTDp2k1CD7k175iqNW+zNs+n1Qm0KzHkwyEFXphSdLjk6/D1SHj6xvlG+33ARdo7SqVHCsiLke91ZiTlV1AubC3TMiYlyHJH63GdlGlJRtI5K1aLleOp7FNsUFRRyguAN1zw9EF2xQP+8X13H2zw74l+C+6cco58n3CW+LDqzNYyp0R7p9oYdt7odb6kHUbjrxkeptzD3K5x6bMR32tPFkP2DugqPfxvs/CFhYc2yXi6vJIe21i0Ne6MGUgG43AnS3ujoogksX1IPDgRYSurIb3LfoSTyzK2UjQAfZeaxgo6RM8xy1kiemFGnTPcOs/jPc7KFqFMdSL9gngHxTXsq6acD1T3+yL8hTvvyL9k5sUmkrnThWruxNhCE4ztEiwhAEiwhAEhFhAEixIQBYQhAEhCEAzzaz/wB4qD6bfbGzhKuvR3X1uLab9ZG8Igy4qoDpdiw7QdQRIHyx/wCNv5j+M9yEG6cXG2x8/UqKM5KV92WyYSoyh1AIPaOsjj6JFqMykqdCN/GQUxzqbiowI7T+uuccsTqSfXLxhK7vaxnKpGyte5ZYkkOeo9Ieg6xutiDe53yKcUcuQ6gbusX32PV2RtnvxjKfMsqy5E01u0RQ9+IkNbbiYI1jvlcs0zUS2ueM4t2xkVCd0AxvvleAtmDuS87RySBqSfWT1TpAvFx6ryRha9Ond1BaofFzAZU7QN7Hq++Ra2yDs3qyRcBrdVh3AA++89zsj/Z6f1F+yZ7Ra/2+nfNC2Of7vSP0E+wTjxiskdmDd2ydCJCcJ6AsIkIAsIkWAEIQgGN8+S/Np9oH5cOfJfm0+0D8uYvCAbRz5L82n2gflw58l+bT7QPy5i8IBtHPkvzafaB+XDnyX5tPtA/LmLwgGuY39rmHrWNTZIYjcTiNe8U7yFzk4H5n/wDst+XMwhLxqTirJtfkzlShJ3aTNO5yMB8zn2lvgnJ/aNgfmg+1t8EzOEnOqdz9kZFLtXo0vnFwPzQ3tTflw5xcD80N7U35czSEnOqdz9kfHpdqNM5x8D80N7U3wQ5x8D80N7W3wTM4XjOqdz9k5FLtXo03nIwPzQ3tbfBDnHwPzQ3tbfBMyhIzanc/YyafajTx+0rBXv8A2S3tTfBOT+0nBXv/AGS3tTfBMyhGbU7n7GTT7Uaev7TMIDf+yidb64o6/wDxy3T9tyAADZpAGg/vA3f+3MaiSspOW7uXjCMfpVjaOfJfm0+0D8uHPkvzafaB+XMXhKljaOfJfm0+0D8uHPkvzafaB+XMXhANo58l+bT7QPy4c+S/Np9oH5cxeEA2jnyX5tPtA/LhMXhAP//Z</t>
  </si>
  <si>
    <t>data:image/jpeg;base64,/9j/4AAQSkZJRgABAQAAAQABAAD/2wCEAAkGBxIQEBUSEBIWFRIXFRYYGBUXFRsaGBMXGBIWFxkVGBsYHighHSAlGxUXITEhJS0rLi4uGCAzODMsNygtLisBCgoKDg0OGxAQGy0lICUtLS0tLS0vLS0rKy4tKy0vLSstLS0tLS0tNS0tLS0tLS0tLS0tLS0tLS0tLS0tLS0tLf/AABEIAOEA4QMBIgACEQEDEQH/xAAcAAEAAgMBAQEAAAAAAAAAAAAABQYDBAcCAQj/xABJEAABAwIEAQgFBwkGBwEAAAABAAIDBBEFEiExBhMiMkFRYXGBB0KRobEUIzNicrLBFRZSU4KSk9HwQ4OiwtLxF1RjhLPD4UT/xAAbAQEAAgMBAQAAAAAAAAAAAAAAAQIDBAUGB//EADkRAAIBAwICBwUHAgcAAAAAAAABAgMRIQQxElEFEyIyQWFxgZGhsfAUQlJiwdHhBnIVIyQzU4Lx/9oADAMBAAIRAxEAPwDuKIiAIiIAiIgCIiAIiIAiIgCIiAIiIAiIgCIiAIiIAiIgCIiAIiIAiIgCIiAIiIAiIgCIiAIiIAiIgCIiAIiIAiIgCIiAIiIAiIgCIiAIiIAiIgCIiAIiIAiIgCIiAItDE8Vgpm5qiVkYO2ZwBcexo3J7goSp42hAzRxSOb+sflhj83TFp9yAtSKmx8VTzG0LI7/UEs3vaxrP8SyF+JSDQvZ/dwxj/E+Q+5AW5FzfFKiri0kqXA9gnb8GRhQsuI1H6+c+E034SBUc0iyi2diRcrwt1RKbGeZne+eQf+9WGLDZx0ay/wD3T/8AOHqVK5Fi5oqpHS146MznDulif96FvxXifFK2DWQEjtfC23tikP3VLdiC3IqL+f8AkPzsTLdoe5h8hKxoPtUlS8c0bvpHOh75G8z+I27B5kJdCxaEWGnnZI0OjcHNOzmkEHwIWZSAiIgCIiAIiIAiIgCIiAIiIAiIgCpHG/Es0craOjs2Vzc0kxFxBHY84A6F1hpdXdc59IEL45nSRNY6VzWEB2mZrSWlpt2guH7SrJ4JRQaGskq6lzKVxaAM0tXL85M5t+ou2udmiwHlZXLD8FgZYtY6WfrkkdmLfFzr2Pc0Kl0FS2meHUsfOJIkgkcGve07CNx5rspGmvb2q7YNxDTEBhJif+hKC11+vffxGircmxYYJpg0N5Sw/RY0Ae3U+8L09ubpku+0S74r5G4EXBuO0LIFYqYG0zRsAPAWXvkVlRAYxEvXJr0iAx8iN7LWqqMSCzi63c5w917e5bhXxGk9yU7FdlwCxux1x1td1+YUJimBRg3hLqaTtb0QTtnYOa5pPWFeXzNBsTqqxjWNwk5YY31MwvZkQuPB7zzWjxN1Xg5E8TKfgeMVMFU6na75NVh1szPoZnbhssfROYbPAB1Hgux8FcSflCAuczk5ozllj/Rd2juK5A2H575Q5omrrklkbrxRuJsHSP25jdLDXmjrXV+BqINbJLYBzi0Osdy1ov49SsiGWtERWICIiAIiIAiIgCIiAIiIAiIgC536VaKRzWSxXORpvl3AuTm06u1dEUXitMXkWOoGnfrsf59Sx1XUUG6aTfJ7Py9pMbXyfnkY96s8bZG9o0Pn1H3LfpcUpnDK2d8Y/RkAc32PBaPIhXfGuDqWqJcWmN59ePQnxb0T42v3qm4j6NahusEscg7HXY78R7wuXp+m9DW774Hye3vV18jNPT1o7ZJ7CqjKLxSQO7A0vj+HLN9wU03HJBvFc/Vmjf8Afki+6uUVXC9ZDq+mk8Wtzj2suo59XPEbF8jD2Fzh7iurTVOpmnNS9Gn8mzBKTXeVjuLMb7YpvY0/+POsc3EbW+pID3wT/hEuJHHqgf2x8w0/ELGeIputwPixv8lldGZHWROwTcZhuw9sU3+la541cdmj+FJ+K5G/Hpfq/uN/kvTcfm6nAfsN/EKOomOsiddbxbIfUefBjB99wWwziCV40it3vla0ewct8Fxw43P+tI8Mo+AX2GqnmNmvlk7gXO9wVuokllkdYjrtVVgj5+op42W1aQ+X3PdFH/gKhq/HqFrcpkmqfqXDIv4cQYw+eZVbD+Fa2Xo00g73jJ58+ysWH+jaZxBnmYwdjAXu9psB71p1tdoqCvUqr2O79yu/gXjGpPaJpO4jfIQyJjYmXsGtGuvULD4LtPBNK+KjaJBZxJcQdxcDQ96rvD3C9NSEGJmaTYSPN3XOmhtZvkAr3SxZW2vc9ZWHS9IR1cm6UbQXi92/QtKk4LtPJnREW+UCIiAIiIAiIgCIiAIiIAiIgCjMRe4PYW9hvfYjr/3/AJqTUdXwB7m3JBA0t4/7i3epW4K7/XuVSx/it1NXw04a0xOyCUkG7TI8htiDYWAvre4Vtt+HwXJeIzLPHVzCnc6J9QHNqGuFmNgBhALd7WzG/aV4HovS062qnGok1tlpZlKyeeSu0t3Y6debjBcP1ZfqdMxrE2UkD5pLlrbaDckkAAeJIUBw9xUK2UwyU5jdyYlbc5g+MkAO1A3zC3UdVHcYzOqsKiqRIWtLYy+MC4e5zmDU9WVwKxNxSsocNgmDYpW5WC5BBjjcyMRNIBFzmLgTr1LLQ6OpvSrCdWU3BXbjZrwV8N73vvdJZuis60us/KknzLXVYNTSdOnhd9qJh+IUBhdHhNWXiCCB+Q2daEN3vYi4FwbGxGmi1sN4yqZXAOoXlronPaWXOctadri1iQQNSdRutb0bzQOlqBDA6LRhJdLn0u+zAMoyga9p9ilaKvQo1J1HJOKjbhkmld2d7O/pYlVYSlFRtnmv4J781KH/AJSH9wLLHwvQj/8AJT+cTT8QoOp44c6SRtFSuqGRAl8mfKMo3c3mm40Nus20CkqfjCB9C+sDXWYcrozbNnJaA2+1jmbr2HussdXS9IJLi4stK3Fd3lsmrtq+6vYlTovl7uW5M0+EU8fQgib9mNo+AUhGLaDQdy587jari5CWemjbTz2LMryX5bt51722cDYgX7luca8QVtLPHHCIxHJYMcRdz3AtDmm5sBzgNr67qj6J1NSpGm3G8r2fEmuz3sq+V4pD7RBJyttbw57F8YtOvxingc1s0zGOdsHO1Otr26h3nRVPA5quHFRBUVBlD4i5w9QHKSA1uwsW2uLXBUK6NlTQV9ZMA6UzNDXHdjQ6OzW9mj8vgFsUeiIcaVSd4vgs4+PWOy38FZt3WbeZSWodsLOd/JZOwUQ57ftN+8FPU7rgn6x9l1WMADuTgzdLJFfxytv71ZaEcwefxXW6AxSa/M/gomDU95PyNlERegNYIiIAiIgCIiAIiIAiIgCIiAKKxdxGUgkEdmvu6/D8QpVR+KU/KADr+Oo0Nvj1GxUx3IexV8RphLG+Muc0PaW5mmzm3ba7T1FVn83qinoJqWCRk2a4jEjcuRj/AKQXadTq4g7XVtk3Pkvi+aT1VSlOcFZx472axdN2fP47HY4E0n42t8DldRDWw4c6ilpJD84HNkZzwG5w8g5L9d/3u5esbxqI4NHAczZfm4srmEc6ExOfuLWsR7fFdSVY4rxmSGSKCGFkr5GyvIkJsGxtzECw3IBt4d66un6TeprRTpK6m6mJNZtdt8XErYv7+Zrzo8EW+LFrbX+Rg4MxGL8nRuMjQ2JuWQk2EZBuc19tCD5qqej6QOmrGBwDpGO5O5sXayajwzAqadxGHHkIsN5QSQNlfG0taedzXNcwssbGwud9NFgpcWw+GeoLKMRyUrZDmaGguyu5Ihvec1te1Z4wnGOoSpyvUs0k4Ph7SavZp5k7enmQ2m4ZXZ8nnH7ET6NMRgg+UQ1LmROOW4kIaCGh7XsObS4vt3nvW/iOK00WGT/IIG8ly/JXezNG9xteQBxOYCwAvsculkrsYoKkxSuw+SaWYPIDWgvPJvLTmDXc7ok9ei35+JaZjJKZ1IQ1lMJTC5rQ22Rj+SLepwDuzdpWbU8VSv1zpTu3GUouUeHsvhezu84vi2eZWniHCpLZpO3Pb6yUPFJ4iymd8oklmPOlDickPRtGwWsLWdt2dQsFZON8aiqZqQ04fLk+dIax1y17o3NAFtyGH3KRpsYyyR00GFxtjka2XV7ACywLpcuSxy3O5ubaLe4b4qlqKiJro42wTtldDlzZ28k4t55Omoadgs1WvNONbqr8Cm1ecdpJ3xFclLC8F7Sigsx4t7eD8PX2L2o+sjqpMWbUspniEBrC59m80t5zxc62zHQX2Wen4GyyuBqD8kdLypgDekQbhrjfYbd4A8Vb2r6F5+fS1ZKKppRSio4zhXs83yr4aszaVCLy85ublD02+I+KnaJpDADuoKg6bfFWKPZek/p6C+yt/ma+ETV1T7f15ntERd41giIgCIiAIiIAiIgCIiAIiIAo7FpHNylu+unbtopFadc0OsD328rKVuQytP6R/rrK+L7L0neJ+8V5K+Walf50/wC6XzZ2491ehGOx+mFQaZ0gbNcDKQRcuaCAHWsTYjS6r/EjnvqYamjLJ3xNnY6NkjMzS5ha11ifVde4UPxPM0VtSy45R0+Hlg6yWg3I8Lj2ra4IpCamaXkIyBPUDls9pGnN0Czrab7ruw0kNNTWojfuJ2drS4oq/wCF2d7YbeGarqOcuDz8PJ+3kRuJ0FR8oZNWU9RMfk0Yc6mFiJQ6/qaaDQja61JsHmfUudybw2TEJGvux1nROfFLm26N4jrspPFIjPXVjnVPIOgNNyUjpCGR5hcgi4BzHt7VoSYlPyzqrlpMwxMU/J5zyfJWPNybbDfz31W8qlRcNmr8KxlJcSUopLK8d1bbKtZvE4p89/LwdvUi6amc2OiMrKpjQyfMYGuErSZn2AuNL3G/UStvG8NllNRLDFObQ0uTOxxke18Aie11hq6zgXW2IXiPGqnOIzPNzsRjynlXXMfKSMfHv0QeT021UthUb6errHSVdRI2iZmaHzFwkzwvJzg6Gx2tbWy2KtatTm6jUbpbZaalUi7bLeUuF3e1zHFRceHPw5fwS1JhsprKVxY4Rtw7k3OI0a8i2U96j+GaN1K+ndWuhhjp452MeZmHl3SSEktAOwDuvXbRV6CvkZh9VCZXPLhSPzF+Y2lDeUYTfqIDSFOY1hFHHDMKcXcysiaQW2EJe5gdGy41Ba0X3WutPKmupnLEmopqObW3zJWuqrjlNWv4l+NPtJbZ3+vwl5j4lpjLHE2TM6TLlLWks57S5gLtgXAXAUwFzoxD8oOgYAHDEIJQwC1oo6cm4A0AGg8wuiBef6QoQpcHAnmKeXvdJ38t7ey5t0puV7m/h30jfE/dKmqGTNGHHrufeVCYd9I3z+6VM4X9Cz7K9V/T7/0v/aXyiaWq7/uNtERd01wiIgCIiAIiIAiIgCIiAIiIAo/Er5oz9Y+8KQWjiMoaWA9ZI87X/BAV2bpO+0fvFeF7qOm/7bvvFeCvl+r/AN+p/dL5s7MO6vRGN8DHEOcxpcNiWgkd4J2UVDw5Sxz/ACiOENm53OBdrmvmuL21uepTKxuVadapBNRk0mrOzeVyfkS4p7orOM8Iw1Mplc+RufJyrGuAZNk6OYEX020WvJwbG6o5TlXiLlxOYLDKZR62be3d3q0TPytLuwE+wXULiE72EnkzPqQGAXAs1tyAL6Alw2v7F0tNW1M1wqeErK9uS2vZLCWbprmYpU4LLRFfmXETF8+c0dQ+bojnZnscWHXa8Y171vVPCjHmrJlePlXJh1g27BH1NuDvsb9qxDFJzp8gO3WLAgC59XutbclbdFVSumDWwOjjzEEkOALefZ2UgAXszvGbXv2aktZHtOdrLnB/eUvB/iSaVnsUSp8vnysa/wCZVHd3MIa6IRuY0hrTZwdn0F892g3v1KSoeH6eKLkhHmZn5Q5yXl0lwQ9xdqToPYpALI1cuesryVnN+9mVUoLZIyMYL3sL9vWvYXxq+habLm9hvTHn90qbwz6Fn2QoOg6fk77pU7h7bRMB3DR5abL3fQCf2SL85foc3Vd/3GyiIu4a4REQBERAEREAREQBERAEREAUJxSPm2+LvuFTaieIGZmAdZJA8S0hLpbi1yn8TSzNex0LC5onzS2OoYHEnTc3F9AqzScamJh5ciXKHEuYLFruRe4RODbjMCyxOgGZt7K7YjLkEjwLluc27bXNutRM76aozMkADjnYb3aQXxBrwHaerJlv26bheFlUhx1I1KXElKWVv3m/13xjdOyOlwuycZWwvkIeJ4HZ82dgj0c5zDkvdosHC4Ju9thub7LdiropACyRjg4Bws4agmwI8wR4iyhH8KxnlnRPHzzRfOxrhoWEWe2z8vMGl9CbggqNdwrPldne2R4psjHXNxKyrdPHcnUgc0ZibmxuteVHRSzCbWdnytvt4Pz2LKVVbq5cHi60m0+Q6AuAJI55uL3vo42O51/3VQrMFqGRxl7JZMzal8jIZLFlTK7Ox+jhcN6N7m1kgZWsrKcycvIS2BrwC4RN+btI8FpMbhmuXB4Dr9E7LLT0iimo1E1Z+219rP8Abw3TIdXnF/8Ati6ct9V9+y347e9YJqESm72kDLltnIJGYO1ymw1APX5dcDxXJOZRHGKgMMJJfFn0OYhwuz1wA17e0sy+utKX5c2elsyZ7II6dspDubK54yzFwcQZLNsQQDY3vZKOlaSnTkotpvdprkt927JetyZVFdpq5eBoO7v/AJlYJMThY8sdMwPDC8szDMGAXLsu9rA6qkfkKpkhnY6B3yh8czXTum5sxfMCwNaHHmhvW4DLaw3W7+aksksud0QYZJ5GSC5lJmgMQY4WAysDjsdcrdlWWjoRfbq/Ly83h3xs7ZxsOsm9olhqeJoGRmQEvaDELtG4kaXhwv1BgLj2AFaVfjb3mNsbspNa+J4abuLIy8X0a4i5Z1AdlxqQp+D6aNpbISY3OvkLsrQ4x8nYW19Z1hf11JwS00GsTQ3PNkc5rbFzzclzidXeOu/iltNGS6iMp+qxtbx2tnwd8Edt99pG/wAC0skUTWyAh95HahodznE3flJGY3uSCd1dKZtmNHcPgoDDCA+56mn4hWCA3aD3D4L1XQ9V1NIpvdyk/iaVdWnbyRkREXVMIREQBERAEREAREQBERAEREAVC9IGPGmqYGkXiLHlw7Tdu3eGhxHgVfVTvSLw4a2nzRi8jNQBuRvp3jf2hUnCM4uMtmSm07o1KSqbKwPjdna7XNe9+2/etKvw1sjw4xgje7TlfcOzX7DrrquUQ4jV4fIXRuIF9QReNx2s9vUfYewq34R6SYH2FTG6J36Teez3c4ew+K8hqehtXpqjq0LzXNd72rd+q93gb0NTTmuGePkTUdIIXtyue0ac15eAOc52bO24cRmIs7Q9e4XmOoqtNWvu55GVzCNTHlY6+UgNvILgXtl3KlcPxaCcXhmZJ3NcCR4jceawT4aTcZ7t7HMabX8LHu/oW0ftKlK1dWf5k38LJ/vz2tm4Mdl+41o66cMkLobua1pADHN5xc4GMXPPsADnGhv1LHLjEjDZ8IBAvlz853T5zQGkEANF9dLnsF8/5Pe03GUkAW5z27NAFwCQduxeX0svUXbDac6WA2Bae/8AoqyWnf4X7bexZ/n5t2vP69h4/LDuRfJyJ5RrwwRgklznNY4ahtwLP1OU2AJ1WAY+5xPJwlwu22pD7OZE7MWltgPnC3fdvjbI6mm16Y7LT7DTtZv7d91lfRyOA55ub5gZnWB7soF+vs6laMdMndqO7+9fHLf3epHb8zV/KVU8uDYcujsoMb9SJXtF3dHotafPS+iyvlnMcjHSNa7m2laRZjbNzWA51+lqQN76bLI7CS488Rnmga53agC97u1Gn87rbo8PyWs7a3Ra1t9b62GvZ4Ad94nX08VhR57cs79rl44zlMlRk+ZrUsRzmSzpHZmuFm5Wg5XA2e8XI5/f0RbsEnh9LkzOLWtLiToS4673c7fYady18Qx+lpx89OwEeqDmd+6259yp2M+kndtJH/eSfEMB+J8kp6bW63FOm7PxeFZeeF7k3yKOpTp7sveKYrHTMBeRmPQb1uPb4Dcn8bKy8I17qiihldu5vtAJAPmACuG4FhdXiM4MmZxfu527m/5Wd+mm29x+gMNpBBEyJuzGgePafavXdH9HrR0uC92934ei+smjUquo7+BtoiLfMYREQBERAEREAREQBERAEREAREQFZ4j4Mp6y7rcnKfXaNHfabsVy/HPRlJGSeTdb9ODnN8TGdR4Cy7siLGwaufmCXhCYfRvjkI6r8m8HwfoP3l8bJilN0TUgd2aRo9mZq/SdZhcE30sTH+LRf27qIm4NpTqwPjP1Xn4G6mXDNWmlL1VyqjbY4Kzjmvj0fK0nsfG0H3AFZh6RqwbtgP8Adu/B67TPwQDtUv8A2gD/ACUZP6OM39rGfGILUl0fo5d6jH3W+VjIqlRfeZyv/iTVfq4P3H/61if6RqzqEA/Yd+L11D/haP04f4S2IPRoG/2rB4Rf/VX/AAzQ/wDCietq/iZx93GuISmzJiO6OJh/ykoyjxSr6QqHA/rHljfZIWtXc6fgSNvSmkPcAAPxUpTcK0rPULvtOJ92y2adGhS7lOK9Ipfpcxvil3pNnEsO4BkdYSzMaf0I2mV/hYWHvKu+A+jRjSHcmWf9SYh8n7LAAxnja66XT07IxaNjWjsaAPgs6zOpJkKKI/CcJipW5Ym6npOOrnHtJUgiKhYIiIAiIgCIiAIiIAiIgCIiAIiIAiIgCIiAIiIAiIgCIiAIiIAiIgCIiAIiIAiIgCIiAIiIAiIgCIiAIiIAiIgCIiAIiIAiIgCIiAIiIAiIgCIiAIiIAiIgCIiAIiIAiIgCIiAIiIAiIgCIiAIiIAiIgCIiAIiIAiIgCIiAIiIAiIgCIiAIiID/2Q==</t>
  </si>
  <si>
    <t>https://distribuidorajovilse.com/pe/667-medium_default/pegamento-africano-1-32.jpg</t>
  </si>
  <si>
    <t>NIPLE 1/2 X 1  MATUSITA</t>
  </si>
  <si>
    <t>NIPLE 1/2 X 1 1/2 MATUSITA</t>
  </si>
  <si>
    <t>NIPLE 1/2 X 2 MATUSITA</t>
  </si>
  <si>
    <t>NIPLE 1/2 X 2 1/2 MATUSITA</t>
  </si>
  <si>
    <t>NIPLE 1/2 X 3 MATUSITA</t>
  </si>
  <si>
    <t>NIPLE 1/2 X 3 1/2 MATUSITA</t>
  </si>
  <si>
    <t>NIPLE 1/2 X 4 MATUSITA</t>
  </si>
  <si>
    <t>NIPLE 1/2 X 5 MATUSITA</t>
  </si>
  <si>
    <t>NIPLE 1/2 X 6 MATUSITA</t>
  </si>
  <si>
    <t>NIPLE 1/2 X 7 MATUSITA</t>
  </si>
  <si>
    <t>NIPLE 3/4 X 1 MATUSITA</t>
  </si>
  <si>
    <t>NIPLE 3/4 X 1 1/2  MATUSITA</t>
  </si>
  <si>
    <t>NIPLE 3/4 X 2 MATUSITA</t>
  </si>
  <si>
    <t>NIPLE 3/4 X 2 1/2 MATUSITA</t>
  </si>
  <si>
    <t>NIPLE 3/4 X 3 MATUSITA</t>
  </si>
  <si>
    <t>NIPLE 3/4 X 3 1/2 MATUSITA</t>
  </si>
  <si>
    <t>NIPLE 3/4 X 4 MATUSITA</t>
  </si>
  <si>
    <t>NIPLE 3/4 X 5 MATUSITA</t>
  </si>
  <si>
    <t>NIPLE 3/4 X 6 MATUSITA</t>
  </si>
  <si>
    <t>NIPLE 3/4 X 7 MATUSITA</t>
  </si>
  <si>
    <t>NIPLE 1 X 1 MATUSITA</t>
  </si>
  <si>
    <t>NIPLE 1 X 1 1/2 MATUSITA</t>
  </si>
  <si>
    <t>NIPLE 1 X 2 MATUSITA</t>
  </si>
  <si>
    <t>NIPLE 1 X 2 1/2 MATUSITA</t>
  </si>
  <si>
    <t>NIPLE 1 X 3 MATUSITA</t>
  </si>
  <si>
    <t>NIPLE 1 X 3 1/2 MATUSITA</t>
  </si>
  <si>
    <t>NIPLE 1 X 4 MATUSITA</t>
  </si>
  <si>
    <t>NIPLE 1 X 5 MATUSITA</t>
  </si>
  <si>
    <t>NIPLE 1 X 6 MATUSITA</t>
  </si>
  <si>
    <t>NIPLE 1 X 7 MATUSITA</t>
  </si>
  <si>
    <t>NIPLE 1 1/4 X 1 MATUSITA</t>
  </si>
  <si>
    <t>NIPLE 1 1/4 X 1 1/2 MATUSITA</t>
  </si>
  <si>
    <t>NIPLE 1 1/4 X 2 MATUSITA</t>
  </si>
  <si>
    <t>NIPLE 1 1/4 X 2 1/2 MATUSITA</t>
  </si>
  <si>
    <t>NIPLE 1 1/4 X 3 MATUSITA</t>
  </si>
  <si>
    <t>NIPLE 1 1/4 X 3 1/2 MATUSITA</t>
  </si>
  <si>
    <t>NIPLE 1 1/4 X 4 MATUSITA</t>
  </si>
  <si>
    <t>NIPLE 1 1/4 X 5 MATUSITA</t>
  </si>
  <si>
    <t>NIPLE 1 1/4 X 6 MATUSITA</t>
  </si>
  <si>
    <t>NIPLE 1 1/4 X 7 MATUSITA</t>
  </si>
  <si>
    <t>NIPLE 1 1/2 X 1 1/2 MATUSITA</t>
  </si>
  <si>
    <t>NIPLE 1 1/2 X 2 MATUSITA</t>
  </si>
  <si>
    <t>NIPLE 1 1/2 X 2 1/2 MATUSITA</t>
  </si>
  <si>
    <t>NIPLE 1 1/2 X 3 MATUSITA</t>
  </si>
  <si>
    <t>NIPLE 1 1/2 X 3 1/2 MATUSITA</t>
  </si>
  <si>
    <t>NIPLE 1 1/2 X 4 MATUSITA</t>
  </si>
  <si>
    <t>NIPLE 1 1/2 X 5 MATUSITA</t>
  </si>
  <si>
    <t>NIPLE 1 1/2 X 6 MATUSITA</t>
  </si>
  <si>
    <t>NIPLE 1 1/2 X 7 MATUSITA</t>
  </si>
  <si>
    <t>NIPLE 2 X 1 1/2 MATUSITA</t>
  </si>
  <si>
    <t>NIPLE 2 X 2 MATUSITA</t>
  </si>
  <si>
    <t>NIPLE 2 X 2 1/2 MATUSITA</t>
  </si>
  <si>
    <t>NIPLE 2 X 3 MATUSITA</t>
  </si>
  <si>
    <t>NIPLE 2 X 3 1/2 MATUSITA</t>
  </si>
  <si>
    <t>NIPLE 2 X 4 MATUSITA</t>
  </si>
  <si>
    <t>NIPLE 2 X 5 MATUSITA</t>
  </si>
  <si>
    <t>NIPLE 2 X 6 MATUSITA</t>
  </si>
  <si>
    <t>NIPLE 2 X 7 MATUSITA</t>
  </si>
  <si>
    <t>NIPLE 2 1/2 X 2 MATUSITA</t>
  </si>
  <si>
    <t>NIPLE 2 1/2 X 2 1/2 MATUSITA</t>
  </si>
  <si>
    <t>NIPLE 2 1/2 X 3 MATUSITA</t>
  </si>
  <si>
    <t>NIPLE 2 1/2 X 3 1/2 MATUSITA</t>
  </si>
  <si>
    <t>NIPLE 2 1/2 X 4 MATUSITA</t>
  </si>
  <si>
    <t>NIPLE 2 1/2 X 5 MATUSITA</t>
  </si>
  <si>
    <t>NIPLE 2 1/2 X 6 MATUSITA</t>
  </si>
  <si>
    <t>NIPLE 2 1/2 X 7 MATUSITA</t>
  </si>
  <si>
    <t>NIPLE 3 X 2 MATUSITA</t>
  </si>
  <si>
    <t>NIPLE 3 X 2 1/2 MATUSITA</t>
  </si>
  <si>
    <t>NIPLE 3 X 3 MATUSITA</t>
  </si>
  <si>
    <t>NIPLE 3 X 3 1/2 MATUSITA</t>
  </si>
  <si>
    <t>NIPLE 3 X 4 MATUSITA</t>
  </si>
  <si>
    <t>NIPLE 3 X 5 MATUSITA</t>
  </si>
  <si>
    <t>NIPLE 3 X 6 MATUSITA</t>
  </si>
  <si>
    <t>NIPLE 3 X 7 MATUSITA</t>
  </si>
  <si>
    <t>NIPLE 4 X 2 MATUSITA</t>
  </si>
  <si>
    <t>NIPLE 4 X 2 1/2 MATUSITA</t>
  </si>
  <si>
    <t>NIPLE 4 X 3 MATUSITA</t>
  </si>
  <si>
    <t>NIPLE 4 X 3 1/2 MATUSITA</t>
  </si>
  <si>
    <t>NIPLE 4 X 4 MATUSITA</t>
  </si>
  <si>
    <t>NIPLE 4 X 5 MATUSITA</t>
  </si>
  <si>
    <t>NIPLE 4 X 6 MATUSITA</t>
  </si>
  <si>
    <t>NIPLE 4 X 7 MATUSITA</t>
  </si>
  <si>
    <t>https://tubospvc.com.pe/wp-content/uploads/2019/04/2088061-1349x1200.jpg</t>
  </si>
  <si>
    <t>https://sodimac.scene7.com/is/image/SodimacPeru/1984365</t>
  </si>
  <si>
    <t>https://promart.vteximg.com.br/arquivos/ids/557034-1000-1000/26462.jpg?v=637381360421200000</t>
  </si>
  <si>
    <t>https://sodimac.scene7.com/is/image/SodimacPeru/1984306</t>
  </si>
  <si>
    <t>REDUCCION 4 AGUA C/R</t>
  </si>
  <si>
    <t>REDUCCION 4 AGUA P/R</t>
  </si>
  <si>
    <t>REDUCCION 6 AGUA C/R</t>
  </si>
  <si>
    <t>REDUCCION 6 AGUA P/R</t>
  </si>
  <si>
    <t>Subcategoria</t>
  </si>
  <si>
    <t>PrecioUnitarioVenta</t>
  </si>
  <si>
    <t>Tomacorrientes</t>
  </si>
  <si>
    <t xml:space="preserve">Pegamentos </t>
  </si>
  <si>
    <t>Pegamentos</t>
  </si>
  <si>
    <t>https://vetoelectric.com/wp-content/uploads/2020/04/VIV13015.jpg</t>
  </si>
  <si>
    <t>https://cdn3.totalcode.net/easy/product-zoom/es/tomacorriente-doble-integral-nova-negro-mate-1.webp</t>
  </si>
  <si>
    <t>Conexiones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</si>
</sst>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&quot;S/.&quot;\ #,##0.00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  <xf numFmtId="0" fontId="0" fillId="2" borderId="3" xfId="0" applyFill="1" applyBorder="1"/>
    <xf numFmtId="2" fontId="0" fillId="0" borderId="3" xfId="0" applyNumberFormat="1" applyBorder="1" applyAlignment="1">
      <alignment horizontal="center"/>
    </xf>
    <xf numFmtId="0" fontId="0" fillId="0" borderId="3" xfId="0" applyFill="1" applyBorder="1"/>
    <xf numFmtId="2" fontId="0" fillId="0" borderId="3" xfId="0" applyNumberForma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3" xfId="0" applyFont="1" applyFill="1" applyBorder="1" applyAlignment="1"/>
    <xf numFmtId="2" fontId="0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0" fontId="0" fillId="0" borderId="0" xfId="0" applyFill="1"/>
    <xf numFmtId="164" fontId="0" fillId="0" borderId="3" xfId="1" applyFont="1" applyBorder="1"/>
    <xf numFmtId="0" fontId="0" fillId="2" borderId="5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3" xfId="1" applyFont="1" applyFill="1" applyBorder="1"/>
    <xf numFmtId="0" fontId="0" fillId="0" borderId="1" xfId="0" applyFill="1" applyBorder="1" applyAlignment="1"/>
    <xf numFmtId="164" fontId="0" fillId="0" borderId="0" xfId="1" applyFont="1"/>
    <xf numFmtId="164" fontId="0" fillId="0" borderId="3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4" xfId="1" applyFont="1" applyFill="1" applyBorder="1" applyAlignment="1">
      <alignment horizontal="center"/>
    </xf>
    <xf numFmtId="0" fontId="0" fillId="0" borderId="4" xfId="0" applyFill="1" applyBorder="1"/>
    <xf numFmtId="0" fontId="0" fillId="0" borderId="1" xfId="0" applyBorder="1"/>
    <xf numFmtId="164" fontId="0" fillId="0" borderId="1" xfId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right"/>
    </xf>
    <xf numFmtId="164" fontId="0" fillId="0" borderId="3" xfId="1" applyFont="1" applyBorder="1" applyAlignment="1">
      <alignment horizontal="right"/>
    </xf>
    <xf numFmtId="165" fontId="0" fillId="0" borderId="3" xfId="1" applyNumberFormat="1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3" xfId="0" applyNumberFormat="1" applyBorder="1"/>
    <xf numFmtId="164" fontId="0" fillId="0" borderId="5" xfId="1" applyFont="1" applyBorder="1"/>
    <xf numFmtId="0" fontId="0" fillId="0" borderId="5" xfId="0" applyFill="1" applyBorder="1"/>
    <xf numFmtId="0" fontId="0" fillId="0" borderId="6" xfId="0" applyBorder="1"/>
    <xf numFmtId="164" fontId="0" fillId="0" borderId="3" xfId="1" applyFont="1" applyFill="1" applyBorder="1" applyAlignment="1">
      <alignment horizontal="center"/>
    </xf>
    <xf numFmtId="164" fontId="0" fillId="3" borderId="3" xfId="1" applyFont="1" applyFill="1" applyBorder="1"/>
    <xf numFmtId="0" fontId="0" fillId="3" borderId="3" xfId="0" applyFill="1" applyBorder="1"/>
    <xf numFmtId="0" fontId="3" fillId="0" borderId="3" xfId="2" applyBorder="1"/>
    <xf numFmtId="0" fontId="3" fillId="0" borderId="0" xfId="2"/>
    <xf numFmtId="0" fontId="4" fillId="0" borderId="3" xfId="0" applyFont="1" applyBorder="1"/>
    <xf numFmtId="0" fontId="0" fillId="2" borderId="3" xfId="0" applyFill="1" applyBorder="1"/>
    <xf numFmtId="166" fontId="0" fillId="0" borderId="3" xfId="0" applyNumberFormat="1" applyBorder="1"/>
    <xf numFmtId="166" fontId="0" fillId="0" borderId="3" xfId="1" applyNumberFormat="1" applyFont="1" applyBorder="1" applyAlignment="1">
      <alignment vertical="center"/>
    </xf>
    <xf numFmtId="166" fontId="0" fillId="0" borderId="5" xfId="1" applyNumberFormat="1" applyFont="1" applyBorder="1" applyAlignment="1">
      <alignment vertical="center"/>
    </xf>
    <xf numFmtId="166" fontId="0" fillId="0" borderId="3" xfId="1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0" fontId="0" fillId="0" borderId="3" xfId="0" applyBorder="1"/>
    <xf numFmtId="0" fontId="0" fillId="0" borderId="1" xfId="0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0" fillId="2" borderId="3" xfId="0" applyFill="1" applyBorder="1"/>
    <xf numFmtId="0" fontId="0" fillId="0" borderId="3" xfId="0" applyFill="1" applyBorder="1"/>
    <xf numFmtId="0" fontId="0" fillId="0" borderId="5" xfId="0" applyBorder="1" applyAlignment="1"/>
    <xf numFmtId="0" fontId="0" fillId="2" borderId="3" xfId="0" applyFill="1" applyBorder="1"/>
    <xf numFmtId="2" fontId="0" fillId="0" borderId="3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4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164" fontId="4" fillId="0" borderId="3" xfId="1" applyFont="1" applyBorder="1"/>
    <xf numFmtId="0" fontId="4" fillId="0" borderId="3" xfId="0" applyFont="1" applyFill="1" applyBorder="1"/>
    <xf numFmtId="2" fontId="4" fillId="0" borderId="3" xfId="0" applyNumberFormat="1" applyFont="1" applyBorder="1"/>
    <xf numFmtId="0" fontId="5" fillId="2" borderId="3" xfId="0" applyFont="1" applyFill="1" applyBorder="1"/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0" fontId="0" fillId="0" borderId="5" xfId="0" applyBorder="1" applyAlignment="1">
      <alignment horizontal="center"/>
    </xf>
    <xf numFmtId="164" fontId="0" fillId="0" borderId="3" xfId="1" applyFont="1" applyBorder="1"/>
    <xf numFmtId="164" fontId="0" fillId="0" borderId="3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4" xfId="1" applyFont="1" applyFill="1" applyBorder="1" applyAlignment="1">
      <alignment horizontal="center"/>
    </xf>
    <xf numFmtId="0" fontId="0" fillId="0" borderId="4" xfId="0" applyFill="1" applyBorder="1"/>
    <xf numFmtId="0" fontId="0" fillId="0" borderId="1" xfId="0" applyBorder="1"/>
    <xf numFmtId="164" fontId="0" fillId="0" borderId="1" xfId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164" fontId="0" fillId="0" borderId="3" xfId="1" applyFont="1" applyBorder="1"/>
    <xf numFmtId="164" fontId="0" fillId="0" borderId="3" xfId="1" applyFont="1" applyFill="1" applyBorder="1"/>
    <xf numFmtId="0" fontId="0" fillId="0" borderId="1" xfId="0" applyBorder="1"/>
    <xf numFmtId="0" fontId="0" fillId="0" borderId="3" xfId="0" applyBorder="1" applyAlignment="1">
      <alignment horizontal="right"/>
    </xf>
    <xf numFmtId="0" fontId="3" fillId="0" borderId="3" xfId="2" applyFill="1" applyBorder="1"/>
    <xf numFmtId="166" fontId="0" fillId="0" borderId="3" xfId="1" applyNumberFormat="1" applyFon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4" fontId="0" fillId="0" borderId="4" xfId="1" applyFont="1" applyFill="1" applyBorder="1"/>
    <xf numFmtId="164" fontId="3" fillId="0" borderId="3" xfId="2" applyNumberFormat="1" applyBorder="1"/>
    <xf numFmtId="0" fontId="0" fillId="0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2" borderId="3" xfId="0" applyFont="1" applyFill="1" applyBorder="1"/>
    <xf numFmtId="0" fontId="6" fillId="0" borderId="3" xfId="0" applyFont="1" applyBorder="1"/>
    <xf numFmtId="0" fontId="6" fillId="0" borderId="0" xfId="2" applyFont="1"/>
    <xf numFmtId="0" fontId="6" fillId="0" borderId="0" xfId="0" applyFont="1"/>
    <xf numFmtId="0" fontId="0" fillId="2" borderId="4" xfId="0" applyFill="1" applyBorder="1"/>
    <xf numFmtId="0" fontId="0" fillId="0" borderId="0" xfId="0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185</xdr:row>
      <xdr:rowOff>0</xdr:rowOff>
    </xdr:from>
    <xdr:to>
      <xdr:col>2</xdr:col>
      <xdr:colOff>304800</xdr:colOff>
      <xdr:row>186</xdr:row>
      <xdr:rowOff>114300</xdr:rowOff>
    </xdr:to>
    <xdr:sp macro="" textlink="">
      <xdr:nvSpPr>
        <xdr:cNvPr id="102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304800</xdr:colOff>
      <xdr:row>187</xdr:row>
      <xdr:rowOff>114300</xdr:rowOff>
    </xdr:to>
    <xdr:sp macro="" textlink="">
      <xdr:nvSpPr>
        <xdr:cNvPr id="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304800</xdr:colOff>
      <xdr:row>188</xdr:row>
      <xdr:rowOff>114300</xdr:rowOff>
    </xdr:to>
    <xdr:sp macro="" textlink="">
      <xdr:nvSpPr>
        <xdr:cNvPr id="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304800</xdr:colOff>
      <xdr:row>189</xdr:row>
      <xdr:rowOff>114300</xdr:rowOff>
    </xdr:to>
    <xdr:sp macro="" textlink="">
      <xdr:nvSpPr>
        <xdr:cNvPr id="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304800</xdr:colOff>
      <xdr:row>190</xdr:row>
      <xdr:rowOff>114300</xdr:rowOff>
    </xdr:to>
    <xdr:sp macro="" textlink="">
      <xdr:nvSpPr>
        <xdr:cNvPr id="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304800</xdr:colOff>
      <xdr:row>191</xdr:row>
      <xdr:rowOff>114300</xdr:rowOff>
    </xdr:to>
    <xdr:sp macro="" textlink="">
      <xdr:nvSpPr>
        <xdr:cNvPr id="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0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304800</xdr:colOff>
      <xdr:row>192</xdr:row>
      <xdr:rowOff>114300</xdr:rowOff>
    </xdr:to>
    <xdr:sp macro="" textlink="">
      <xdr:nvSpPr>
        <xdr:cNvPr id="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0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304800</xdr:colOff>
      <xdr:row>193</xdr:row>
      <xdr:rowOff>114300</xdr:rowOff>
    </xdr:to>
    <xdr:sp macro="" textlink="">
      <xdr:nvSpPr>
        <xdr:cNvPr id="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304800</xdr:colOff>
      <xdr:row>193</xdr:row>
      <xdr:rowOff>114300</xdr:rowOff>
    </xdr:to>
    <xdr:sp macro="" textlink="">
      <xdr:nvSpPr>
        <xdr:cNvPr id="1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0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304800</xdr:colOff>
      <xdr:row>194</xdr:row>
      <xdr:rowOff>114300</xdr:rowOff>
    </xdr:to>
    <xdr:sp macro="" textlink="">
      <xdr:nvSpPr>
        <xdr:cNvPr id="1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304800</xdr:colOff>
      <xdr:row>194</xdr:row>
      <xdr:rowOff>114300</xdr:rowOff>
    </xdr:to>
    <xdr:sp macro="" textlink="">
      <xdr:nvSpPr>
        <xdr:cNvPr id="1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09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628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304800</xdr:colOff>
      <xdr:row>196</xdr:row>
      <xdr:rowOff>114300</xdr:rowOff>
    </xdr:to>
    <xdr:sp macro="" textlink="">
      <xdr:nvSpPr>
        <xdr:cNvPr id="1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04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304800</xdr:colOff>
      <xdr:row>197</xdr:row>
      <xdr:rowOff>114300</xdr:rowOff>
    </xdr:to>
    <xdr:sp macro="" textlink="">
      <xdr:nvSpPr>
        <xdr:cNvPr id="1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04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114300</xdr:rowOff>
    </xdr:to>
    <xdr:sp macro="" textlink="">
      <xdr:nvSpPr>
        <xdr:cNvPr id="1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23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114300</xdr:rowOff>
    </xdr:to>
    <xdr:sp macro="" textlink="">
      <xdr:nvSpPr>
        <xdr:cNvPr id="1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04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304800</xdr:colOff>
      <xdr:row>199</xdr:row>
      <xdr:rowOff>114300</xdr:rowOff>
    </xdr:to>
    <xdr:sp macro="" textlink="">
      <xdr:nvSpPr>
        <xdr:cNvPr id="1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23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304800</xdr:colOff>
      <xdr:row>199</xdr:row>
      <xdr:rowOff>114300</xdr:rowOff>
    </xdr:to>
    <xdr:sp macro="" textlink="">
      <xdr:nvSpPr>
        <xdr:cNvPr id="1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04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99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99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1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99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1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799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18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2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3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4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91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114300</xdr:rowOff>
    </xdr:to>
    <xdr:sp macro="" textlink="">
      <xdr:nvSpPr>
        <xdr:cNvPr id="5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894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304800</xdr:colOff>
      <xdr:row>203</xdr:row>
      <xdr:rowOff>114300</xdr:rowOff>
    </xdr:to>
    <xdr:sp macro="" textlink="">
      <xdr:nvSpPr>
        <xdr:cNvPr id="6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304800</xdr:colOff>
      <xdr:row>203</xdr:row>
      <xdr:rowOff>114300</xdr:rowOff>
    </xdr:to>
    <xdr:sp macro="" textlink="">
      <xdr:nvSpPr>
        <xdr:cNvPr id="6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3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304800</xdr:colOff>
      <xdr:row>204</xdr:row>
      <xdr:rowOff>114300</xdr:rowOff>
    </xdr:to>
    <xdr:sp macro="" textlink="">
      <xdr:nvSpPr>
        <xdr:cNvPr id="6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304800</xdr:colOff>
      <xdr:row>204</xdr:row>
      <xdr:rowOff>114300</xdr:rowOff>
    </xdr:to>
    <xdr:sp macro="" textlink="">
      <xdr:nvSpPr>
        <xdr:cNvPr id="6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3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304800</xdr:colOff>
      <xdr:row>205</xdr:row>
      <xdr:rowOff>114300</xdr:rowOff>
    </xdr:to>
    <xdr:sp macro="" textlink="">
      <xdr:nvSpPr>
        <xdr:cNvPr id="6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304800</xdr:colOff>
      <xdr:row>205</xdr:row>
      <xdr:rowOff>114300</xdr:rowOff>
    </xdr:to>
    <xdr:sp macro="" textlink="">
      <xdr:nvSpPr>
        <xdr:cNvPr id="6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3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304800</xdr:colOff>
      <xdr:row>206</xdr:row>
      <xdr:rowOff>114300</xdr:rowOff>
    </xdr:to>
    <xdr:sp macro="" textlink="">
      <xdr:nvSpPr>
        <xdr:cNvPr id="6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304800</xdr:colOff>
      <xdr:row>206</xdr:row>
      <xdr:rowOff>114300</xdr:rowOff>
    </xdr:to>
    <xdr:sp macro="" textlink="">
      <xdr:nvSpPr>
        <xdr:cNvPr id="7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37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304800</xdr:colOff>
      <xdr:row>207</xdr:row>
      <xdr:rowOff>114300</xdr:rowOff>
    </xdr:to>
    <xdr:sp macro="" textlink="">
      <xdr:nvSpPr>
        <xdr:cNvPr id="7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256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114300</xdr:rowOff>
    </xdr:to>
    <xdr:sp macro="" textlink="">
      <xdr:nvSpPr>
        <xdr:cNvPr id="7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42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114300</xdr:rowOff>
    </xdr:to>
    <xdr:sp macro="" textlink="">
      <xdr:nvSpPr>
        <xdr:cNvPr id="8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42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114300</xdr:rowOff>
    </xdr:to>
    <xdr:sp macro="" textlink="">
      <xdr:nvSpPr>
        <xdr:cNvPr id="8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409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114300</xdr:rowOff>
    </xdr:to>
    <xdr:sp macro="" textlink="">
      <xdr:nvSpPr>
        <xdr:cNvPr id="8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428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304800</xdr:colOff>
      <xdr:row>215</xdr:row>
      <xdr:rowOff>114300</xdr:rowOff>
    </xdr:to>
    <xdr:sp macro="" textlink="">
      <xdr:nvSpPr>
        <xdr:cNvPr id="8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114300</xdr:rowOff>
    </xdr:to>
    <xdr:sp macro="" textlink="">
      <xdr:nvSpPr>
        <xdr:cNvPr id="8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114300</xdr:rowOff>
    </xdr:to>
    <xdr:sp macro="" textlink="">
      <xdr:nvSpPr>
        <xdr:cNvPr id="8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114300</xdr:rowOff>
    </xdr:to>
    <xdr:sp macro="" textlink="">
      <xdr:nvSpPr>
        <xdr:cNvPr id="8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114300</xdr:rowOff>
    </xdr:to>
    <xdr:sp macro="" textlink="">
      <xdr:nvSpPr>
        <xdr:cNvPr id="8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114300</xdr:rowOff>
    </xdr:to>
    <xdr:sp macro="" textlink="">
      <xdr:nvSpPr>
        <xdr:cNvPr id="8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114300</xdr:rowOff>
    </xdr:to>
    <xdr:sp macro="" textlink="">
      <xdr:nvSpPr>
        <xdr:cNvPr id="8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114300</xdr:rowOff>
    </xdr:to>
    <xdr:sp macro="" textlink="">
      <xdr:nvSpPr>
        <xdr:cNvPr id="9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114300</xdr:rowOff>
    </xdr:to>
    <xdr:sp macro="" textlink="">
      <xdr:nvSpPr>
        <xdr:cNvPr id="9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114300</xdr:rowOff>
    </xdr:to>
    <xdr:sp macro="" textlink="">
      <xdr:nvSpPr>
        <xdr:cNvPr id="9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304800</xdr:colOff>
      <xdr:row>221</xdr:row>
      <xdr:rowOff>114300</xdr:rowOff>
    </xdr:to>
    <xdr:sp macro="" textlink="">
      <xdr:nvSpPr>
        <xdr:cNvPr id="9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304800</xdr:colOff>
      <xdr:row>222</xdr:row>
      <xdr:rowOff>114300</xdr:rowOff>
    </xdr:to>
    <xdr:sp macro="" textlink="">
      <xdr:nvSpPr>
        <xdr:cNvPr id="9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304800</xdr:colOff>
      <xdr:row>223</xdr:row>
      <xdr:rowOff>114300</xdr:rowOff>
    </xdr:to>
    <xdr:sp macro="" textlink="">
      <xdr:nvSpPr>
        <xdr:cNvPr id="9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304800</xdr:colOff>
      <xdr:row>224</xdr:row>
      <xdr:rowOff>114300</xdr:rowOff>
    </xdr:to>
    <xdr:sp macro="" textlink="">
      <xdr:nvSpPr>
        <xdr:cNvPr id="9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304800</xdr:colOff>
      <xdr:row>224</xdr:row>
      <xdr:rowOff>114300</xdr:rowOff>
    </xdr:to>
    <xdr:sp macro="" textlink="">
      <xdr:nvSpPr>
        <xdr:cNvPr id="9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304800</xdr:colOff>
      <xdr:row>225</xdr:row>
      <xdr:rowOff>114300</xdr:rowOff>
    </xdr:to>
    <xdr:sp macro="" textlink="">
      <xdr:nvSpPr>
        <xdr:cNvPr id="9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304800</xdr:colOff>
      <xdr:row>225</xdr:row>
      <xdr:rowOff>114300</xdr:rowOff>
    </xdr:to>
    <xdr:sp macro="" textlink="">
      <xdr:nvSpPr>
        <xdr:cNvPr id="9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304800</xdr:colOff>
      <xdr:row>226</xdr:row>
      <xdr:rowOff>114300</xdr:rowOff>
    </xdr:to>
    <xdr:sp macro="" textlink="">
      <xdr:nvSpPr>
        <xdr:cNvPr id="10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304800</xdr:colOff>
      <xdr:row>227</xdr:row>
      <xdr:rowOff>114300</xdr:rowOff>
    </xdr:to>
    <xdr:sp macro="" textlink="">
      <xdr:nvSpPr>
        <xdr:cNvPr id="10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304800</xdr:colOff>
      <xdr:row>228</xdr:row>
      <xdr:rowOff>114300</xdr:rowOff>
    </xdr:to>
    <xdr:sp macro="" textlink="">
      <xdr:nvSpPr>
        <xdr:cNvPr id="10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304800</xdr:colOff>
      <xdr:row>229</xdr:row>
      <xdr:rowOff>114300</xdr:rowOff>
    </xdr:to>
    <xdr:sp macro="" textlink="">
      <xdr:nvSpPr>
        <xdr:cNvPr id="10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304800</xdr:colOff>
      <xdr:row>229</xdr:row>
      <xdr:rowOff>114300</xdr:rowOff>
    </xdr:to>
    <xdr:sp macro="" textlink="">
      <xdr:nvSpPr>
        <xdr:cNvPr id="10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114300</xdr:rowOff>
    </xdr:to>
    <xdr:sp macro="" textlink="">
      <xdr:nvSpPr>
        <xdr:cNvPr id="10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114300</xdr:rowOff>
    </xdr:to>
    <xdr:sp macro="" textlink="">
      <xdr:nvSpPr>
        <xdr:cNvPr id="10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114300</xdr:rowOff>
    </xdr:to>
    <xdr:sp macro="" textlink="">
      <xdr:nvSpPr>
        <xdr:cNvPr id="10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114300</xdr:rowOff>
    </xdr:to>
    <xdr:sp macro="" textlink="">
      <xdr:nvSpPr>
        <xdr:cNvPr id="10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304800</xdr:colOff>
      <xdr:row>232</xdr:row>
      <xdr:rowOff>114300</xdr:rowOff>
    </xdr:to>
    <xdr:sp macro="" textlink="">
      <xdr:nvSpPr>
        <xdr:cNvPr id="10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304800</xdr:colOff>
      <xdr:row>235</xdr:row>
      <xdr:rowOff>114300</xdr:rowOff>
    </xdr:to>
    <xdr:sp macro="" textlink="">
      <xdr:nvSpPr>
        <xdr:cNvPr id="11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304800</xdr:colOff>
      <xdr:row>235</xdr:row>
      <xdr:rowOff>114300</xdr:rowOff>
    </xdr:to>
    <xdr:sp macro="" textlink="">
      <xdr:nvSpPr>
        <xdr:cNvPr id="11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304800</xdr:colOff>
      <xdr:row>236</xdr:row>
      <xdr:rowOff>114300</xdr:rowOff>
    </xdr:to>
    <xdr:sp macro="" textlink="">
      <xdr:nvSpPr>
        <xdr:cNvPr id="11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304800</xdr:colOff>
      <xdr:row>236</xdr:row>
      <xdr:rowOff>114300</xdr:rowOff>
    </xdr:to>
    <xdr:sp macro="" textlink="">
      <xdr:nvSpPr>
        <xdr:cNvPr id="11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304800</xdr:colOff>
      <xdr:row>237</xdr:row>
      <xdr:rowOff>114300</xdr:rowOff>
    </xdr:to>
    <xdr:sp macro="" textlink="">
      <xdr:nvSpPr>
        <xdr:cNvPr id="11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304800</xdr:colOff>
      <xdr:row>238</xdr:row>
      <xdr:rowOff>114300</xdr:rowOff>
    </xdr:to>
    <xdr:sp macro="" textlink="">
      <xdr:nvSpPr>
        <xdr:cNvPr id="11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304800</xdr:colOff>
      <xdr:row>239</xdr:row>
      <xdr:rowOff>114300</xdr:rowOff>
    </xdr:to>
    <xdr:sp macro="" textlink="">
      <xdr:nvSpPr>
        <xdr:cNvPr id="11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304800</xdr:colOff>
      <xdr:row>240</xdr:row>
      <xdr:rowOff>114300</xdr:rowOff>
    </xdr:to>
    <xdr:sp macro="" textlink="">
      <xdr:nvSpPr>
        <xdr:cNvPr id="11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304800</xdr:colOff>
      <xdr:row>240</xdr:row>
      <xdr:rowOff>114300</xdr:rowOff>
    </xdr:to>
    <xdr:sp macro="" textlink="">
      <xdr:nvSpPr>
        <xdr:cNvPr id="12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304800</xdr:colOff>
      <xdr:row>241</xdr:row>
      <xdr:rowOff>114300</xdr:rowOff>
    </xdr:to>
    <xdr:sp macro="" textlink="">
      <xdr:nvSpPr>
        <xdr:cNvPr id="12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304800</xdr:colOff>
      <xdr:row>241</xdr:row>
      <xdr:rowOff>114300</xdr:rowOff>
    </xdr:to>
    <xdr:sp macro="" textlink="">
      <xdr:nvSpPr>
        <xdr:cNvPr id="12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304800</xdr:colOff>
      <xdr:row>242</xdr:row>
      <xdr:rowOff>114300</xdr:rowOff>
    </xdr:to>
    <xdr:sp macro="" textlink="">
      <xdr:nvSpPr>
        <xdr:cNvPr id="12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304800</xdr:colOff>
      <xdr:row>243</xdr:row>
      <xdr:rowOff>114300</xdr:rowOff>
    </xdr:to>
    <xdr:sp macro="" textlink="">
      <xdr:nvSpPr>
        <xdr:cNvPr id="13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304800</xdr:colOff>
      <xdr:row>244</xdr:row>
      <xdr:rowOff>114300</xdr:rowOff>
    </xdr:to>
    <xdr:sp macro="" textlink="">
      <xdr:nvSpPr>
        <xdr:cNvPr id="13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304800</xdr:colOff>
      <xdr:row>245</xdr:row>
      <xdr:rowOff>114300</xdr:rowOff>
    </xdr:to>
    <xdr:sp macro="" textlink="">
      <xdr:nvSpPr>
        <xdr:cNvPr id="13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304800</xdr:colOff>
      <xdr:row>245</xdr:row>
      <xdr:rowOff>114300</xdr:rowOff>
    </xdr:to>
    <xdr:sp macro="" textlink="">
      <xdr:nvSpPr>
        <xdr:cNvPr id="13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304800</xdr:colOff>
      <xdr:row>246</xdr:row>
      <xdr:rowOff>114300</xdr:rowOff>
    </xdr:to>
    <xdr:sp macro="" textlink="">
      <xdr:nvSpPr>
        <xdr:cNvPr id="13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304800</xdr:colOff>
      <xdr:row>246</xdr:row>
      <xdr:rowOff>114300</xdr:rowOff>
    </xdr:to>
    <xdr:sp macro="" textlink="">
      <xdr:nvSpPr>
        <xdr:cNvPr id="13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304800</xdr:colOff>
      <xdr:row>247</xdr:row>
      <xdr:rowOff>114300</xdr:rowOff>
    </xdr:to>
    <xdr:sp macro="" textlink="">
      <xdr:nvSpPr>
        <xdr:cNvPr id="13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304800</xdr:colOff>
      <xdr:row>215</xdr:row>
      <xdr:rowOff>114300</xdr:rowOff>
    </xdr:to>
    <xdr:sp macro="" textlink="">
      <xdr:nvSpPr>
        <xdr:cNvPr id="14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114300</xdr:rowOff>
    </xdr:to>
    <xdr:sp macro="" textlink="">
      <xdr:nvSpPr>
        <xdr:cNvPr id="14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114300</xdr:rowOff>
    </xdr:to>
    <xdr:sp macro="" textlink="">
      <xdr:nvSpPr>
        <xdr:cNvPr id="14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114300</xdr:rowOff>
    </xdr:to>
    <xdr:sp macro="" textlink="">
      <xdr:nvSpPr>
        <xdr:cNvPr id="14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114300</xdr:rowOff>
    </xdr:to>
    <xdr:sp macro="" textlink="">
      <xdr:nvSpPr>
        <xdr:cNvPr id="14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304800</xdr:colOff>
      <xdr:row>217</xdr:row>
      <xdr:rowOff>114300</xdr:rowOff>
    </xdr:to>
    <xdr:sp macro="" textlink="">
      <xdr:nvSpPr>
        <xdr:cNvPr id="14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114300</xdr:rowOff>
    </xdr:to>
    <xdr:sp macro="" textlink="">
      <xdr:nvSpPr>
        <xdr:cNvPr id="14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114300</xdr:rowOff>
    </xdr:to>
    <xdr:sp macro="" textlink="">
      <xdr:nvSpPr>
        <xdr:cNvPr id="14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114300</xdr:rowOff>
    </xdr:to>
    <xdr:sp macro="" textlink="">
      <xdr:nvSpPr>
        <xdr:cNvPr id="14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114300</xdr:rowOff>
    </xdr:to>
    <xdr:sp macro="" textlink="">
      <xdr:nvSpPr>
        <xdr:cNvPr id="14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114300</xdr:rowOff>
    </xdr:to>
    <xdr:sp macro="" textlink="">
      <xdr:nvSpPr>
        <xdr:cNvPr id="15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114300</xdr:rowOff>
    </xdr:to>
    <xdr:sp macro="" textlink="">
      <xdr:nvSpPr>
        <xdr:cNvPr id="15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114300</xdr:rowOff>
    </xdr:to>
    <xdr:sp macro="" textlink="">
      <xdr:nvSpPr>
        <xdr:cNvPr id="15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114300</xdr:rowOff>
    </xdr:to>
    <xdr:sp macro="" textlink="">
      <xdr:nvSpPr>
        <xdr:cNvPr id="15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114300</xdr:rowOff>
    </xdr:to>
    <xdr:sp macro="" textlink="">
      <xdr:nvSpPr>
        <xdr:cNvPr id="15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304800</xdr:colOff>
      <xdr:row>221</xdr:row>
      <xdr:rowOff>114300</xdr:rowOff>
    </xdr:to>
    <xdr:sp macro="" textlink="">
      <xdr:nvSpPr>
        <xdr:cNvPr id="15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304800</xdr:colOff>
      <xdr:row>221</xdr:row>
      <xdr:rowOff>114300</xdr:rowOff>
    </xdr:to>
    <xdr:sp macro="" textlink="">
      <xdr:nvSpPr>
        <xdr:cNvPr id="15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523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114300</xdr:rowOff>
    </xdr:to>
    <xdr:sp macro="" textlink="">
      <xdr:nvSpPr>
        <xdr:cNvPr id="15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114300</xdr:rowOff>
    </xdr:to>
    <xdr:sp macro="" textlink="">
      <xdr:nvSpPr>
        <xdr:cNvPr id="15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304800</xdr:colOff>
      <xdr:row>232</xdr:row>
      <xdr:rowOff>114300</xdr:rowOff>
    </xdr:to>
    <xdr:sp macro="" textlink="">
      <xdr:nvSpPr>
        <xdr:cNvPr id="15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2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304800</xdr:colOff>
      <xdr:row>232</xdr:row>
      <xdr:rowOff>114300</xdr:rowOff>
    </xdr:to>
    <xdr:sp macro="" textlink="">
      <xdr:nvSpPr>
        <xdr:cNvPr id="16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2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186</xdr:row>
      <xdr:rowOff>0</xdr:rowOff>
    </xdr:from>
    <xdr:ext cx="304800" cy="304800"/>
    <xdr:sp macro="" textlink="">
      <xdr:nvSpPr>
        <xdr:cNvPr id="16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187</xdr:row>
      <xdr:rowOff>0</xdr:rowOff>
    </xdr:from>
    <xdr:ext cx="304800" cy="304800"/>
    <xdr:sp macro="" textlink="">
      <xdr:nvSpPr>
        <xdr:cNvPr id="16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188</xdr:row>
      <xdr:rowOff>0</xdr:rowOff>
    </xdr:from>
    <xdr:ext cx="304800" cy="304800"/>
    <xdr:sp macro="" textlink="">
      <xdr:nvSpPr>
        <xdr:cNvPr id="16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189</xdr:row>
      <xdr:rowOff>0</xdr:rowOff>
    </xdr:from>
    <xdr:ext cx="304800" cy="304800"/>
    <xdr:sp macro="" textlink="">
      <xdr:nvSpPr>
        <xdr:cNvPr id="16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353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16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</xdr:row>
      <xdr:rowOff>0</xdr:rowOff>
    </xdr:from>
    <xdr:ext cx="304800" cy="304800"/>
    <xdr:sp macro="" textlink="">
      <xdr:nvSpPr>
        <xdr:cNvPr id="16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16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16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</xdr:row>
      <xdr:rowOff>0</xdr:rowOff>
    </xdr:from>
    <xdr:ext cx="304800" cy="304800"/>
    <xdr:sp macro="" textlink="">
      <xdr:nvSpPr>
        <xdr:cNvPr id="16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</xdr:row>
      <xdr:rowOff>0</xdr:rowOff>
    </xdr:from>
    <xdr:ext cx="304800" cy="304800"/>
    <xdr:sp macro="" textlink="">
      <xdr:nvSpPr>
        <xdr:cNvPr id="17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</xdr:row>
      <xdr:rowOff>0</xdr:rowOff>
    </xdr:from>
    <xdr:ext cx="304800" cy="304800"/>
    <xdr:sp macro="" textlink="">
      <xdr:nvSpPr>
        <xdr:cNvPr id="17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7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</xdr:row>
      <xdr:rowOff>0</xdr:rowOff>
    </xdr:from>
    <xdr:ext cx="304800" cy="304800"/>
    <xdr:sp macro="" textlink="">
      <xdr:nvSpPr>
        <xdr:cNvPr id="17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8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8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8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8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18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8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4800"/>
    <xdr:sp macro="" textlink="">
      <xdr:nvSpPr>
        <xdr:cNvPr id="18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3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18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18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18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65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19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304800" cy="304800"/>
    <xdr:sp macro="" textlink="">
      <xdr:nvSpPr>
        <xdr:cNvPr id="19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19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19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19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19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304800" cy="304800"/>
    <xdr:sp macro="" textlink="">
      <xdr:nvSpPr>
        <xdr:cNvPr id="19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304800" cy="304800"/>
    <xdr:sp macro="" textlink="">
      <xdr:nvSpPr>
        <xdr:cNvPr id="19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304800" cy="304800"/>
    <xdr:sp macro="" textlink="">
      <xdr:nvSpPr>
        <xdr:cNvPr id="19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304800" cy="304800"/>
    <xdr:sp macro="" textlink="">
      <xdr:nvSpPr>
        <xdr:cNvPr id="19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304800" cy="304800"/>
    <xdr:sp macro="" textlink="">
      <xdr:nvSpPr>
        <xdr:cNvPr id="20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</xdr:row>
      <xdr:rowOff>0</xdr:rowOff>
    </xdr:from>
    <xdr:ext cx="304800" cy="304800"/>
    <xdr:sp macro="" textlink="">
      <xdr:nvSpPr>
        <xdr:cNvPr id="20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32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304800" cy="304800"/>
    <xdr:sp macro="" textlink="">
      <xdr:nvSpPr>
        <xdr:cNvPr id="20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304800" cy="304800"/>
    <xdr:sp macro="" textlink="">
      <xdr:nvSpPr>
        <xdr:cNvPr id="20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304800" cy="304800"/>
    <xdr:sp macro="" textlink="">
      <xdr:nvSpPr>
        <xdr:cNvPr id="20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304800" cy="304800"/>
    <xdr:sp macro="" textlink="">
      <xdr:nvSpPr>
        <xdr:cNvPr id="20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304800" cy="304800"/>
    <xdr:sp macro="" textlink="">
      <xdr:nvSpPr>
        <xdr:cNvPr id="20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752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20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20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09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</xdr:row>
      <xdr:rowOff>0</xdr:rowOff>
    </xdr:from>
    <xdr:ext cx="304800" cy="304800"/>
    <xdr:sp macro="" textlink="">
      <xdr:nvSpPr>
        <xdr:cNvPr id="20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2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</xdr:row>
      <xdr:rowOff>0</xdr:rowOff>
    </xdr:from>
    <xdr:ext cx="304800" cy="304800"/>
    <xdr:sp macro="" textlink="">
      <xdr:nvSpPr>
        <xdr:cNvPr id="21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2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</xdr:row>
      <xdr:rowOff>0</xdr:rowOff>
    </xdr:from>
    <xdr:ext cx="304800" cy="304800"/>
    <xdr:sp macro="" textlink="">
      <xdr:nvSpPr>
        <xdr:cNvPr id="21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2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</xdr:row>
      <xdr:rowOff>0</xdr:rowOff>
    </xdr:from>
    <xdr:ext cx="304800" cy="304800"/>
    <xdr:sp macro="" textlink="">
      <xdr:nvSpPr>
        <xdr:cNvPr id="21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28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</xdr:row>
      <xdr:rowOff>0</xdr:rowOff>
    </xdr:from>
    <xdr:ext cx="304800" cy="304800"/>
    <xdr:sp macro="" textlink="">
      <xdr:nvSpPr>
        <xdr:cNvPr id="21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22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2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2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2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3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</xdr:row>
      <xdr:rowOff>0</xdr:rowOff>
    </xdr:from>
    <xdr:ext cx="304800" cy="304800"/>
    <xdr:sp macro="" textlink="">
      <xdr:nvSpPr>
        <xdr:cNvPr id="24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4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5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5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5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5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25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4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5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5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5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5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5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6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</xdr:row>
      <xdr:rowOff>0</xdr:rowOff>
    </xdr:from>
    <xdr:ext cx="304800" cy="304800"/>
    <xdr:sp macro="" textlink="">
      <xdr:nvSpPr>
        <xdr:cNvPr id="26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6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6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304800" cy="304800"/>
    <xdr:sp macro="" textlink="">
      <xdr:nvSpPr>
        <xdr:cNvPr id="27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7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</xdr:row>
      <xdr:rowOff>0</xdr:rowOff>
    </xdr:from>
    <xdr:ext cx="304800" cy="304800"/>
    <xdr:sp macro="" textlink="">
      <xdr:nvSpPr>
        <xdr:cNvPr id="27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8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28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0</xdr:rowOff>
    </xdr:from>
    <xdr:ext cx="304800" cy="304800"/>
    <xdr:sp macro="" textlink="">
      <xdr:nvSpPr>
        <xdr:cNvPr id="29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29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29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29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0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0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1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1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1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</xdr:row>
      <xdr:rowOff>0</xdr:rowOff>
    </xdr:from>
    <xdr:ext cx="304800" cy="304800"/>
    <xdr:sp macro="" textlink="">
      <xdr:nvSpPr>
        <xdr:cNvPr id="31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42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1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1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1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1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1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1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2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</xdr:row>
      <xdr:rowOff>0</xdr:rowOff>
    </xdr:from>
    <xdr:ext cx="304800" cy="304800"/>
    <xdr:sp macro="" textlink="">
      <xdr:nvSpPr>
        <xdr:cNvPr id="32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4961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0</xdr:rowOff>
    </xdr:from>
    <xdr:ext cx="304800" cy="304800"/>
    <xdr:sp macro="" textlink="">
      <xdr:nvSpPr>
        <xdr:cNvPr id="32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133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248</xdr:row>
      <xdr:rowOff>0</xdr:rowOff>
    </xdr:from>
    <xdr:ext cx="304800" cy="304800"/>
    <xdr:sp macro="" textlink="">
      <xdr:nvSpPr>
        <xdr:cNvPr id="32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133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249</xdr:row>
      <xdr:rowOff>0</xdr:rowOff>
    </xdr:from>
    <xdr:ext cx="304800" cy="304800"/>
    <xdr:sp macro="" textlink="">
      <xdr:nvSpPr>
        <xdr:cNvPr id="32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152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249</xdr:row>
      <xdr:rowOff>0</xdr:rowOff>
    </xdr:from>
    <xdr:ext cx="304800" cy="304800"/>
    <xdr:sp macro="" textlink="">
      <xdr:nvSpPr>
        <xdr:cNvPr id="32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133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250</xdr:row>
      <xdr:rowOff>0</xdr:rowOff>
    </xdr:from>
    <xdr:ext cx="304800" cy="304800"/>
    <xdr:sp macro="" textlink="">
      <xdr:nvSpPr>
        <xdr:cNvPr id="32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152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2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2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2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242</xdr:row>
      <xdr:rowOff>0</xdr:rowOff>
    </xdr:from>
    <xdr:ext cx="304800" cy="304800"/>
    <xdr:sp macro="" textlink="">
      <xdr:nvSpPr>
        <xdr:cNvPr id="33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3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3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34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4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5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6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36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7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8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8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39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3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2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5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6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7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8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39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304800" cy="304800"/>
    <xdr:sp macro="" textlink="">
      <xdr:nvSpPr>
        <xdr:cNvPr id="400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05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253</xdr:row>
      <xdr:rowOff>0</xdr:rowOff>
    </xdr:from>
    <xdr:ext cx="304800" cy="304800"/>
    <xdr:sp macro="" textlink="">
      <xdr:nvSpPr>
        <xdr:cNvPr id="403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253</xdr:row>
      <xdr:rowOff>0</xdr:rowOff>
    </xdr:from>
    <xdr:ext cx="304800" cy="304800"/>
    <xdr:sp macro="" textlink="">
      <xdr:nvSpPr>
        <xdr:cNvPr id="404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20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256</xdr:row>
      <xdr:rowOff>0</xdr:rowOff>
    </xdr:from>
    <xdr:ext cx="304800" cy="304800"/>
    <xdr:sp macro="" textlink="">
      <xdr:nvSpPr>
        <xdr:cNvPr id="409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257</xdr:row>
      <xdr:rowOff>0</xdr:rowOff>
    </xdr:from>
    <xdr:ext cx="304800" cy="304800"/>
    <xdr:sp macro="" textlink="">
      <xdr:nvSpPr>
        <xdr:cNvPr id="411" name="AutoShape 1" descr="data:image/jpeg;base64,/9j/4AAQSkZJRgABAQAAAQABAAD/2wCEAAkGBw0QEBIOEQ4PDg0PDxANDQ0NDw8PDQ0NFREWFhYRFRMYHSggGBomGxMVITEhJSkrLi8uFx8zODMsNygyLjcBCgoKDQ0NFQ0NFTcZFR0rKy03Ny0rLSs3Ky0tNys3Ky03LS0uKysrKysrKysrKysrLSsrKys3LSsrKy0rLSsrLf/AABEIAOEA4QMBIgACEQEDEQH/xAAcAAEAAgMBAQEAAAAAAAAAAAAABQYDBAcCAQj/xABDEAEAAgECAgUIBQkGBwAAAAAAAQIDBBEGIQUSMVGxIjNBYXFygZEHIzJCwRNDUoKSoaLR8DRTYsLh8RQkVGODk9L/xAAVAQEBAAAAAAAAAAAAAAAAAAAAAf/EABQRAQAAAAAAAAAAAAAAAAAAAAD/2gAMAwEAAhEDEQA/AO4gAAAAAAAAAAAAAAAAAAAAAAAAAAAAAAAAAAAAAAAAAAAAAAAAAAAAAAAAAAAAAAAAAAAAhtfxNo8M9W2Wu/PnvtSJjvt/LcEyOd9J/SbSkzXFhreI7Lze0xPw6sIXN9Kur+7iwx+paf8AMDrw47H0n6+fu4v2P9Wxh+kvWemuKf1J/wDoHWhznRfSNeZ+sx0iPVW385TWm460tp2tE8/vU7PlbafEFsGtoekMOevWxXi8emOcWj2xPOGyAAAAAAAAAAAAAAAAAAAADW6RrviyRvMeRPOO3bZxvpboPNNpnHlrl59l7RS/s3nyf3w7PrfN39y3g5Xq/tz7ZQUrWdD66vO2mzbd9Kzkr867wjMmO9Z8qlqz6YtWYmPmvuXJaPszMexqZekM8fnb/tW/moptbtjFkTufpTUf3ktW/S2p/vbfCZgHjT1vPZW0+ysyk9Ppcs/d6vvzFdvhPNGxrs1u3Jefba0t7R5LbxzkF44H0tqZ6zOSZ360bV36u228x+50NR+D/O0928/wyvAAAAAAAAAAAAAAAAAAAAAMOs83f3LeDlmtjy7e11TVebv7lvBy3XR5c+0Ghnjl3I3Oksv9bbo3P/v/AF8wR+dp3bmdp3B7xJPQ9qMwpXQxzgHRuDfOU9y3guylcGx9bHqpPguoAAAAAAAAAAAAAAAAAAAAMeo+xb3beDl3SEeXLqrnfEOKlc14iNo69uzs7e4Fey1lHZ4SuaqOz0BFahp3SGoxz3NK+O3cBgTPRVd7R7UNSNkt0TeYty2+IOjcFx9b/wCOfwXRVeBI8nLPp8iN/V5XJagAAAAAAAAAAAAAAAAAAAAFB4jj66/vT4r8ofEkfXX96QV7LCJ1VExljlv+MI3UwCG1FGleqQ1ENS8Aw9bZudHflbT1q+TXv23mXjQ6C2a+0RMxWImdvTMztEf13Summ6C6lI3tG+3ZHo9QMHRvSGsx8qZ71iecxWdon4N6nSeom3Wtkva36XWtFmDDh27OfOdvXES2a5Nu3H8oiUEnpOmdV93Jknbv2t4t2eKMmOOtlnHWsRva16zXaI7Z5SiMetp2dnq22c9466Zm94wxPKZ699u6LTFa/Osz+x3KOl9F/SXpcuaMV6zTHa0Vrl22iJ7539HyXx+V9Nlfo/g3V2zaDTZLTvacUVmZ7ZmkzXf+EEyAAAAAAAAAAAAAAAAovEsfXX9q9KPxN56/t/AFcz13593o70dmhKZkZnBFamGneG9qWnYEzw3lnHW8xtva0Rv7I5eMpidbefvK10dl23r8Uh/xG3tBJ49TMbepljXd8I2lp2iZiYieyZidp27nuLR3g3suvrFbTtzitrfKHJulcs21GSZ+7ecftinkb/wukZudbR30tHzhzfpLFMajNH/eyTHrrNpmJ+MTEg9aad5fpDgXDNOjtLWe2cUX/bmbf5nA+GOh8mqz48FI53tETPdXfnPwjefg/S2nw1pSuOsbVpWtKx3ViNo8AZAAAAAAAAAAAAAAAAFJ4nj663w8F2Urinz1vh4AruZGZ0lmRucEbnhp2hvZ2nYH3BXmnejcHPrTtO23b3ojSxzWDo/7PxgHQOgdJizabq5MdMlevM9W9YmInaOcev1mo4O6Pv2Y7Y578d7eE7wz8Lf2ePft4QmAU3UcCV/N6i0f4clYmPnCpdNfRvqLZd6160zFY69eeO0RG0b+msxERHPlyh18BU+B+D8ehr+Ut5WpvG0zO31cfoxt4rYAAAAAAAAAAAAAAAAACl8Veet7I8IXRTOK/PT7K+AK1lRudJZUbnBH52nbtbudp2BsaZO6CfJ+MIHTJ3Qz5PxgHSuFv7PHvW/BLojhWf8Alo96yXAAAAAAAAAAAAAAAAAAAAAUvivz0+yvguincX45jL1vRasbT645ArGSUbnSGSUdmBo52nZt52ncGfTJrRz5PxQmnlL6a/KPb+Eg6dwtkiNNX3rJiMkKz0Bk6uCke2fnKVrmUSXWh93aNcrLXJINoYq3e4lB6AAAAAAAAAAAAAAAAafSOlx5a9S9etH74nvifQ3HyYBSOkOFL85xZImP0ckTEx+tHb8le1fD2ur+Zm3rpatvx3dX6kMdscdwOMZuh9Z/02b/ANdpa8cP6608tLl/Wr1fHZ2u2NitiBynScJ66ftUrjj/ABWiZ+Vd0/0fwv1NrWnr2js3jasT6oXScJ+RBpaPRzFYbdcDaxY+T31FGvXGy1qyRR7ioPFaskQ+xD6D5D6CAAAAAAAAAAAAAAAAA+TD6A8TV4mjM+bAwTV9ijN1TZR8pD0CAAAAAAAAAAAAAAAAAAAAAAAAAAAAAAAAAAAAAAAAAAAAAAAAAAAAAAAAAAAAAAAAAAAAAAAAD//Z"/>
        <xdr:cNvSpPr>
          <a:spLocks noChangeAspect="1" noChangeArrowheads="1"/>
        </xdr:cNvSpPr>
      </xdr:nvSpPr>
      <xdr:spPr bwMode="auto">
        <a:xfrm>
          <a:off x="5076825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upoferreteroayv.com/wp-content/uploads/2021/03/TUBO-PVC-AGUA-SR-CLASE-10-5M-MATUSITA-FOTO-1.jpg" TargetMode="External"/><Relationship Id="rId13" Type="http://schemas.openxmlformats.org/officeDocument/2006/relationships/hyperlink" Target="https://grupoferreteroayv.com/wp-content/uploads/2021/03/CODO-X-90%C2%B0-CR-AGUA-MATUSITA.jpg" TargetMode="External"/><Relationship Id="rId18" Type="http://schemas.openxmlformats.org/officeDocument/2006/relationships/hyperlink" Target="https://grupoferreteroayv.com/wp-content/uploads/2021/03/CODO-X-90%C2%B0-CR-AGUA-MATUSITA.jpg" TargetMode="External"/><Relationship Id="rId26" Type="http://schemas.openxmlformats.org/officeDocument/2006/relationships/hyperlink" Target="https://sodimac.scene7.com/is/image/SodimacPeru/1865102?$producto310$" TargetMode="External"/><Relationship Id="rId3" Type="http://schemas.openxmlformats.org/officeDocument/2006/relationships/hyperlink" Target="https://sodimac.scene7.com/is/image/SodimacPeru/1865455" TargetMode="External"/><Relationship Id="rId21" Type="http://schemas.openxmlformats.org/officeDocument/2006/relationships/hyperlink" Target="https://sodimac.scene7.com/is/image/SodimacPeru/1865234" TargetMode="External"/><Relationship Id="rId7" Type="http://schemas.openxmlformats.org/officeDocument/2006/relationships/hyperlink" Target="https://grupoferreteroayv.com/wp-content/uploads/2021/03/TUBO-PVC-AGUA-SR-CLASE-10-5M-MATUSITA-FOTO-1.jpg" TargetMode="External"/><Relationship Id="rId12" Type="http://schemas.openxmlformats.org/officeDocument/2006/relationships/hyperlink" Target="https://grupoferreteroayv.com/wp-content/uploads/2021/03/CODO-X-45%C2%B0-AGUA-MATUSITA.jpg" TargetMode="External"/><Relationship Id="rId17" Type="http://schemas.openxmlformats.org/officeDocument/2006/relationships/hyperlink" Target="https://grupoferreteroayv.com/wp-content/uploads/2021/03/CODO-X-90%C2%B0-CR-AGUA-MATUSITA.jpg" TargetMode="External"/><Relationship Id="rId25" Type="http://schemas.openxmlformats.org/officeDocument/2006/relationships/hyperlink" Target="https://panel.construproductos.com/images/products/610c247c817ff.jpg" TargetMode="External"/><Relationship Id="rId2" Type="http://schemas.openxmlformats.org/officeDocument/2006/relationships/hyperlink" Target="https://desarrollo.allup.pe/wp-content/uploads/2021/04/TAPON-MACHO-CR-AGUA-TUBOPLAST.jpg" TargetMode="External"/><Relationship Id="rId16" Type="http://schemas.openxmlformats.org/officeDocument/2006/relationships/hyperlink" Target="https://grupoferreteroayv.com/wp-content/uploads/2021/03/CODO-X-90%C2%B0-CR-AGUA-MATUSITA.jpg" TargetMode="External"/><Relationship Id="rId20" Type="http://schemas.openxmlformats.org/officeDocument/2006/relationships/hyperlink" Target="https://qfzo0q7soc.execute-api.us-east-1.amazonaws.com/master/new/media/catalog/product/0/a/0a2d445ff0e247d26797b03969e1a6cb.jpg" TargetMode="External"/><Relationship Id="rId1" Type="http://schemas.openxmlformats.org/officeDocument/2006/relationships/hyperlink" Target="https://sodimac.scene7.com/is/image/SodimacPeru/1865455" TargetMode="External"/><Relationship Id="rId6" Type="http://schemas.openxmlformats.org/officeDocument/2006/relationships/hyperlink" Target="https://grupoferreteroayv.com/wp-content/uploads/2021/03/TUBO-PVC-AGUA-SR-CLASE-10-5M-MATUSITA-FOTO-1.jpg" TargetMode="External"/><Relationship Id="rId11" Type="http://schemas.openxmlformats.org/officeDocument/2006/relationships/hyperlink" Target="https://s3.amazonaws.com/imagenes-sellers-mercado-ripley/2020/06/22194128/400121765-1.jpg" TargetMode="External"/><Relationship Id="rId24" Type="http://schemas.openxmlformats.org/officeDocument/2006/relationships/hyperlink" Target="https://panel.construproductos.com/images/products/610c247c817ff.jpg" TargetMode="External"/><Relationship Id="rId5" Type="http://schemas.openxmlformats.org/officeDocument/2006/relationships/hyperlink" Target="https://grupoferreteroayv.com/wp-content/uploads/2021/03/TUBO-PVC-AGUA-SR-CLASE-10-5M-MATUSITA-FOTO-1.jpg" TargetMode="External"/><Relationship Id="rId15" Type="http://schemas.openxmlformats.org/officeDocument/2006/relationships/hyperlink" Target="https://grupoferreteroayv.com/wp-content/uploads/2021/03/CODO-X-90%C2%B0-CR-AGUA-MATUSITA.jpg" TargetMode="External"/><Relationship Id="rId23" Type="http://schemas.openxmlformats.org/officeDocument/2006/relationships/hyperlink" Target="https://arisperu.com/images/productos/284_CAJA%20SPORTLIGHT%20INDIVIDUAL.jpg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s3.amazonaws.com/imagenes-sellers-mercado-ripley/2020/06/22194128/400121765-1.jpg" TargetMode="External"/><Relationship Id="rId19" Type="http://schemas.openxmlformats.org/officeDocument/2006/relationships/hyperlink" Target="https://qfzo0q7soc.execute-api.us-east-1.amazonaws.com/master/new/media/catalog/product/0/a/0a2d445ff0e247d26797b03969e1a6cb.jpg" TargetMode="External"/><Relationship Id="rId4" Type="http://schemas.openxmlformats.org/officeDocument/2006/relationships/hyperlink" Target="https://grupoferreteroayv.com/wp-content/uploads/2021/03/TUBO-PVC-AGUA-SR-CLASE-10-5M-MATUSITA-FOTO-1.jpg" TargetMode="External"/><Relationship Id="rId9" Type="http://schemas.openxmlformats.org/officeDocument/2006/relationships/hyperlink" Target="https://panel.construproductos.com/images/products/610c247c817ff.jpg" TargetMode="External"/><Relationship Id="rId14" Type="http://schemas.openxmlformats.org/officeDocument/2006/relationships/hyperlink" Target="https://grupoferreteroayv.com/wp-content/uploads/2021/03/CODO-X-90%C2%B0-CR-AGUA-MATUSITA.jpg" TargetMode="External"/><Relationship Id="rId22" Type="http://schemas.openxmlformats.org/officeDocument/2006/relationships/hyperlink" Target="https://desarrollo.allup.pe/wp-content/uploads/2021/04/TAPON-MACHO-CR-AGUA-TUBOPLAST.jpg" TargetMode="External"/><Relationship Id="rId27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crypted-tbn0.gstatic.com/images?q=tbn:ANd9GcTNwjZ9tscGF-V_r8z1ez43AIKKK_m_3tvlUMfn4n8MlHfWWb8TKAxGogIpfJnxzadk6Bw&amp;usqp=CAU" TargetMode="External"/><Relationship Id="rId2" Type="http://schemas.openxmlformats.org/officeDocument/2006/relationships/hyperlink" Target="https://enone.pe/wp-content/uploads/2019/12/Tomacorriente-simple-para-sobreponer-Bticino-00548.jpg" TargetMode="External"/><Relationship Id="rId1" Type="http://schemas.openxmlformats.org/officeDocument/2006/relationships/hyperlink" Target="https://promart.vteximg.com.br/arquivos/ids/501116-1000-1000/106660_4.jpg?v=6373184697815300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odimac.scene7.com/is/image/SodimacPeru/277630?fmt=jpg&amp;fit=fit,1&amp;wid=420&amp;hei=420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ogar.com.pe/wp-content/uploads/2021/05/Codo-Galvanizado-de-90-x1_2.jpg" TargetMode="External"/><Relationship Id="rId1" Type="http://schemas.openxmlformats.org/officeDocument/2006/relationships/hyperlink" Target="https://hogar.com.pe/wp-content/uploads/2021/05/Codo-Galvanizado-de-90-x1_2.jpg" TargetMode="External"/><Relationship Id="rId6" Type="http://schemas.openxmlformats.org/officeDocument/2006/relationships/hyperlink" Target="https://promart.vteximg.com.br/arquivos/ids/222777-1000-1000/18376.jpg?v=636171472254970000" TargetMode="External"/><Relationship Id="rId5" Type="http://schemas.openxmlformats.org/officeDocument/2006/relationships/hyperlink" Target="https://promart.vteximg.com.br/arquivos/ids/551242-1000-1000/18329.jpg?v=637369037714030000" TargetMode="External"/><Relationship Id="rId4" Type="http://schemas.openxmlformats.org/officeDocument/2006/relationships/hyperlink" Target="https://sodimac.scene7.com/is/image/SodimacPeru/277630?fmt=jpg&amp;fit=fit,1&amp;wid=420&amp;hei=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19"/>
  <sheetViews>
    <sheetView tabSelected="1" topLeftCell="A249" zoomScaleNormal="100" workbookViewId="0">
      <selection activeCell="B259" sqref="B259"/>
    </sheetView>
  </sheetViews>
  <sheetFormatPr baseColWidth="10" defaultColWidth="10.5703125" defaultRowHeight="15" x14ac:dyDescent="0.25"/>
  <cols>
    <col min="1" max="1" width="49.42578125" customWidth="1"/>
    <col min="2" max="2" width="25.140625" style="110" bestFit="1" customWidth="1"/>
    <col min="3" max="3" width="18" customWidth="1"/>
    <col min="4" max="4" width="8" customWidth="1"/>
    <col min="5" max="5" width="5.7109375" customWidth="1"/>
    <col min="6" max="6" width="12.85546875" hidden="1" customWidth="1"/>
    <col min="7" max="7" width="15.7109375" customWidth="1"/>
    <col min="10" max="10" width="18.5703125" customWidth="1"/>
    <col min="12" max="12" width="16.5703125" customWidth="1"/>
  </cols>
  <sheetData>
    <row r="1" spans="1:8" ht="21.75" customHeight="1" x14ac:dyDescent="0.25">
      <c r="A1" s="62" t="s">
        <v>0</v>
      </c>
      <c r="B1" s="107" t="s">
        <v>1698</v>
      </c>
      <c r="C1" s="6" t="s">
        <v>1345</v>
      </c>
      <c r="D1" s="65" t="s">
        <v>1699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60" t="s">
        <v>23</v>
      </c>
      <c r="B2" s="108" t="s">
        <v>1421</v>
      </c>
      <c r="C2" s="46" t="s">
        <v>1464</v>
      </c>
      <c r="D2" s="66">
        <v>22</v>
      </c>
      <c r="E2" s="1">
        <v>10</v>
      </c>
      <c r="F2" s="2">
        <v>10</v>
      </c>
      <c r="G2" s="1" t="s">
        <v>80</v>
      </c>
      <c r="H2" s="1" t="s">
        <v>84</v>
      </c>
    </row>
    <row r="3" spans="1:8" x14ac:dyDescent="0.25">
      <c r="A3" s="60" t="s">
        <v>24</v>
      </c>
      <c r="B3" s="108" t="s">
        <v>1421</v>
      </c>
      <c r="C3" s="46" t="s">
        <v>1465</v>
      </c>
      <c r="D3" s="66">
        <v>29</v>
      </c>
      <c r="E3" s="1">
        <v>10</v>
      </c>
      <c r="F3" s="2">
        <v>10</v>
      </c>
      <c r="G3" s="1" t="s">
        <v>80</v>
      </c>
      <c r="H3" s="1" t="s">
        <v>84</v>
      </c>
    </row>
    <row r="4" spans="1:8" x14ac:dyDescent="0.25">
      <c r="A4" s="60" t="s">
        <v>25</v>
      </c>
      <c r="B4" s="108" t="s">
        <v>1421</v>
      </c>
      <c r="C4" s="46" t="s">
        <v>1466</v>
      </c>
      <c r="D4" s="66">
        <v>41</v>
      </c>
      <c r="E4" s="90">
        <v>10</v>
      </c>
      <c r="F4" s="2">
        <v>10</v>
      </c>
      <c r="G4" s="1" t="s">
        <v>80</v>
      </c>
      <c r="H4" s="1" t="s">
        <v>84</v>
      </c>
    </row>
    <row r="5" spans="1:8" x14ac:dyDescent="0.25">
      <c r="A5" s="60" t="s">
        <v>26</v>
      </c>
      <c r="B5" s="108" t="s">
        <v>1421</v>
      </c>
      <c r="C5" s="46" t="s">
        <v>1467</v>
      </c>
      <c r="D5" s="66">
        <v>78</v>
      </c>
      <c r="E5" s="90">
        <v>10</v>
      </c>
      <c r="F5" s="2">
        <v>10</v>
      </c>
      <c r="G5" s="1" t="s">
        <v>80</v>
      </c>
      <c r="H5" s="1" t="s">
        <v>84</v>
      </c>
    </row>
    <row r="6" spans="1:8" x14ac:dyDescent="0.25">
      <c r="A6" s="60" t="s">
        <v>27</v>
      </c>
      <c r="B6" s="108" t="s">
        <v>1421</v>
      </c>
      <c r="C6" s="46" t="s">
        <v>1468</v>
      </c>
      <c r="D6" s="66">
        <v>100</v>
      </c>
      <c r="E6" s="90">
        <v>10</v>
      </c>
      <c r="F6" s="2">
        <v>10</v>
      </c>
      <c r="G6" s="1" t="s">
        <v>80</v>
      </c>
      <c r="H6" s="1" t="s">
        <v>84</v>
      </c>
    </row>
    <row r="7" spans="1:8" x14ac:dyDescent="0.25">
      <c r="A7" s="60" t="s">
        <v>28</v>
      </c>
      <c r="B7" s="108" t="s">
        <v>1421</v>
      </c>
      <c r="C7" s="46" t="s">
        <v>1469</v>
      </c>
      <c r="D7" s="66">
        <v>140</v>
      </c>
      <c r="E7" s="90">
        <v>10</v>
      </c>
      <c r="F7" s="2">
        <v>10</v>
      </c>
      <c r="G7" s="1" t="s">
        <v>80</v>
      </c>
      <c r="H7" s="1" t="s">
        <v>84</v>
      </c>
    </row>
    <row r="8" spans="1:8" x14ac:dyDescent="0.25">
      <c r="A8" s="60" t="s">
        <v>29</v>
      </c>
      <c r="B8" s="108" t="s">
        <v>1421</v>
      </c>
      <c r="C8" s="46" t="s">
        <v>1420</v>
      </c>
      <c r="D8" s="66">
        <v>17</v>
      </c>
      <c r="E8" s="90">
        <v>10</v>
      </c>
      <c r="F8" s="2">
        <v>10</v>
      </c>
      <c r="G8" s="1" t="s">
        <v>80</v>
      </c>
      <c r="H8" s="1" t="s">
        <v>84</v>
      </c>
    </row>
    <row r="9" spans="1:8" x14ac:dyDescent="0.25">
      <c r="A9" s="61" t="s">
        <v>30</v>
      </c>
      <c r="B9" s="108" t="s">
        <v>1421</v>
      </c>
      <c r="C9" s="46" t="s">
        <v>1420</v>
      </c>
      <c r="D9" s="66">
        <v>21</v>
      </c>
      <c r="E9" s="90">
        <v>10</v>
      </c>
      <c r="F9" s="2">
        <v>10</v>
      </c>
      <c r="G9" s="1" t="s">
        <v>80</v>
      </c>
      <c r="H9" s="1" t="s">
        <v>84</v>
      </c>
    </row>
    <row r="10" spans="1:8" x14ac:dyDescent="0.25">
      <c r="A10" s="61" t="s">
        <v>31</v>
      </c>
      <c r="B10" s="108" t="s">
        <v>1421</v>
      </c>
      <c r="C10" s="46" t="s">
        <v>1420</v>
      </c>
      <c r="D10" s="66">
        <v>28</v>
      </c>
      <c r="E10" s="90">
        <v>10</v>
      </c>
      <c r="F10" s="2">
        <v>10</v>
      </c>
      <c r="G10" s="1" t="s">
        <v>80</v>
      </c>
      <c r="H10" s="1" t="s">
        <v>84</v>
      </c>
    </row>
    <row r="11" spans="1:8" x14ac:dyDescent="0.25">
      <c r="A11" s="61" t="s">
        <v>32</v>
      </c>
      <c r="B11" s="108" t="s">
        <v>1421</v>
      </c>
      <c r="C11" s="46" t="s">
        <v>1420</v>
      </c>
      <c r="D11" s="66">
        <v>45</v>
      </c>
      <c r="E11" s="90">
        <v>10</v>
      </c>
      <c r="F11" s="2">
        <v>10</v>
      </c>
      <c r="G11" s="1" t="s">
        <v>80</v>
      </c>
      <c r="H11" s="1" t="s">
        <v>84</v>
      </c>
    </row>
    <row r="12" spans="1:8" x14ac:dyDescent="0.25">
      <c r="A12" s="61" t="s">
        <v>33</v>
      </c>
      <c r="B12" s="108" t="s">
        <v>1421</v>
      </c>
      <c r="C12" s="46" t="s">
        <v>1420</v>
      </c>
      <c r="D12" s="66">
        <v>50</v>
      </c>
      <c r="E12" s="90">
        <v>10</v>
      </c>
      <c r="F12" s="2">
        <v>10</v>
      </c>
      <c r="G12" s="1" t="s">
        <v>80</v>
      </c>
      <c r="H12" s="1" t="s">
        <v>84</v>
      </c>
    </row>
    <row r="13" spans="1:8" x14ac:dyDescent="0.25">
      <c r="A13" s="61" t="s">
        <v>34</v>
      </c>
      <c r="B13" s="108" t="s">
        <v>1421</v>
      </c>
      <c r="C13" s="46" t="s">
        <v>1500</v>
      </c>
      <c r="D13" s="66">
        <v>95</v>
      </c>
      <c r="E13" s="90">
        <v>10</v>
      </c>
      <c r="F13" s="2">
        <v>10</v>
      </c>
      <c r="G13" s="1" t="s">
        <v>80</v>
      </c>
      <c r="H13" s="1" t="s">
        <v>84</v>
      </c>
    </row>
    <row r="14" spans="1:8" x14ac:dyDescent="0.25">
      <c r="A14" s="58" t="s">
        <v>35</v>
      </c>
      <c r="B14" s="108" t="s">
        <v>1421</v>
      </c>
      <c r="C14" s="46" t="s">
        <v>1500</v>
      </c>
      <c r="D14" s="66">
        <v>170</v>
      </c>
      <c r="E14" s="90">
        <v>10</v>
      </c>
      <c r="F14" s="2">
        <v>10</v>
      </c>
      <c r="G14" s="1" t="s">
        <v>80</v>
      </c>
      <c r="H14" s="1" t="s">
        <v>84</v>
      </c>
    </row>
    <row r="15" spans="1:8" x14ac:dyDescent="0.25">
      <c r="A15" s="58" t="s">
        <v>36</v>
      </c>
      <c r="B15" s="108" t="s">
        <v>1421</v>
      </c>
      <c r="C15" s="46" t="s">
        <v>1500</v>
      </c>
      <c r="D15" s="66">
        <v>230</v>
      </c>
      <c r="E15" s="90">
        <v>10</v>
      </c>
      <c r="F15" s="2">
        <v>10</v>
      </c>
      <c r="G15" s="1" t="s">
        <v>80</v>
      </c>
      <c r="H15" s="1" t="s">
        <v>84</v>
      </c>
    </row>
    <row r="16" spans="1:8" x14ac:dyDescent="0.25">
      <c r="A16" s="58" t="s">
        <v>37</v>
      </c>
      <c r="B16" s="108" t="s">
        <v>1421</v>
      </c>
      <c r="C16" s="46" t="s">
        <v>1500</v>
      </c>
      <c r="D16" s="66">
        <v>350</v>
      </c>
      <c r="E16" s="90">
        <v>10</v>
      </c>
      <c r="F16" s="2">
        <v>10</v>
      </c>
      <c r="G16" s="1" t="s">
        <v>80</v>
      </c>
      <c r="H16" s="1" t="s">
        <v>84</v>
      </c>
    </row>
    <row r="17" spans="1:8" x14ac:dyDescent="0.25">
      <c r="A17" s="58" t="s">
        <v>38</v>
      </c>
      <c r="B17" s="108" t="s">
        <v>1421</v>
      </c>
      <c r="C17" s="46" t="s">
        <v>1500</v>
      </c>
      <c r="D17" s="66">
        <v>680</v>
      </c>
      <c r="E17" s="90">
        <v>10</v>
      </c>
      <c r="F17" s="2">
        <v>10</v>
      </c>
      <c r="G17" s="1" t="s">
        <v>80</v>
      </c>
      <c r="H17" s="1" t="s">
        <v>84</v>
      </c>
    </row>
    <row r="18" spans="1:8" x14ac:dyDescent="0.25">
      <c r="A18" s="58" t="s">
        <v>39</v>
      </c>
      <c r="B18" s="108" t="s">
        <v>1421</v>
      </c>
      <c r="C18" s="46" t="s">
        <v>1500</v>
      </c>
      <c r="D18" s="66">
        <v>55</v>
      </c>
      <c r="E18" s="90">
        <v>10</v>
      </c>
      <c r="F18" s="2">
        <v>10</v>
      </c>
      <c r="G18" s="1" t="s">
        <v>80</v>
      </c>
      <c r="H18" s="1" t="s">
        <v>84</v>
      </c>
    </row>
    <row r="19" spans="1:8" x14ac:dyDescent="0.25">
      <c r="A19" s="58" t="s">
        <v>40</v>
      </c>
      <c r="B19" s="108" t="s">
        <v>1421</v>
      </c>
      <c r="C19" s="46" t="s">
        <v>1500</v>
      </c>
      <c r="D19" s="66">
        <v>90</v>
      </c>
      <c r="E19" s="90">
        <v>10</v>
      </c>
      <c r="F19" s="2">
        <v>10</v>
      </c>
      <c r="G19" s="1" t="s">
        <v>80</v>
      </c>
      <c r="H19" s="1" t="s">
        <v>84</v>
      </c>
    </row>
    <row r="20" spans="1:8" x14ac:dyDescent="0.25">
      <c r="A20" s="58" t="s">
        <v>41</v>
      </c>
      <c r="B20" s="108" t="s">
        <v>1421</v>
      </c>
      <c r="C20" s="46" t="s">
        <v>1500</v>
      </c>
      <c r="D20" s="66">
        <v>100</v>
      </c>
      <c r="E20" s="90">
        <v>10</v>
      </c>
      <c r="F20" s="2">
        <v>10</v>
      </c>
      <c r="G20" s="1" t="s">
        <v>80</v>
      </c>
      <c r="H20" s="1" t="s">
        <v>84</v>
      </c>
    </row>
    <row r="21" spans="1:8" x14ac:dyDescent="0.25">
      <c r="A21" s="58" t="s">
        <v>42</v>
      </c>
      <c r="B21" s="108" t="s">
        <v>1421</v>
      </c>
      <c r="C21" s="46" t="s">
        <v>1500</v>
      </c>
      <c r="D21" s="66">
        <v>150</v>
      </c>
      <c r="E21" s="90">
        <v>10</v>
      </c>
      <c r="F21" s="2">
        <v>10</v>
      </c>
      <c r="G21" s="1" t="s">
        <v>80</v>
      </c>
      <c r="H21" s="1" t="s">
        <v>84</v>
      </c>
    </row>
    <row r="22" spans="1:8" x14ac:dyDescent="0.25">
      <c r="A22" s="58" t="s">
        <v>43</v>
      </c>
      <c r="B22" s="108" t="s">
        <v>1421</v>
      </c>
      <c r="C22" s="46" t="s">
        <v>1500</v>
      </c>
      <c r="D22" s="66">
        <v>260</v>
      </c>
      <c r="E22" s="90">
        <v>10</v>
      </c>
      <c r="F22" s="2">
        <v>10</v>
      </c>
      <c r="G22" s="1" t="s">
        <v>80</v>
      </c>
      <c r="H22" s="1" t="s">
        <v>84</v>
      </c>
    </row>
    <row r="23" spans="1:8" x14ac:dyDescent="0.25">
      <c r="A23" s="58" t="s">
        <v>44</v>
      </c>
      <c r="B23" s="108" t="s">
        <v>1421</v>
      </c>
      <c r="C23" s="46" t="s">
        <v>1500</v>
      </c>
      <c r="D23" s="66">
        <v>67</v>
      </c>
      <c r="E23" s="90">
        <v>10</v>
      </c>
      <c r="F23" s="2">
        <v>10</v>
      </c>
      <c r="G23" s="1" t="s">
        <v>80</v>
      </c>
      <c r="H23" s="1" t="s">
        <v>84</v>
      </c>
    </row>
    <row r="24" spans="1:8" x14ac:dyDescent="0.25">
      <c r="A24" s="58" t="s">
        <v>45</v>
      </c>
      <c r="B24" s="108" t="s">
        <v>1421</v>
      </c>
      <c r="C24" s="46" t="s">
        <v>1500</v>
      </c>
      <c r="D24" s="66">
        <v>82</v>
      </c>
      <c r="E24" s="90">
        <v>10</v>
      </c>
      <c r="F24" s="2">
        <v>10</v>
      </c>
      <c r="G24" s="1" t="s">
        <v>80</v>
      </c>
      <c r="H24" s="1" t="s">
        <v>84</v>
      </c>
    </row>
    <row r="25" spans="1:8" x14ac:dyDescent="0.25">
      <c r="A25" s="58" t="s">
        <v>46</v>
      </c>
      <c r="B25" s="108" t="s">
        <v>1421</v>
      </c>
      <c r="C25" s="46" t="s">
        <v>1500</v>
      </c>
      <c r="D25" s="66">
        <v>105</v>
      </c>
      <c r="E25" s="90">
        <v>10</v>
      </c>
      <c r="F25" s="2">
        <v>10</v>
      </c>
      <c r="G25" s="1" t="s">
        <v>80</v>
      </c>
      <c r="H25" s="1" t="s">
        <v>84</v>
      </c>
    </row>
    <row r="26" spans="1:8" x14ac:dyDescent="0.25">
      <c r="A26" s="58" t="s">
        <v>47</v>
      </c>
      <c r="B26" s="108" t="s">
        <v>1421</v>
      </c>
      <c r="C26" s="46" t="s">
        <v>1500</v>
      </c>
      <c r="D26" s="66">
        <v>189</v>
      </c>
      <c r="E26" s="90">
        <v>10</v>
      </c>
      <c r="F26" s="2">
        <v>10</v>
      </c>
      <c r="G26" s="1" t="s">
        <v>80</v>
      </c>
      <c r="H26" s="1" t="s">
        <v>84</v>
      </c>
    </row>
    <row r="27" spans="1:8" x14ac:dyDescent="0.25">
      <c r="A27" s="58" t="s">
        <v>48</v>
      </c>
      <c r="B27" s="108" t="s">
        <v>1421</v>
      </c>
      <c r="C27" s="46" t="s">
        <v>1500</v>
      </c>
      <c r="D27" s="66">
        <v>336</v>
      </c>
      <c r="E27" s="90">
        <v>10</v>
      </c>
      <c r="F27" s="2">
        <v>10</v>
      </c>
      <c r="G27" s="1" t="s">
        <v>80</v>
      </c>
      <c r="H27" s="1" t="s">
        <v>84</v>
      </c>
    </row>
    <row r="28" spans="1:8" x14ac:dyDescent="0.25">
      <c r="A28" s="58" t="s">
        <v>49</v>
      </c>
      <c r="B28" s="108" t="s">
        <v>1421</v>
      </c>
      <c r="C28" s="46" t="s">
        <v>1500</v>
      </c>
      <c r="D28" s="66">
        <v>200</v>
      </c>
      <c r="E28" s="90">
        <v>10</v>
      </c>
      <c r="F28" s="2">
        <v>10</v>
      </c>
      <c r="G28" s="1" t="s">
        <v>80</v>
      </c>
      <c r="H28" s="1" t="s">
        <v>84</v>
      </c>
    </row>
    <row r="29" spans="1:8" x14ac:dyDescent="0.25">
      <c r="A29" s="58" t="s">
        <v>50</v>
      </c>
      <c r="B29" s="108" t="s">
        <v>1421</v>
      </c>
      <c r="C29" s="46" t="s">
        <v>1500</v>
      </c>
      <c r="D29" s="66">
        <v>313</v>
      </c>
      <c r="E29" s="90">
        <v>10</v>
      </c>
      <c r="F29" s="2">
        <v>10</v>
      </c>
      <c r="G29" s="1" t="s">
        <v>80</v>
      </c>
      <c r="H29" s="1" t="s">
        <v>84</v>
      </c>
    </row>
    <row r="30" spans="1:8" x14ac:dyDescent="0.25">
      <c r="A30" s="58" t="s">
        <v>51</v>
      </c>
      <c r="B30" s="108" t="s">
        <v>1421</v>
      </c>
      <c r="C30" s="46" t="s">
        <v>1500</v>
      </c>
      <c r="D30" s="66">
        <v>478</v>
      </c>
      <c r="E30" s="90">
        <v>10</v>
      </c>
      <c r="F30" s="2">
        <v>10</v>
      </c>
      <c r="G30" s="1" t="s">
        <v>80</v>
      </c>
      <c r="H30" s="1" t="s">
        <v>84</v>
      </c>
    </row>
    <row r="31" spans="1:8" x14ac:dyDescent="0.25">
      <c r="A31" s="58" t="s">
        <v>52</v>
      </c>
      <c r="B31" s="108" t="s">
        <v>1421</v>
      </c>
      <c r="C31" s="1" t="s">
        <v>1500</v>
      </c>
      <c r="D31" s="66">
        <v>17</v>
      </c>
      <c r="E31" s="90">
        <v>10</v>
      </c>
      <c r="F31" s="2">
        <v>10</v>
      </c>
      <c r="G31" s="1" t="s">
        <v>81</v>
      </c>
      <c r="H31" s="1" t="s">
        <v>84</v>
      </c>
    </row>
    <row r="32" spans="1:8" x14ac:dyDescent="0.25">
      <c r="A32" s="58" t="s">
        <v>53</v>
      </c>
      <c r="B32" s="108" t="s">
        <v>1421</v>
      </c>
      <c r="C32" s="1" t="s">
        <v>1501</v>
      </c>
      <c r="D32" s="66">
        <v>17</v>
      </c>
      <c r="E32" s="90">
        <v>10</v>
      </c>
      <c r="F32" s="2">
        <v>10</v>
      </c>
      <c r="G32" s="1" t="s">
        <v>81</v>
      </c>
      <c r="H32" s="1" t="s">
        <v>84</v>
      </c>
    </row>
    <row r="33" spans="1:8" x14ac:dyDescent="0.25">
      <c r="A33" s="58" t="s">
        <v>54</v>
      </c>
      <c r="B33" s="108" t="s">
        <v>1421</v>
      </c>
      <c r="C33" s="90" t="s">
        <v>1501</v>
      </c>
      <c r="D33" s="66">
        <v>33</v>
      </c>
      <c r="E33" s="90">
        <v>10</v>
      </c>
      <c r="F33" s="2">
        <v>10</v>
      </c>
      <c r="G33" s="1" t="s">
        <v>81</v>
      </c>
      <c r="H33" s="1" t="s">
        <v>84</v>
      </c>
    </row>
    <row r="34" spans="1:8" x14ac:dyDescent="0.25">
      <c r="A34" s="58" t="s">
        <v>55</v>
      </c>
      <c r="B34" s="108" t="s">
        <v>1421</v>
      </c>
      <c r="C34" s="90" t="s">
        <v>1501</v>
      </c>
      <c r="D34" s="66">
        <v>40</v>
      </c>
      <c r="E34" s="90">
        <v>10</v>
      </c>
      <c r="F34" s="2">
        <v>10</v>
      </c>
      <c r="G34" s="1" t="s">
        <v>81</v>
      </c>
      <c r="H34" s="1" t="s">
        <v>84</v>
      </c>
    </row>
    <row r="35" spans="1:8" x14ac:dyDescent="0.25">
      <c r="A35" s="58" t="s">
        <v>56</v>
      </c>
      <c r="B35" s="108" t="s">
        <v>1421</v>
      </c>
      <c r="C35" s="90" t="s">
        <v>1501</v>
      </c>
      <c r="D35" s="66">
        <v>290</v>
      </c>
      <c r="E35" s="90">
        <v>10</v>
      </c>
      <c r="F35" s="2">
        <v>10</v>
      </c>
      <c r="G35" s="1" t="s">
        <v>81</v>
      </c>
      <c r="H35" s="1" t="s">
        <v>84</v>
      </c>
    </row>
    <row r="36" spans="1:8" x14ac:dyDescent="0.25">
      <c r="A36" s="58" t="s">
        <v>57</v>
      </c>
      <c r="B36" s="108" t="s">
        <v>1421</v>
      </c>
      <c r="C36" s="90" t="s">
        <v>1500</v>
      </c>
      <c r="D36" s="66">
        <v>30</v>
      </c>
      <c r="E36" s="90">
        <v>10</v>
      </c>
      <c r="F36" s="2">
        <v>10</v>
      </c>
      <c r="G36" s="1" t="s">
        <v>81</v>
      </c>
      <c r="H36" s="1" t="s">
        <v>84</v>
      </c>
    </row>
    <row r="37" spans="1:8" x14ac:dyDescent="0.25">
      <c r="A37" s="58" t="s">
        <v>58</v>
      </c>
      <c r="B37" s="108" t="s">
        <v>1421</v>
      </c>
      <c r="C37" s="90" t="s">
        <v>1500</v>
      </c>
      <c r="D37" s="66">
        <v>45</v>
      </c>
      <c r="E37" s="90">
        <v>10</v>
      </c>
      <c r="F37" s="2">
        <v>10</v>
      </c>
      <c r="G37" s="1" t="s">
        <v>81</v>
      </c>
      <c r="H37" s="1" t="s">
        <v>84</v>
      </c>
    </row>
    <row r="38" spans="1:8" x14ac:dyDescent="0.25">
      <c r="A38" s="58" t="s">
        <v>59</v>
      </c>
      <c r="B38" s="108" t="s">
        <v>1421</v>
      </c>
      <c r="C38" s="90" t="s">
        <v>1500</v>
      </c>
      <c r="D38" s="66">
        <v>70</v>
      </c>
      <c r="E38" s="90">
        <v>10</v>
      </c>
      <c r="F38" s="2">
        <v>10</v>
      </c>
      <c r="G38" s="1" t="s">
        <v>81</v>
      </c>
      <c r="H38" s="1" t="s">
        <v>84</v>
      </c>
    </row>
    <row r="39" spans="1:8" x14ac:dyDescent="0.25">
      <c r="A39" s="58" t="s">
        <v>60</v>
      </c>
      <c r="B39" s="108" t="s">
        <v>1421</v>
      </c>
      <c r="C39" s="90" t="s">
        <v>1500</v>
      </c>
      <c r="D39" s="66">
        <v>330</v>
      </c>
      <c r="E39" s="90">
        <v>10</v>
      </c>
      <c r="F39" s="2">
        <v>10</v>
      </c>
      <c r="G39" s="1" t="s">
        <v>81</v>
      </c>
      <c r="H39" s="1" t="s">
        <v>84</v>
      </c>
    </row>
    <row r="40" spans="1:8" x14ac:dyDescent="0.25">
      <c r="A40" s="58" t="s">
        <v>61</v>
      </c>
      <c r="B40" s="108" t="s">
        <v>1421</v>
      </c>
      <c r="C40" s="46" t="s">
        <v>1498</v>
      </c>
      <c r="D40" s="66">
        <v>4</v>
      </c>
      <c r="E40" s="90">
        <v>10</v>
      </c>
      <c r="F40" s="2">
        <v>10</v>
      </c>
      <c r="G40" s="1" t="s">
        <v>82</v>
      </c>
      <c r="H40" s="1" t="s">
        <v>84</v>
      </c>
    </row>
    <row r="41" spans="1:8" x14ac:dyDescent="0.25">
      <c r="A41" s="58" t="s">
        <v>62</v>
      </c>
      <c r="B41" s="108" t="s">
        <v>1422</v>
      </c>
      <c r="C41" s="46" t="s">
        <v>1498</v>
      </c>
      <c r="D41" s="66">
        <v>4.5</v>
      </c>
      <c r="E41" s="90">
        <v>10</v>
      </c>
      <c r="F41" s="2"/>
      <c r="G41" s="1" t="s">
        <v>82</v>
      </c>
      <c r="H41" s="1"/>
    </row>
    <row r="42" spans="1:8" x14ac:dyDescent="0.25">
      <c r="A42" s="58" t="s">
        <v>63</v>
      </c>
      <c r="B42" s="108" t="s">
        <v>1422</v>
      </c>
      <c r="C42" s="46" t="s">
        <v>1502</v>
      </c>
      <c r="D42" s="66">
        <v>5.5</v>
      </c>
      <c r="E42" s="90">
        <v>10</v>
      </c>
      <c r="F42" s="2">
        <v>10</v>
      </c>
      <c r="G42" s="1" t="s">
        <v>82</v>
      </c>
      <c r="H42" s="1" t="s">
        <v>84</v>
      </c>
    </row>
    <row r="43" spans="1:8" x14ac:dyDescent="0.25">
      <c r="A43" s="58" t="s">
        <v>64</v>
      </c>
      <c r="B43" s="108" t="s">
        <v>1422</v>
      </c>
      <c r="C43" s="46" t="s">
        <v>1498</v>
      </c>
      <c r="D43" s="66">
        <v>11</v>
      </c>
      <c r="E43" s="90">
        <v>10</v>
      </c>
      <c r="F43" s="2">
        <v>10</v>
      </c>
      <c r="G43" s="1" t="s">
        <v>82</v>
      </c>
      <c r="H43" s="1" t="s">
        <v>84</v>
      </c>
    </row>
    <row r="44" spans="1:8" x14ac:dyDescent="0.25">
      <c r="A44" s="58" t="s">
        <v>65</v>
      </c>
      <c r="B44" s="108" t="s">
        <v>1422</v>
      </c>
      <c r="C44" s="46" t="s">
        <v>1498</v>
      </c>
      <c r="D44" s="66">
        <v>13</v>
      </c>
      <c r="E44" s="90">
        <v>10</v>
      </c>
      <c r="F44" s="2">
        <v>10</v>
      </c>
      <c r="G44" s="1" t="s">
        <v>82</v>
      </c>
      <c r="H44" s="1" t="s">
        <v>84</v>
      </c>
    </row>
    <row r="45" spans="1:8" x14ac:dyDescent="0.25">
      <c r="A45" s="58" t="s">
        <v>66</v>
      </c>
      <c r="B45" s="108" t="s">
        <v>1422</v>
      </c>
      <c r="C45" s="46" t="s">
        <v>1498</v>
      </c>
      <c r="D45" s="66">
        <v>18</v>
      </c>
      <c r="E45" s="90">
        <v>10</v>
      </c>
      <c r="F45" s="2">
        <v>10</v>
      </c>
      <c r="G45" s="1" t="s">
        <v>82</v>
      </c>
      <c r="H45" s="1" t="s">
        <v>84</v>
      </c>
    </row>
    <row r="46" spans="1:8" x14ac:dyDescent="0.25">
      <c r="A46" s="58" t="s">
        <v>67</v>
      </c>
      <c r="B46" s="108" t="s">
        <v>1422</v>
      </c>
      <c r="C46" s="46" t="s">
        <v>1498</v>
      </c>
      <c r="D46" s="66">
        <v>25</v>
      </c>
      <c r="E46" s="90">
        <v>10</v>
      </c>
      <c r="F46" s="2">
        <v>10</v>
      </c>
      <c r="G46" s="1" t="s">
        <v>82</v>
      </c>
      <c r="H46" s="1" t="s">
        <v>84</v>
      </c>
    </row>
    <row r="47" spans="1:8" x14ac:dyDescent="0.25">
      <c r="A47" s="58" t="s">
        <v>78</v>
      </c>
      <c r="B47" s="108" t="s">
        <v>1472</v>
      </c>
      <c r="C47" s="46" t="s">
        <v>1470</v>
      </c>
      <c r="D47" s="66">
        <v>12</v>
      </c>
      <c r="E47" s="90">
        <v>10</v>
      </c>
      <c r="F47" s="2">
        <v>10</v>
      </c>
      <c r="G47" s="1" t="s">
        <v>82</v>
      </c>
      <c r="H47" s="1" t="s">
        <v>84</v>
      </c>
    </row>
    <row r="48" spans="1:8" x14ac:dyDescent="0.25">
      <c r="A48" s="58" t="s">
        <v>68</v>
      </c>
      <c r="B48" s="108" t="s">
        <v>1423</v>
      </c>
      <c r="C48" s="46" t="s">
        <v>1470</v>
      </c>
      <c r="D48" s="66">
        <v>14</v>
      </c>
      <c r="E48" s="90">
        <v>10</v>
      </c>
      <c r="F48" s="2">
        <v>10</v>
      </c>
      <c r="G48" s="1" t="s">
        <v>82</v>
      </c>
      <c r="H48" s="1" t="s">
        <v>84</v>
      </c>
    </row>
    <row r="49" spans="1:8" x14ac:dyDescent="0.25">
      <c r="A49" s="58" t="s">
        <v>69</v>
      </c>
      <c r="B49" s="108" t="s">
        <v>1423</v>
      </c>
      <c r="C49" s="46" t="s">
        <v>1470</v>
      </c>
      <c r="D49" s="66">
        <v>16</v>
      </c>
      <c r="E49" s="90">
        <v>10</v>
      </c>
      <c r="F49" s="2">
        <v>10</v>
      </c>
      <c r="G49" s="1" t="s">
        <v>82</v>
      </c>
      <c r="H49" s="1" t="s">
        <v>84</v>
      </c>
    </row>
    <row r="50" spans="1:8" x14ac:dyDescent="0.25">
      <c r="A50" s="58" t="s">
        <v>70</v>
      </c>
      <c r="B50" s="108" t="s">
        <v>1423</v>
      </c>
      <c r="C50" s="46" t="s">
        <v>1470</v>
      </c>
      <c r="D50" s="66">
        <v>26</v>
      </c>
      <c r="E50" s="90">
        <v>10</v>
      </c>
      <c r="F50" s="2">
        <v>10</v>
      </c>
      <c r="G50" s="1" t="s">
        <v>82</v>
      </c>
      <c r="H50" s="1" t="s">
        <v>84</v>
      </c>
    </row>
    <row r="51" spans="1:8" x14ac:dyDescent="0.25">
      <c r="A51" s="58" t="s">
        <v>71</v>
      </c>
      <c r="B51" s="108" t="s">
        <v>1423</v>
      </c>
      <c r="C51" s="46" t="s">
        <v>1470</v>
      </c>
      <c r="D51" s="66">
        <v>36</v>
      </c>
      <c r="E51" s="90">
        <v>10</v>
      </c>
      <c r="F51" s="2">
        <v>10</v>
      </c>
      <c r="G51" s="1" t="s">
        <v>82</v>
      </c>
      <c r="H51" s="1" t="s">
        <v>84</v>
      </c>
    </row>
    <row r="52" spans="1:8" x14ac:dyDescent="0.25">
      <c r="A52" s="58" t="s">
        <v>72</v>
      </c>
      <c r="B52" s="108" t="s">
        <v>1423</v>
      </c>
      <c r="C52" s="46" t="s">
        <v>1470</v>
      </c>
      <c r="D52" s="66">
        <v>43</v>
      </c>
      <c r="E52" s="90">
        <v>10</v>
      </c>
      <c r="F52" s="2">
        <v>10</v>
      </c>
      <c r="G52" s="1" t="s">
        <v>82</v>
      </c>
      <c r="H52" s="1" t="s">
        <v>84</v>
      </c>
    </row>
    <row r="53" spans="1:8" x14ac:dyDescent="0.25">
      <c r="A53" s="58" t="s">
        <v>73</v>
      </c>
      <c r="B53" s="108" t="s">
        <v>1423</v>
      </c>
      <c r="C53" s="46" t="s">
        <v>1470</v>
      </c>
      <c r="D53" s="66">
        <v>68</v>
      </c>
      <c r="E53" s="90">
        <v>10</v>
      </c>
      <c r="F53" s="2">
        <v>10</v>
      </c>
      <c r="G53" s="1" t="s">
        <v>82</v>
      </c>
      <c r="H53" s="1" t="s">
        <v>84</v>
      </c>
    </row>
    <row r="54" spans="1:8" x14ac:dyDescent="0.25">
      <c r="A54" s="58" t="s">
        <v>74</v>
      </c>
      <c r="B54" s="108" t="s">
        <v>1423</v>
      </c>
      <c r="C54" s="46" t="s">
        <v>1470</v>
      </c>
      <c r="D54" s="66">
        <v>95</v>
      </c>
      <c r="E54" s="90">
        <v>10</v>
      </c>
      <c r="F54" s="2">
        <v>10</v>
      </c>
      <c r="G54" s="1" t="s">
        <v>82</v>
      </c>
      <c r="H54" s="1" t="s">
        <v>84</v>
      </c>
    </row>
    <row r="55" spans="1:8" x14ac:dyDescent="0.25">
      <c r="A55" s="58" t="s">
        <v>75</v>
      </c>
      <c r="B55" s="108" t="s">
        <v>1423</v>
      </c>
      <c r="C55" s="46" t="s">
        <v>1470</v>
      </c>
      <c r="D55" s="66">
        <v>100</v>
      </c>
      <c r="E55" s="90">
        <v>10</v>
      </c>
      <c r="F55" s="2">
        <v>10</v>
      </c>
      <c r="G55" s="1" t="s">
        <v>82</v>
      </c>
      <c r="H55" s="1" t="s">
        <v>84</v>
      </c>
    </row>
    <row r="56" spans="1:8" x14ac:dyDescent="0.25">
      <c r="A56" s="58" t="s">
        <v>76</v>
      </c>
      <c r="B56" s="108" t="s">
        <v>1423</v>
      </c>
      <c r="C56" s="46" t="s">
        <v>1503</v>
      </c>
      <c r="D56" s="66">
        <v>32</v>
      </c>
      <c r="E56" s="90">
        <v>10</v>
      </c>
      <c r="F56" s="2">
        <v>10</v>
      </c>
      <c r="G56" s="1" t="s">
        <v>82</v>
      </c>
      <c r="H56" s="1" t="s">
        <v>84</v>
      </c>
    </row>
    <row r="57" spans="1:8" x14ac:dyDescent="0.25">
      <c r="A57" s="58" t="s">
        <v>79</v>
      </c>
      <c r="B57" s="108" t="s">
        <v>1423</v>
      </c>
      <c r="C57" s="46" t="s">
        <v>1503</v>
      </c>
      <c r="D57" s="66">
        <v>60</v>
      </c>
      <c r="E57" s="90">
        <v>10</v>
      </c>
      <c r="F57" s="2">
        <v>10</v>
      </c>
      <c r="G57" s="1" t="s">
        <v>82</v>
      </c>
      <c r="H57" s="1" t="s">
        <v>84</v>
      </c>
    </row>
    <row r="58" spans="1:8" x14ac:dyDescent="0.25">
      <c r="A58" s="58" t="s">
        <v>86</v>
      </c>
      <c r="B58" s="109" t="s">
        <v>1380</v>
      </c>
      <c r="C58" s="46" t="s">
        <v>1504</v>
      </c>
      <c r="D58" s="66">
        <v>2.2999999999999998</v>
      </c>
      <c r="E58" s="90">
        <v>10</v>
      </c>
      <c r="F58" s="2">
        <v>10</v>
      </c>
      <c r="G58" s="1" t="s">
        <v>80</v>
      </c>
      <c r="H58" s="1" t="s">
        <v>85</v>
      </c>
    </row>
    <row r="59" spans="1:8" x14ac:dyDescent="0.25">
      <c r="A59" s="58" t="s">
        <v>87</v>
      </c>
      <c r="B59" s="109" t="s">
        <v>1380</v>
      </c>
      <c r="C59" s="46" t="s">
        <v>1504</v>
      </c>
      <c r="D59" s="66">
        <v>4</v>
      </c>
      <c r="E59" s="90">
        <v>10</v>
      </c>
      <c r="F59" s="3">
        <v>10</v>
      </c>
      <c r="G59" s="1" t="s">
        <v>80</v>
      </c>
      <c r="H59" s="1" t="s">
        <v>84</v>
      </c>
    </row>
    <row r="60" spans="1:8" x14ac:dyDescent="0.25">
      <c r="A60" s="58" t="s">
        <v>88</v>
      </c>
      <c r="B60" s="109" t="s">
        <v>1380</v>
      </c>
      <c r="C60" s="46" t="s">
        <v>1504</v>
      </c>
      <c r="D60" s="66">
        <v>5.5</v>
      </c>
      <c r="E60" s="90">
        <v>10</v>
      </c>
      <c r="F60" s="3">
        <v>10</v>
      </c>
      <c r="G60" s="8" t="s">
        <v>80</v>
      </c>
      <c r="H60" s="1" t="s">
        <v>84</v>
      </c>
    </row>
    <row r="61" spans="1:8" x14ac:dyDescent="0.25">
      <c r="A61" s="58" t="s">
        <v>89</v>
      </c>
      <c r="B61" s="109" t="s">
        <v>1380</v>
      </c>
      <c r="C61" s="46" t="s">
        <v>1504</v>
      </c>
      <c r="D61" s="66">
        <v>9</v>
      </c>
      <c r="E61" s="90">
        <v>10</v>
      </c>
      <c r="F61" s="3">
        <v>10</v>
      </c>
      <c r="G61" s="8" t="s">
        <v>80</v>
      </c>
      <c r="H61" s="1" t="s">
        <v>84</v>
      </c>
    </row>
    <row r="62" spans="1:8" x14ac:dyDescent="0.25">
      <c r="A62" s="58" t="s">
        <v>90</v>
      </c>
      <c r="B62" s="109" t="s">
        <v>1380</v>
      </c>
      <c r="C62" s="46" t="s">
        <v>1504</v>
      </c>
      <c r="D62" s="66">
        <v>10.5</v>
      </c>
      <c r="E62" s="90">
        <v>10</v>
      </c>
      <c r="F62" s="3">
        <v>10</v>
      </c>
      <c r="G62" s="8" t="s">
        <v>80</v>
      </c>
      <c r="H62" s="1" t="s">
        <v>84</v>
      </c>
    </row>
    <row r="63" spans="1:8" x14ac:dyDescent="0.25">
      <c r="A63" s="58" t="s">
        <v>91</v>
      </c>
      <c r="B63" s="109" t="s">
        <v>1380</v>
      </c>
      <c r="C63" s="46" t="s">
        <v>1504</v>
      </c>
      <c r="D63" s="66">
        <v>17</v>
      </c>
      <c r="E63" s="90">
        <v>10</v>
      </c>
      <c r="F63" s="3">
        <v>10</v>
      </c>
      <c r="G63" s="8" t="s">
        <v>80</v>
      </c>
      <c r="H63" s="1" t="s">
        <v>84</v>
      </c>
    </row>
    <row r="64" spans="1:8" x14ac:dyDescent="0.25">
      <c r="A64" s="58" t="s">
        <v>92</v>
      </c>
      <c r="B64" s="109" t="s">
        <v>1380</v>
      </c>
      <c r="C64" s="46" t="s">
        <v>1504</v>
      </c>
      <c r="D64" s="66">
        <v>35</v>
      </c>
      <c r="E64" s="90">
        <v>10</v>
      </c>
      <c r="F64" s="3">
        <v>10</v>
      </c>
      <c r="G64" s="8" t="s">
        <v>80</v>
      </c>
      <c r="H64" s="1" t="s">
        <v>84</v>
      </c>
    </row>
    <row r="65" spans="1:8" x14ac:dyDescent="0.25">
      <c r="A65" s="58" t="s">
        <v>93</v>
      </c>
      <c r="B65" s="109" t="s">
        <v>1380</v>
      </c>
      <c r="C65" s="46" t="s">
        <v>1504</v>
      </c>
      <c r="D65" s="66">
        <v>55</v>
      </c>
      <c r="E65" s="90">
        <v>10</v>
      </c>
      <c r="F65" s="3">
        <v>10</v>
      </c>
      <c r="G65" s="8" t="s">
        <v>80</v>
      </c>
      <c r="H65" s="1" t="s">
        <v>84</v>
      </c>
    </row>
    <row r="66" spans="1:8" x14ac:dyDescent="0.25">
      <c r="A66" s="58" t="s">
        <v>94</v>
      </c>
      <c r="B66" s="109" t="s">
        <v>1380</v>
      </c>
      <c r="C66" s="46" t="s">
        <v>1504</v>
      </c>
      <c r="D66" s="66">
        <v>110</v>
      </c>
      <c r="E66" s="90">
        <v>10</v>
      </c>
      <c r="F66" s="3">
        <v>10</v>
      </c>
      <c r="G66" s="8" t="s">
        <v>80</v>
      </c>
      <c r="H66" s="1" t="s">
        <v>84</v>
      </c>
    </row>
    <row r="67" spans="1:8" x14ac:dyDescent="0.25">
      <c r="A67" s="58" t="s">
        <v>95</v>
      </c>
      <c r="B67" s="109" t="s">
        <v>1380</v>
      </c>
      <c r="C67" s="46" t="s">
        <v>1504</v>
      </c>
      <c r="D67" s="66">
        <v>140</v>
      </c>
      <c r="E67" s="90">
        <v>10</v>
      </c>
      <c r="F67" s="3">
        <v>10</v>
      </c>
      <c r="G67" s="8" t="s">
        <v>80</v>
      </c>
      <c r="H67" s="1" t="s">
        <v>84</v>
      </c>
    </row>
    <row r="68" spans="1:8" x14ac:dyDescent="0.25">
      <c r="A68" s="60" t="s">
        <v>96</v>
      </c>
      <c r="B68" s="109" t="s">
        <v>1380</v>
      </c>
      <c r="C68" s="46" t="s">
        <v>1473</v>
      </c>
      <c r="D68" s="66">
        <v>2.2999999999999998</v>
      </c>
      <c r="E68" s="90">
        <v>10</v>
      </c>
      <c r="F68" s="3">
        <v>10</v>
      </c>
      <c r="G68" s="8" t="s">
        <v>80</v>
      </c>
      <c r="H68" s="1" t="s">
        <v>84</v>
      </c>
    </row>
    <row r="69" spans="1:8" x14ac:dyDescent="0.25">
      <c r="A69" s="60" t="s">
        <v>97</v>
      </c>
      <c r="B69" s="109" t="s">
        <v>1380</v>
      </c>
      <c r="C69" s="46" t="s">
        <v>1473</v>
      </c>
      <c r="D69" s="66">
        <v>4</v>
      </c>
      <c r="E69" s="90">
        <v>10</v>
      </c>
      <c r="F69" s="3">
        <v>10</v>
      </c>
      <c r="G69" s="8" t="s">
        <v>80</v>
      </c>
      <c r="H69" s="1" t="s">
        <v>84</v>
      </c>
    </row>
    <row r="70" spans="1:8" x14ac:dyDescent="0.25">
      <c r="A70" s="60" t="s">
        <v>98</v>
      </c>
      <c r="B70" s="109" t="s">
        <v>1380</v>
      </c>
      <c r="C70" s="46" t="s">
        <v>1473</v>
      </c>
      <c r="D70" s="66">
        <v>6</v>
      </c>
      <c r="E70" s="90">
        <v>10</v>
      </c>
      <c r="F70" s="3">
        <v>10</v>
      </c>
      <c r="G70" s="8" t="s">
        <v>80</v>
      </c>
      <c r="H70" s="1" t="s">
        <v>84</v>
      </c>
    </row>
    <row r="71" spans="1:8" x14ac:dyDescent="0.25">
      <c r="A71" s="60" t="s">
        <v>99</v>
      </c>
      <c r="B71" s="109" t="s">
        <v>1380</v>
      </c>
      <c r="C71" s="46" t="s">
        <v>1473</v>
      </c>
      <c r="D71" s="66">
        <v>11</v>
      </c>
      <c r="E71" s="90">
        <v>10</v>
      </c>
      <c r="F71" s="3">
        <v>10</v>
      </c>
      <c r="G71" s="8" t="s">
        <v>80</v>
      </c>
      <c r="H71" s="1" t="s">
        <v>84</v>
      </c>
    </row>
    <row r="72" spans="1:8" x14ac:dyDescent="0.25">
      <c r="A72" s="60" t="s">
        <v>100</v>
      </c>
      <c r="B72" s="109" t="s">
        <v>1380</v>
      </c>
      <c r="C72" s="46" t="s">
        <v>1473</v>
      </c>
      <c r="D72" s="66">
        <v>13</v>
      </c>
      <c r="E72" s="90">
        <v>10</v>
      </c>
      <c r="F72" s="3">
        <v>10</v>
      </c>
      <c r="G72" s="8" t="s">
        <v>80</v>
      </c>
      <c r="H72" s="1" t="s">
        <v>84</v>
      </c>
    </row>
    <row r="73" spans="1:8" x14ac:dyDescent="0.25">
      <c r="A73" s="60" t="s">
        <v>101</v>
      </c>
      <c r="B73" s="109" t="s">
        <v>1380</v>
      </c>
      <c r="C73" s="46" t="s">
        <v>1473</v>
      </c>
      <c r="D73" s="66">
        <v>20</v>
      </c>
      <c r="E73" s="90">
        <v>10</v>
      </c>
      <c r="F73" s="3">
        <v>10</v>
      </c>
      <c r="G73" s="8" t="s">
        <v>80</v>
      </c>
      <c r="H73" s="1" t="s">
        <v>84</v>
      </c>
    </row>
    <row r="74" spans="1:8" x14ac:dyDescent="0.25">
      <c r="A74" s="60" t="s">
        <v>102</v>
      </c>
      <c r="B74" s="109" t="s">
        <v>1380</v>
      </c>
      <c r="C74" s="46" t="s">
        <v>1473</v>
      </c>
      <c r="D74" s="66">
        <v>41</v>
      </c>
      <c r="E74" s="90">
        <v>10</v>
      </c>
      <c r="F74" s="3">
        <v>10</v>
      </c>
      <c r="G74" s="8" t="s">
        <v>80</v>
      </c>
      <c r="H74" s="1" t="s">
        <v>84</v>
      </c>
    </row>
    <row r="75" spans="1:8" x14ac:dyDescent="0.25">
      <c r="A75" s="60" t="s">
        <v>103</v>
      </c>
      <c r="B75" s="109" t="s">
        <v>1380</v>
      </c>
      <c r="C75" s="46" t="s">
        <v>1473</v>
      </c>
      <c r="D75" s="66">
        <v>70</v>
      </c>
      <c r="E75" s="90">
        <v>10</v>
      </c>
      <c r="F75" s="3">
        <v>10</v>
      </c>
      <c r="G75" s="8" t="s">
        <v>80</v>
      </c>
      <c r="H75" s="1" t="s">
        <v>84</v>
      </c>
    </row>
    <row r="76" spans="1:8" x14ac:dyDescent="0.25">
      <c r="A76" s="60" t="s">
        <v>104</v>
      </c>
      <c r="B76" s="109" t="s">
        <v>1380</v>
      </c>
      <c r="C76" s="46" t="s">
        <v>1473</v>
      </c>
      <c r="D76" s="66">
        <v>100</v>
      </c>
      <c r="E76" s="90">
        <v>10</v>
      </c>
      <c r="F76" s="3">
        <v>10</v>
      </c>
      <c r="G76" s="8" t="s">
        <v>80</v>
      </c>
      <c r="H76" s="1" t="s">
        <v>84</v>
      </c>
    </row>
    <row r="77" spans="1:8" x14ac:dyDescent="0.25">
      <c r="A77" s="60" t="s">
        <v>105</v>
      </c>
      <c r="B77" s="109" t="s">
        <v>1380</v>
      </c>
      <c r="C77" s="46" t="s">
        <v>1473</v>
      </c>
      <c r="D77" s="66">
        <v>140</v>
      </c>
      <c r="E77" s="90">
        <v>10</v>
      </c>
      <c r="F77" s="3">
        <v>10</v>
      </c>
      <c r="G77" s="8" t="s">
        <v>80</v>
      </c>
      <c r="H77" s="1" t="s">
        <v>84</v>
      </c>
    </row>
    <row r="78" spans="1:8" x14ac:dyDescent="0.25">
      <c r="A78" s="60" t="s">
        <v>96</v>
      </c>
      <c r="B78" s="109" t="s">
        <v>1380</v>
      </c>
      <c r="C78" s="46" t="s">
        <v>1473</v>
      </c>
      <c r="D78" s="66">
        <v>2.2999999999999998</v>
      </c>
      <c r="E78" s="90">
        <v>10</v>
      </c>
      <c r="F78" s="3">
        <v>10</v>
      </c>
      <c r="G78" s="8" t="s">
        <v>80</v>
      </c>
      <c r="H78" s="1" t="s">
        <v>84</v>
      </c>
    </row>
    <row r="79" spans="1:8" x14ac:dyDescent="0.25">
      <c r="A79" s="64" t="s">
        <v>86</v>
      </c>
      <c r="B79" s="109" t="s">
        <v>1380</v>
      </c>
      <c r="C79" s="46" t="s">
        <v>1471</v>
      </c>
      <c r="D79" s="68">
        <v>2.2999999999999998</v>
      </c>
      <c r="E79" s="90">
        <v>10</v>
      </c>
      <c r="F79" s="3">
        <v>10</v>
      </c>
      <c r="G79" s="8" t="s">
        <v>80</v>
      </c>
      <c r="H79" s="1" t="s">
        <v>84</v>
      </c>
    </row>
    <row r="80" spans="1:8" x14ac:dyDescent="0.25">
      <c r="A80" s="60" t="s">
        <v>171</v>
      </c>
      <c r="B80" s="109" t="s">
        <v>1380</v>
      </c>
      <c r="C80" s="46" t="s">
        <v>1474</v>
      </c>
      <c r="D80" s="66">
        <v>2.5</v>
      </c>
      <c r="E80" s="90">
        <v>10</v>
      </c>
      <c r="F80" s="3">
        <v>10</v>
      </c>
      <c r="G80" s="8" t="s">
        <v>80</v>
      </c>
      <c r="H80" s="1" t="s">
        <v>84</v>
      </c>
    </row>
    <row r="81" spans="1:8" x14ac:dyDescent="0.25">
      <c r="A81" s="60" t="s">
        <v>172</v>
      </c>
      <c r="B81" s="109" t="s">
        <v>1380</v>
      </c>
      <c r="C81" s="46" t="s">
        <v>1474</v>
      </c>
      <c r="D81" s="66">
        <v>4.5</v>
      </c>
      <c r="E81" s="90">
        <v>10</v>
      </c>
      <c r="F81" s="3">
        <v>10</v>
      </c>
      <c r="G81" s="8" t="s">
        <v>80</v>
      </c>
      <c r="H81" s="1" t="s">
        <v>84</v>
      </c>
    </row>
    <row r="82" spans="1:8" x14ac:dyDescent="0.25">
      <c r="A82" s="60" t="s">
        <v>173</v>
      </c>
      <c r="B82" s="109" t="s">
        <v>1380</v>
      </c>
      <c r="C82" s="46" t="s">
        <v>1474</v>
      </c>
      <c r="D82" s="66">
        <v>7</v>
      </c>
      <c r="E82" s="90">
        <v>10</v>
      </c>
      <c r="F82" s="3">
        <v>10</v>
      </c>
      <c r="G82" s="8" t="s">
        <v>80</v>
      </c>
      <c r="H82" s="1" t="s">
        <v>84</v>
      </c>
    </row>
    <row r="83" spans="1:8" x14ac:dyDescent="0.25">
      <c r="A83" s="60" t="s">
        <v>174</v>
      </c>
      <c r="B83" s="109" t="s">
        <v>1380</v>
      </c>
      <c r="C83" s="46" t="s">
        <v>1474</v>
      </c>
      <c r="D83" s="66">
        <v>12</v>
      </c>
      <c r="E83" s="90">
        <v>10</v>
      </c>
      <c r="F83" s="3">
        <v>10</v>
      </c>
      <c r="G83" s="8" t="s">
        <v>80</v>
      </c>
      <c r="H83" s="1" t="s">
        <v>84</v>
      </c>
    </row>
    <row r="84" spans="1:8" x14ac:dyDescent="0.25">
      <c r="A84" s="60" t="s">
        <v>175</v>
      </c>
      <c r="B84" s="109" t="s">
        <v>1380</v>
      </c>
      <c r="C84" s="46" t="s">
        <v>1474</v>
      </c>
      <c r="D84" s="69">
        <v>14</v>
      </c>
      <c r="E84" s="90">
        <v>10</v>
      </c>
      <c r="F84" s="3">
        <v>10</v>
      </c>
      <c r="G84" s="8" t="s">
        <v>80</v>
      </c>
      <c r="H84" s="1" t="s">
        <v>84</v>
      </c>
    </row>
    <row r="85" spans="1:8" x14ac:dyDescent="0.25">
      <c r="A85" s="60" t="s">
        <v>176</v>
      </c>
      <c r="B85" s="109" t="s">
        <v>1380</v>
      </c>
      <c r="C85" s="46" t="s">
        <v>1474</v>
      </c>
      <c r="D85" s="66">
        <v>21</v>
      </c>
      <c r="E85" s="90">
        <v>10</v>
      </c>
      <c r="F85" s="3">
        <v>10</v>
      </c>
      <c r="G85" s="8" t="s">
        <v>80</v>
      </c>
      <c r="H85" s="1" t="s">
        <v>84</v>
      </c>
    </row>
    <row r="86" spans="1:8" x14ac:dyDescent="0.25">
      <c r="A86" s="60" t="s">
        <v>106</v>
      </c>
      <c r="B86" s="109" t="s">
        <v>1380</v>
      </c>
      <c r="C86" s="46" t="s">
        <v>1505</v>
      </c>
      <c r="D86" s="66">
        <v>3</v>
      </c>
      <c r="E86" s="90">
        <v>10</v>
      </c>
      <c r="F86" s="3">
        <v>10</v>
      </c>
      <c r="G86" s="8" t="s">
        <v>80</v>
      </c>
      <c r="H86" s="1" t="s">
        <v>84</v>
      </c>
    </row>
    <row r="87" spans="1:8" x14ac:dyDescent="0.25">
      <c r="A87" s="60" t="s">
        <v>107</v>
      </c>
      <c r="B87" s="109" t="s">
        <v>1380</v>
      </c>
      <c r="C87" s="46" t="s">
        <v>1506</v>
      </c>
      <c r="D87" s="66">
        <v>3</v>
      </c>
      <c r="E87" s="90">
        <v>10</v>
      </c>
      <c r="F87" s="3">
        <v>10</v>
      </c>
      <c r="G87" s="8" t="s">
        <v>80</v>
      </c>
      <c r="H87" s="1" t="s">
        <v>84</v>
      </c>
    </row>
    <row r="88" spans="1:8" x14ac:dyDescent="0.25">
      <c r="A88" s="60" t="s">
        <v>108</v>
      </c>
      <c r="B88" s="109" t="s">
        <v>1380</v>
      </c>
      <c r="C88" s="46" t="s">
        <v>1506</v>
      </c>
      <c r="D88" s="66">
        <v>4.5</v>
      </c>
      <c r="E88" s="90">
        <v>10</v>
      </c>
      <c r="F88" s="3">
        <v>10</v>
      </c>
      <c r="G88" s="8" t="s">
        <v>80</v>
      </c>
      <c r="H88" s="1" t="s">
        <v>84</v>
      </c>
    </row>
    <row r="89" spans="1:8" x14ac:dyDescent="0.25">
      <c r="A89" s="60" t="s">
        <v>109</v>
      </c>
      <c r="B89" s="109" t="s">
        <v>1380</v>
      </c>
      <c r="C89" s="46" t="s">
        <v>1506</v>
      </c>
      <c r="D89" s="66">
        <v>7.5</v>
      </c>
      <c r="E89" s="90">
        <v>10</v>
      </c>
      <c r="F89" s="3">
        <v>10</v>
      </c>
      <c r="G89" s="8" t="s">
        <v>80</v>
      </c>
      <c r="H89" s="1" t="s">
        <v>84</v>
      </c>
    </row>
    <row r="90" spans="1:8" x14ac:dyDescent="0.25">
      <c r="A90" s="60" t="s">
        <v>110</v>
      </c>
      <c r="B90" s="109" t="s">
        <v>1380</v>
      </c>
      <c r="C90" s="46" t="s">
        <v>1506</v>
      </c>
      <c r="D90" s="66">
        <v>16</v>
      </c>
      <c r="E90" s="90">
        <v>10</v>
      </c>
      <c r="F90" s="3">
        <v>10</v>
      </c>
      <c r="G90" s="8" t="s">
        <v>80</v>
      </c>
      <c r="H90" s="1" t="s">
        <v>84</v>
      </c>
    </row>
    <row r="91" spans="1:8" x14ac:dyDescent="0.25">
      <c r="A91" s="58" t="s">
        <v>111</v>
      </c>
      <c r="B91" s="109" t="s">
        <v>1380</v>
      </c>
      <c r="C91" s="46" t="s">
        <v>1506</v>
      </c>
      <c r="D91" s="66">
        <v>18</v>
      </c>
      <c r="E91" s="90">
        <v>10</v>
      </c>
      <c r="F91" s="3">
        <v>10</v>
      </c>
      <c r="G91" s="8" t="s">
        <v>80</v>
      </c>
      <c r="H91" s="1" t="s">
        <v>84</v>
      </c>
    </row>
    <row r="92" spans="1:8" s="20" customFormat="1" x14ac:dyDescent="0.25">
      <c r="A92" s="61" t="s">
        <v>112</v>
      </c>
      <c r="B92" s="109" t="s">
        <v>1380</v>
      </c>
      <c r="C92" s="98" t="s">
        <v>1506</v>
      </c>
      <c r="D92" s="67">
        <v>27</v>
      </c>
      <c r="E92" s="90">
        <v>10</v>
      </c>
      <c r="F92" s="18">
        <v>10</v>
      </c>
      <c r="G92" s="93" t="s">
        <v>80</v>
      </c>
      <c r="H92" s="93" t="s">
        <v>84</v>
      </c>
    </row>
    <row r="93" spans="1:8" x14ac:dyDescent="0.25">
      <c r="A93" s="58" t="s">
        <v>113</v>
      </c>
      <c r="B93" s="109" t="s">
        <v>1380</v>
      </c>
      <c r="C93" s="46" t="s">
        <v>1506</v>
      </c>
      <c r="D93" s="66">
        <v>70</v>
      </c>
      <c r="E93" s="90">
        <v>10</v>
      </c>
      <c r="F93" s="3">
        <v>10</v>
      </c>
      <c r="G93" s="8" t="s">
        <v>80</v>
      </c>
      <c r="H93" s="1" t="s">
        <v>84</v>
      </c>
    </row>
    <row r="94" spans="1:8" x14ac:dyDescent="0.25">
      <c r="A94" s="58" t="s">
        <v>114</v>
      </c>
      <c r="B94" s="109" t="s">
        <v>1380</v>
      </c>
      <c r="C94" s="46" t="s">
        <v>1506</v>
      </c>
      <c r="D94" s="66">
        <v>100</v>
      </c>
      <c r="E94" s="90">
        <v>10</v>
      </c>
      <c r="F94" s="3">
        <v>10</v>
      </c>
      <c r="G94" s="8" t="s">
        <v>80</v>
      </c>
      <c r="H94" s="1" t="s">
        <v>84</v>
      </c>
    </row>
    <row r="95" spans="1:8" x14ac:dyDescent="0.25">
      <c r="A95" s="58" t="s">
        <v>115</v>
      </c>
      <c r="B95" s="109" t="s">
        <v>1380</v>
      </c>
      <c r="C95" s="46" t="s">
        <v>1506</v>
      </c>
      <c r="D95" s="66">
        <v>150</v>
      </c>
      <c r="E95" s="90">
        <v>10</v>
      </c>
      <c r="F95" s="3">
        <v>10</v>
      </c>
      <c r="G95" s="8" t="s">
        <v>80</v>
      </c>
      <c r="H95" s="1" t="s">
        <v>84</v>
      </c>
    </row>
    <row r="96" spans="1:8" x14ac:dyDescent="0.25">
      <c r="A96" s="58" t="s">
        <v>116</v>
      </c>
      <c r="B96" s="109" t="s">
        <v>1380</v>
      </c>
      <c r="C96" s="46" t="s">
        <v>1506</v>
      </c>
      <c r="D96" s="66">
        <v>230</v>
      </c>
      <c r="E96" s="90">
        <v>10</v>
      </c>
      <c r="F96" s="3">
        <v>10</v>
      </c>
      <c r="G96" s="8" t="s">
        <v>80</v>
      </c>
      <c r="H96" s="1" t="s">
        <v>84</v>
      </c>
    </row>
    <row r="97" spans="1:8" x14ac:dyDescent="0.25">
      <c r="A97" s="58" t="s">
        <v>117</v>
      </c>
      <c r="B97" s="109" t="s">
        <v>1380</v>
      </c>
      <c r="C97" s="46" t="s">
        <v>1507</v>
      </c>
      <c r="D97" s="66">
        <v>3</v>
      </c>
      <c r="E97" s="90">
        <v>10</v>
      </c>
      <c r="F97" s="3">
        <v>10</v>
      </c>
      <c r="G97" s="8" t="s">
        <v>80</v>
      </c>
      <c r="H97" s="1" t="s">
        <v>84</v>
      </c>
    </row>
    <row r="98" spans="1:8" x14ac:dyDescent="0.25">
      <c r="A98" s="58" t="s">
        <v>118</v>
      </c>
      <c r="B98" s="109" t="s">
        <v>1380</v>
      </c>
      <c r="C98" s="46" t="s">
        <v>1507</v>
      </c>
      <c r="D98" s="66">
        <v>5</v>
      </c>
      <c r="E98" s="90">
        <v>10</v>
      </c>
      <c r="F98" s="3">
        <v>10</v>
      </c>
      <c r="G98" s="8" t="s">
        <v>80</v>
      </c>
      <c r="H98" s="1" t="s">
        <v>84</v>
      </c>
    </row>
    <row r="99" spans="1:8" x14ac:dyDescent="0.25">
      <c r="A99" s="58" t="s">
        <v>119</v>
      </c>
      <c r="B99" s="109" t="s">
        <v>1380</v>
      </c>
      <c r="C99" s="46" t="s">
        <v>1507</v>
      </c>
      <c r="D99" s="66">
        <v>8</v>
      </c>
      <c r="E99" s="90">
        <v>10</v>
      </c>
      <c r="F99" s="3">
        <v>10</v>
      </c>
      <c r="G99" s="8" t="s">
        <v>80</v>
      </c>
      <c r="H99" s="1" t="s">
        <v>84</v>
      </c>
    </row>
    <row r="100" spans="1:8" x14ac:dyDescent="0.25">
      <c r="A100" s="58" t="s">
        <v>120</v>
      </c>
      <c r="B100" s="109" t="s">
        <v>1380</v>
      </c>
      <c r="C100" s="46" t="s">
        <v>1507</v>
      </c>
      <c r="D100" s="66">
        <v>17</v>
      </c>
      <c r="E100" s="90">
        <v>10</v>
      </c>
      <c r="F100" s="3">
        <v>10</v>
      </c>
      <c r="G100" s="8" t="s">
        <v>80</v>
      </c>
      <c r="H100" s="1" t="s">
        <v>84</v>
      </c>
    </row>
    <row r="101" spans="1:8" x14ac:dyDescent="0.25">
      <c r="A101" s="58" t="s">
        <v>121</v>
      </c>
      <c r="B101" s="109" t="s">
        <v>1380</v>
      </c>
      <c r="C101" s="46" t="s">
        <v>1507</v>
      </c>
      <c r="D101" s="66">
        <v>19</v>
      </c>
      <c r="E101" s="90">
        <v>10</v>
      </c>
      <c r="F101" s="3">
        <v>10</v>
      </c>
      <c r="G101" s="8" t="s">
        <v>80</v>
      </c>
      <c r="H101" s="1" t="s">
        <v>84</v>
      </c>
    </row>
    <row r="102" spans="1:8" x14ac:dyDescent="0.25">
      <c r="A102" s="58" t="s">
        <v>122</v>
      </c>
      <c r="B102" s="109" t="s">
        <v>1380</v>
      </c>
      <c r="C102" s="46" t="s">
        <v>1507</v>
      </c>
      <c r="D102" s="66">
        <v>28</v>
      </c>
      <c r="E102" s="90">
        <v>10</v>
      </c>
      <c r="F102" s="3">
        <v>10</v>
      </c>
      <c r="G102" s="8" t="s">
        <v>80</v>
      </c>
      <c r="H102" s="1" t="s">
        <v>84</v>
      </c>
    </row>
    <row r="103" spans="1:8" x14ac:dyDescent="0.25">
      <c r="A103" s="58" t="s">
        <v>123</v>
      </c>
      <c r="B103" s="109" t="s">
        <v>1380</v>
      </c>
      <c r="C103" s="46" t="s">
        <v>1475</v>
      </c>
      <c r="D103" s="66">
        <v>3.5</v>
      </c>
      <c r="E103" s="90">
        <v>10</v>
      </c>
      <c r="F103" s="3">
        <v>10</v>
      </c>
      <c r="G103" s="8" t="s">
        <v>80</v>
      </c>
      <c r="H103" s="1" t="s">
        <v>84</v>
      </c>
    </row>
    <row r="104" spans="1:8" x14ac:dyDescent="0.25">
      <c r="A104" s="58" t="s">
        <v>124</v>
      </c>
      <c r="B104" s="109" t="s">
        <v>1380</v>
      </c>
      <c r="C104" s="46" t="s">
        <v>1475</v>
      </c>
      <c r="D104" s="66">
        <v>4.5</v>
      </c>
      <c r="E104" s="90">
        <v>10</v>
      </c>
      <c r="F104" s="3">
        <v>10</v>
      </c>
      <c r="G104" s="8" t="s">
        <v>80</v>
      </c>
      <c r="H104" s="1" t="s">
        <v>84</v>
      </c>
    </row>
    <row r="105" spans="1:8" x14ac:dyDescent="0.25">
      <c r="A105" s="58" t="s">
        <v>125</v>
      </c>
      <c r="B105" s="109" t="s">
        <v>1380</v>
      </c>
      <c r="C105" s="46" t="s">
        <v>1508</v>
      </c>
      <c r="D105" s="66">
        <v>2</v>
      </c>
      <c r="E105" s="90">
        <v>10</v>
      </c>
      <c r="F105" s="3">
        <v>10</v>
      </c>
      <c r="G105" s="8" t="s">
        <v>80</v>
      </c>
      <c r="H105" s="1" t="s">
        <v>84</v>
      </c>
    </row>
    <row r="106" spans="1:8" x14ac:dyDescent="0.25">
      <c r="A106" s="58" t="s">
        <v>126</v>
      </c>
      <c r="B106" s="109" t="s">
        <v>1380</v>
      </c>
      <c r="C106" s="46" t="s">
        <v>1508</v>
      </c>
      <c r="D106" s="66">
        <v>3.5</v>
      </c>
      <c r="E106" s="90">
        <v>10</v>
      </c>
      <c r="F106" s="3">
        <v>10</v>
      </c>
      <c r="G106" s="8" t="s">
        <v>80</v>
      </c>
      <c r="H106" s="1" t="s">
        <v>84</v>
      </c>
    </row>
    <row r="107" spans="1:8" x14ac:dyDescent="0.25">
      <c r="A107" s="58" t="s">
        <v>127</v>
      </c>
      <c r="B107" s="109" t="s">
        <v>1380</v>
      </c>
      <c r="C107" s="46" t="s">
        <v>1508</v>
      </c>
      <c r="D107" s="66">
        <v>4.5</v>
      </c>
      <c r="E107" s="90">
        <v>10</v>
      </c>
      <c r="F107" s="3">
        <v>10</v>
      </c>
      <c r="G107" s="8" t="s">
        <v>80</v>
      </c>
      <c r="H107" s="1" t="s">
        <v>84</v>
      </c>
    </row>
    <row r="108" spans="1:8" x14ac:dyDescent="0.25">
      <c r="A108" s="58" t="s">
        <v>128</v>
      </c>
      <c r="B108" s="109" t="s">
        <v>1380</v>
      </c>
      <c r="C108" s="46" t="s">
        <v>1508</v>
      </c>
      <c r="D108" s="66">
        <v>8</v>
      </c>
      <c r="E108" s="90">
        <v>10</v>
      </c>
      <c r="F108" s="3">
        <v>10</v>
      </c>
      <c r="G108" s="8" t="s">
        <v>80</v>
      </c>
      <c r="H108" s="1" t="s">
        <v>84</v>
      </c>
    </row>
    <row r="109" spans="1:8" x14ac:dyDescent="0.25">
      <c r="A109" s="58" t="s">
        <v>129</v>
      </c>
      <c r="B109" s="109" t="s">
        <v>1380</v>
      </c>
      <c r="C109" s="46" t="s">
        <v>1508</v>
      </c>
      <c r="D109" s="66">
        <v>10</v>
      </c>
      <c r="E109" s="90">
        <v>10</v>
      </c>
      <c r="F109" s="3">
        <v>10</v>
      </c>
      <c r="G109" s="8" t="s">
        <v>80</v>
      </c>
      <c r="H109" s="1" t="s">
        <v>84</v>
      </c>
    </row>
    <row r="110" spans="1:8" x14ac:dyDescent="0.25">
      <c r="A110" s="58" t="s">
        <v>130</v>
      </c>
      <c r="B110" s="109" t="s">
        <v>1380</v>
      </c>
      <c r="C110" s="46" t="s">
        <v>1508</v>
      </c>
      <c r="D110" s="66">
        <v>15</v>
      </c>
      <c r="E110" s="90">
        <v>10</v>
      </c>
      <c r="F110" s="3">
        <v>10</v>
      </c>
      <c r="G110" s="8" t="s">
        <v>80</v>
      </c>
      <c r="H110" s="1" t="s">
        <v>84</v>
      </c>
    </row>
    <row r="111" spans="1:8" x14ac:dyDescent="0.25">
      <c r="A111" s="58" t="s">
        <v>131</v>
      </c>
      <c r="B111" s="109" t="s">
        <v>1380</v>
      </c>
      <c r="C111" s="46" t="s">
        <v>1508</v>
      </c>
      <c r="D111" s="66">
        <v>27</v>
      </c>
      <c r="E111" s="90">
        <v>10</v>
      </c>
      <c r="F111" s="3">
        <v>10</v>
      </c>
      <c r="G111" s="8" t="s">
        <v>80</v>
      </c>
      <c r="H111" s="1" t="s">
        <v>84</v>
      </c>
    </row>
    <row r="112" spans="1:8" x14ac:dyDescent="0.25">
      <c r="A112" s="58" t="s">
        <v>132</v>
      </c>
      <c r="B112" s="109" t="s">
        <v>1380</v>
      </c>
      <c r="C112" s="46" t="s">
        <v>1508</v>
      </c>
      <c r="D112" s="66">
        <v>40</v>
      </c>
      <c r="E112" s="90">
        <v>10</v>
      </c>
      <c r="F112" s="3">
        <v>10</v>
      </c>
      <c r="G112" s="8" t="s">
        <v>80</v>
      </c>
      <c r="H112" s="1" t="s">
        <v>84</v>
      </c>
    </row>
    <row r="113" spans="1:8" x14ac:dyDescent="0.25">
      <c r="A113" s="58" t="s">
        <v>133</v>
      </c>
      <c r="B113" s="109" t="s">
        <v>1380</v>
      </c>
      <c r="C113" s="46" t="s">
        <v>1508</v>
      </c>
      <c r="D113" s="66">
        <v>70</v>
      </c>
      <c r="E113" s="90">
        <v>10</v>
      </c>
      <c r="F113" s="3">
        <v>10</v>
      </c>
      <c r="G113" s="8" t="s">
        <v>80</v>
      </c>
      <c r="H113" s="1" t="s">
        <v>84</v>
      </c>
    </row>
    <row r="114" spans="1:8" x14ac:dyDescent="0.25">
      <c r="A114" s="58" t="s">
        <v>134</v>
      </c>
      <c r="B114" s="109" t="s">
        <v>1380</v>
      </c>
      <c r="C114" s="46" t="s">
        <v>1508</v>
      </c>
      <c r="D114" s="66">
        <v>90</v>
      </c>
      <c r="E114" s="90">
        <v>10</v>
      </c>
      <c r="F114" s="3">
        <v>10</v>
      </c>
      <c r="G114" s="8" t="s">
        <v>80</v>
      </c>
      <c r="H114" s="1" t="s">
        <v>84</v>
      </c>
    </row>
    <row r="115" spans="1:8" x14ac:dyDescent="0.25">
      <c r="A115" s="58" t="s">
        <v>135</v>
      </c>
      <c r="B115" s="109" t="s">
        <v>1380</v>
      </c>
      <c r="C115" s="1" t="s">
        <v>1476</v>
      </c>
      <c r="D115" s="66">
        <v>2.5</v>
      </c>
      <c r="E115" s="90">
        <v>10</v>
      </c>
      <c r="F115" s="3">
        <v>10</v>
      </c>
      <c r="G115" s="8" t="s">
        <v>80</v>
      </c>
      <c r="H115" s="1" t="s">
        <v>84</v>
      </c>
    </row>
    <row r="116" spans="1:8" x14ac:dyDescent="0.25">
      <c r="A116" s="63" t="s">
        <v>136</v>
      </c>
      <c r="B116" s="109" t="s">
        <v>1380</v>
      </c>
      <c r="C116" s="90" t="s">
        <v>1476</v>
      </c>
      <c r="D116" s="66">
        <v>4</v>
      </c>
      <c r="E116" s="90">
        <v>10</v>
      </c>
      <c r="F116" s="3">
        <v>10</v>
      </c>
      <c r="G116" s="8" t="s">
        <v>80</v>
      </c>
      <c r="H116" s="1" t="s">
        <v>84</v>
      </c>
    </row>
    <row r="117" spans="1:8" x14ac:dyDescent="0.25">
      <c r="A117" s="63" t="s">
        <v>137</v>
      </c>
      <c r="B117" s="109" t="s">
        <v>1380</v>
      </c>
      <c r="C117" s="90" t="s">
        <v>1476</v>
      </c>
      <c r="D117" s="66">
        <v>5</v>
      </c>
      <c r="E117" s="90">
        <v>10</v>
      </c>
      <c r="F117" s="3">
        <v>10</v>
      </c>
      <c r="G117" s="8" t="s">
        <v>80</v>
      </c>
      <c r="H117" s="1" t="s">
        <v>84</v>
      </c>
    </row>
    <row r="118" spans="1:8" x14ac:dyDescent="0.25">
      <c r="A118" s="63" t="s">
        <v>138</v>
      </c>
      <c r="B118" s="109" t="s">
        <v>1380</v>
      </c>
      <c r="C118" s="90" t="s">
        <v>1476</v>
      </c>
      <c r="D118" s="66">
        <v>10</v>
      </c>
      <c r="E118" s="90">
        <v>10</v>
      </c>
      <c r="F118" s="3">
        <v>10</v>
      </c>
      <c r="G118" s="8" t="s">
        <v>80</v>
      </c>
      <c r="H118" s="1" t="s">
        <v>84</v>
      </c>
    </row>
    <row r="119" spans="1:8" x14ac:dyDescent="0.25">
      <c r="A119" s="63" t="s">
        <v>139</v>
      </c>
      <c r="B119" s="109" t="s">
        <v>1380</v>
      </c>
      <c r="C119" s="90" t="s">
        <v>1476</v>
      </c>
      <c r="D119" s="66">
        <v>11</v>
      </c>
      <c r="E119" s="90">
        <v>10</v>
      </c>
      <c r="F119" s="3">
        <v>10</v>
      </c>
      <c r="G119" s="8" t="s">
        <v>80</v>
      </c>
      <c r="H119" s="1" t="s">
        <v>84</v>
      </c>
    </row>
    <row r="120" spans="1:8" x14ac:dyDescent="0.25">
      <c r="A120" s="63" t="s">
        <v>140</v>
      </c>
      <c r="B120" s="109" t="s">
        <v>1380</v>
      </c>
      <c r="C120" s="90" t="s">
        <v>1476</v>
      </c>
      <c r="D120" s="66">
        <v>17</v>
      </c>
      <c r="E120" s="90">
        <v>10</v>
      </c>
      <c r="F120" s="3">
        <v>10</v>
      </c>
      <c r="G120" s="8" t="s">
        <v>80</v>
      </c>
      <c r="H120" s="1" t="s">
        <v>84</v>
      </c>
    </row>
    <row r="121" spans="1:8" x14ac:dyDescent="0.25">
      <c r="A121" s="59" t="s">
        <v>1430</v>
      </c>
      <c r="B121" s="109" t="s">
        <v>1380</v>
      </c>
      <c r="C121" s="1" t="s">
        <v>1509</v>
      </c>
      <c r="D121" s="66">
        <v>2</v>
      </c>
      <c r="E121" s="90">
        <v>10</v>
      </c>
      <c r="F121" s="3">
        <v>10</v>
      </c>
      <c r="G121" s="8" t="s">
        <v>80</v>
      </c>
      <c r="H121" s="1" t="s">
        <v>84</v>
      </c>
    </row>
    <row r="122" spans="1:8" x14ac:dyDescent="0.25">
      <c r="A122" s="59" t="s">
        <v>1431</v>
      </c>
      <c r="B122" s="109" t="s">
        <v>1380</v>
      </c>
      <c r="C122" s="90" t="s">
        <v>1509</v>
      </c>
      <c r="D122" s="66">
        <v>4</v>
      </c>
      <c r="E122" s="90">
        <v>10</v>
      </c>
      <c r="F122" s="3">
        <v>10</v>
      </c>
      <c r="G122" s="8" t="s">
        <v>80</v>
      </c>
      <c r="H122" s="1" t="s">
        <v>84</v>
      </c>
    </row>
    <row r="123" spans="1:8" x14ac:dyDescent="0.25">
      <c r="A123" s="59" t="s">
        <v>1432</v>
      </c>
      <c r="B123" s="109" t="s">
        <v>1380</v>
      </c>
      <c r="C123" s="90" t="s">
        <v>1509</v>
      </c>
      <c r="D123" s="66">
        <v>5</v>
      </c>
      <c r="E123" s="90">
        <v>10</v>
      </c>
      <c r="F123" s="3">
        <v>10</v>
      </c>
      <c r="G123" s="8" t="s">
        <v>80</v>
      </c>
      <c r="H123" s="1" t="s">
        <v>84</v>
      </c>
    </row>
    <row r="124" spans="1:8" x14ac:dyDescent="0.25">
      <c r="A124" s="59" t="s">
        <v>1433</v>
      </c>
      <c r="B124" s="109" t="s">
        <v>1380</v>
      </c>
      <c r="C124" s="46" t="s">
        <v>1510</v>
      </c>
      <c r="D124" s="66">
        <v>7</v>
      </c>
      <c r="E124" s="90">
        <v>10</v>
      </c>
      <c r="F124" s="3">
        <v>10</v>
      </c>
      <c r="G124" s="8" t="s">
        <v>80</v>
      </c>
      <c r="H124" s="1" t="s">
        <v>84</v>
      </c>
    </row>
    <row r="125" spans="1:8" x14ac:dyDescent="0.25">
      <c r="A125" s="59" t="s">
        <v>1434</v>
      </c>
      <c r="B125" s="109" t="s">
        <v>1380</v>
      </c>
      <c r="C125" s="46" t="s">
        <v>1510</v>
      </c>
      <c r="D125" s="66">
        <v>9</v>
      </c>
      <c r="E125" s="90">
        <v>10</v>
      </c>
      <c r="F125" s="3">
        <v>10</v>
      </c>
      <c r="G125" s="8" t="s">
        <v>80</v>
      </c>
      <c r="H125" s="1" t="s">
        <v>84</v>
      </c>
    </row>
    <row r="126" spans="1:8" x14ac:dyDescent="0.25">
      <c r="A126" s="59" t="s">
        <v>1435</v>
      </c>
      <c r="B126" s="109" t="s">
        <v>1380</v>
      </c>
      <c r="C126" s="46" t="s">
        <v>1510</v>
      </c>
      <c r="D126" s="66">
        <v>15</v>
      </c>
      <c r="E126" s="90">
        <v>10</v>
      </c>
      <c r="F126" s="3">
        <v>10</v>
      </c>
      <c r="G126" s="8" t="s">
        <v>80</v>
      </c>
      <c r="H126" s="1" t="s">
        <v>84</v>
      </c>
    </row>
    <row r="127" spans="1:8" x14ac:dyDescent="0.25">
      <c r="A127" s="59" t="s">
        <v>1436</v>
      </c>
      <c r="B127" s="109" t="s">
        <v>1380</v>
      </c>
      <c r="C127" s="46" t="s">
        <v>1510</v>
      </c>
      <c r="D127" s="66">
        <v>26</v>
      </c>
      <c r="E127" s="90">
        <v>10</v>
      </c>
      <c r="F127" s="3">
        <v>10</v>
      </c>
      <c r="G127" s="8" t="s">
        <v>80</v>
      </c>
      <c r="H127" s="1" t="s">
        <v>84</v>
      </c>
    </row>
    <row r="128" spans="1:8" x14ac:dyDescent="0.25">
      <c r="A128" s="59" t="s">
        <v>1437</v>
      </c>
      <c r="B128" s="109" t="s">
        <v>1380</v>
      </c>
      <c r="C128" s="46" t="s">
        <v>1510</v>
      </c>
      <c r="D128" s="66">
        <v>40</v>
      </c>
      <c r="E128" s="90">
        <v>10</v>
      </c>
      <c r="F128" s="3">
        <v>10</v>
      </c>
      <c r="G128" s="8" t="s">
        <v>80</v>
      </c>
      <c r="H128" s="1" t="s">
        <v>84</v>
      </c>
    </row>
    <row r="129" spans="1:8" x14ac:dyDescent="0.25">
      <c r="A129" s="59" t="s">
        <v>1438</v>
      </c>
      <c r="B129" s="109" t="s">
        <v>1380</v>
      </c>
      <c r="C129" s="46" t="s">
        <v>1510</v>
      </c>
      <c r="D129" s="66">
        <v>80</v>
      </c>
      <c r="E129" s="90">
        <v>10</v>
      </c>
      <c r="F129" s="3">
        <v>10</v>
      </c>
      <c r="G129" s="8" t="s">
        <v>80</v>
      </c>
      <c r="H129" s="1" t="s">
        <v>84</v>
      </c>
    </row>
    <row r="130" spans="1:8" x14ac:dyDescent="0.25">
      <c r="A130" s="59" t="s">
        <v>1439</v>
      </c>
      <c r="B130" s="109" t="s">
        <v>1380</v>
      </c>
      <c r="C130" s="46" t="s">
        <v>1510</v>
      </c>
      <c r="D130" s="66">
        <v>100</v>
      </c>
      <c r="E130" s="90">
        <v>10</v>
      </c>
      <c r="F130" s="3">
        <v>10</v>
      </c>
      <c r="G130" s="8" t="s">
        <v>80</v>
      </c>
      <c r="H130" s="1" t="s">
        <v>84</v>
      </c>
    </row>
    <row r="131" spans="1:8" x14ac:dyDescent="0.25">
      <c r="A131" s="60" t="s">
        <v>177</v>
      </c>
      <c r="B131" s="109" t="s">
        <v>1380</v>
      </c>
      <c r="C131" s="1" t="s">
        <v>1477</v>
      </c>
      <c r="D131" s="66">
        <v>2</v>
      </c>
      <c r="E131" s="90">
        <v>10</v>
      </c>
      <c r="F131" s="3">
        <v>10</v>
      </c>
      <c r="G131" s="8" t="s">
        <v>80</v>
      </c>
      <c r="H131" s="1" t="s">
        <v>84</v>
      </c>
    </row>
    <row r="132" spans="1:8" x14ac:dyDescent="0.25">
      <c r="A132" s="58" t="s">
        <v>178</v>
      </c>
      <c r="B132" s="109" t="s">
        <v>1380</v>
      </c>
      <c r="C132" s="1" t="s">
        <v>1477</v>
      </c>
      <c r="D132" s="67">
        <v>4</v>
      </c>
      <c r="E132" s="90">
        <v>10</v>
      </c>
      <c r="F132" s="3">
        <v>10</v>
      </c>
      <c r="G132" s="8" t="s">
        <v>80</v>
      </c>
      <c r="H132" s="1" t="s">
        <v>84</v>
      </c>
    </row>
    <row r="133" spans="1:8" x14ac:dyDescent="0.25">
      <c r="A133" s="59" t="s">
        <v>141</v>
      </c>
      <c r="B133" s="109" t="s">
        <v>1380</v>
      </c>
      <c r="C133" s="1" t="s">
        <v>1511</v>
      </c>
      <c r="D133" s="66">
        <v>3.5</v>
      </c>
      <c r="E133" s="90">
        <v>10</v>
      </c>
      <c r="F133" s="3">
        <v>10</v>
      </c>
      <c r="G133" s="8" t="s">
        <v>80</v>
      </c>
      <c r="H133" s="1" t="s">
        <v>84</v>
      </c>
    </row>
    <row r="134" spans="1:8" x14ac:dyDescent="0.25">
      <c r="A134" s="59" t="s">
        <v>146</v>
      </c>
      <c r="B134" s="109" t="s">
        <v>1380</v>
      </c>
      <c r="C134" s="46" t="s">
        <v>1479</v>
      </c>
      <c r="D134" s="66">
        <v>2</v>
      </c>
      <c r="E134" s="90">
        <v>10</v>
      </c>
      <c r="F134" s="3">
        <v>10</v>
      </c>
      <c r="G134" s="8" t="s">
        <v>80</v>
      </c>
      <c r="H134" s="1" t="s">
        <v>84</v>
      </c>
    </row>
    <row r="135" spans="1:8" x14ac:dyDescent="0.25">
      <c r="A135" s="59" t="s">
        <v>147</v>
      </c>
      <c r="B135" s="109" t="s">
        <v>1380</v>
      </c>
      <c r="C135" s="46" t="s">
        <v>1480</v>
      </c>
      <c r="D135" s="66">
        <v>3</v>
      </c>
      <c r="E135" s="90">
        <v>10</v>
      </c>
      <c r="F135" s="3">
        <v>10</v>
      </c>
      <c r="G135" s="8" t="s">
        <v>80</v>
      </c>
      <c r="H135" s="1" t="s">
        <v>84</v>
      </c>
    </row>
    <row r="136" spans="1:8" x14ac:dyDescent="0.25">
      <c r="A136" s="59" t="s">
        <v>148</v>
      </c>
      <c r="B136" s="109" t="s">
        <v>1380</v>
      </c>
      <c r="C136" s="46" t="s">
        <v>1481</v>
      </c>
      <c r="D136" s="66">
        <v>5</v>
      </c>
      <c r="E136" s="90">
        <v>10</v>
      </c>
      <c r="F136" s="3">
        <v>10</v>
      </c>
      <c r="G136" s="8" t="s">
        <v>80</v>
      </c>
      <c r="H136" s="1" t="s">
        <v>84</v>
      </c>
    </row>
    <row r="137" spans="1:8" x14ac:dyDescent="0.25">
      <c r="A137" s="59" t="s">
        <v>149</v>
      </c>
      <c r="B137" s="109" t="s">
        <v>1380</v>
      </c>
      <c r="C137" s="46" t="s">
        <v>1482</v>
      </c>
      <c r="D137" s="66">
        <v>10</v>
      </c>
      <c r="E137" s="90">
        <v>10</v>
      </c>
      <c r="F137" s="3">
        <v>10</v>
      </c>
      <c r="G137" s="8" t="s">
        <v>80</v>
      </c>
      <c r="H137" s="1" t="s">
        <v>84</v>
      </c>
    </row>
    <row r="138" spans="1:8" x14ac:dyDescent="0.25">
      <c r="A138" s="60" t="s">
        <v>150</v>
      </c>
      <c r="B138" s="109" t="s">
        <v>1380</v>
      </c>
      <c r="C138" s="46" t="s">
        <v>1483</v>
      </c>
      <c r="D138" s="66">
        <v>12</v>
      </c>
      <c r="E138" s="90">
        <v>10</v>
      </c>
      <c r="F138" s="3">
        <v>10</v>
      </c>
      <c r="G138" s="8" t="s">
        <v>80</v>
      </c>
      <c r="H138" s="1" t="s">
        <v>84</v>
      </c>
    </row>
    <row r="139" spans="1:8" x14ac:dyDescent="0.25">
      <c r="A139" s="60" t="s">
        <v>151</v>
      </c>
      <c r="B139" s="109" t="s">
        <v>1380</v>
      </c>
      <c r="C139" s="46" t="s">
        <v>1512</v>
      </c>
      <c r="D139" s="66">
        <v>15</v>
      </c>
      <c r="E139" s="90">
        <v>10</v>
      </c>
      <c r="F139" s="3">
        <v>10</v>
      </c>
      <c r="G139" s="8" t="s">
        <v>80</v>
      </c>
      <c r="H139" s="1" t="s">
        <v>84</v>
      </c>
    </row>
    <row r="140" spans="1:8" x14ac:dyDescent="0.25">
      <c r="A140" s="60" t="s">
        <v>152</v>
      </c>
      <c r="B140" s="109" t="s">
        <v>1380</v>
      </c>
      <c r="C140" s="46" t="s">
        <v>1513</v>
      </c>
      <c r="D140" s="66">
        <v>20</v>
      </c>
      <c r="E140" s="90">
        <v>10</v>
      </c>
      <c r="F140" s="3">
        <v>10</v>
      </c>
      <c r="G140" s="8" t="s">
        <v>80</v>
      </c>
      <c r="H140" s="1" t="s">
        <v>84</v>
      </c>
    </row>
    <row r="141" spans="1:8" x14ac:dyDescent="0.25">
      <c r="A141" s="60" t="s">
        <v>153</v>
      </c>
      <c r="B141" s="109" t="s">
        <v>1380</v>
      </c>
      <c r="C141" s="46" t="s">
        <v>1514</v>
      </c>
      <c r="D141" s="66">
        <v>40</v>
      </c>
      <c r="E141" s="90">
        <v>10</v>
      </c>
      <c r="F141" s="3">
        <v>10</v>
      </c>
      <c r="G141" s="8" t="s">
        <v>80</v>
      </c>
      <c r="H141" s="1" t="s">
        <v>84</v>
      </c>
    </row>
    <row r="142" spans="1:8" x14ac:dyDescent="0.25">
      <c r="A142" s="60" t="s">
        <v>154</v>
      </c>
      <c r="B142" s="109" t="s">
        <v>1380</v>
      </c>
      <c r="C142" s="46" t="s">
        <v>1515</v>
      </c>
      <c r="D142" s="66">
        <v>45</v>
      </c>
      <c r="E142" s="90">
        <v>10</v>
      </c>
      <c r="F142" s="3">
        <v>10</v>
      </c>
      <c r="G142" s="8" t="s">
        <v>80</v>
      </c>
      <c r="H142" s="1" t="s">
        <v>84</v>
      </c>
    </row>
    <row r="143" spans="1:8" x14ac:dyDescent="0.25">
      <c r="A143" s="60" t="s">
        <v>155</v>
      </c>
      <c r="B143" s="109" t="s">
        <v>1380</v>
      </c>
      <c r="C143" s="46" t="s">
        <v>1516</v>
      </c>
      <c r="D143" s="66">
        <v>120</v>
      </c>
      <c r="E143" s="90">
        <v>10</v>
      </c>
      <c r="F143" s="3">
        <v>10</v>
      </c>
      <c r="G143" s="8" t="s">
        <v>80</v>
      </c>
      <c r="H143" s="1" t="s">
        <v>84</v>
      </c>
    </row>
    <row r="144" spans="1:8" x14ac:dyDescent="0.25">
      <c r="A144" s="58" t="s">
        <v>156</v>
      </c>
      <c r="B144" s="109" t="s">
        <v>1380</v>
      </c>
      <c r="C144" s="1" t="s">
        <v>1478</v>
      </c>
      <c r="D144" s="66">
        <v>2.5</v>
      </c>
      <c r="E144" s="90">
        <v>10</v>
      </c>
      <c r="F144" s="3">
        <v>10</v>
      </c>
      <c r="G144" s="8" t="s">
        <v>80</v>
      </c>
      <c r="H144" s="1" t="s">
        <v>84</v>
      </c>
    </row>
    <row r="145" spans="1:8" x14ac:dyDescent="0.25">
      <c r="A145" s="58" t="s">
        <v>157</v>
      </c>
      <c r="B145" s="109" t="s">
        <v>1380</v>
      </c>
      <c r="C145" s="90" t="s">
        <v>1478</v>
      </c>
      <c r="D145" s="66">
        <v>3.5</v>
      </c>
      <c r="E145" s="90">
        <v>10</v>
      </c>
      <c r="F145" s="3">
        <v>10</v>
      </c>
      <c r="G145" s="8" t="s">
        <v>80</v>
      </c>
      <c r="H145" s="1" t="s">
        <v>84</v>
      </c>
    </row>
    <row r="146" spans="1:8" x14ac:dyDescent="0.25">
      <c r="A146" s="58" t="s">
        <v>158</v>
      </c>
      <c r="B146" s="109" t="s">
        <v>1380</v>
      </c>
      <c r="C146" s="90" t="s">
        <v>1478</v>
      </c>
      <c r="D146" s="66">
        <v>5.5</v>
      </c>
      <c r="E146" s="90">
        <v>10</v>
      </c>
      <c r="F146" s="3">
        <v>10</v>
      </c>
      <c r="G146" s="8" t="s">
        <v>80</v>
      </c>
      <c r="H146" s="1" t="s">
        <v>84</v>
      </c>
    </row>
    <row r="147" spans="1:8" x14ac:dyDescent="0.25">
      <c r="A147" s="58" t="s">
        <v>159</v>
      </c>
      <c r="B147" s="109" t="s">
        <v>1380</v>
      </c>
      <c r="C147" s="90" t="s">
        <v>1478</v>
      </c>
      <c r="D147" s="66">
        <v>15</v>
      </c>
      <c r="E147" s="90">
        <v>10</v>
      </c>
      <c r="F147" s="3">
        <v>10</v>
      </c>
      <c r="G147" s="8" t="s">
        <v>80</v>
      </c>
      <c r="H147" s="1" t="s">
        <v>84</v>
      </c>
    </row>
    <row r="148" spans="1:8" x14ac:dyDescent="0.25">
      <c r="A148" s="58" t="s">
        <v>160</v>
      </c>
      <c r="B148" s="109" t="s">
        <v>1380</v>
      </c>
      <c r="C148" s="90" t="s">
        <v>1478</v>
      </c>
      <c r="D148" s="66">
        <v>16</v>
      </c>
      <c r="E148" s="90">
        <v>10</v>
      </c>
      <c r="F148" s="3">
        <v>10</v>
      </c>
      <c r="G148" s="8" t="s">
        <v>80</v>
      </c>
      <c r="H148" s="1" t="s">
        <v>84</v>
      </c>
    </row>
    <row r="149" spans="1:8" x14ac:dyDescent="0.25">
      <c r="A149" s="58" t="s">
        <v>161</v>
      </c>
      <c r="B149" s="109" t="s">
        <v>1380</v>
      </c>
      <c r="C149" s="90" t="s">
        <v>1478</v>
      </c>
      <c r="D149" s="66">
        <v>19</v>
      </c>
      <c r="E149" s="90">
        <v>10</v>
      </c>
      <c r="F149" s="3">
        <v>10</v>
      </c>
      <c r="G149" s="8" t="s">
        <v>80</v>
      </c>
      <c r="H149" s="1" t="s">
        <v>84</v>
      </c>
    </row>
    <row r="150" spans="1:8" x14ac:dyDescent="0.25">
      <c r="A150" s="58" t="s">
        <v>162</v>
      </c>
      <c r="B150" s="109" t="s">
        <v>1380</v>
      </c>
      <c r="C150" s="90" t="s">
        <v>1478</v>
      </c>
      <c r="D150" s="66">
        <v>25</v>
      </c>
      <c r="E150" s="90">
        <v>10</v>
      </c>
      <c r="F150" s="3">
        <v>10</v>
      </c>
      <c r="G150" s="8" t="s">
        <v>80</v>
      </c>
      <c r="H150" s="1" t="s">
        <v>84</v>
      </c>
    </row>
    <row r="151" spans="1:8" x14ac:dyDescent="0.25">
      <c r="A151" s="58" t="s">
        <v>163</v>
      </c>
      <c r="B151" s="109" t="s">
        <v>1380</v>
      </c>
      <c r="C151" s="90" t="s">
        <v>1478</v>
      </c>
      <c r="D151" s="66">
        <v>45</v>
      </c>
      <c r="E151" s="90">
        <v>10</v>
      </c>
      <c r="F151" s="3">
        <v>10</v>
      </c>
      <c r="G151" s="8" t="s">
        <v>80</v>
      </c>
      <c r="H151" s="1" t="s">
        <v>84</v>
      </c>
    </row>
    <row r="152" spans="1:8" x14ac:dyDescent="0.25">
      <c r="A152" s="58" t="s">
        <v>1440</v>
      </c>
      <c r="B152" s="109" t="s">
        <v>1380</v>
      </c>
      <c r="C152" s="90" t="s">
        <v>1478</v>
      </c>
      <c r="D152" s="66">
        <v>55</v>
      </c>
      <c r="E152" s="90">
        <v>10</v>
      </c>
      <c r="F152" s="3">
        <v>10</v>
      </c>
      <c r="G152" s="8" t="s">
        <v>80</v>
      </c>
      <c r="H152" s="1" t="s">
        <v>84</v>
      </c>
    </row>
    <row r="153" spans="1:8" x14ac:dyDescent="0.25">
      <c r="A153" s="58" t="s">
        <v>1441</v>
      </c>
      <c r="B153" s="109" t="s">
        <v>1380</v>
      </c>
      <c r="C153" s="90" t="s">
        <v>1478</v>
      </c>
      <c r="D153" s="66">
        <v>120</v>
      </c>
      <c r="E153" s="90">
        <v>10</v>
      </c>
      <c r="F153" s="3">
        <v>10</v>
      </c>
      <c r="G153" s="8" t="s">
        <v>80</v>
      </c>
      <c r="H153" s="1" t="s">
        <v>84</v>
      </c>
    </row>
    <row r="154" spans="1:8" x14ac:dyDescent="0.25">
      <c r="A154" s="58" t="s">
        <v>164</v>
      </c>
      <c r="B154" s="109" t="s">
        <v>1380</v>
      </c>
      <c r="C154" s="46" t="s">
        <v>1485</v>
      </c>
      <c r="D154" s="66">
        <v>3.5</v>
      </c>
      <c r="E154" s="90">
        <v>10</v>
      </c>
      <c r="F154" s="3">
        <v>10</v>
      </c>
      <c r="G154" s="8" t="s">
        <v>80</v>
      </c>
      <c r="H154" s="1" t="s">
        <v>84</v>
      </c>
    </row>
    <row r="155" spans="1:8" x14ac:dyDescent="0.25">
      <c r="A155" s="58" t="s">
        <v>165</v>
      </c>
      <c r="B155" s="109" t="s">
        <v>1380</v>
      </c>
      <c r="C155" s="46" t="s">
        <v>1485</v>
      </c>
      <c r="D155" s="66">
        <v>5</v>
      </c>
      <c r="E155" s="90">
        <v>10</v>
      </c>
      <c r="F155" s="3">
        <v>10</v>
      </c>
      <c r="G155" s="8" t="s">
        <v>80</v>
      </c>
      <c r="H155" s="1" t="s">
        <v>84</v>
      </c>
    </row>
    <row r="156" spans="1:8" x14ac:dyDescent="0.25">
      <c r="A156" s="58" t="s">
        <v>166</v>
      </c>
      <c r="B156" s="109" t="s">
        <v>1380</v>
      </c>
      <c r="C156" s="46" t="s">
        <v>1485</v>
      </c>
      <c r="D156" s="66">
        <v>7</v>
      </c>
      <c r="E156" s="90">
        <v>10</v>
      </c>
      <c r="F156" s="3">
        <v>10</v>
      </c>
      <c r="G156" s="8" t="s">
        <v>80</v>
      </c>
      <c r="H156" s="1" t="s">
        <v>84</v>
      </c>
    </row>
    <row r="157" spans="1:8" x14ac:dyDescent="0.25">
      <c r="A157" s="58" t="s">
        <v>167</v>
      </c>
      <c r="B157" s="109" t="s">
        <v>1380</v>
      </c>
      <c r="C157" s="46" t="s">
        <v>1484</v>
      </c>
      <c r="D157" s="66">
        <v>3</v>
      </c>
      <c r="E157" s="90">
        <v>10</v>
      </c>
      <c r="F157" s="3">
        <v>10</v>
      </c>
      <c r="G157" s="8" t="s">
        <v>80</v>
      </c>
      <c r="H157" s="1" t="s">
        <v>84</v>
      </c>
    </row>
    <row r="158" spans="1:8" x14ac:dyDescent="0.25">
      <c r="A158" s="58" t="s">
        <v>168</v>
      </c>
      <c r="B158" s="109" t="s">
        <v>1380</v>
      </c>
      <c r="C158" s="46" t="s">
        <v>1484</v>
      </c>
      <c r="D158" s="66">
        <v>5.5</v>
      </c>
      <c r="E158" s="90">
        <v>10</v>
      </c>
      <c r="F158" s="3">
        <v>10</v>
      </c>
      <c r="G158" s="8" t="s">
        <v>80</v>
      </c>
      <c r="H158" s="1" t="s">
        <v>84</v>
      </c>
    </row>
    <row r="159" spans="1:8" x14ac:dyDescent="0.25">
      <c r="A159" s="58" t="s">
        <v>169</v>
      </c>
      <c r="B159" s="109" t="s">
        <v>1380</v>
      </c>
      <c r="C159" s="46" t="s">
        <v>1484</v>
      </c>
      <c r="D159" s="66">
        <v>7.5</v>
      </c>
      <c r="E159" s="90">
        <v>10</v>
      </c>
      <c r="F159" s="3">
        <v>10</v>
      </c>
      <c r="G159" s="8" t="s">
        <v>80</v>
      </c>
      <c r="H159" s="1" t="s">
        <v>84</v>
      </c>
    </row>
    <row r="160" spans="1:8" x14ac:dyDescent="0.25">
      <c r="A160" s="58" t="s">
        <v>180</v>
      </c>
      <c r="B160" s="109" t="s">
        <v>1705</v>
      </c>
      <c r="C160" s="1" t="s">
        <v>1486</v>
      </c>
      <c r="D160" s="66">
        <v>2.5</v>
      </c>
      <c r="E160" s="90">
        <v>10</v>
      </c>
      <c r="F160" s="3">
        <v>10</v>
      </c>
      <c r="G160" s="1" t="s">
        <v>81</v>
      </c>
      <c r="H160" s="1" t="s">
        <v>84</v>
      </c>
    </row>
    <row r="161" spans="1:8" x14ac:dyDescent="0.25">
      <c r="A161" s="58" t="s">
        <v>181</v>
      </c>
      <c r="B161" s="109" t="s">
        <v>1705</v>
      </c>
      <c r="C161" s="90" t="s">
        <v>1486</v>
      </c>
      <c r="D161" s="66">
        <v>3</v>
      </c>
      <c r="E161" s="90">
        <v>10</v>
      </c>
      <c r="F161" s="3">
        <v>10</v>
      </c>
      <c r="G161" s="1" t="s">
        <v>81</v>
      </c>
      <c r="H161" s="1" t="s">
        <v>84</v>
      </c>
    </row>
    <row r="162" spans="1:8" x14ac:dyDescent="0.25">
      <c r="A162" s="58" t="s">
        <v>182</v>
      </c>
      <c r="B162" s="109" t="s">
        <v>1705</v>
      </c>
      <c r="C162" s="90" t="s">
        <v>1486</v>
      </c>
      <c r="D162" s="66">
        <v>7</v>
      </c>
      <c r="E162" s="90">
        <v>10</v>
      </c>
      <c r="F162" s="3">
        <v>10</v>
      </c>
      <c r="G162" s="1" t="s">
        <v>81</v>
      </c>
      <c r="H162" s="1" t="s">
        <v>84</v>
      </c>
    </row>
    <row r="163" spans="1:8" x14ac:dyDescent="0.25">
      <c r="A163" s="58" t="s">
        <v>183</v>
      </c>
      <c r="B163" s="109" t="s">
        <v>1705</v>
      </c>
      <c r="C163" s="90" t="s">
        <v>1486</v>
      </c>
      <c r="D163" s="66">
        <v>11</v>
      </c>
      <c r="E163" s="90">
        <v>10</v>
      </c>
      <c r="F163" s="3">
        <v>10</v>
      </c>
      <c r="G163" s="1" t="s">
        <v>81</v>
      </c>
      <c r="H163" s="1" t="s">
        <v>84</v>
      </c>
    </row>
    <row r="164" spans="1:8" x14ac:dyDescent="0.25">
      <c r="A164" s="58" t="s">
        <v>184</v>
      </c>
      <c r="B164" s="109" t="s">
        <v>1705</v>
      </c>
      <c r="C164" s="90" t="s">
        <v>1517</v>
      </c>
      <c r="D164" s="66">
        <v>60</v>
      </c>
      <c r="E164" s="90">
        <v>10</v>
      </c>
      <c r="F164" s="3">
        <v>10</v>
      </c>
      <c r="G164" s="1" t="s">
        <v>81</v>
      </c>
      <c r="H164" s="1" t="s">
        <v>84</v>
      </c>
    </row>
    <row r="165" spans="1:8" x14ac:dyDescent="0.25">
      <c r="A165" s="63" t="s">
        <v>185</v>
      </c>
      <c r="B165" s="109" t="s">
        <v>1705</v>
      </c>
      <c r="C165" s="1" t="s">
        <v>1487</v>
      </c>
      <c r="D165" s="66">
        <v>3</v>
      </c>
      <c r="E165" s="90">
        <v>10</v>
      </c>
      <c r="F165" s="3">
        <v>10</v>
      </c>
      <c r="G165" s="1" t="s">
        <v>81</v>
      </c>
      <c r="H165" s="1" t="s">
        <v>84</v>
      </c>
    </row>
    <row r="166" spans="1:8" x14ac:dyDescent="0.25">
      <c r="A166" s="63" t="s">
        <v>186</v>
      </c>
      <c r="B166" s="109" t="s">
        <v>1705</v>
      </c>
      <c r="C166" s="90" t="s">
        <v>1487</v>
      </c>
      <c r="D166" s="66">
        <v>3</v>
      </c>
      <c r="E166" s="90">
        <v>10</v>
      </c>
      <c r="F166" s="3">
        <v>10</v>
      </c>
      <c r="G166" s="1" t="s">
        <v>81</v>
      </c>
      <c r="H166" s="1" t="s">
        <v>84</v>
      </c>
    </row>
    <row r="167" spans="1:8" x14ac:dyDescent="0.25">
      <c r="A167" s="63" t="s">
        <v>187</v>
      </c>
      <c r="B167" s="109" t="s">
        <v>1705</v>
      </c>
      <c r="C167" s="90" t="s">
        <v>1487</v>
      </c>
      <c r="D167" s="66">
        <v>9</v>
      </c>
      <c r="E167" s="90">
        <v>10</v>
      </c>
      <c r="F167" s="3">
        <v>10</v>
      </c>
      <c r="G167" s="1" t="s">
        <v>81</v>
      </c>
      <c r="H167" s="1" t="s">
        <v>84</v>
      </c>
    </row>
    <row r="168" spans="1:8" x14ac:dyDescent="0.25">
      <c r="A168" s="63" t="s">
        <v>188</v>
      </c>
      <c r="B168" s="109" t="s">
        <v>1705</v>
      </c>
      <c r="C168" s="90" t="s">
        <v>1487</v>
      </c>
      <c r="D168" s="66">
        <v>11</v>
      </c>
      <c r="E168" s="90">
        <v>10</v>
      </c>
      <c r="F168" s="3">
        <v>10</v>
      </c>
      <c r="G168" s="1" t="s">
        <v>81</v>
      </c>
      <c r="H168" s="1" t="s">
        <v>84</v>
      </c>
    </row>
    <row r="169" spans="1:8" x14ac:dyDescent="0.25">
      <c r="A169" s="63" t="s">
        <v>189</v>
      </c>
      <c r="B169" s="109" t="s">
        <v>1705</v>
      </c>
      <c r="C169" s="90" t="s">
        <v>1518</v>
      </c>
      <c r="D169" s="66">
        <v>60</v>
      </c>
      <c r="E169" s="90">
        <v>10</v>
      </c>
      <c r="F169" s="3">
        <v>10</v>
      </c>
      <c r="G169" s="1" t="s">
        <v>81</v>
      </c>
      <c r="H169" s="1" t="s">
        <v>84</v>
      </c>
    </row>
    <row r="170" spans="1:8" x14ac:dyDescent="0.25">
      <c r="A170" s="63" t="s">
        <v>1519</v>
      </c>
      <c r="B170" s="109" t="s">
        <v>1705</v>
      </c>
      <c r="C170" s="90" t="s">
        <v>1499</v>
      </c>
      <c r="D170" s="66">
        <v>13</v>
      </c>
      <c r="E170" s="90">
        <v>10</v>
      </c>
      <c r="F170" s="3">
        <v>10</v>
      </c>
      <c r="G170" s="1" t="s">
        <v>81</v>
      </c>
      <c r="H170" s="1" t="s">
        <v>84</v>
      </c>
    </row>
    <row r="171" spans="1:8" x14ac:dyDescent="0.25">
      <c r="A171" s="59" t="s">
        <v>190</v>
      </c>
      <c r="B171" s="109" t="s">
        <v>1705</v>
      </c>
      <c r="C171" s="90" t="s">
        <v>1488</v>
      </c>
      <c r="D171" s="66">
        <v>5</v>
      </c>
      <c r="E171" s="90">
        <v>10</v>
      </c>
      <c r="F171" s="3">
        <v>10</v>
      </c>
      <c r="G171" s="1" t="s">
        <v>81</v>
      </c>
      <c r="H171" s="1" t="s">
        <v>84</v>
      </c>
    </row>
    <row r="172" spans="1:8" x14ac:dyDescent="0.25">
      <c r="A172" s="59" t="s">
        <v>191</v>
      </c>
      <c r="B172" s="109" t="s">
        <v>1705</v>
      </c>
      <c r="C172" s="90" t="s">
        <v>1488</v>
      </c>
      <c r="D172" s="66">
        <v>6</v>
      </c>
      <c r="E172" s="90">
        <v>10</v>
      </c>
      <c r="F172" s="3">
        <v>10</v>
      </c>
      <c r="G172" s="1" t="s">
        <v>81</v>
      </c>
      <c r="H172" s="1" t="s">
        <v>84</v>
      </c>
    </row>
    <row r="173" spans="1:8" x14ac:dyDescent="0.25">
      <c r="A173" s="59" t="s">
        <v>192</v>
      </c>
      <c r="B173" s="109" t="s">
        <v>1705</v>
      </c>
      <c r="C173" s="90" t="s">
        <v>1488</v>
      </c>
      <c r="D173" s="66">
        <v>14</v>
      </c>
      <c r="E173" s="90">
        <v>10</v>
      </c>
      <c r="F173" s="3">
        <v>10</v>
      </c>
      <c r="G173" s="1" t="s">
        <v>81</v>
      </c>
      <c r="H173" s="1" t="s">
        <v>84</v>
      </c>
    </row>
    <row r="174" spans="1:8" x14ac:dyDescent="0.25">
      <c r="A174" s="59" t="s">
        <v>193</v>
      </c>
      <c r="B174" s="109" t="s">
        <v>1705</v>
      </c>
      <c r="C174" s="90" t="s">
        <v>1488</v>
      </c>
      <c r="D174" s="66">
        <v>15</v>
      </c>
      <c r="E174" s="90">
        <v>10</v>
      </c>
      <c r="F174" s="3">
        <v>10</v>
      </c>
      <c r="G174" s="1" t="s">
        <v>81</v>
      </c>
      <c r="H174" s="1" t="s">
        <v>84</v>
      </c>
    </row>
    <row r="175" spans="1:8" x14ac:dyDescent="0.25">
      <c r="A175" s="59" t="s">
        <v>194</v>
      </c>
      <c r="B175" s="109" t="s">
        <v>1705</v>
      </c>
      <c r="C175" s="90" t="s">
        <v>1520</v>
      </c>
      <c r="D175" s="66">
        <v>90</v>
      </c>
      <c r="E175" s="90">
        <v>10</v>
      </c>
      <c r="F175" s="3">
        <v>10</v>
      </c>
      <c r="G175" s="1" t="s">
        <v>81</v>
      </c>
      <c r="H175" s="1" t="s">
        <v>84</v>
      </c>
    </row>
    <row r="176" spans="1:8" x14ac:dyDescent="0.25">
      <c r="A176" s="59" t="s">
        <v>195</v>
      </c>
      <c r="B176" s="109" t="s">
        <v>1705</v>
      </c>
      <c r="C176" s="1" t="s">
        <v>1489</v>
      </c>
      <c r="D176" s="66">
        <v>6</v>
      </c>
      <c r="E176" s="90">
        <v>10</v>
      </c>
      <c r="F176" s="3">
        <v>10</v>
      </c>
      <c r="G176" s="1" t="s">
        <v>81</v>
      </c>
      <c r="H176" s="1" t="s">
        <v>84</v>
      </c>
    </row>
    <row r="177" spans="1:8" x14ac:dyDescent="0.25">
      <c r="A177" s="59" t="s">
        <v>196</v>
      </c>
      <c r="B177" s="109" t="s">
        <v>1705</v>
      </c>
      <c r="C177" s="90" t="s">
        <v>1489</v>
      </c>
      <c r="D177" s="66">
        <v>7</v>
      </c>
      <c r="E177" s="90">
        <v>10</v>
      </c>
      <c r="F177" s="3">
        <v>10</v>
      </c>
      <c r="G177" s="1" t="s">
        <v>81</v>
      </c>
      <c r="H177" s="1" t="s">
        <v>84</v>
      </c>
    </row>
    <row r="178" spans="1:8" x14ac:dyDescent="0.25">
      <c r="A178" s="59" t="s">
        <v>197</v>
      </c>
      <c r="B178" s="109" t="s">
        <v>1705</v>
      </c>
      <c r="C178" s="90" t="s">
        <v>1489</v>
      </c>
      <c r="D178" s="66">
        <v>13</v>
      </c>
      <c r="E178" s="90">
        <v>10</v>
      </c>
      <c r="F178" s="3">
        <v>10</v>
      </c>
      <c r="G178" s="1" t="s">
        <v>81</v>
      </c>
      <c r="H178" s="1" t="s">
        <v>84</v>
      </c>
    </row>
    <row r="179" spans="1:8" x14ac:dyDescent="0.25">
      <c r="A179" s="59" t="s">
        <v>198</v>
      </c>
      <c r="B179" s="109" t="s">
        <v>1705</v>
      </c>
      <c r="C179" s="90" t="s">
        <v>1489</v>
      </c>
      <c r="D179" s="66">
        <v>20</v>
      </c>
      <c r="E179" s="90">
        <v>10</v>
      </c>
      <c r="F179" s="3">
        <v>10</v>
      </c>
      <c r="G179" s="1" t="s">
        <v>81</v>
      </c>
      <c r="H179" s="1" t="s">
        <v>84</v>
      </c>
    </row>
    <row r="180" spans="1:8" x14ac:dyDescent="0.25">
      <c r="A180" s="59" t="s">
        <v>199</v>
      </c>
      <c r="B180" s="109" t="s">
        <v>1705</v>
      </c>
      <c r="C180" s="90" t="s">
        <v>1489</v>
      </c>
      <c r="D180" s="66">
        <v>120</v>
      </c>
      <c r="E180" s="90">
        <v>10</v>
      </c>
      <c r="F180" s="3">
        <v>10</v>
      </c>
      <c r="G180" s="1" t="s">
        <v>81</v>
      </c>
      <c r="H180" s="1" t="s">
        <v>84</v>
      </c>
    </row>
    <row r="181" spans="1:8" x14ac:dyDescent="0.25">
      <c r="A181" s="59" t="s">
        <v>200</v>
      </c>
      <c r="B181" s="109" t="s">
        <v>1705</v>
      </c>
      <c r="C181" s="93" t="s">
        <v>1521</v>
      </c>
      <c r="D181" s="66">
        <v>6</v>
      </c>
      <c r="E181" s="90">
        <v>10</v>
      </c>
      <c r="F181" s="3">
        <v>10</v>
      </c>
      <c r="G181" s="1" t="s">
        <v>81</v>
      </c>
      <c r="H181" s="1" t="s">
        <v>84</v>
      </c>
    </row>
    <row r="182" spans="1:8" x14ac:dyDescent="0.25">
      <c r="A182" s="59" t="s">
        <v>201</v>
      </c>
      <c r="B182" s="109" t="s">
        <v>1705</v>
      </c>
      <c r="C182" s="93" t="s">
        <v>1521</v>
      </c>
      <c r="D182" s="66">
        <v>13</v>
      </c>
      <c r="E182" s="90">
        <v>10</v>
      </c>
      <c r="F182" s="3">
        <v>10</v>
      </c>
      <c r="G182" s="1" t="s">
        <v>81</v>
      </c>
      <c r="H182" s="1" t="s">
        <v>84</v>
      </c>
    </row>
    <row r="183" spans="1:8" x14ac:dyDescent="0.25">
      <c r="A183" s="59" t="s">
        <v>202</v>
      </c>
      <c r="B183" s="109" t="s">
        <v>1705</v>
      </c>
      <c r="C183" s="93" t="s">
        <v>1521</v>
      </c>
      <c r="D183" s="66">
        <v>14</v>
      </c>
      <c r="E183" s="90">
        <v>10</v>
      </c>
      <c r="F183" s="3">
        <v>10</v>
      </c>
      <c r="G183" s="1" t="s">
        <v>81</v>
      </c>
      <c r="H183" s="1" t="s">
        <v>84</v>
      </c>
    </row>
    <row r="184" spans="1:8" x14ac:dyDescent="0.25">
      <c r="A184" s="59" t="s">
        <v>203</v>
      </c>
      <c r="B184" s="109" t="s">
        <v>1705</v>
      </c>
      <c r="C184" s="93" t="s">
        <v>1521</v>
      </c>
      <c r="D184" s="66">
        <v>22</v>
      </c>
      <c r="E184" s="90">
        <v>10</v>
      </c>
      <c r="F184" s="3">
        <v>10</v>
      </c>
      <c r="G184" s="1" t="s">
        <v>81</v>
      </c>
      <c r="H184" s="1" t="s">
        <v>84</v>
      </c>
    </row>
    <row r="185" spans="1:8" x14ac:dyDescent="0.25">
      <c r="A185" s="59" t="s">
        <v>204</v>
      </c>
      <c r="B185" s="109" t="s">
        <v>1705</v>
      </c>
      <c r="C185" s="93" t="s">
        <v>1521</v>
      </c>
      <c r="D185" s="66">
        <v>90</v>
      </c>
      <c r="E185" s="90">
        <v>10</v>
      </c>
      <c r="F185" s="3">
        <v>10</v>
      </c>
      <c r="G185" s="1" t="s">
        <v>81</v>
      </c>
      <c r="H185" s="1" t="s">
        <v>84</v>
      </c>
    </row>
    <row r="186" spans="1:8" x14ac:dyDescent="0.25">
      <c r="A186" s="59" t="s">
        <v>205</v>
      </c>
      <c r="B186" s="109" t="s">
        <v>1705</v>
      </c>
      <c r="C186" t="s">
        <v>1522</v>
      </c>
      <c r="D186" s="66">
        <v>7</v>
      </c>
      <c r="E186" s="90">
        <v>10</v>
      </c>
      <c r="F186" s="3">
        <v>10</v>
      </c>
      <c r="G186" s="1" t="s">
        <v>81</v>
      </c>
      <c r="H186" s="1" t="s">
        <v>84</v>
      </c>
    </row>
    <row r="187" spans="1:8" x14ac:dyDescent="0.25">
      <c r="A187" s="59" t="s">
        <v>206</v>
      </c>
      <c r="B187" s="109" t="s">
        <v>1705</v>
      </c>
      <c r="C187" s="77" t="s">
        <v>1522</v>
      </c>
      <c r="D187" s="66">
        <v>17</v>
      </c>
      <c r="E187" s="90">
        <v>10</v>
      </c>
      <c r="F187" s="3">
        <v>10</v>
      </c>
      <c r="G187" s="1" t="s">
        <v>81</v>
      </c>
      <c r="H187" s="1" t="s">
        <v>84</v>
      </c>
    </row>
    <row r="188" spans="1:8" x14ac:dyDescent="0.25">
      <c r="A188" s="59" t="s">
        <v>207</v>
      </c>
      <c r="B188" s="109" t="s">
        <v>1705</v>
      </c>
      <c r="C188" s="77" t="s">
        <v>1522</v>
      </c>
      <c r="D188" s="66">
        <v>16</v>
      </c>
      <c r="E188" s="90">
        <v>10</v>
      </c>
      <c r="F188" s="3">
        <v>10</v>
      </c>
      <c r="G188" s="1" t="s">
        <v>81</v>
      </c>
      <c r="H188" s="1" t="s">
        <v>84</v>
      </c>
    </row>
    <row r="189" spans="1:8" x14ac:dyDescent="0.25">
      <c r="A189" s="59" t="s">
        <v>208</v>
      </c>
      <c r="B189" s="109" t="s">
        <v>1705</v>
      </c>
      <c r="C189" s="77" t="s">
        <v>1522</v>
      </c>
      <c r="D189" s="66">
        <v>33</v>
      </c>
      <c r="E189" s="90">
        <v>10</v>
      </c>
      <c r="F189" s="3">
        <v>10</v>
      </c>
      <c r="G189" s="1" t="s">
        <v>81</v>
      </c>
      <c r="H189" s="1" t="s">
        <v>84</v>
      </c>
    </row>
    <row r="190" spans="1:8" x14ac:dyDescent="0.25">
      <c r="A190" s="59" t="s">
        <v>209</v>
      </c>
      <c r="B190" s="109" t="s">
        <v>1705</v>
      </c>
      <c r="C190" s="77" t="s">
        <v>1522</v>
      </c>
      <c r="D190" s="66">
        <v>90</v>
      </c>
      <c r="E190" s="90">
        <v>10</v>
      </c>
      <c r="F190" s="3">
        <v>10</v>
      </c>
      <c r="G190" s="1" t="s">
        <v>81</v>
      </c>
      <c r="H190" s="1" t="s">
        <v>84</v>
      </c>
    </row>
    <row r="191" spans="1:8" x14ac:dyDescent="0.25">
      <c r="A191" s="59" t="s">
        <v>210</v>
      </c>
      <c r="B191" s="109" t="s">
        <v>1705</v>
      </c>
      <c r="C191" s="1"/>
      <c r="D191" s="66">
        <v>8</v>
      </c>
      <c r="E191" s="90">
        <v>10</v>
      </c>
      <c r="F191" s="3">
        <v>10</v>
      </c>
      <c r="G191" s="1" t="s">
        <v>81</v>
      </c>
      <c r="H191" s="1" t="s">
        <v>84</v>
      </c>
    </row>
    <row r="192" spans="1:8" x14ac:dyDescent="0.25">
      <c r="A192" s="59" t="s">
        <v>211</v>
      </c>
      <c r="B192" s="109" t="s">
        <v>1705</v>
      </c>
      <c r="C192" s="90"/>
      <c r="D192" s="66">
        <v>10</v>
      </c>
      <c r="E192" s="90">
        <v>10</v>
      </c>
      <c r="F192" s="3">
        <v>10</v>
      </c>
      <c r="G192" s="1" t="s">
        <v>81</v>
      </c>
      <c r="H192" s="1" t="s">
        <v>84</v>
      </c>
    </row>
    <row r="193" spans="1:8" x14ac:dyDescent="0.25">
      <c r="A193" s="59" t="s">
        <v>212</v>
      </c>
      <c r="B193" s="109" t="s">
        <v>1705</v>
      </c>
      <c r="C193" s="90"/>
      <c r="D193" s="66">
        <v>22</v>
      </c>
      <c r="E193" s="90">
        <v>10</v>
      </c>
      <c r="F193" s="3">
        <v>10</v>
      </c>
      <c r="G193" s="1" t="s">
        <v>81</v>
      </c>
      <c r="H193" s="1" t="s">
        <v>84</v>
      </c>
    </row>
    <row r="194" spans="1:8" x14ac:dyDescent="0.25">
      <c r="A194" s="59" t="s">
        <v>213</v>
      </c>
      <c r="B194" s="109" t="s">
        <v>1705</v>
      </c>
      <c r="C194" s="90"/>
      <c r="D194" s="66">
        <v>30</v>
      </c>
      <c r="E194" s="90">
        <v>10</v>
      </c>
      <c r="F194" s="3">
        <v>10</v>
      </c>
      <c r="G194" s="1" t="s">
        <v>81</v>
      </c>
      <c r="H194" s="1" t="s">
        <v>84</v>
      </c>
    </row>
    <row r="195" spans="1:8" x14ac:dyDescent="0.25">
      <c r="A195" s="59" t="s">
        <v>214</v>
      </c>
      <c r="B195" s="109" t="s">
        <v>1705</v>
      </c>
      <c r="C195" s="90"/>
      <c r="D195" s="66">
        <v>120</v>
      </c>
      <c r="E195" s="90">
        <v>10</v>
      </c>
      <c r="F195" s="3">
        <v>10</v>
      </c>
      <c r="G195" s="1" t="s">
        <v>81</v>
      </c>
      <c r="H195" s="1" t="s">
        <v>84</v>
      </c>
    </row>
    <row r="196" spans="1:8" x14ac:dyDescent="0.25">
      <c r="A196" s="59" t="s">
        <v>215</v>
      </c>
      <c r="B196" s="109" t="s">
        <v>1705</v>
      </c>
      <c r="C196" s="1"/>
      <c r="D196" s="66">
        <v>9</v>
      </c>
      <c r="E196" s="90">
        <v>10</v>
      </c>
      <c r="F196" s="3">
        <v>10</v>
      </c>
      <c r="G196" s="1" t="s">
        <v>81</v>
      </c>
      <c r="H196" s="1" t="s">
        <v>84</v>
      </c>
    </row>
    <row r="197" spans="1:8" x14ac:dyDescent="0.25">
      <c r="A197" s="59" t="s">
        <v>216</v>
      </c>
      <c r="B197" s="109" t="s">
        <v>1705</v>
      </c>
      <c r="C197" s="90"/>
      <c r="D197" s="66">
        <v>10</v>
      </c>
      <c r="E197" s="90">
        <v>10</v>
      </c>
      <c r="F197" s="3">
        <v>10</v>
      </c>
      <c r="G197" s="1" t="s">
        <v>81</v>
      </c>
      <c r="H197" s="1" t="s">
        <v>84</v>
      </c>
    </row>
    <row r="198" spans="1:8" x14ac:dyDescent="0.25">
      <c r="A198" s="59" t="s">
        <v>217</v>
      </c>
      <c r="B198" s="109" t="s">
        <v>1705</v>
      </c>
      <c r="C198" s="90"/>
      <c r="D198" s="66">
        <v>22</v>
      </c>
      <c r="E198" s="90">
        <v>10</v>
      </c>
      <c r="F198" s="3">
        <v>10</v>
      </c>
      <c r="G198" s="1" t="s">
        <v>81</v>
      </c>
      <c r="H198" s="1" t="s">
        <v>84</v>
      </c>
    </row>
    <row r="199" spans="1:8" x14ac:dyDescent="0.25">
      <c r="A199" s="59" t="s">
        <v>218</v>
      </c>
      <c r="B199" s="109" t="s">
        <v>1705</v>
      </c>
      <c r="C199" s="90"/>
      <c r="D199" s="66">
        <v>40</v>
      </c>
      <c r="E199" s="90">
        <v>10</v>
      </c>
      <c r="F199" s="3">
        <v>10</v>
      </c>
      <c r="G199" s="1" t="s">
        <v>81</v>
      </c>
      <c r="H199" s="1" t="s">
        <v>84</v>
      </c>
    </row>
    <row r="200" spans="1:8" x14ac:dyDescent="0.25">
      <c r="A200" s="59" t="s">
        <v>219</v>
      </c>
      <c r="B200" s="109" t="s">
        <v>1705</v>
      </c>
      <c r="C200" s="90"/>
      <c r="D200" s="66">
        <v>140</v>
      </c>
      <c r="E200" s="90">
        <v>10</v>
      </c>
      <c r="F200" s="3">
        <v>10</v>
      </c>
      <c r="G200" s="1" t="s">
        <v>81</v>
      </c>
      <c r="H200" s="1" t="s">
        <v>84</v>
      </c>
    </row>
    <row r="201" spans="1:8" x14ac:dyDescent="0.25">
      <c r="A201" s="59" t="s">
        <v>220</v>
      </c>
      <c r="B201" s="109" t="s">
        <v>1705</v>
      </c>
      <c r="C201" s="1"/>
      <c r="D201" s="66">
        <v>14</v>
      </c>
      <c r="E201" s="90">
        <v>10</v>
      </c>
      <c r="F201" s="3">
        <v>10</v>
      </c>
      <c r="G201" s="1" t="s">
        <v>81</v>
      </c>
      <c r="H201" s="1" t="s">
        <v>84</v>
      </c>
    </row>
    <row r="202" spans="1:8" x14ac:dyDescent="0.25">
      <c r="A202" s="59" t="s">
        <v>221</v>
      </c>
      <c r="B202" s="109" t="s">
        <v>1705</v>
      </c>
      <c r="C202" s="90"/>
      <c r="D202" s="66">
        <v>17</v>
      </c>
      <c r="E202" s="90">
        <v>10</v>
      </c>
      <c r="F202" s="3">
        <v>10</v>
      </c>
      <c r="G202" s="1" t="s">
        <v>81</v>
      </c>
      <c r="H202" s="1" t="s">
        <v>84</v>
      </c>
    </row>
    <row r="203" spans="1:8" x14ac:dyDescent="0.25">
      <c r="A203" s="59" t="s">
        <v>222</v>
      </c>
      <c r="B203" s="109" t="s">
        <v>1705</v>
      </c>
      <c r="C203" s="90"/>
      <c r="D203" s="66">
        <v>22</v>
      </c>
      <c r="E203" s="90">
        <v>10</v>
      </c>
      <c r="F203" s="3">
        <v>10</v>
      </c>
      <c r="G203" s="1" t="s">
        <v>81</v>
      </c>
      <c r="H203" s="1" t="s">
        <v>84</v>
      </c>
    </row>
    <row r="204" spans="1:8" x14ac:dyDescent="0.25">
      <c r="A204" s="59" t="s">
        <v>223</v>
      </c>
      <c r="B204" s="109" t="s">
        <v>1705</v>
      </c>
      <c r="C204" s="90"/>
      <c r="D204" s="66">
        <v>28</v>
      </c>
      <c r="E204" s="90">
        <v>10</v>
      </c>
      <c r="F204" s="3">
        <v>10</v>
      </c>
      <c r="G204" s="1" t="s">
        <v>81</v>
      </c>
      <c r="H204" s="1" t="s">
        <v>84</v>
      </c>
    </row>
    <row r="205" spans="1:8" x14ac:dyDescent="0.25">
      <c r="A205" s="59" t="s">
        <v>224</v>
      </c>
      <c r="B205" s="109" t="s">
        <v>1705</v>
      </c>
      <c r="C205" s="90"/>
      <c r="D205" s="66">
        <v>35</v>
      </c>
      <c r="E205" s="90">
        <v>10</v>
      </c>
      <c r="F205" s="3">
        <v>10</v>
      </c>
      <c r="G205" s="1" t="s">
        <v>81</v>
      </c>
      <c r="H205" s="1" t="s">
        <v>84</v>
      </c>
    </row>
    <row r="206" spans="1:8" x14ac:dyDescent="0.25">
      <c r="A206" s="59" t="s">
        <v>225</v>
      </c>
      <c r="B206" s="109" t="s">
        <v>1705</v>
      </c>
      <c r="C206" s="90"/>
      <c r="D206" s="66">
        <v>40</v>
      </c>
      <c r="E206" s="90">
        <v>10</v>
      </c>
      <c r="F206" s="3">
        <v>10</v>
      </c>
      <c r="G206" s="1" t="s">
        <v>81</v>
      </c>
      <c r="H206" s="1" t="s">
        <v>84</v>
      </c>
    </row>
    <row r="207" spans="1:8" x14ac:dyDescent="0.25">
      <c r="A207" s="59" t="s">
        <v>226</v>
      </c>
      <c r="B207" s="109" t="s">
        <v>1705</v>
      </c>
      <c r="C207" s="90"/>
      <c r="D207" s="66">
        <v>66</v>
      </c>
      <c r="E207" s="90">
        <v>10</v>
      </c>
      <c r="F207" s="3">
        <v>10</v>
      </c>
      <c r="G207" s="1" t="s">
        <v>81</v>
      </c>
      <c r="H207" s="1" t="s">
        <v>84</v>
      </c>
    </row>
    <row r="208" spans="1:8" x14ac:dyDescent="0.25">
      <c r="A208" s="59" t="s">
        <v>227</v>
      </c>
      <c r="B208" s="109" t="s">
        <v>1705</v>
      </c>
      <c r="C208" s="90"/>
      <c r="D208" s="66">
        <v>90</v>
      </c>
      <c r="E208" s="90">
        <v>10</v>
      </c>
      <c r="F208" s="3">
        <v>10</v>
      </c>
      <c r="G208" s="1" t="s">
        <v>81</v>
      </c>
      <c r="H208" s="1" t="s">
        <v>84</v>
      </c>
    </row>
    <row r="209" spans="1:8" x14ac:dyDescent="0.25">
      <c r="A209" s="59" t="s">
        <v>228</v>
      </c>
      <c r="B209" s="109" t="s">
        <v>1705</v>
      </c>
      <c r="C209" s="90"/>
      <c r="D209" s="66">
        <v>115</v>
      </c>
      <c r="E209" s="90">
        <v>10</v>
      </c>
      <c r="F209" s="3">
        <v>10</v>
      </c>
      <c r="G209" s="1" t="s">
        <v>81</v>
      </c>
      <c r="H209" s="1" t="s">
        <v>84</v>
      </c>
    </row>
    <row r="210" spans="1:8" x14ac:dyDescent="0.25">
      <c r="A210" s="59" t="s">
        <v>229</v>
      </c>
      <c r="B210" s="109" t="s">
        <v>1705</v>
      </c>
      <c r="C210" s="1" t="s">
        <v>1490</v>
      </c>
      <c r="D210" s="66">
        <v>6</v>
      </c>
      <c r="E210" s="90">
        <v>10</v>
      </c>
      <c r="F210" s="3">
        <v>10</v>
      </c>
      <c r="G210" s="1" t="s">
        <v>81</v>
      </c>
      <c r="H210" s="1" t="s">
        <v>84</v>
      </c>
    </row>
    <row r="211" spans="1:8" x14ac:dyDescent="0.25">
      <c r="A211" s="59" t="s">
        <v>230</v>
      </c>
      <c r="B211" s="109" t="s">
        <v>1705</v>
      </c>
      <c r="C211" s="90" t="s">
        <v>1490</v>
      </c>
      <c r="D211" s="66">
        <v>7</v>
      </c>
      <c r="E211" s="90">
        <v>10</v>
      </c>
      <c r="F211" s="3">
        <v>10</v>
      </c>
      <c r="G211" s="1" t="s">
        <v>81</v>
      </c>
      <c r="H211" s="1" t="s">
        <v>84</v>
      </c>
    </row>
    <row r="212" spans="1:8" x14ac:dyDescent="0.25">
      <c r="A212" s="59" t="s">
        <v>231</v>
      </c>
      <c r="B212" s="109" t="s">
        <v>1705</v>
      </c>
      <c r="C212" s="90" t="s">
        <v>1490</v>
      </c>
      <c r="D212" s="66">
        <v>12</v>
      </c>
      <c r="E212" s="90">
        <v>10</v>
      </c>
      <c r="F212" s="3">
        <v>10</v>
      </c>
      <c r="G212" s="1" t="s">
        <v>81</v>
      </c>
      <c r="H212" s="1" t="s">
        <v>84</v>
      </c>
    </row>
    <row r="213" spans="1:8" x14ac:dyDescent="0.25">
      <c r="A213" s="59" t="s">
        <v>232</v>
      </c>
      <c r="B213" s="109" t="s">
        <v>1705</v>
      </c>
      <c r="C213" s="90" t="s">
        <v>1490</v>
      </c>
      <c r="D213" s="66">
        <v>17</v>
      </c>
      <c r="E213" s="90">
        <v>10</v>
      </c>
      <c r="F213" s="3">
        <v>10</v>
      </c>
      <c r="G213" s="1" t="s">
        <v>81</v>
      </c>
      <c r="H213" s="1" t="s">
        <v>84</v>
      </c>
    </row>
    <row r="214" spans="1:8" x14ac:dyDescent="0.25">
      <c r="A214" s="59" t="s">
        <v>233</v>
      </c>
      <c r="B214" s="109" t="s">
        <v>1705</v>
      </c>
      <c r="C214" s="90" t="s">
        <v>1490</v>
      </c>
      <c r="D214" s="66">
        <v>90</v>
      </c>
      <c r="E214" s="90">
        <v>10</v>
      </c>
      <c r="F214" s="3">
        <v>10</v>
      </c>
      <c r="G214" s="1" t="s">
        <v>81</v>
      </c>
      <c r="H214" s="1" t="s">
        <v>84</v>
      </c>
    </row>
    <row r="215" spans="1:8" x14ac:dyDescent="0.25">
      <c r="A215" s="59" t="s">
        <v>234</v>
      </c>
      <c r="B215" s="109" t="s">
        <v>1705</v>
      </c>
      <c r="C215" s="1" t="s">
        <v>1491</v>
      </c>
      <c r="D215" s="66">
        <v>7</v>
      </c>
      <c r="E215" s="90">
        <v>10</v>
      </c>
      <c r="F215" s="3">
        <v>10</v>
      </c>
      <c r="G215" s="1" t="s">
        <v>81</v>
      </c>
      <c r="H215" s="1" t="s">
        <v>84</v>
      </c>
    </row>
    <row r="216" spans="1:8" x14ac:dyDescent="0.25">
      <c r="A216" s="59" t="s">
        <v>235</v>
      </c>
      <c r="B216" s="109" t="s">
        <v>1705</v>
      </c>
      <c r="C216" s="90" t="s">
        <v>1491</v>
      </c>
      <c r="D216" s="66">
        <v>12</v>
      </c>
      <c r="E216" s="90">
        <v>10</v>
      </c>
      <c r="F216" s="3">
        <v>10</v>
      </c>
      <c r="G216" s="1" t="s">
        <v>81</v>
      </c>
      <c r="H216" s="1" t="s">
        <v>84</v>
      </c>
    </row>
    <row r="217" spans="1:8" x14ac:dyDescent="0.25">
      <c r="A217" s="59" t="s">
        <v>236</v>
      </c>
      <c r="B217" s="109" t="s">
        <v>1705</v>
      </c>
      <c r="C217" s="90" t="s">
        <v>1491</v>
      </c>
      <c r="D217" s="66">
        <v>14</v>
      </c>
      <c r="E217" s="90">
        <v>10</v>
      </c>
      <c r="F217" s="3">
        <v>10</v>
      </c>
      <c r="G217" s="1" t="s">
        <v>81</v>
      </c>
      <c r="H217" s="1" t="s">
        <v>84</v>
      </c>
    </row>
    <row r="218" spans="1:8" x14ac:dyDescent="0.25">
      <c r="A218" s="59" t="s">
        <v>237</v>
      </c>
      <c r="B218" s="109" t="s">
        <v>1705</v>
      </c>
      <c r="C218" s="90" t="s">
        <v>1491</v>
      </c>
      <c r="D218" s="66">
        <v>21</v>
      </c>
      <c r="E218" s="90">
        <v>10</v>
      </c>
      <c r="F218" s="3">
        <v>10</v>
      </c>
      <c r="G218" s="1" t="s">
        <v>81</v>
      </c>
      <c r="H218" s="1" t="s">
        <v>84</v>
      </c>
    </row>
    <row r="219" spans="1:8" x14ac:dyDescent="0.25">
      <c r="A219" s="59" t="s">
        <v>267</v>
      </c>
      <c r="B219" s="109" t="s">
        <v>1705</v>
      </c>
      <c r="C219" s="90" t="s">
        <v>1491</v>
      </c>
      <c r="D219" s="66">
        <v>69</v>
      </c>
      <c r="E219" s="90">
        <v>10</v>
      </c>
      <c r="F219" s="3">
        <v>10</v>
      </c>
      <c r="G219" s="1" t="s">
        <v>81</v>
      </c>
      <c r="H219" s="1" t="s">
        <v>84</v>
      </c>
    </row>
    <row r="220" spans="1:8" x14ac:dyDescent="0.25">
      <c r="A220" s="59" t="s">
        <v>268</v>
      </c>
      <c r="B220" s="109" t="s">
        <v>1705</v>
      </c>
      <c r="C220" s="90" t="s">
        <v>1491</v>
      </c>
      <c r="D220" s="66">
        <v>69</v>
      </c>
      <c r="E220" s="90">
        <v>10</v>
      </c>
      <c r="F220" s="3">
        <v>10</v>
      </c>
      <c r="G220" s="1" t="s">
        <v>81</v>
      </c>
      <c r="H220" s="1" t="s">
        <v>84</v>
      </c>
    </row>
    <row r="221" spans="1:8" x14ac:dyDescent="0.25">
      <c r="A221" s="59" t="s">
        <v>238</v>
      </c>
      <c r="B221" s="109" t="s">
        <v>1705</v>
      </c>
      <c r="C221" s="90" t="s">
        <v>1491</v>
      </c>
      <c r="D221" s="66">
        <v>69</v>
      </c>
      <c r="E221" s="90">
        <v>10</v>
      </c>
      <c r="F221" s="3">
        <v>10</v>
      </c>
      <c r="G221" s="1" t="s">
        <v>81</v>
      </c>
      <c r="H221" s="1" t="s">
        <v>84</v>
      </c>
    </row>
    <row r="222" spans="1:8" x14ac:dyDescent="0.25">
      <c r="A222" s="59" t="s">
        <v>239</v>
      </c>
      <c r="B222" s="109" t="s">
        <v>1705</v>
      </c>
      <c r="C222" s="1" t="s">
        <v>1523</v>
      </c>
      <c r="D222" s="66">
        <v>2.5</v>
      </c>
      <c r="E222" s="90">
        <v>10</v>
      </c>
      <c r="F222" s="3">
        <v>10</v>
      </c>
      <c r="G222" s="1" t="s">
        <v>81</v>
      </c>
      <c r="H222" s="1" t="s">
        <v>84</v>
      </c>
    </row>
    <row r="223" spans="1:8" x14ac:dyDescent="0.25">
      <c r="A223" s="59" t="s">
        <v>240</v>
      </c>
      <c r="B223" s="109" t="s">
        <v>1705</v>
      </c>
      <c r="C223" s="90" t="s">
        <v>1523</v>
      </c>
      <c r="D223" s="66">
        <v>3</v>
      </c>
      <c r="E223" s="90">
        <v>10</v>
      </c>
      <c r="F223" s="3">
        <v>10</v>
      </c>
      <c r="G223" s="1" t="s">
        <v>81</v>
      </c>
      <c r="H223" s="1" t="s">
        <v>84</v>
      </c>
    </row>
    <row r="224" spans="1:8" x14ac:dyDescent="0.25">
      <c r="A224" s="59" t="s">
        <v>241</v>
      </c>
      <c r="B224" s="109" t="s">
        <v>1705</v>
      </c>
      <c r="C224" s="90" t="s">
        <v>1523</v>
      </c>
      <c r="D224" s="66">
        <v>4</v>
      </c>
      <c r="E224" s="90">
        <v>10</v>
      </c>
      <c r="F224" s="3">
        <v>10</v>
      </c>
      <c r="G224" s="1" t="s">
        <v>81</v>
      </c>
      <c r="H224" s="1" t="s">
        <v>84</v>
      </c>
    </row>
    <row r="225" spans="1:8" x14ac:dyDescent="0.25">
      <c r="A225" s="59" t="s">
        <v>242</v>
      </c>
      <c r="B225" s="109" t="s">
        <v>1705</v>
      </c>
      <c r="C225" s="90" t="s">
        <v>1523</v>
      </c>
      <c r="D225" s="66">
        <v>7</v>
      </c>
      <c r="E225" s="90">
        <v>10</v>
      </c>
      <c r="F225" s="3">
        <v>10</v>
      </c>
      <c r="G225" s="1" t="s">
        <v>81</v>
      </c>
      <c r="H225" s="1" t="s">
        <v>84</v>
      </c>
    </row>
    <row r="226" spans="1:8" x14ac:dyDescent="0.25">
      <c r="A226" s="59" t="s">
        <v>243</v>
      </c>
      <c r="B226" s="109" t="s">
        <v>1705</v>
      </c>
      <c r="C226" s="90" t="s">
        <v>1523</v>
      </c>
      <c r="D226" s="66">
        <v>30</v>
      </c>
      <c r="E226" s="90">
        <v>10</v>
      </c>
      <c r="F226" s="3">
        <v>10</v>
      </c>
      <c r="G226" s="1" t="s">
        <v>81</v>
      </c>
      <c r="H226" s="1" t="s">
        <v>84</v>
      </c>
    </row>
    <row r="227" spans="1:8" x14ac:dyDescent="0.25">
      <c r="A227" s="59" t="s">
        <v>244</v>
      </c>
      <c r="B227" s="109" t="s">
        <v>1705</v>
      </c>
      <c r="C227" s="1" t="s">
        <v>1525</v>
      </c>
      <c r="D227" s="66">
        <v>4</v>
      </c>
      <c r="E227" s="90">
        <v>10</v>
      </c>
      <c r="F227" s="3">
        <v>10</v>
      </c>
      <c r="G227" s="1" t="s">
        <v>81</v>
      </c>
      <c r="H227" s="1" t="s">
        <v>84</v>
      </c>
    </row>
    <row r="228" spans="1:8" x14ac:dyDescent="0.25">
      <c r="A228" s="59" t="s">
        <v>1524</v>
      </c>
      <c r="B228" s="109" t="s">
        <v>1705</v>
      </c>
      <c r="C228" s="90" t="s">
        <v>1525</v>
      </c>
      <c r="D228" s="66">
        <v>4</v>
      </c>
      <c r="E228" s="90">
        <v>10</v>
      </c>
      <c r="F228" s="3">
        <v>10</v>
      </c>
      <c r="G228" s="1" t="s">
        <v>81</v>
      </c>
      <c r="H228" s="1" t="s">
        <v>84</v>
      </c>
    </row>
    <row r="229" spans="1:8" x14ac:dyDescent="0.25">
      <c r="A229" s="59" t="s">
        <v>245</v>
      </c>
      <c r="B229" s="109" t="s">
        <v>1705</v>
      </c>
      <c r="C229" s="90" t="s">
        <v>1525</v>
      </c>
      <c r="D229" s="66">
        <v>9</v>
      </c>
      <c r="E229" s="90">
        <v>10</v>
      </c>
      <c r="F229" s="3">
        <v>10</v>
      </c>
      <c r="G229" s="1" t="s">
        <v>81</v>
      </c>
      <c r="H229" s="1" t="s">
        <v>84</v>
      </c>
    </row>
    <row r="230" spans="1:8" x14ac:dyDescent="0.25">
      <c r="A230" s="60" t="s">
        <v>246</v>
      </c>
      <c r="B230" s="109" t="s">
        <v>1705</v>
      </c>
      <c r="C230" s="90" t="s">
        <v>1526</v>
      </c>
      <c r="D230" s="66">
        <v>10</v>
      </c>
      <c r="E230" s="90">
        <v>10</v>
      </c>
      <c r="F230" s="3">
        <v>10</v>
      </c>
      <c r="G230" s="1" t="s">
        <v>81</v>
      </c>
      <c r="H230" s="1" t="s">
        <v>84</v>
      </c>
    </row>
    <row r="231" spans="1:8" x14ac:dyDescent="0.25">
      <c r="A231" s="60" t="s">
        <v>247</v>
      </c>
      <c r="B231" s="109" t="s">
        <v>1705</v>
      </c>
      <c r="C231" s="90" t="s">
        <v>1525</v>
      </c>
      <c r="D231" s="66">
        <v>11</v>
      </c>
      <c r="E231" s="90">
        <v>10</v>
      </c>
      <c r="F231" s="3">
        <v>10</v>
      </c>
      <c r="G231" s="1" t="s">
        <v>81</v>
      </c>
      <c r="H231" s="1" t="s">
        <v>84</v>
      </c>
    </row>
    <row r="232" spans="1:8" x14ac:dyDescent="0.25">
      <c r="A232" s="60" t="s">
        <v>248</v>
      </c>
      <c r="B232" s="109" t="s">
        <v>1705</v>
      </c>
      <c r="C232" s="90" t="s">
        <v>1525</v>
      </c>
      <c r="D232" s="66">
        <v>38</v>
      </c>
      <c r="E232" s="90">
        <v>10</v>
      </c>
      <c r="F232" s="3">
        <v>10</v>
      </c>
      <c r="G232" s="1" t="s">
        <v>81</v>
      </c>
      <c r="H232" s="1" t="s">
        <v>84</v>
      </c>
    </row>
    <row r="233" spans="1:8" x14ac:dyDescent="0.25">
      <c r="A233" s="60" t="s">
        <v>249</v>
      </c>
      <c r="B233" s="109" t="s">
        <v>1705</v>
      </c>
      <c r="C233" s="1" t="s">
        <v>1527</v>
      </c>
      <c r="D233" s="66">
        <v>6</v>
      </c>
      <c r="E233" s="90">
        <v>10</v>
      </c>
      <c r="F233" s="3">
        <v>10</v>
      </c>
      <c r="G233" s="1" t="s">
        <v>81</v>
      </c>
      <c r="H233" s="1" t="s">
        <v>84</v>
      </c>
    </row>
    <row r="234" spans="1:8" x14ac:dyDescent="0.25">
      <c r="A234" s="60" t="s">
        <v>250</v>
      </c>
      <c r="B234" s="109" t="s">
        <v>1705</v>
      </c>
      <c r="C234" s="90" t="s">
        <v>1527</v>
      </c>
      <c r="D234" s="66">
        <v>10</v>
      </c>
      <c r="E234" s="90">
        <v>10</v>
      </c>
      <c r="F234" s="3">
        <v>10</v>
      </c>
      <c r="G234" s="1" t="s">
        <v>81</v>
      </c>
      <c r="H234" s="1" t="s">
        <v>84</v>
      </c>
    </row>
    <row r="235" spans="1:8" x14ac:dyDescent="0.25">
      <c r="A235" s="60" t="s">
        <v>251</v>
      </c>
      <c r="B235" s="109" t="s">
        <v>1705</v>
      </c>
      <c r="C235" s="90" t="s">
        <v>1527</v>
      </c>
      <c r="D235" s="66">
        <v>16</v>
      </c>
      <c r="E235" s="90">
        <v>10</v>
      </c>
      <c r="F235" s="3">
        <v>10</v>
      </c>
      <c r="G235" s="1" t="s">
        <v>81</v>
      </c>
      <c r="H235" s="1" t="s">
        <v>84</v>
      </c>
    </row>
    <row r="236" spans="1:8" x14ac:dyDescent="0.25">
      <c r="A236" s="60" t="s">
        <v>252</v>
      </c>
      <c r="B236" s="109" t="s">
        <v>1705</v>
      </c>
      <c r="C236" s="90" t="s">
        <v>1527</v>
      </c>
      <c r="D236" s="66">
        <v>30</v>
      </c>
      <c r="E236" s="90">
        <v>10</v>
      </c>
      <c r="F236" s="3">
        <v>10</v>
      </c>
      <c r="G236" s="1" t="s">
        <v>81</v>
      </c>
      <c r="H236" s="1" t="s">
        <v>84</v>
      </c>
    </row>
    <row r="237" spans="1:8" x14ac:dyDescent="0.25">
      <c r="A237" s="60" t="s">
        <v>253</v>
      </c>
      <c r="B237" s="109" t="s">
        <v>1705</v>
      </c>
      <c r="C237" s="90" t="s">
        <v>1527</v>
      </c>
      <c r="D237" s="66">
        <v>70</v>
      </c>
      <c r="E237" s="90">
        <v>10</v>
      </c>
      <c r="F237" s="3">
        <v>10</v>
      </c>
      <c r="G237" s="1" t="s">
        <v>81</v>
      </c>
      <c r="H237" s="1" t="s">
        <v>84</v>
      </c>
    </row>
    <row r="238" spans="1:8" x14ac:dyDescent="0.25">
      <c r="A238" s="60" t="s">
        <v>254</v>
      </c>
      <c r="B238" s="109" t="s">
        <v>1705</v>
      </c>
      <c r="C238" s="1" t="s">
        <v>1528</v>
      </c>
      <c r="D238" s="66">
        <v>2</v>
      </c>
      <c r="E238" s="90">
        <v>10</v>
      </c>
      <c r="F238" s="3">
        <v>10</v>
      </c>
      <c r="G238" s="1" t="s">
        <v>81</v>
      </c>
      <c r="H238" s="1" t="s">
        <v>84</v>
      </c>
    </row>
    <row r="239" spans="1:8" x14ac:dyDescent="0.25">
      <c r="A239" s="60" t="s">
        <v>255</v>
      </c>
      <c r="B239" s="109" t="s">
        <v>1705</v>
      </c>
      <c r="C239" s="90" t="s">
        <v>1528</v>
      </c>
      <c r="D239" s="66">
        <v>2</v>
      </c>
      <c r="E239" s="90">
        <v>10</v>
      </c>
      <c r="F239" s="3">
        <v>10</v>
      </c>
      <c r="G239" s="1" t="s">
        <v>81</v>
      </c>
      <c r="H239" s="1" t="s">
        <v>84</v>
      </c>
    </row>
    <row r="240" spans="1:8" x14ac:dyDescent="0.25">
      <c r="A240" s="60" t="s">
        <v>256</v>
      </c>
      <c r="B240" s="109" t="s">
        <v>1705</v>
      </c>
      <c r="C240" s="90" t="s">
        <v>1528</v>
      </c>
      <c r="D240" s="66">
        <v>4.5</v>
      </c>
      <c r="E240" s="90">
        <v>10</v>
      </c>
      <c r="F240" s="3">
        <v>10</v>
      </c>
      <c r="G240" s="1" t="s">
        <v>81</v>
      </c>
      <c r="H240" s="1" t="s">
        <v>84</v>
      </c>
    </row>
    <row r="241" spans="1:8" x14ac:dyDescent="0.25">
      <c r="A241" s="58" t="s">
        <v>257</v>
      </c>
      <c r="B241" s="109" t="s">
        <v>1705</v>
      </c>
      <c r="C241" s="90" t="s">
        <v>1528</v>
      </c>
      <c r="D241" s="67">
        <v>6</v>
      </c>
      <c r="E241" s="90">
        <v>10</v>
      </c>
      <c r="F241" s="3">
        <v>10</v>
      </c>
      <c r="G241" s="1" t="s">
        <v>81</v>
      </c>
      <c r="H241" s="1" t="s">
        <v>84</v>
      </c>
    </row>
    <row r="242" spans="1:8" x14ac:dyDescent="0.25">
      <c r="A242" s="58" t="s">
        <v>258</v>
      </c>
      <c r="B242" s="109" t="s">
        <v>1705</v>
      </c>
      <c r="C242" s="90" t="s">
        <v>1528</v>
      </c>
      <c r="D242" s="67">
        <v>30</v>
      </c>
      <c r="E242" s="90">
        <v>10</v>
      </c>
      <c r="F242" s="3">
        <v>10</v>
      </c>
      <c r="G242" s="1" t="s">
        <v>81</v>
      </c>
      <c r="H242" s="1" t="s">
        <v>84</v>
      </c>
    </row>
    <row r="243" spans="1:8" x14ac:dyDescent="0.25">
      <c r="A243" s="60" t="s">
        <v>269</v>
      </c>
      <c r="B243" s="109" t="s">
        <v>1705</v>
      </c>
      <c r="C243" s="1" t="s">
        <v>1530</v>
      </c>
      <c r="D243" s="66">
        <v>14</v>
      </c>
      <c r="E243" s="90">
        <v>10</v>
      </c>
      <c r="F243" s="3">
        <v>10</v>
      </c>
      <c r="G243" s="1" t="s">
        <v>81</v>
      </c>
      <c r="H243" s="1" t="s">
        <v>84</v>
      </c>
    </row>
    <row r="244" spans="1:8" x14ac:dyDescent="0.25">
      <c r="A244" s="60" t="s">
        <v>259</v>
      </c>
      <c r="B244" s="109" t="s">
        <v>1705</v>
      </c>
      <c r="C244" s="90" t="s">
        <v>1530</v>
      </c>
      <c r="D244" s="66">
        <v>14</v>
      </c>
      <c r="E244" s="90">
        <v>10</v>
      </c>
      <c r="F244" s="3">
        <v>10</v>
      </c>
      <c r="G244" s="1" t="s">
        <v>81</v>
      </c>
      <c r="H244" s="1" t="s">
        <v>84</v>
      </c>
    </row>
    <row r="245" spans="1:8" x14ac:dyDescent="0.25">
      <c r="A245" s="60" t="s">
        <v>260</v>
      </c>
      <c r="B245" s="109" t="s">
        <v>1705</v>
      </c>
      <c r="C245" s="90" t="s">
        <v>1530</v>
      </c>
      <c r="D245" s="66">
        <v>32</v>
      </c>
      <c r="E245" s="90">
        <v>10</v>
      </c>
      <c r="F245" s="3">
        <v>10</v>
      </c>
      <c r="G245" s="1" t="s">
        <v>81</v>
      </c>
      <c r="H245" s="1" t="s">
        <v>84</v>
      </c>
    </row>
    <row r="246" spans="1:8" x14ac:dyDescent="0.25">
      <c r="A246" s="60" t="s">
        <v>261</v>
      </c>
      <c r="B246" s="109" t="s">
        <v>1705</v>
      </c>
      <c r="C246" s="90" t="s">
        <v>1530</v>
      </c>
      <c r="D246" s="66">
        <v>70</v>
      </c>
      <c r="E246" s="90">
        <v>10</v>
      </c>
      <c r="F246" s="3">
        <v>10</v>
      </c>
      <c r="G246" s="1" t="s">
        <v>81</v>
      </c>
      <c r="H246" s="1" t="s">
        <v>84</v>
      </c>
    </row>
    <row r="247" spans="1:8" x14ac:dyDescent="0.25">
      <c r="A247" s="60" t="s">
        <v>262</v>
      </c>
      <c r="B247" s="109" t="s">
        <v>1705</v>
      </c>
      <c r="C247" s="90" t="s">
        <v>1530</v>
      </c>
      <c r="D247" s="66">
        <v>199</v>
      </c>
      <c r="E247" s="90">
        <v>10</v>
      </c>
      <c r="F247" s="3">
        <v>10</v>
      </c>
      <c r="G247" s="1" t="s">
        <v>81</v>
      </c>
      <c r="H247" s="1" t="s">
        <v>84</v>
      </c>
    </row>
    <row r="248" spans="1:8" x14ac:dyDescent="0.25">
      <c r="A248" s="60" t="s">
        <v>263</v>
      </c>
      <c r="B248" s="109" t="s">
        <v>1705</v>
      </c>
      <c r="C248" s="90" t="s">
        <v>1529</v>
      </c>
      <c r="D248" s="66">
        <v>17</v>
      </c>
      <c r="E248" s="90">
        <v>10</v>
      </c>
      <c r="F248" s="3">
        <v>10</v>
      </c>
      <c r="G248" s="1" t="s">
        <v>81</v>
      </c>
      <c r="H248" s="1" t="s">
        <v>84</v>
      </c>
    </row>
    <row r="249" spans="1:8" x14ac:dyDescent="0.25">
      <c r="A249" s="60" t="s">
        <v>264</v>
      </c>
      <c r="B249" s="109" t="s">
        <v>1705</v>
      </c>
      <c r="C249" s="90" t="s">
        <v>1529</v>
      </c>
      <c r="D249" s="66">
        <v>18</v>
      </c>
      <c r="E249" s="90">
        <v>10</v>
      </c>
      <c r="F249" s="3">
        <v>10</v>
      </c>
      <c r="G249" s="1" t="s">
        <v>81</v>
      </c>
      <c r="H249" s="1" t="s">
        <v>84</v>
      </c>
    </row>
    <row r="250" spans="1:8" x14ac:dyDescent="0.25">
      <c r="A250" s="60" t="s">
        <v>265</v>
      </c>
      <c r="B250" s="109" t="s">
        <v>1705</v>
      </c>
      <c r="C250" s="90" t="s">
        <v>1529</v>
      </c>
      <c r="D250" s="66">
        <v>35</v>
      </c>
      <c r="E250" s="90">
        <v>10</v>
      </c>
      <c r="F250" s="3">
        <v>10</v>
      </c>
      <c r="G250" s="1" t="s">
        <v>81</v>
      </c>
      <c r="H250" s="1" t="s">
        <v>84</v>
      </c>
    </row>
    <row r="251" spans="1:8" x14ac:dyDescent="0.25">
      <c r="A251" s="60" t="s">
        <v>266</v>
      </c>
      <c r="B251" s="109" t="s">
        <v>1705</v>
      </c>
      <c r="C251" s="90" t="s">
        <v>1529</v>
      </c>
      <c r="D251" s="66">
        <v>70</v>
      </c>
      <c r="E251" s="90">
        <v>10</v>
      </c>
      <c r="F251" s="3">
        <v>10</v>
      </c>
      <c r="G251" s="1" t="s">
        <v>81</v>
      </c>
      <c r="H251" s="1" t="s">
        <v>84</v>
      </c>
    </row>
    <row r="252" spans="1:8" x14ac:dyDescent="0.25">
      <c r="A252" s="58" t="s">
        <v>270</v>
      </c>
      <c r="B252" s="109" t="s">
        <v>1422</v>
      </c>
      <c r="C252" s="1" t="s">
        <v>1531</v>
      </c>
      <c r="D252" s="66">
        <v>0.6</v>
      </c>
      <c r="E252" s="90">
        <v>10</v>
      </c>
      <c r="F252" s="3">
        <v>10</v>
      </c>
      <c r="G252" s="8" t="s">
        <v>82</v>
      </c>
      <c r="H252" s="1" t="s">
        <v>84</v>
      </c>
    </row>
    <row r="253" spans="1:8" x14ac:dyDescent="0.25">
      <c r="A253" s="58" t="s">
        <v>271</v>
      </c>
      <c r="B253" s="109" t="s">
        <v>1422</v>
      </c>
      <c r="C253" s="90" t="s">
        <v>1531</v>
      </c>
      <c r="D253" s="66">
        <v>0.7</v>
      </c>
      <c r="E253" s="90">
        <v>10</v>
      </c>
      <c r="F253" s="3">
        <v>10</v>
      </c>
      <c r="G253" s="8" t="s">
        <v>82</v>
      </c>
      <c r="H253" s="1" t="s">
        <v>84</v>
      </c>
    </row>
    <row r="254" spans="1:8" x14ac:dyDescent="0.25">
      <c r="A254" s="58" t="s">
        <v>272</v>
      </c>
      <c r="B254" s="109" t="s">
        <v>1422</v>
      </c>
      <c r="C254" s="90" t="s">
        <v>1531</v>
      </c>
      <c r="D254" s="66">
        <v>1</v>
      </c>
      <c r="E254" s="90">
        <v>10</v>
      </c>
      <c r="F254" s="3">
        <v>10</v>
      </c>
      <c r="G254" s="8" t="s">
        <v>82</v>
      </c>
      <c r="H254" s="1" t="s">
        <v>84</v>
      </c>
    </row>
    <row r="255" spans="1:8" x14ac:dyDescent="0.25">
      <c r="A255" s="58" t="s">
        <v>273</v>
      </c>
      <c r="B255" s="109" t="s">
        <v>1422</v>
      </c>
      <c r="C255" s="90" t="s">
        <v>1531</v>
      </c>
      <c r="D255" s="66">
        <v>1.5</v>
      </c>
      <c r="E255" s="90">
        <v>10</v>
      </c>
      <c r="F255" s="3">
        <v>10</v>
      </c>
      <c r="G255" s="8" t="s">
        <v>82</v>
      </c>
      <c r="H255" s="1" t="s">
        <v>84</v>
      </c>
    </row>
    <row r="256" spans="1:8" x14ac:dyDescent="0.25">
      <c r="A256" s="58" t="s">
        <v>274</v>
      </c>
      <c r="B256" s="109" t="s">
        <v>1422</v>
      </c>
      <c r="C256" s="90" t="s">
        <v>1531</v>
      </c>
      <c r="D256" s="66">
        <v>3</v>
      </c>
      <c r="E256" s="90">
        <v>10</v>
      </c>
      <c r="F256" s="3">
        <v>10</v>
      </c>
      <c r="G256" s="8" t="s">
        <v>82</v>
      </c>
      <c r="H256" s="1" t="s">
        <v>84</v>
      </c>
    </row>
    <row r="257" spans="1:8" x14ac:dyDescent="0.25">
      <c r="A257" s="58" t="s">
        <v>275</v>
      </c>
      <c r="B257" s="109" t="s">
        <v>1422</v>
      </c>
      <c r="C257" s="90" t="s">
        <v>1531</v>
      </c>
      <c r="D257" s="66">
        <v>5</v>
      </c>
      <c r="E257" s="90">
        <v>10</v>
      </c>
      <c r="F257" s="3">
        <v>10</v>
      </c>
      <c r="G257" s="8" t="s">
        <v>82</v>
      </c>
      <c r="H257" s="1" t="s">
        <v>84</v>
      </c>
    </row>
    <row r="258" spans="1:8" x14ac:dyDescent="0.25">
      <c r="A258" s="58" t="s">
        <v>276</v>
      </c>
      <c r="B258" s="109" t="s">
        <v>1422</v>
      </c>
      <c r="C258" s="90" t="s">
        <v>1531</v>
      </c>
      <c r="D258" s="66">
        <v>8</v>
      </c>
      <c r="E258" s="90">
        <v>10</v>
      </c>
      <c r="F258" s="3">
        <v>10</v>
      </c>
      <c r="G258" s="8" t="s">
        <v>82</v>
      </c>
      <c r="H258" s="1" t="s">
        <v>84</v>
      </c>
    </row>
    <row r="259" spans="1:8" x14ac:dyDescent="0.25">
      <c r="A259" s="58" t="s">
        <v>277</v>
      </c>
      <c r="B259" s="109" t="s">
        <v>1421</v>
      </c>
      <c r="C259" s="1" t="s">
        <v>1492</v>
      </c>
      <c r="D259" s="66">
        <v>2</v>
      </c>
      <c r="E259" s="90">
        <v>10</v>
      </c>
      <c r="F259" s="3">
        <v>10</v>
      </c>
      <c r="G259" s="8" t="s">
        <v>82</v>
      </c>
      <c r="H259" s="1" t="s">
        <v>84</v>
      </c>
    </row>
    <row r="260" spans="1:8" x14ac:dyDescent="0.25">
      <c r="A260" s="58" t="s">
        <v>278</v>
      </c>
      <c r="B260" s="109" t="s">
        <v>1421</v>
      </c>
      <c r="C260" s="90" t="s">
        <v>1492</v>
      </c>
      <c r="D260" s="66">
        <v>3</v>
      </c>
      <c r="E260" s="90">
        <v>10</v>
      </c>
      <c r="F260" s="3">
        <v>10</v>
      </c>
      <c r="G260" s="8" t="s">
        <v>82</v>
      </c>
      <c r="H260" s="1" t="s">
        <v>84</v>
      </c>
    </row>
    <row r="261" spans="1:8" x14ac:dyDescent="0.25">
      <c r="A261" s="58" t="s">
        <v>279</v>
      </c>
      <c r="B261" s="109" t="s">
        <v>1421</v>
      </c>
      <c r="C261" s="90" t="s">
        <v>1492</v>
      </c>
      <c r="D261" s="66">
        <v>4</v>
      </c>
      <c r="E261" s="90">
        <v>10</v>
      </c>
      <c r="F261" s="3">
        <v>10</v>
      </c>
      <c r="G261" s="8" t="s">
        <v>82</v>
      </c>
      <c r="H261" s="1" t="s">
        <v>84</v>
      </c>
    </row>
    <row r="262" spans="1:8" x14ac:dyDescent="0.25">
      <c r="A262" s="58" t="s">
        <v>280</v>
      </c>
      <c r="B262" s="109" t="s">
        <v>1421</v>
      </c>
      <c r="C262" s="90" t="s">
        <v>1492</v>
      </c>
      <c r="D262" s="66">
        <v>8</v>
      </c>
      <c r="E262" s="90">
        <v>10</v>
      </c>
      <c r="F262" s="3">
        <v>10</v>
      </c>
      <c r="G262" s="8" t="s">
        <v>82</v>
      </c>
      <c r="H262" s="1" t="s">
        <v>84</v>
      </c>
    </row>
    <row r="263" spans="1:8" x14ac:dyDescent="0.25">
      <c r="A263" s="58" t="s">
        <v>281</v>
      </c>
      <c r="B263" s="109" t="s">
        <v>1421</v>
      </c>
      <c r="C263" s="90" t="s">
        <v>1492</v>
      </c>
      <c r="D263" s="66">
        <v>12</v>
      </c>
      <c r="E263" s="90">
        <v>10</v>
      </c>
      <c r="F263" s="3">
        <v>10</v>
      </c>
      <c r="G263" s="8" t="s">
        <v>82</v>
      </c>
      <c r="H263" s="1" t="s">
        <v>84</v>
      </c>
    </row>
    <row r="264" spans="1:8" x14ac:dyDescent="0.25">
      <c r="A264" s="58" t="s">
        <v>282</v>
      </c>
      <c r="B264" s="109" t="s">
        <v>1421</v>
      </c>
      <c r="C264" s="90" t="s">
        <v>1492</v>
      </c>
      <c r="D264" s="66">
        <v>19</v>
      </c>
      <c r="E264" s="90">
        <v>10</v>
      </c>
      <c r="F264" s="3">
        <v>10</v>
      </c>
      <c r="G264" s="8" t="s">
        <v>82</v>
      </c>
      <c r="H264" s="1" t="s">
        <v>84</v>
      </c>
    </row>
    <row r="265" spans="1:8" x14ac:dyDescent="0.25">
      <c r="A265" s="58" t="s">
        <v>283</v>
      </c>
      <c r="B265" s="109" t="s">
        <v>1421</v>
      </c>
      <c r="C265" s="90" t="s">
        <v>1492</v>
      </c>
      <c r="D265" s="66">
        <v>35</v>
      </c>
      <c r="E265" s="90">
        <v>10</v>
      </c>
      <c r="F265" s="3">
        <v>10</v>
      </c>
      <c r="G265" s="8" t="s">
        <v>82</v>
      </c>
      <c r="H265" s="1" t="s">
        <v>84</v>
      </c>
    </row>
    <row r="266" spans="1:8" x14ac:dyDescent="0.25">
      <c r="A266" s="58" t="s">
        <v>284</v>
      </c>
      <c r="B266" s="109" t="s">
        <v>1421</v>
      </c>
      <c r="C266" s="90" t="s">
        <v>1492</v>
      </c>
      <c r="D266" s="66">
        <v>60</v>
      </c>
      <c r="E266" s="90">
        <v>10</v>
      </c>
      <c r="F266" s="3">
        <v>10</v>
      </c>
      <c r="G266" s="8" t="s">
        <v>82</v>
      </c>
      <c r="H266" s="1" t="s">
        <v>84</v>
      </c>
    </row>
    <row r="267" spans="1:8" x14ac:dyDescent="0.25">
      <c r="A267" s="58" t="s">
        <v>285</v>
      </c>
      <c r="B267" s="109" t="s">
        <v>1421</v>
      </c>
      <c r="C267" s="90" t="s">
        <v>1492</v>
      </c>
      <c r="D267" s="66">
        <v>75</v>
      </c>
      <c r="E267" s="90">
        <v>10</v>
      </c>
      <c r="F267" s="3">
        <v>10</v>
      </c>
      <c r="G267" s="8" t="s">
        <v>82</v>
      </c>
      <c r="H267" s="1" t="s">
        <v>84</v>
      </c>
    </row>
    <row r="268" spans="1:8" x14ac:dyDescent="0.25">
      <c r="A268" s="60" t="s">
        <v>286</v>
      </c>
      <c r="B268" s="109" t="s">
        <v>1421</v>
      </c>
      <c r="C268" s="1" t="s">
        <v>1532</v>
      </c>
      <c r="D268" s="66">
        <v>0.5</v>
      </c>
      <c r="E268" s="90">
        <v>10</v>
      </c>
      <c r="F268" s="3">
        <v>10</v>
      </c>
      <c r="G268" s="8" t="s">
        <v>82</v>
      </c>
      <c r="H268" s="1" t="s">
        <v>84</v>
      </c>
    </row>
    <row r="269" spans="1:8" x14ac:dyDescent="0.25">
      <c r="A269" s="60" t="s">
        <v>287</v>
      </c>
      <c r="B269" s="109" t="s">
        <v>1421</v>
      </c>
      <c r="C269" s="90" t="s">
        <v>1532</v>
      </c>
      <c r="D269" s="66">
        <v>0.7</v>
      </c>
      <c r="E269" s="90">
        <v>10</v>
      </c>
      <c r="F269" s="3">
        <v>10</v>
      </c>
      <c r="G269" s="8" t="s">
        <v>82</v>
      </c>
      <c r="H269" s="1" t="s">
        <v>84</v>
      </c>
    </row>
    <row r="270" spans="1:8" x14ac:dyDescent="0.25">
      <c r="A270" s="60" t="s">
        <v>288</v>
      </c>
      <c r="B270" s="109" t="s">
        <v>1421</v>
      </c>
      <c r="C270" s="90" t="s">
        <v>1532</v>
      </c>
      <c r="D270" s="66">
        <v>0.8</v>
      </c>
      <c r="E270" s="90">
        <v>10</v>
      </c>
      <c r="F270" s="3">
        <v>10</v>
      </c>
      <c r="G270" s="8" t="s">
        <v>82</v>
      </c>
      <c r="H270" s="1" t="s">
        <v>84</v>
      </c>
    </row>
    <row r="271" spans="1:8" x14ac:dyDescent="0.25">
      <c r="A271" s="60" t="s">
        <v>289</v>
      </c>
      <c r="B271" s="109" t="s">
        <v>1421</v>
      </c>
      <c r="C271" s="90" t="s">
        <v>1532</v>
      </c>
      <c r="D271" s="66">
        <v>0.9</v>
      </c>
      <c r="E271" s="90">
        <v>10</v>
      </c>
      <c r="F271" s="3">
        <v>10</v>
      </c>
      <c r="G271" s="8" t="s">
        <v>82</v>
      </c>
      <c r="H271" s="1" t="s">
        <v>84</v>
      </c>
    </row>
    <row r="272" spans="1:8" x14ac:dyDescent="0.25">
      <c r="A272" s="60" t="s">
        <v>290</v>
      </c>
      <c r="B272" s="109" t="s">
        <v>1421</v>
      </c>
      <c r="C272" s="90" t="s">
        <v>1532</v>
      </c>
      <c r="D272" s="66">
        <v>1.5</v>
      </c>
      <c r="E272" s="90">
        <v>10</v>
      </c>
      <c r="F272" s="3">
        <v>10</v>
      </c>
      <c r="G272" s="8" t="s">
        <v>82</v>
      </c>
      <c r="H272" s="1" t="s">
        <v>84</v>
      </c>
    </row>
    <row r="273" spans="1:8" x14ac:dyDescent="0.25">
      <c r="A273" s="60" t="s">
        <v>291</v>
      </c>
      <c r="B273" s="109" t="s">
        <v>1421</v>
      </c>
      <c r="C273" s="90" t="s">
        <v>1532</v>
      </c>
      <c r="D273" s="66">
        <v>2</v>
      </c>
      <c r="E273" s="90">
        <v>10</v>
      </c>
      <c r="F273" s="3">
        <v>10</v>
      </c>
      <c r="G273" s="8" t="s">
        <v>82</v>
      </c>
      <c r="H273" s="1" t="s">
        <v>84</v>
      </c>
    </row>
    <row r="274" spans="1:8" x14ac:dyDescent="0.25">
      <c r="A274" s="60" t="s">
        <v>292</v>
      </c>
      <c r="B274" s="109" t="s">
        <v>1421</v>
      </c>
      <c r="C274" s="90" t="s">
        <v>1532</v>
      </c>
      <c r="D274" s="66">
        <v>3</v>
      </c>
      <c r="E274" s="90">
        <v>10</v>
      </c>
      <c r="F274" s="3">
        <v>10</v>
      </c>
      <c r="G274" s="8" t="s">
        <v>82</v>
      </c>
      <c r="H274" s="1" t="s">
        <v>84</v>
      </c>
    </row>
    <row r="275" spans="1:8" x14ac:dyDescent="0.25">
      <c r="A275" s="60" t="s">
        <v>293</v>
      </c>
      <c r="B275" s="109" t="s">
        <v>1421</v>
      </c>
      <c r="C275" s="1" t="s">
        <v>1533</v>
      </c>
      <c r="D275" s="66">
        <v>1</v>
      </c>
      <c r="E275" s="90">
        <v>10</v>
      </c>
      <c r="F275" s="3">
        <v>10</v>
      </c>
      <c r="G275" s="8" t="s">
        <v>82</v>
      </c>
      <c r="H275" s="1" t="s">
        <v>84</v>
      </c>
    </row>
    <row r="276" spans="1:8" x14ac:dyDescent="0.25">
      <c r="A276" s="60" t="s">
        <v>294</v>
      </c>
      <c r="B276" s="109" t="s">
        <v>1421</v>
      </c>
      <c r="C276" s="90" t="s">
        <v>1533</v>
      </c>
      <c r="D276" s="66">
        <v>1.3</v>
      </c>
      <c r="E276" s="90">
        <v>10</v>
      </c>
      <c r="F276" s="3">
        <v>10</v>
      </c>
      <c r="G276" s="8" t="s">
        <v>82</v>
      </c>
      <c r="H276" s="1" t="s">
        <v>84</v>
      </c>
    </row>
    <row r="277" spans="1:8" x14ac:dyDescent="0.25">
      <c r="A277" s="60" t="s">
        <v>295</v>
      </c>
      <c r="B277" s="109" t="s">
        <v>1421</v>
      </c>
      <c r="C277" s="90" t="s">
        <v>1533</v>
      </c>
      <c r="D277" s="66">
        <v>1.5</v>
      </c>
      <c r="E277" s="90">
        <v>10</v>
      </c>
      <c r="F277" s="3">
        <v>10</v>
      </c>
      <c r="G277" s="8" t="s">
        <v>82</v>
      </c>
      <c r="H277" s="1" t="s">
        <v>84</v>
      </c>
    </row>
    <row r="278" spans="1:8" x14ac:dyDescent="0.25">
      <c r="A278" s="60" t="s">
        <v>296</v>
      </c>
      <c r="B278" s="109" t="s">
        <v>1421</v>
      </c>
      <c r="C278" s="90" t="s">
        <v>1533</v>
      </c>
      <c r="D278" s="66">
        <v>1.6</v>
      </c>
      <c r="E278" s="90">
        <v>10</v>
      </c>
      <c r="F278" s="3">
        <v>10</v>
      </c>
      <c r="G278" s="8" t="s">
        <v>82</v>
      </c>
      <c r="H278" s="1" t="s">
        <v>84</v>
      </c>
    </row>
    <row r="279" spans="1:8" x14ac:dyDescent="0.25">
      <c r="A279" s="60" t="s">
        <v>297</v>
      </c>
      <c r="B279" s="109" t="s">
        <v>1421</v>
      </c>
      <c r="C279" s="90" t="s">
        <v>1533</v>
      </c>
      <c r="D279" s="66">
        <v>4</v>
      </c>
      <c r="E279" s="90">
        <v>10</v>
      </c>
      <c r="F279" s="3">
        <v>10</v>
      </c>
      <c r="G279" s="8" t="s">
        <v>82</v>
      </c>
      <c r="H279" s="1" t="s">
        <v>84</v>
      </c>
    </row>
    <row r="280" spans="1:8" x14ac:dyDescent="0.25">
      <c r="A280" s="60" t="s">
        <v>298</v>
      </c>
      <c r="B280" s="109" t="s">
        <v>1421</v>
      </c>
      <c r="C280" s="90" t="s">
        <v>1533</v>
      </c>
      <c r="D280" s="66">
        <v>6</v>
      </c>
      <c r="E280" s="90">
        <v>10</v>
      </c>
      <c r="F280" s="3">
        <v>10</v>
      </c>
      <c r="G280" s="8" t="s">
        <v>82</v>
      </c>
      <c r="H280" s="1" t="s">
        <v>84</v>
      </c>
    </row>
    <row r="281" spans="1:8" x14ac:dyDescent="0.25">
      <c r="A281" s="60" t="s">
        <v>299</v>
      </c>
      <c r="B281" s="109" t="s">
        <v>1421</v>
      </c>
      <c r="C281" s="90" t="s">
        <v>1533</v>
      </c>
      <c r="D281" s="66">
        <v>7</v>
      </c>
      <c r="E281" s="90">
        <v>10</v>
      </c>
      <c r="F281" s="3">
        <v>10</v>
      </c>
      <c r="G281" s="8" t="s">
        <v>82</v>
      </c>
      <c r="H281" s="1" t="s">
        <v>84</v>
      </c>
    </row>
    <row r="282" spans="1:8" x14ac:dyDescent="0.25">
      <c r="A282" s="60" t="s">
        <v>300</v>
      </c>
      <c r="B282" s="109" t="s">
        <v>1421</v>
      </c>
      <c r="C282" s="90" t="s">
        <v>1533</v>
      </c>
      <c r="D282" s="66">
        <v>13</v>
      </c>
      <c r="E282" s="90">
        <v>10</v>
      </c>
      <c r="F282" s="3">
        <v>10</v>
      </c>
      <c r="G282" s="8" t="s">
        <v>82</v>
      </c>
      <c r="H282" s="1" t="s">
        <v>84</v>
      </c>
    </row>
    <row r="283" spans="1:8" x14ac:dyDescent="0.25">
      <c r="A283" s="60" t="s">
        <v>301</v>
      </c>
      <c r="B283" s="109" t="s">
        <v>1421</v>
      </c>
      <c r="C283" s="90" t="s">
        <v>1533</v>
      </c>
      <c r="D283" s="66">
        <v>15</v>
      </c>
      <c r="E283" s="90">
        <v>10</v>
      </c>
      <c r="F283" s="3">
        <v>10</v>
      </c>
      <c r="G283" s="8" t="s">
        <v>82</v>
      </c>
      <c r="H283" s="1" t="s">
        <v>84</v>
      </c>
    </row>
    <row r="284" spans="1:8" x14ac:dyDescent="0.25">
      <c r="A284" s="60" t="s">
        <v>302</v>
      </c>
      <c r="B284" s="109" t="s">
        <v>1421</v>
      </c>
      <c r="C284" s="90" t="s">
        <v>1533</v>
      </c>
      <c r="D284" s="66">
        <v>20</v>
      </c>
      <c r="E284" s="90">
        <v>10</v>
      </c>
      <c r="F284" s="3">
        <v>10</v>
      </c>
      <c r="G284" s="8" t="s">
        <v>82</v>
      </c>
      <c r="H284" s="1" t="s">
        <v>84</v>
      </c>
    </row>
    <row r="285" spans="1:8" x14ac:dyDescent="0.25">
      <c r="A285" s="60" t="s">
        <v>318</v>
      </c>
      <c r="B285" s="109" t="s">
        <v>1421</v>
      </c>
      <c r="C285" s="90" t="s">
        <v>1533</v>
      </c>
      <c r="D285" s="66">
        <v>35</v>
      </c>
      <c r="E285" s="90">
        <v>10</v>
      </c>
      <c r="F285" s="3">
        <v>10</v>
      </c>
      <c r="G285" s="8" t="s">
        <v>82</v>
      </c>
      <c r="H285" s="1" t="s">
        <v>84</v>
      </c>
    </row>
    <row r="286" spans="1:8" x14ac:dyDescent="0.25">
      <c r="A286" s="60" t="s">
        <v>303</v>
      </c>
      <c r="B286" s="109" t="s">
        <v>1421</v>
      </c>
      <c r="C286" s="1" t="s">
        <v>1534</v>
      </c>
      <c r="D286" s="66">
        <v>0.5</v>
      </c>
      <c r="E286" s="90">
        <v>10</v>
      </c>
      <c r="F286" s="3">
        <v>10</v>
      </c>
      <c r="G286" s="8" t="s">
        <v>82</v>
      </c>
      <c r="H286" s="1" t="s">
        <v>84</v>
      </c>
    </row>
    <row r="287" spans="1:8" x14ac:dyDescent="0.25">
      <c r="A287" s="60" t="s">
        <v>322</v>
      </c>
      <c r="B287" s="109" t="s">
        <v>1421</v>
      </c>
      <c r="C287" s="90" t="s">
        <v>1534</v>
      </c>
      <c r="D287" s="66">
        <v>0.6</v>
      </c>
      <c r="E287" s="90">
        <v>10</v>
      </c>
      <c r="F287" s="3">
        <v>10</v>
      </c>
      <c r="G287" s="8" t="s">
        <v>82</v>
      </c>
      <c r="H287" s="1" t="s">
        <v>84</v>
      </c>
    </row>
    <row r="288" spans="1:8" x14ac:dyDescent="0.25">
      <c r="A288" s="60" t="s">
        <v>321</v>
      </c>
      <c r="B288" s="109" t="s">
        <v>1421</v>
      </c>
      <c r="C288" s="90" t="s">
        <v>1534</v>
      </c>
      <c r="D288" s="66">
        <v>0.6</v>
      </c>
      <c r="E288" s="90">
        <v>10</v>
      </c>
      <c r="F288" s="3">
        <v>10</v>
      </c>
      <c r="G288" s="8" t="s">
        <v>82</v>
      </c>
      <c r="H288" s="1" t="s">
        <v>84</v>
      </c>
    </row>
    <row r="289" spans="1:8" x14ac:dyDescent="0.25">
      <c r="A289" s="60" t="s">
        <v>320</v>
      </c>
      <c r="B289" s="109" t="s">
        <v>1421</v>
      </c>
      <c r="C289" s="90" t="s">
        <v>1534</v>
      </c>
      <c r="D289" s="66">
        <v>0.8</v>
      </c>
      <c r="E289" s="90">
        <v>10</v>
      </c>
      <c r="F289" s="3">
        <v>10</v>
      </c>
      <c r="G289" s="8" t="s">
        <v>82</v>
      </c>
      <c r="H289" s="1" t="s">
        <v>84</v>
      </c>
    </row>
    <row r="290" spans="1:8" x14ac:dyDescent="0.25">
      <c r="A290" s="60" t="s">
        <v>304</v>
      </c>
      <c r="B290" s="109" t="s">
        <v>1421</v>
      </c>
      <c r="C290" s="90" t="s">
        <v>1534</v>
      </c>
      <c r="D290" s="66">
        <v>1.5</v>
      </c>
      <c r="E290" s="90">
        <v>10</v>
      </c>
      <c r="F290" s="3">
        <v>10</v>
      </c>
      <c r="G290" s="8" t="s">
        <v>82</v>
      </c>
      <c r="H290" s="1" t="s">
        <v>84</v>
      </c>
    </row>
    <row r="291" spans="1:8" x14ac:dyDescent="0.25">
      <c r="A291" s="60" t="s">
        <v>319</v>
      </c>
      <c r="B291" s="109" t="s">
        <v>1421</v>
      </c>
      <c r="C291" s="90" t="s">
        <v>1534</v>
      </c>
      <c r="D291" s="66">
        <v>2</v>
      </c>
      <c r="E291" s="90">
        <v>10</v>
      </c>
      <c r="F291" s="3">
        <v>10</v>
      </c>
      <c r="G291" s="8" t="s">
        <v>82</v>
      </c>
      <c r="H291" s="1" t="s">
        <v>84</v>
      </c>
    </row>
    <row r="292" spans="1:8" x14ac:dyDescent="0.25">
      <c r="A292" s="60" t="s">
        <v>323</v>
      </c>
      <c r="B292" s="109" t="s">
        <v>1421</v>
      </c>
      <c r="C292" s="90" t="s">
        <v>1534</v>
      </c>
      <c r="D292" s="66">
        <v>2.5</v>
      </c>
      <c r="E292" s="90">
        <v>10</v>
      </c>
      <c r="F292" s="3">
        <v>10</v>
      </c>
      <c r="G292" s="8" t="s">
        <v>82</v>
      </c>
      <c r="H292" s="1" t="s">
        <v>84</v>
      </c>
    </row>
    <row r="293" spans="1:8" x14ac:dyDescent="0.25">
      <c r="A293" s="60" t="s">
        <v>305</v>
      </c>
      <c r="B293" s="109" t="s">
        <v>1421</v>
      </c>
      <c r="C293" s="1" t="s">
        <v>1535</v>
      </c>
      <c r="D293" s="66">
        <v>0.8</v>
      </c>
      <c r="E293" s="90">
        <v>10</v>
      </c>
      <c r="F293" s="3">
        <v>10</v>
      </c>
      <c r="G293" s="8" t="s">
        <v>82</v>
      </c>
      <c r="H293" s="1" t="s">
        <v>84</v>
      </c>
    </row>
    <row r="294" spans="1:8" x14ac:dyDescent="0.25">
      <c r="A294" s="60" t="s">
        <v>306</v>
      </c>
      <c r="B294" s="109" t="s">
        <v>1421</v>
      </c>
      <c r="C294" s="90" t="s">
        <v>1535</v>
      </c>
      <c r="D294" s="66">
        <v>1</v>
      </c>
      <c r="E294" s="90">
        <v>10</v>
      </c>
      <c r="F294" s="3">
        <v>10</v>
      </c>
      <c r="G294" s="8" t="s">
        <v>82</v>
      </c>
      <c r="H294" s="1" t="s">
        <v>84</v>
      </c>
    </row>
    <row r="295" spans="1:8" x14ac:dyDescent="0.25">
      <c r="A295" s="60" t="s">
        <v>1442</v>
      </c>
      <c r="B295" s="109" t="s">
        <v>1421</v>
      </c>
      <c r="C295" s="90" t="s">
        <v>1535</v>
      </c>
      <c r="D295" s="66">
        <v>1.3</v>
      </c>
      <c r="E295" s="90">
        <v>10</v>
      </c>
      <c r="F295" s="3">
        <v>10</v>
      </c>
      <c r="G295" s="8" t="s">
        <v>82</v>
      </c>
      <c r="H295" s="1" t="s">
        <v>84</v>
      </c>
    </row>
    <row r="296" spans="1:8" x14ac:dyDescent="0.25">
      <c r="A296" s="60" t="s">
        <v>307</v>
      </c>
      <c r="B296" s="109" t="s">
        <v>1421</v>
      </c>
      <c r="C296" s="90" t="s">
        <v>1535</v>
      </c>
      <c r="D296" s="66">
        <v>2.5</v>
      </c>
      <c r="E296" s="90">
        <v>10</v>
      </c>
      <c r="F296" s="3">
        <v>10</v>
      </c>
      <c r="G296" s="8" t="s">
        <v>82</v>
      </c>
      <c r="H296" s="1" t="s">
        <v>84</v>
      </c>
    </row>
    <row r="297" spans="1:8" x14ac:dyDescent="0.25">
      <c r="A297" s="60" t="s">
        <v>308</v>
      </c>
      <c r="B297" s="109" t="s">
        <v>1421</v>
      </c>
      <c r="C297" s="90" t="s">
        <v>1535</v>
      </c>
      <c r="D297" s="66">
        <v>3</v>
      </c>
      <c r="E297" s="90">
        <v>10</v>
      </c>
      <c r="F297" s="3">
        <v>10</v>
      </c>
      <c r="G297" s="8" t="s">
        <v>82</v>
      </c>
      <c r="H297" s="1" t="s">
        <v>84</v>
      </c>
    </row>
    <row r="298" spans="1:8" x14ac:dyDescent="0.25">
      <c r="A298" s="60" t="s">
        <v>309</v>
      </c>
      <c r="B298" s="109" t="s">
        <v>1421</v>
      </c>
      <c r="C298" s="90" t="s">
        <v>1535</v>
      </c>
      <c r="D298" s="66">
        <v>4</v>
      </c>
      <c r="E298" s="90">
        <v>10</v>
      </c>
      <c r="F298" s="3">
        <v>10</v>
      </c>
      <c r="G298" s="8" t="s">
        <v>82</v>
      </c>
      <c r="H298" s="1" t="s">
        <v>84</v>
      </c>
    </row>
    <row r="299" spans="1:8" x14ac:dyDescent="0.25">
      <c r="A299" s="60" t="s">
        <v>310</v>
      </c>
      <c r="B299" s="109" t="s">
        <v>1421</v>
      </c>
      <c r="C299" s="90" t="s">
        <v>1535</v>
      </c>
      <c r="D299" s="66">
        <v>6</v>
      </c>
      <c r="E299" s="90">
        <v>10</v>
      </c>
      <c r="F299" s="3">
        <v>10</v>
      </c>
      <c r="G299" s="8" t="s">
        <v>82</v>
      </c>
      <c r="H299" s="1" t="s">
        <v>84</v>
      </c>
    </row>
    <row r="300" spans="1:8" x14ac:dyDescent="0.25">
      <c r="A300" s="60" t="s">
        <v>311</v>
      </c>
      <c r="B300" s="109" t="s">
        <v>1421</v>
      </c>
      <c r="C300" s="90" t="s">
        <v>1535</v>
      </c>
      <c r="D300" s="66">
        <v>10</v>
      </c>
      <c r="E300" s="90">
        <v>10</v>
      </c>
      <c r="F300" s="3">
        <v>10</v>
      </c>
      <c r="G300" s="8" t="s">
        <v>82</v>
      </c>
      <c r="H300" s="1" t="s">
        <v>84</v>
      </c>
    </row>
    <row r="301" spans="1:8" x14ac:dyDescent="0.25">
      <c r="A301" s="60" t="s">
        <v>312</v>
      </c>
      <c r="B301" s="109" t="s">
        <v>1421</v>
      </c>
      <c r="C301" s="90" t="s">
        <v>1535</v>
      </c>
      <c r="D301" s="66">
        <v>13</v>
      </c>
      <c r="E301" s="90">
        <v>10</v>
      </c>
      <c r="F301" s="3">
        <v>10</v>
      </c>
      <c r="G301" s="8" t="s">
        <v>82</v>
      </c>
      <c r="H301" s="1" t="s">
        <v>84</v>
      </c>
    </row>
    <row r="302" spans="1:8" x14ac:dyDescent="0.25">
      <c r="A302" s="58" t="s">
        <v>313</v>
      </c>
      <c r="B302" s="109" t="s">
        <v>1421</v>
      </c>
      <c r="C302" s="90" t="s">
        <v>1535</v>
      </c>
      <c r="D302" s="67">
        <v>43</v>
      </c>
      <c r="E302" s="90">
        <v>10</v>
      </c>
      <c r="F302" s="3">
        <v>10</v>
      </c>
      <c r="G302" s="8" t="s">
        <v>82</v>
      </c>
      <c r="H302" s="1" t="s">
        <v>84</v>
      </c>
    </row>
    <row r="303" spans="1:8" x14ac:dyDescent="0.25">
      <c r="A303" s="58" t="s">
        <v>314</v>
      </c>
      <c r="B303" s="109" t="s">
        <v>1421</v>
      </c>
      <c r="C303" s="1" t="s">
        <v>1537</v>
      </c>
      <c r="D303" s="67">
        <v>2.8</v>
      </c>
      <c r="E303" s="90">
        <v>10</v>
      </c>
      <c r="F303" s="3">
        <v>10</v>
      </c>
      <c r="G303" s="8" t="s">
        <v>82</v>
      </c>
      <c r="H303" s="1" t="s">
        <v>84</v>
      </c>
    </row>
    <row r="304" spans="1:8" x14ac:dyDescent="0.25">
      <c r="A304" s="58" t="s">
        <v>315</v>
      </c>
      <c r="B304" s="109" t="s">
        <v>1421</v>
      </c>
      <c r="C304" s="1" t="s">
        <v>1536</v>
      </c>
      <c r="D304" s="67">
        <v>2.8</v>
      </c>
      <c r="E304" s="90">
        <v>10</v>
      </c>
      <c r="F304" s="3">
        <v>10</v>
      </c>
      <c r="G304" s="8" t="s">
        <v>82</v>
      </c>
      <c r="H304" s="1" t="s">
        <v>84</v>
      </c>
    </row>
    <row r="305" spans="1:8" x14ac:dyDescent="0.25">
      <c r="A305" s="58" t="s">
        <v>316</v>
      </c>
      <c r="B305" s="109" t="s">
        <v>1421</v>
      </c>
      <c r="C305" s="1" t="s">
        <v>1538</v>
      </c>
      <c r="D305" s="67">
        <v>2.5</v>
      </c>
      <c r="E305" s="90">
        <v>10</v>
      </c>
      <c r="F305" s="3">
        <v>10</v>
      </c>
      <c r="G305" s="8" t="s">
        <v>82</v>
      </c>
      <c r="H305" s="1" t="s">
        <v>84</v>
      </c>
    </row>
    <row r="306" spans="1:8" x14ac:dyDescent="0.25">
      <c r="A306" s="58" t="s">
        <v>317</v>
      </c>
      <c r="B306" s="109" t="s">
        <v>1421</v>
      </c>
      <c r="C306" s="1" t="s">
        <v>1539</v>
      </c>
      <c r="D306" s="67">
        <v>2.5</v>
      </c>
      <c r="E306" s="90">
        <v>10</v>
      </c>
      <c r="F306" s="3">
        <v>10</v>
      </c>
      <c r="G306" s="8" t="s">
        <v>82</v>
      </c>
      <c r="H306" s="1" t="s">
        <v>84</v>
      </c>
    </row>
    <row r="307" spans="1:8" x14ac:dyDescent="0.25">
      <c r="A307" s="58" t="s">
        <v>444</v>
      </c>
      <c r="B307" s="109" t="s">
        <v>1421</v>
      </c>
      <c r="C307" s="46" t="s">
        <v>1493</v>
      </c>
      <c r="D307" s="67">
        <v>8</v>
      </c>
      <c r="E307" s="90">
        <v>10</v>
      </c>
      <c r="F307" s="3">
        <v>10</v>
      </c>
      <c r="G307" s="8" t="s">
        <v>82</v>
      </c>
      <c r="H307" s="1" t="s">
        <v>84</v>
      </c>
    </row>
    <row r="308" spans="1:8" x14ac:dyDescent="0.25">
      <c r="A308" s="58" t="s">
        <v>324</v>
      </c>
      <c r="B308" s="109" t="s">
        <v>1421</v>
      </c>
      <c r="C308" s="90" t="s">
        <v>1540</v>
      </c>
      <c r="D308" s="66">
        <v>4.5</v>
      </c>
      <c r="E308" s="90">
        <v>10</v>
      </c>
      <c r="F308" s="3">
        <v>10</v>
      </c>
      <c r="G308" s="8" t="s">
        <v>83</v>
      </c>
      <c r="H308" s="1"/>
    </row>
    <row r="309" spans="1:8" x14ac:dyDescent="0.25">
      <c r="A309" s="58" t="s">
        <v>325</v>
      </c>
      <c r="B309" s="109" t="s">
        <v>1421</v>
      </c>
      <c r="C309" s="1" t="s">
        <v>1494</v>
      </c>
      <c r="D309" s="66">
        <v>2.5</v>
      </c>
      <c r="E309" s="90">
        <v>10</v>
      </c>
      <c r="F309" s="3">
        <v>10</v>
      </c>
      <c r="G309" s="8" t="s">
        <v>83</v>
      </c>
      <c r="H309" s="8" t="s">
        <v>85</v>
      </c>
    </row>
    <row r="310" spans="1:8" x14ac:dyDescent="0.25">
      <c r="A310" s="58" t="s">
        <v>326</v>
      </c>
      <c r="B310" s="109" t="s">
        <v>1421</v>
      </c>
      <c r="C310" s="90" t="s">
        <v>1494</v>
      </c>
      <c r="D310" s="66">
        <v>4.5</v>
      </c>
      <c r="E310" s="90">
        <v>10</v>
      </c>
      <c r="F310" s="3">
        <v>10</v>
      </c>
      <c r="G310" s="8" t="s">
        <v>83</v>
      </c>
      <c r="H310" s="8" t="s">
        <v>85</v>
      </c>
    </row>
    <row r="311" spans="1:8" x14ac:dyDescent="0.25">
      <c r="A311" s="58" t="s">
        <v>327</v>
      </c>
      <c r="B311" s="109" t="s">
        <v>1421</v>
      </c>
      <c r="C311" s="1" t="s">
        <v>1495</v>
      </c>
      <c r="D311" s="66">
        <v>3</v>
      </c>
      <c r="E311" s="90">
        <v>10</v>
      </c>
      <c r="F311" s="3">
        <v>10</v>
      </c>
      <c r="G311" s="8" t="s">
        <v>83</v>
      </c>
      <c r="H311" s="8" t="s">
        <v>85</v>
      </c>
    </row>
    <row r="312" spans="1:8" x14ac:dyDescent="0.25">
      <c r="A312" s="58" t="s">
        <v>328</v>
      </c>
      <c r="B312" s="109" t="s">
        <v>1421</v>
      </c>
      <c r="C312" s="90" t="s">
        <v>1495</v>
      </c>
      <c r="D312" s="66">
        <v>5</v>
      </c>
      <c r="E312" s="90">
        <v>10</v>
      </c>
      <c r="F312" s="3">
        <v>10</v>
      </c>
      <c r="G312" s="8" t="s">
        <v>83</v>
      </c>
      <c r="H312" s="8" t="s">
        <v>85</v>
      </c>
    </row>
    <row r="313" spans="1:8" x14ac:dyDescent="0.25">
      <c r="A313" s="58" t="s">
        <v>329</v>
      </c>
      <c r="B313" s="109" t="s">
        <v>1421</v>
      </c>
      <c r="C313" s="1" t="s">
        <v>1541</v>
      </c>
      <c r="D313" s="66">
        <v>2</v>
      </c>
      <c r="E313" s="90">
        <v>10</v>
      </c>
      <c r="F313" s="3">
        <v>10</v>
      </c>
      <c r="G313" s="8" t="s">
        <v>83</v>
      </c>
      <c r="H313" s="8" t="s">
        <v>85</v>
      </c>
    </row>
    <row r="314" spans="1:8" x14ac:dyDescent="0.25">
      <c r="A314" s="58" t="s">
        <v>330</v>
      </c>
      <c r="B314" s="109" t="s">
        <v>1421</v>
      </c>
      <c r="C314" s="90" t="s">
        <v>1541</v>
      </c>
      <c r="D314" s="66">
        <v>4</v>
      </c>
      <c r="E314" s="90">
        <v>10</v>
      </c>
      <c r="F314" s="3">
        <v>10</v>
      </c>
      <c r="G314" s="8" t="s">
        <v>83</v>
      </c>
      <c r="H314" s="8" t="s">
        <v>85</v>
      </c>
    </row>
    <row r="315" spans="1:8" x14ac:dyDescent="0.25">
      <c r="A315" s="58" t="s">
        <v>331</v>
      </c>
      <c r="B315" s="109" t="s">
        <v>1421</v>
      </c>
      <c r="C315" s="1" t="s">
        <v>1542</v>
      </c>
      <c r="D315" s="66">
        <v>2.5</v>
      </c>
      <c r="E315" s="90">
        <v>10</v>
      </c>
      <c r="F315" s="3">
        <v>10</v>
      </c>
      <c r="G315" s="8" t="s">
        <v>83</v>
      </c>
      <c r="H315" s="8" t="s">
        <v>85</v>
      </c>
    </row>
    <row r="316" spans="1:8" x14ac:dyDescent="0.25">
      <c r="A316" s="58" t="s">
        <v>332</v>
      </c>
      <c r="B316" s="109" t="s">
        <v>1421</v>
      </c>
      <c r="C316" s="90" t="s">
        <v>1542</v>
      </c>
      <c r="D316" s="66">
        <v>4</v>
      </c>
      <c r="E316" s="90">
        <v>10</v>
      </c>
      <c r="F316" s="3">
        <v>10</v>
      </c>
      <c r="G316" s="8" t="s">
        <v>83</v>
      </c>
      <c r="H316" s="8" t="s">
        <v>85</v>
      </c>
    </row>
    <row r="317" spans="1:8" x14ac:dyDescent="0.25">
      <c r="A317" s="58" t="s">
        <v>333</v>
      </c>
      <c r="B317" s="109" t="s">
        <v>1421</v>
      </c>
      <c r="C317" s="1" t="s">
        <v>1496</v>
      </c>
      <c r="D317" s="66">
        <v>2</v>
      </c>
      <c r="E317" s="90">
        <v>10</v>
      </c>
      <c r="F317" s="3">
        <v>10</v>
      </c>
      <c r="G317" s="8" t="s">
        <v>83</v>
      </c>
      <c r="H317" s="8" t="s">
        <v>85</v>
      </c>
    </row>
    <row r="318" spans="1:8" x14ac:dyDescent="0.25">
      <c r="A318" s="58" t="s">
        <v>334</v>
      </c>
      <c r="B318" s="109" t="s">
        <v>1421</v>
      </c>
      <c r="C318" s="90" t="s">
        <v>1496</v>
      </c>
      <c r="D318" s="66">
        <v>4</v>
      </c>
      <c r="E318" s="90">
        <v>10</v>
      </c>
      <c r="F318" s="3">
        <v>10</v>
      </c>
      <c r="G318" s="8" t="s">
        <v>83</v>
      </c>
      <c r="H318" s="8" t="s">
        <v>85</v>
      </c>
    </row>
    <row r="319" spans="1:8" x14ac:dyDescent="0.25">
      <c r="A319" s="58" t="s">
        <v>335</v>
      </c>
      <c r="B319" s="109" t="s">
        <v>1421</v>
      </c>
      <c r="C319" s="1" t="s">
        <v>1497</v>
      </c>
      <c r="D319" s="66">
        <v>2.5</v>
      </c>
      <c r="E319" s="90">
        <v>10</v>
      </c>
      <c r="F319" s="3">
        <v>10</v>
      </c>
      <c r="G319" s="8" t="s">
        <v>83</v>
      </c>
      <c r="H319" s="8" t="s">
        <v>85</v>
      </c>
    </row>
    <row r="320" spans="1:8" x14ac:dyDescent="0.25">
      <c r="A320" s="63" t="s">
        <v>1443</v>
      </c>
      <c r="B320" s="109" t="s">
        <v>1421</v>
      </c>
      <c r="C320" s="90" t="s">
        <v>1497</v>
      </c>
      <c r="D320" s="67">
        <v>4</v>
      </c>
      <c r="E320" s="90">
        <v>10</v>
      </c>
      <c r="F320" s="3">
        <v>10</v>
      </c>
      <c r="G320" s="8" t="s">
        <v>83</v>
      </c>
      <c r="H320" s="8" t="s">
        <v>85</v>
      </c>
    </row>
    <row r="321" spans="1:8" x14ac:dyDescent="0.25">
      <c r="A321" s="93" t="s">
        <v>1565</v>
      </c>
      <c r="B321" s="109" t="s">
        <v>1421</v>
      </c>
      <c r="C321" s="90" t="s">
        <v>1566</v>
      </c>
      <c r="D321" s="99">
        <v>6.5</v>
      </c>
      <c r="E321" s="90">
        <v>10</v>
      </c>
      <c r="F321" s="90"/>
      <c r="G321" s="93" t="s">
        <v>83</v>
      </c>
      <c r="H321" s="93" t="s">
        <v>85</v>
      </c>
    </row>
    <row r="322" spans="1:8" x14ac:dyDescent="0.25">
      <c r="A322" s="93" t="s">
        <v>1543</v>
      </c>
      <c r="B322" s="109" t="s">
        <v>1421</v>
      </c>
      <c r="C322" s="90" t="s">
        <v>1567</v>
      </c>
      <c r="D322" s="99">
        <v>6.5</v>
      </c>
      <c r="E322" s="90">
        <v>10</v>
      </c>
      <c r="F322" s="90"/>
      <c r="G322" s="93" t="s">
        <v>80</v>
      </c>
      <c r="H322" s="93" t="s">
        <v>1284</v>
      </c>
    </row>
    <row r="323" spans="1:8" x14ac:dyDescent="0.25">
      <c r="A323" s="93" t="s">
        <v>1544</v>
      </c>
      <c r="B323" s="109" t="s">
        <v>1421</v>
      </c>
      <c r="C323" s="90" t="s">
        <v>1566</v>
      </c>
      <c r="D323" s="99">
        <v>7</v>
      </c>
      <c r="E323" s="90">
        <v>10</v>
      </c>
      <c r="F323" s="90"/>
      <c r="G323" s="93" t="s">
        <v>83</v>
      </c>
      <c r="H323" s="93"/>
    </row>
    <row r="324" spans="1:8" x14ac:dyDescent="0.25">
      <c r="A324" s="93" t="s">
        <v>1545</v>
      </c>
      <c r="B324" s="109" t="s">
        <v>1421</v>
      </c>
      <c r="C324" s="90" t="s">
        <v>1568</v>
      </c>
      <c r="D324" s="99">
        <v>12</v>
      </c>
      <c r="E324" s="90">
        <v>10</v>
      </c>
      <c r="F324" s="90"/>
      <c r="G324" s="93" t="s">
        <v>80</v>
      </c>
      <c r="H324" s="93" t="s">
        <v>85</v>
      </c>
    </row>
    <row r="325" spans="1:8" x14ac:dyDescent="0.25">
      <c r="A325" s="93" t="s">
        <v>1326</v>
      </c>
      <c r="B325" s="109" t="s">
        <v>1421</v>
      </c>
      <c r="C325" s="90" t="s">
        <v>1569</v>
      </c>
      <c r="D325" s="100">
        <v>10</v>
      </c>
      <c r="E325" s="90">
        <v>10</v>
      </c>
      <c r="F325" s="90"/>
      <c r="G325" s="93" t="s">
        <v>80</v>
      </c>
      <c r="H325" s="93" t="s">
        <v>532</v>
      </c>
    </row>
    <row r="326" spans="1:8" x14ac:dyDescent="0.25">
      <c r="A326" s="93" t="s">
        <v>1327</v>
      </c>
      <c r="B326" s="109" t="s">
        <v>1421</v>
      </c>
      <c r="C326" s="90" t="s">
        <v>1570</v>
      </c>
      <c r="D326" s="99">
        <v>10</v>
      </c>
      <c r="E326" s="90">
        <v>10</v>
      </c>
      <c r="F326" s="90"/>
      <c r="G326" s="93" t="s">
        <v>80</v>
      </c>
      <c r="H326" s="93" t="s">
        <v>532</v>
      </c>
    </row>
    <row r="327" spans="1:8" x14ac:dyDescent="0.25">
      <c r="A327" s="93" t="s">
        <v>1317</v>
      </c>
      <c r="B327" s="109" t="s">
        <v>1421</v>
      </c>
      <c r="C327" s="90" t="s">
        <v>1571</v>
      </c>
      <c r="D327" s="99">
        <v>6.5</v>
      </c>
      <c r="E327" s="90">
        <v>10</v>
      </c>
      <c r="F327" s="90"/>
      <c r="G327" s="93" t="s">
        <v>80</v>
      </c>
      <c r="H327" s="93" t="s">
        <v>84</v>
      </c>
    </row>
    <row r="328" spans="1:8" x14ac:dyDescent="0.25">
      <c r="A328" s="93" t="s">
        <v>1319</v>
      </c>
      <c r="B328" s="109" t="s">
        <v>1421</v>
      </c>
      <c r="C328" s="90" t="s">
        <v>1424</v>
      </c>
      <c r="D328" s="99">
        <v>6.5</v>
      </c>
      <c r="E328" s="90">
        <v>10</v>
      </c>
      <c r="F328" s="90"/>
      <c r="G328" s="93" t="s">
        <v>80</v>
      </c>
      <c r="H328" s="93" t="s">
        <v>84</v>
      </c>
    </row>
    <row r="329" spans="1:8" x14ac:dyDescent="0.25">
      <c r="A329" s="93" t="s">
        <v>1546</v>
      </c>
      <c r="B329" s="109" t="s">
        <v>1421</v>
      </c>
      <c r="C329" s="90" t="s">
        <v>1574</v>
      </c>
      <c r="D329" s="99">
        <v>6.5</v>
      </c>
      <c r="E329" s="90">
        <v>10</v>
      </c>
      <c r="F329" s="90"/>
      <c r="G329" s="93" t="s">
        <v>80</v>
      </c>
      <c r="H329" s="93" t="s">
        <v>85</v>
      </c>
    </row>
    <row r="330" spans="1:8" x14ac:dyDescent="0.25">
      <c r="A330" s="93" t="s">
        <v>1328</v>
      </c>
      <c r="B330" s="109" t="s">
        <v>1421</v>
      </c>
      <c r="C330" s="90" t="s">
        <v>1570</v>
      </c>
      <c r="D330" s="99">
        <v>12</v>
      </c>
      <c r="E330" s="90">
        <v>10</v>
      </c>
      <c r="F330" s="90"/>
      <c r="G330" s="93" t="s">
        <v>80</v>
      </c>
      <c r="H330" s="93" t="s">
        <v>532</v>
      </c>
    </row>
    <row r="331" spans="1:8" x14ac:dyDescent="0.25">
      <c r="A331" s="93" t="s">
        <v>1321</v>
      </c>
      <c r="B331" s="109" t="s">
        <v>1421</v>
      </c>
      <c r="C331" s="90" t="s">
        <v>1575</v>
      </c>
      <c r="D331" s="99">
        <v>8.5</v>
      </c>
      <c r="E331" s="90">
        <v>10</v>
      </c>
      <c r="F331" s="90"/>
      <c r="G331" s="93" t="s">
        <v>80</v>
      </c>
      <c r="H331" s="93" t="s">
        <v>85</v>
      </c>
    </row>
    <row r="332" spans="1:8" x14ac:dyDescent="0.25">
      <c r="A332" s="93" t="s">
        <v>1318</v>
      </c>
      <c r="B332" s="109" t="s">
        <v>1421</v>
      </c>
      <c r="C332" s="90" t="s">
        <v>1571</v>
      </c>
      <c r="D332" s="99">
        <v>8.5</v>
      </c>
      <c r="E332" s="90">
        <v>10</v>
      </c>
      <c r="F332" s="90"/>
      <c r="G332" s="93" t="s">
        <v>80</v>
      </c>
      <c r="H332" s="93" t="s">
        <v>84</v>
      </c>
    </row>
    <row r="333" spans="1:8" x14ac:dyDescent="0.25">
      <c r="A333" s="93" t="s">
        <v>1547</v>
      </c>
      <c r="B333" s="109" t="s">
        <v>1421</v>
      </c>
      <c r="C333" s="90" t="s">
        <v>1424</v>
      </c>
      <c r="D333" s="99">
        <v>8.5</v>
      </c>
      <c r="E333" s="90">
        <v>10</v>
      </c>
      <c r="F333" s="90"/>
      <c r="G333" s="93" t="s">
        <v>80</v>
      </c>
      <c r="H333" s="93" t="s">
        <v>84</v>
      </c>
    </row>
    <row r="334" spans="1:8" x14ac:dyDescent="0.25">
      <c r="A334" s="93" t="s">
        <v>1325</v>
      </c>
      <c r="B334" s="109" t="s">
        <v>1421</v>
      </c>
      <c r="C334" s="90" t="s">
        <v>1570</v>
      </c>
      <c r="D334" s="99">
        <v>14</v>
      </c>
      <c r="E334" s="90">
        <v>10</v>
      </c>
      <c r="F334" s="90"/>
      <c r="G334" s="93" t="s">
        <v>80</v>
      </c>
      <c r="H334" s="93" t="s">
        <v>532</v>
      </c>
    </row>
    <row r="335" spans="1:8" x14ac:dyDescent="0.25">
      <c r="A335" s="93" t="s">
        <v>1320</v>
      </c>
      <c r="B335" s="109" t="s">
        <v>1421</v>
      </c>
      <c r="C335" s="90" t="s">
        <v>1571</v>
      </c>
      <c r="D335" s="99">
        <v>12.5</v>
      </c>
      <c r="E335" s="90">
        <v>10</v>
      </c>
      <c r="F335" s="90"/>
      <c r="G335" s="93" t="s">
        <v>80</v>
      </c>
      <c r="H335" s="93" t="s">
        <v>84</v>
      </c>
    </row>
    <row r="336" spans="1:8" x14ac:dyDescent="0.25">
      <c r="A336" s="93" t="s">
        <v>1548</v>
      </c>
      <c r="B336" s="109" t="s">
        <v>1421</v>
      </c>
      <c r="C336" s="90" t="s">
        <v>1424</v>
      </c>
      <c r="D336" s="99">
        <v>12.5</v>
      </c>
      <c r="E336" s="90">
        <v>10</v>
      </c>
      <c r="F336" s="90"/>
      <c r="G336" s="93" t="s">
        <v>80</v>
      </c>
      <c r="H336" s="93" t="s">
        <v>84</v>
      </c>
    </row>
    <row r="337" spans="1:8" x14ac:dyDescent="0.25">
      <c r="A337" s="93" t="s">
        <v>1549</v>
      </c>
      <c r="B337" s="109" t="s">
        <v>1421</v>
      </c>
      <c r="C337" s="90" t="s">
        <v>1572</v>
      </c>
      <c r="D337" s="99">
        <v>25</v>
      </c>
      <c r="E337" s="90">
        <v>10</v>
      </c>
      <c r="F337" s="90"/>
      <c r="G337" s="93" t="s">
        <v>80</v>
      </c>
      <c r="H337" s="93" t="s">
        <v>535</v>
      </c>
    </row>
    <row r="338" spans="1:8" x14ac:dyDescent="0.25">
      <c r="A338" s="93" t="s">
        <v>1550</v>
      </c>
      <c r="B338" s="109" t="s">
        <v>1421</v>
      </c>
      <c r="C338" s="90" t="s">
        <v>1572</v>
      </c>
      <c r="D338" s="99">
        <v>25</v>
      </c>
      <c r="E338" s="90">
        <v>10</v>
      </c>
      <c r="F338" s="90"/>
      <c r="G338" s="93" t="s">
        <v>80</v>
      </c>
      <c r="H338" s="93" t="s">
        <v>1284</v>
      </c>
    </row>
    <row r="339" spans="1:8" s="20" customFormat="1" x14ac:dyDescent="0.25">
      <c r="A339" s="93" t="s">
        <v>1551</v>
      </c>
      <c r="B339" s="109" t="s">
        <v>1421</v>
      </c>
      <c r="C339" s="90" t="s">
        <v>1569</v>
      </c>
      <c r="D339" s="99">
        <v>35</v>
      </c>
      <c r="E339" s="90">
        <v>10</v>
      </c>
      <c r="F339" s="90"/>
      <c r="G339" s="93" t="s">
        <v>80</v>
      </c>
      <c r="H339" s="93" t="s">
        <v>532</v>
      </c>
    </row>
    <row r="340" spans="1:8" x14ac:dyDescent="0.25">
      <c r="A340" s="93" t="s">
        <v>1552</v>
      </c>
      <c r="B340" s="109" t="s">
        <v>1421</v>
      </c>
      <c r="C340" s="90" t="s">
        <v>1572</v>
      </c>
      <c r="D340" s="99">
        <v>35</v>
      </c>
      <c r="E340" s="90">
        <v>10</v>
      </c>
      <c r="F340" s="90"/>
      <c r="G340" s="93" t="s">
        <v>80</v>
      </c>
      <c r="H340" s="93" t="s">
        <v>535</v>
      </c>
    </row>
    <row r="341" spans="1:8" x14ac:dyDescent="0.25">
      <c r="A341" s="93" t="s">
        <v>1553</v>
      </c>
      <c r="B341" s="109" t="s">
        <v>1421</v>
      </c>
      <c r="C341" s="90" t="s">
        <v>1570</v>
      </c>
      <c r="D341" s="99">
        <v>35</v>
      </c>
      <c r="E341" s="90">
        <v>10</v>
      </c>
      <c r="F341" s="90"/>
      <c r="G341" s="93" t="s">
        <v>80</v>
      </c>
      <c r="H341" s="93" t="s">
        <v>532</v>
      </c>
    </row>
    <row r="342" spans="1:8" x14ac:dyDescent="0.25">
      <c r="A342" s="93" t="s">
        <v>1554</v>
      </c>
      <c r="B342" s="109" t="s">
        <v>1421</v>
      </c>
      <c r="C342" s="90" t="s">
        <v>1572</v>
      </c>
      <c r="D342" s="99">
        <v>35</v>
      </c>
      <c r="E342" s="90">
        <v>10</v>
      </c>
      <c r="F342" s="90"/>
      <c r="G342" s="93" t="s">
        <v>80</v>
      </c>
      <c r="H342" s="93" t="s">
        <v>1284</v>
      </c>
    </row>
    <row r="343" spans="1:8" x14ac:dyDescent="0.25">
      <c r="A343" s="93" t="s">
        <v>1329</v>
      </c>
      <c r="B343" s="109" t="s">
        <v>1421</v>
      </c>
      <c r="C343" s="90" t="s">
        <v>1569</v>
      </c>
      <c r="D343" s="99">
        <v>60</v>
      </c>
      <c r="E343" s="90">
        <v>10</v>
      </c>
      <c r="F343" s="90"/>
      <c r="G343" s="93" t="s">
        <v>80</v>
      </c>
      <c r="H343" s="93" t="s">
        <v>532</v>
      </c>
    </row>
    <row r="344" spans="1:8" x14ac:dyDescent="0.25">
      <c r="A344" s="93" t="s">
        <v>1555</v>
      </c>
      <c r="B344" s="109" t="s">
        <v>1421</v>
      </c>
      <c r="C344" s="90" t="s">
        <v>1571</v>
      </c>
      <c r="D344" s="99">
        <v>50</v>
      </c>
      <c r="E344" s="90">
        <v>10</v>
      </c>
      <c r="F344" s="90"/>
      <c r="G344" s="93" t="s">
        <v>80</v>
      </c>
      <c r="H344" s="93" t="s">
        <v>84</v>
      </c>
    </row>
    <row r="345" spans="1:8" x14ac:dyDescent="0.25">
      <c r="A345" s="93" t="s">
        <v>1556</v>
      </c>
      <c r="B345" s="109" t="s">
        <v>1421</v>
      </c>
      <c r="C345" s="90" t="s">
        <v>1572</v>
      </c>
      <c r="D345" s="99">
        <v>50</v>
      </c>
      <c r="E345" s="90">
        <v>10</v>
      </c>
      <c r="F345" s="90"/>
      <c r="G345" s="93" t="s">
        <v>80</v>
      </c>
      <c r="H345" s="93" t="s">
        <v>485</v>
      </c>
    </row>
    <row r="346" spans="1:8" x14ac:dyDescent="0.25">
      <c r="A346" s="93" t="s">
        <v>1557</v>
      </c>
      <c r="B346" s="109" t="s">
        <v>1421</v>
      </c>
      <c r="C346" s="90" t="s">
        <v>1570</v>
      </c>
      <c r="D346" s="99">
        <v>60</v>
      </c>
      <c r="E346" s="90">
        <v>10</v>
      </c>
      <c r="F346" s="90"/>
      <c r="G346" s="93" t="s">
        <v>80</v>
      </c>
      <c r="H346" s="93" t="s">
        <v>532</v>
      </c>
    </row>
    <row r="347" spans="1:8" x14ac:dyDescent="0.25">
      <c r="A347" s="93" t="s">
        <v>1558</v>
      </c>
      <c r="B347" s="109" t="s">
        <v>1421</v>
      </c>
      <c r="C347" s="90" t="s">
        <v>1572</v>
      </c>
      <c r="D347" s="99">
        <v>50</v>
      </c>
      <c r="E347" s="90">
        <v>10</v>
      </c>
      <c r="F347" s="90"/>
      <c r="G347" s="93" t="s">
        <v>80</v>
      </c>
      <c r="H347" s="93" t="s">
        <v>1284</v>
      </c>
    </row>
    <row r="348" spans="1:8" x14ac:dyDescent="0.25">
      <c r="A348" s="93" t="s">
        <v>1559</v>
      </c>
      <c r="B348" s="109" t="s">
        <v>1421</v>
      </c>
      <c r="C348" s="90" t="s">
        <v>1573</v>
      </c>
      <c r="D348" s="99">
        <v>50</v>
      </c>
      <c r="E348" s="90">
        <v>10</v>
      </c>
      <c r="F348" s="90"/>
      <c r="G348" s="93" t="s">
        <v>80</v>
      </c>
      <c r="H348" s="93" t="s">
        <v>530</v>
      </c>
    </row>
    <row r="349" spans="1:8" x14ac:dyDescent="0.25">
      <c r="A349" s="93" t="s">
        <v>1560</v>
      </c>
      <c r="B349" s="109" t="s">
        <v>1421</v>
      </c>
      <c r="C349" s="90" t="s">
        <v>1572</v>
      </c>
      <c r="D349" s="99">
        <v>85</v>
      </c>
      <c r="E349" s="90">
        <v>10</v>
      </c>
      <c r="F349" s="90"/>
      <c r="G349" s="93" t="s">
        <v>80</v>
      </c>
      <c r="H349" s="93" t="s">
        <v>535</v>
      </c>
    </row>
    <row r="350" spans="1:8" x14ac:dyDescent="0.25">
      <c r="A350" s="93" t="s">
        <v>1561</v>
      </c>
      <c r="B350" s="109" t="s">
        <v>1421</v>
      </c>
      <c r="C350" s="90" t="s">
        <v>1571</v>
      </c>
      <c r="D350" s="99">
        <v>85</v>
      </c>
      <c r="E350" s="90">
        <v>10</v>
      </c>
      <c r="F350" s="90"/>
      <c r="G350" s="93" t="s">
        <v>80</v>
      </c>
      <c r="H350" s="93" t="s">
        <v>84</v>
      </c>
    </row>
    <row r="351" spans="1:8" x14ac:dyDescent="0.25">
      <c r="A351" s="93" t="s">
        <v>1562</v>
      </c>
      <c r="B351" s="109" t="s">
        <v>1421</v>
      </c>
      <c r="C351" s="90" t="s">
        <v>1569</v>
      </c>
      <c r="D351" s="100">
        <v>220</v>
      </c>
      <c r="E351" s="90">
        <v>10</v>
      </c>
      <c r="F351" s="90"/>
      <c r="G351" s="93" t="s">
        <v>80</v>
      </c>
      <c r="H351" s="93" t="str">
        <f>H343</f>
        <v>SANKING</v>
      </c>
    </row>
    <row r="352" spans="1:8" x14ac:dyDescent="0.25">
      <c r="A352" s="93" t="s">
        <v>1563</v>
      </c>
      <c r="B352" s="109" t="s">
        <v>1421</v>
      </c>
      <c r="C352" s="90" t="s">
        <v>1570</v>
      </c>
      <c r="D352" s="100">
        <v>220</v>
      </c>
      <c r="E352" s="90">
        <v>10</v>
      </c>
      <c r="F352" s="90"/>
      <c r="G352" s="93" t="s">
        <v>80</v>
      </c>
      <c r="H352" s="93" t="str">
        <f>H344</f>
        <v>MATUSITA</v>
      </c>
    </row>
    <row r="353" spans="1:8" x14ac:dyDescent="0.25">
      <c r="A353" s="93" t="s">
        <v>1564</v>
      </c>
      <c r="B353" s="109" t="s">
        <v>1421</v>
      </c>
      <c r="C353" s="90" t="s">
        <v>1569</v>
      </c>
      <c r="D353" s="100">
        <v>280</v>
      </c>
      <c r="E353" s="90">
        <v>10</v>
      </c>
      <c r="F353" s="90"/>
      <c r="G353" s="93" t="s">
        <v>80</v>
      </c>
      <c r="H353" s="93" t="str">
        <f>H344</f>
        <v>MATUSITA</v>
      </c>
    </row>
    <row r="354" spans="1:8" x14ac:dyDescent="0.25">
      <c r="A354" s="90" t="s">
        <v>1608</v>
      </c>
      <c r="B354" s="109" t="s">
        <v>1421</v>
      </c>
      <c r="C354" s="103" t="s">
        <v>1690</v>
      </c>
      <c r="D354" s="100">
        <v>1</v>
      </c>
      <c r="E354" s="90">
        <v>10</v>
      </c>
      <c r="F354" s="91" t="s">
        <v>16</v>
      </c>
      <c r="G354" s="103" t="s">
        <v>80</v>
      </c>
      <c r="H354" s="103" t="s">
        <v>84</v>
      </c>
    </row>
    <row r="355" spans="1:8" x14ac:dyDescent="0.25">
      <c r="A355" s="90" t="s">
        <v>1609</v>
      </c>
      <c r="B355" s="109" t="s">
        <v>1421</v>
      </c>
      <c r="C355" s="103" t="s">
        <v>1690</v>
      </c>
      <c r="D355" s="104">
        <v>1.5</v>
      </c>
      <c r="E355" s="90">
        <v>10</v>
      </c>
      <c r="F355" s="91" t="s">
        <v>16</v>
      </c>
      <c r="G355" s="103" t="s">
        <v>80</v>
      </c>
      <c r="H355" s="103" t="s">
        <v>84</v>
      </c>
    </row>
    <row r="356" spans="1:8" x14ac:dyDescent="0.25">
      <c r="A356" s="90" t="s">
        <v>1610</v>
      </c>
      <c r="B356" s="109" t="s">
        <v>1421</v>
      </c>
      <c r="C356" s="103" t="s">
        <v>1690</v>
      </c>
      <c r="D356" s="104">
        <v>2</v>
      </c>
      <c r="E356" s="90">
        <v>10</v>
      </c>
      <c r="F356" s="91" t="s">
        <v>16</v>
      </c>
      <c r="G356" s="103" t="s">
        <v>80</v>
      </c>
      <c r="H356" s="103" t="s">
        <v>84</v>
      </c>
    </row>
    <row r="357" spans="1:8" x14ac:dyDescent="0.25">
      <c r="A357" s="90" t="s">
        <v>1611</v>
      </c>
      <c r="B357" s="109" t="s">
        <v>1421</v>
      </c>
      <c r="C357" s="103" t="s">
        <v>1690</v>
      </c>
      <c r="D357" s="104">
        <v>2.5</v>
      </c>
      <c r="E357" s="90">
        <v>10</v>
      </c>
      <c r="F357" s="91" t="s">
        <v>16</v>
      </c>
      <c r="G357" s="103" t="s">
        <v>80</v>
      </c>
      <c r="H357" s="103" t="s">
        <v>84</v>
      </c>
    </row>
    <row r="358" spans="1:8" x14ac:dyDescent="0.25">
      <c r="A358" s="90" t="s">
        <v>1612</v>
      </c>
      <c r="B358" s="109" t="s">
        <v>1421</v>
      </c>
      <c r="C358" s="103" t="s">
        <v>1690</v>
      </c>
      <c r="D358" s="104">
        <v>3</v>
      </c>
      <c r="E358" s="90">
        <v>10</v>
      </c>
      <c r="F358" s="91" t="s">
        <v>16</v>
      </c>
      <c r="G358" s="103" t="s">
        <v>80</v>
      </c>
      <c r="H358" s="103" t="s">
        <v>84</v>
      </c>
    </row>
    <row r="359" spans="1:8" x14ac:dyDescent="0.25">
      <c r="A359" s="90" t="s">
        <v>1613</v>
      </c>
      <c r="B359" s="109" t="s">
        <v>1421</v>
      </c>
      <c r="C359" s="103" t="s">
        <v>1690</v>
      </c>
      <c r="D359" s="104">
        <v>3.5</v>
      </c>
      <c r="E359" s="90">
        <v>10</v>
      </c>
      <c r="F359" s="91" t="s">
        <v>16</v>
      </c>
      <c r="G359" s="103" t="s">
        <v>80</v>
      </c>
      <c r="H359" s="103" t="s">
        <v>84</v>
      </c>
    </row>
    <row r="360" spans="1:8" x14ac:dyDescent="0.25">
      <c r="A360" s="90" t="s">
        <v>1614</v>
      </c>
      <c r="B360" s="109" t="s">
        <v>1421</v>
      </c>
      <c r="C360" s="103" t="s">
        <v>1690</v>
      </c>
      <c r="D360" s="104">
        <v>4</v>
      </c>
      <c r="E360" s="90">
        <v>10</v>
      </c>
      <c r="F360" s="91" t="s">
        <v>16</v>
      </c>
      <c r="G360" s="103" t="s">
        <v>80</v>
      </c>
      <c r="H360" s="103" t="s">
        <v>84</v>
      </c>
    </row>
    <row r="361" spans="1:8" x14ac:dyDescent="0.25">
      <c r="A361" s="90" t="s">
        <v>1615</v>
      </c>
      <c r="B361" s="109" t="s">
        <v>1421</v>
      </c>
      <c r="C361" s="103" t="s">
        <v>1690</v>
      </c>
      <c r="D361" s="104">
        <v>5</v>
      </c>
      <c r="E361" s="90">
        <v>10</v>
      </c>
      <c r="F361" s="91" t="s">
        <v>16</v>
      </c>
      <c r="G361" s="103" t="s">
        <v>80</v>
      </c>
      <c r="H361" s="103" t="s">
        <v>84</v>
      </c>
    </row>
    <row r="362" spans="1:8" x14ac:dyDescent="0.25">
      <c r="A362" s="90" t="s">
        <v>1616</v>
      </c>
      <c r="B362" s="109" t="s">
        <v>1421</v>
      </c>
      <c r="C362" s="103" t="s">
        <v>1690</v>
      </c>
      <c r="D362" s="104">
        <v>6</v>
      </c>
      <c r="E362" s="90">
        <v>10</v>
      </c>
      <c r="F362" s="91" t="s">
        <v>16</v>
      </c>
      <c r="G362" s="103" t="s">
        <v>80</v>
      </c>
      <c r="H362" s="103" t="s">
        <v>84</v>
      </c>
    </row>
    <row r="363" spans="1:8" x14ac:dyDescent="0.25">
      <c r="A363" s="90" t="s">
        <v>1617</v>
      </c>
      <c r="B363" s="109" t="s">
        <v>1421</v>
      </c>
      <c r="C363" s="103" t="s">
        <v>1690</v>
      </c>
      <c r="D363" s="104">
        <v>7</v>
      </c>
      <c r="E363" s="90">
        <v>10</v>
      </c>
      <c r="F363" s="91" t="s">
        <v>16</v>
      </c>
      <c r="G363" s="103" t="s">
        <v>80</v>
      </c>
      <c r="H363" s="103" t="s">
        <v>84</v>
      </c>
    </row>
    <row r="364" spans="1:8" x14ac:dyDescent="0.25">
      <c r="A364" s="90" t="s">
        <v>1618</v>
      </c>
      <c r="B364" s="109" t="s">
        <v>1421</v>
      </c>
      <c r="C364" s="103" t="s">
        <v>1690</v>
      </c>
      <c r="D364" s="104">
        <v>2</v>
      </c>
      <c r="E364" s="90">
        <v>10</v>
      </c>
      <c r="F364" s="91" t="s">
        <v>16</v>
      </c>
      <c r="G364" s="103" t="s">
        <v>80</v>
      </c>
      <c r="H364" s="103" t="s">
        <v>84</v>
      </c>
    </row>
    <row r="365" spans="1:8" x14ac:dyDescent="0.25">
      <c r="A365" s="90" t="s">
        <v>1619</v>
      </c>
      <c r="B365" s="109" t="s">
        <v>1421</v>
      </c>
      <c r="C365" s="103" t="s">
        <v>1690</v>
      </c>
      <c r="D365" s="104">
        <v>2.5</v>
      </c>
      <c r="E365" s="90">
        <v>10</v>
      </c>
      <c r="F365" s="91" t="s">
        <v>16</v>
      </c>
      <c r="G365" s="103" t="s">
        <v>80</v>
      </c>
      <c r="H365" s="103" t="s">
        <v>84</v>
      </c>
    </row>
    <row r="366" spans="1:8" x14ac:dyDescent="0.25">
      <c r="A366" s="90" t="s">
        <v>1620</v>
      </c>
      <c r="B366" s="109" t="s">
        <v>1421</v>
      </c>
      <c r="C366" s="103" t="s">
        <v>1690</v>
      </c>
      <c r="D366" s="104">
        <v>4</v>
      </c>
      <c r="E366" s="90">
        <v>10</v>
      </c>
      <c r="F366" s="91" t="s">
        <v>16</v>
      </c>
      <c r="G366" s="103" t="s">
        <v>80</v>
      </c>
      <c r="H366" s="103" t="s">
        <v>84</v>
      </c>
    </row>
    <row r="367" spans="1:8" x14ac:dyDescent="0.25">
      <c r="A367" s="90" t="s">
        <v>1621</v>
      </c>
      <c r="B367" s="109" t="s">
        <v>1421</v>
      </c>
      <c r="C367" s="103" t="s">
        <v>1690</v>
      </c>
      <c r="D367" s="104">
        <v>4.5</v>
      </c>
      <c r="E367" s="90">
        <v>10</v>
      </c>
      <c r="F367" s="91" t="s">
        <v>16</v>
      </c>
      <c r="G367" s="103" t="s">
        <v>80</v>
      </c>
      <c r="H367" s="103" t="s">
        <v>84</v>
      </c>
    </row>
    <row r="368" spans="1:8" x14ac:dyDescent="0.25">
      <c r="A368" s="90" t="s">
        <v>1622</v>
      </c>
      <c r="B368" s="109" t="s">
        <v>1421</v>
      </c>
      <c r="C368" s="103" t="s">
        <v>1690</v>
      </c>
      <c r="D368" s="104">
        <v>5</v>
      </c>
      <c r="E368" s="90">
        <v>10</v>
      </c>
      <c r="F368" s="91" t="s">
        <v>16</v>
      </c>
      <c r="G368" s="103" t="s">
        <v>80</v>
      </c>
      <c r="H368" s="103" t="s">
        <v>84</v>
      </c>
    </row>
    <row r="369" spans="1:8" x14ac:dyDescent="0.25">
      <c r="A369" s="90" t="s">
        <v>1623</v>
      </c>
      <c r="B369" s="109" t="s">
        <v>1421</v>
      </c>
      <c r="C369" s="103" t="s">
        <v>1690</v>
      </c>
      <c r="D369" s="104">
        <v>5.5</v>
      </c>
      <c r="E369" s="90">
        <v>10</v>
      </c>
      <c r="F369" s="91" t="s">
        <v>16</v>
      </c>
      <c r="G369" s="103" t="s">
        <v>80</v>
      </c>
      <c r="H369" s="103" t="s">
        <v>84</v>
      </c>
    </row>
    <row r="370" spans="1:8" x14ac:dyDescent="0.25">
      <c r="A370" s="90" t="s">
        <v>1624</v>
      </c>
      <c r="B370" s="109" t="s">
        <v>1421</v>
      </c>
      <c r="C370" s="103" t="s">
        <v>1690</v>
      </c>
      <c r="D370" s="104">
        <v>6</v>
      </c>
      <c r="E370" s="90">
        <v>10</v>
      </c>
      <c r="F370" s="91" t="s">
        <v>16</v>
      </c>
      <c r="G370" s="103" t="s">
        <v>80</v>
      </c>
      <c r="H370" s="103" t="s">
        <v>84</v>
      </c>
    </row>
    <row r="371" spans="1:8" x14ac:dyDescent="0.25">
      <c r="A371" s="90" t="s">
        <v>1625</v>
      </c>
      <c r="B371" s="109" t="s">
        <v>1421</v>
      </c>
      <c r="C371" s="103" t="s">
        <v>1690</v>
      </c>
      <c r="D371" s="104">
        <v>6.5</v>
      </c>
      <c r="E371" s="90">
        <v>10</v>
      </c>
      <c r="F371" s="91" t="s">
        <v>16</v>
      </c>
      <c r="G371" s="103" t="s">
        <v>80</v>
      </c>
      <c r="H371" s="103" t="s">
        <v>84</v>
      </c>
    </row>
    <row r="372" spans="1:8" x14ac:dyDescent="0.25">
      <c r="A372" s="90" t="s">
        <v>1626</v>
      </c>
      <c r="B372" s="109" t="s">
        <v>1421</v>
      </c>
      <c r="C372" s="103" t="s">
        <v>1690</v>
      </c>
      <c r="D372" s="104">
        <v>7</v>
      </c>
      <c r="E372" s="90">
        <v>10</v>
      </c>
      <c r="F372" s="91" t="s">
        <v>16</v>
      </c>
      <c r="G372" s="103" t="s">
        <v>80</v>
      </c>
      <c r="H372" s="103" t="s">
        <v>84</v>
      </c>
    </row>
    <row r="373" spans="1:8" x14ac:dyDescent="0.25">
      <c r="A373" s="90" t="s">
        <v>1627</v>
      </c>
      <c r="B373" s="109" t="s">
        <v>1421</v>
      </c>
      <c r="C373" s="103" t="s">
        <v>1690</v>
      </c>
      <c r="D373" s="104">
        <v>7.5</v>
      </c>
      <c r="E373" s="90">
        <v>10</v>
      </c>
      <c r="F373" s="91" t="s">
        <v>16</v>
      </c>
      <c r="G373" s="103" t="s">
        <v>80</v>
      </c>
      <c r="H373" s="103" t="s">
        <v>84</v>
      </c>
    </row>
    <row r="374" spans="1:8" x14ac:dyDescent="0.25">
      <c r="A374" s="90" t="s">
        <v>1628</v>
      </c>
      <c r="B374" s="109" t="s">
        <v>1421</v>
      </c>
      <c r="C374" s="103" t="s">
        <v>1690</v>
      </c>
      <c r="D374" s="104">
        <v>3</v>
      </c>
      <c r="E374" s="90">
        <v>10</v>
      </c>
      <c r="F374" s="91" t="s">
        <v>16</v>
      </c>
      <c r="G374" s="103" t="s">
        <v>80</v>
      </c>
      <c r="H374" s="103" t="s">
        <v>84</v>
      </c>
    </row>
    <row r="375" spans="1:8" x14ac:dyDescent="0.25">
      <c r="A375" s="90" t="s">
        <v>1629</v>
      </c>
      <c r="B375" s="109" t="s">
        <v>1421</v>
      </c>
      <c r="C375" s="103" t="s">
        <v>1690</v>
      </c>
      <c r="D375" s="104">
        <v>4</v>
      </c>
      <c r="E375" s="90">
        <v>10</v>
      </c>
      <c r="F375" s="91" t="s">
        <v>16</v>
      </c>
      <c r="G375" s="103" t="s">
        <v>80</v>
      </c>
      <c r="H375" s="103" t="s">
        <v>84</v>
      </c>
    </row>
    <row r="376" spans="1:8" x14ac:dyDescent="0.25">
      <c r="A376" s="90" t="s">
        <v>1630</v>
      </c>
      <c r="B376" s="109" t="s">
        <v>1421</v>
      </c>
      <c r="C376" s="103" t="s">
        <v>1690</v>
      </c>
      <c r="D376" s="100">
        <v>4.5</v>
      </c>
      <c r="E376" s="90">
        <v>10</v>
      </c>
      <c r="F376" s="91" t="s">
        <v>16</v>
      </c>
      <c r="G376" s="103" t="s">
        <v>80</v>
      </c>
      <c r="H376" s="103" t="s">
        <v>84</v>
      </c>
    </row>
    <row r="377" spans="1:8" x14ac:dyDescent="0.25">
      <c r="A377" s="90" t="s">
        <v>1631</v>
      </c>
      <c r="B377" s="109" t="s">
        <v>1421</v>
      </c>
      <c r="C377" s="103" t="s">
        <v>1690</v>
      </c>
      <c r="D377" s="100">
        <v>5</v>
      </c>
      <c r="E377" s="90">
        <v>10</v>
      </c>
      <c r="F377" s="91" t="s">
        <v>16</v>
      </c>
      <c r="G377" s="103" t="s">
        <v>80</v>
      </c>
      <c r="H377" s="103" t="s">
        <v>84</v>
      </c>
    </row>
    <row r="378" spans="1:8" x14ac:dyDescent="0.25">
      <c r="A378" s="90" t="s">
        <v>1632</v>
      </c>
      <c r="B378" s="109" t="s">
        <v>1421</v>
      </c>
      <c r="C378" s="103" t="s">
        <v>1690</v>
      </c>
      <c r="D378" s="100">
        <v>6</v>
      </c>
      <c r="E378" s="90">
        <v>10</v>
      </c>
      <c r="F378" s="91" t="s">
        <v>16</v>
      </c>
      <c r="G378" s="103" t="s">
        <v>80</v>
      </c>
      <c r="H378" s="103" t="s">
        <v>84</v>
      </c>
    </row>
    <row r="379" spans="1:8" x14ac:dyDescent="0.25">
      <c r="A379" s="90" t="s">
        <v>1633</v>
      </c>
      <c r="B379" s="109" t="s">
        <v>1421</v>
      </c>
      <c r="C379" s="103" t="s">
        <v>1690</v>
      </c>
      <c r="D379" s="100">
        <v>7</v>
      </c>
      <c r="E379" s="90">
        <v>10</v>
      </c>
      <c r="F379" s="91" t="s">
        <v>16</v>
      </c>
      <c r="G379" s="103" t="s">
        <v>80</v>
      </c>
      <c r="H379" s="103" t="s">
        <v>84</v>
      </c>
    </row>
    <row r="380" spans="1:8" x14ac:dyDescent="0.25">
      <c r="A380" s="90" t="s">
        <v>1634</v>
      </c>
      <c r="B380" s="109" t="s">
        <v>1421</v>
      </c>
      <c r="C380" s="103" t="s">
        <v>1690</v>
      </c>
      <c r="D380" s="100">
        <v>8</v>
      </c>
      <c r="E380" s="90">
        <v>10</v>
      </c>
      <c r="F380" s="91" t="s">
        <v>16</v>
      </c>
      <c r="G380" s="103" t="s">
        <v>80</v>
      </c>
      <c r="H380" s="103" t="s">
        <v>84</v>
      </c>
    </row>
    <row r="381" spans="1:8" x14ac:dyDescent="0.25">
      <c r="A381" s="90" t="s">
        <v>1635</v>
      </c>
      <c r="B381" s="109" t="s">
        <v>1421</v>
      </c>
      <c r="C381" s="103" t="s">
        <v>1690</v>
      </c>
      <c r="D381" s="100">
        <v>9</v>
      </c>
      <c r="E381" s="90">
        <v>10</v>
      </c>
      <c r="F381" s="91" t="s">
        <v>16</v>
      </c>
      <c r="G381" s="103" t="s">
        <v>80</v>
      </c>
      <c r="H381" s="103" t="s">
        <v>84</v>
      </c>
    </row>
    <row r="382" spans="1:8" x14ac:dyDescent="0.25">
      <c r="A382" s="90" t="s">
        <v>1636</v>
      </c>
      <c r="B382" s="109" t="s">
        <v>1421</v>
      </c>
      <c r="C382" s="103" t="s">
        <v>1690</v>
      </c>
      <c r="D382" s="100">
        <v>10</v>
      </c>
      <c r="E382" s="90">
        <v>10</v>
      </c>
      <c r="F382" s="91" t="s">
        <v>16</v>
      </c>
      <c r="G382" s="103" t="s">
        <v>80</v>
      </c>
      <c r="H382" s="103" t="s">
        <v>84</v>
      </c>
    </row>
    <row r="383" spans="1:8" x14ac:dyDescent="0.25">
      <c r="A383" s="90" t="s">
        <v>1637</v>
      </c>
      <c r="B383" s="109" t="s">
        <v>1421</v>
      </c>
      <c r="C383" s="103" t="s">
        <v>1690</v>
      </c>
      <c r="D383" s="100">
        <v>11</v>
      </c>
      <c r="E383" s="90">
        <v>10</v>
      </c>
      <c r="F383" s="91" t="s">
        <v>16</v>
      </c>
      <c r="G383" s="103" t="s">
        <v>80</v>
      </c>
      <c r="H383" s="103" t="s">
        <v>84</v>
      </c>
    </row>
    <row r="384" spans="1:8" x14ac:dyDescent="0.25">
      <c r="A384" s="90" t="s">
        <v>1638</v>
      </c>
      <c r="B384" s="109" t="s">
        <v>1421</v>
      </c>
      <c r="C384" s="103" t="s">
        <v>1690</v>
      </c>
      <c r="D384" s="100">
        <v>4</v>
      </c>
      <c r="E384" s="90">
        <v>10</v>
      </c>
      <c r="F384" s="91" t="s">
        <v>16</v>
      </c>
      <c r="G384" s="103" t="s">
        <v>80</v>
      </c>
      <c r="H384" s="103" t="s">
        <v>84</v>
      </c>
    </row>
    <row r="385" spans="1:8" x14ac:dyDescent="0.25">
      <c r="A385" s="90" t="s">
        <v>1639</v>
      </c>
      <c r="B385" s="109" t="s">
        <v>1421</v>
      </c>
      <c r="C385" s="103" t="s">
        <v>1690</v>
      </c>
      <c r="D385" s="100">
        <v>5</v>
      </c>
      <c r="E385" s="90">
        <v>10</v>
      </c>
      <c r="F385" s="91" t="s">
        <v>16</v>
      </c>
      <c r="G385" s="103" t="s">
        <v>80</v>
      </c>
      <c r="H385" s="103" t="s">
        <v>84</v>
      </c>
    </row>
    <row r="386" spans="1:8" x14ac:dyDescent="0.25">
      <c r="A386" s="90" t="s">
        <v>1640</v>
      </c>
      <c r="B386" s="109" t="s">
        <v>1421</v>
      </c>
      <c r="C386" s="103" t="s">
        <v>1690</v>
      </c>
      <c r="D386" s="100">
        <v>6</v>
      </c>
      <c r="E386" s="90">
        <v>10</v>
      </c>
      <c r="F386" s="91" t="s">
        <v>16</v>
      </c>
      <c r="G386" s="103" t="s">
        <v>80</v>
      </c>
      <c r="H386" s="103" t="s">
        <v>84</v>
      </c>
    </row>
    <row r="387" spans="1:8" x14ac:dyDescent="0.25">
      <c r="A387" s="90" t="s">
        <v>1641</v>
      </c>
      <c r="B387" s="109" t="s">
        <v>1421</v>
      </c>
      <c r="C387" s="103" t="s">
        <v>1690</v>
      </c>
      <c r="D387" s="100">
        <v>7</v>
      </c>
      <c r="E387" s="90">
        <v>10</v>
      </c>
      <c r="F387" s="91" t="s">
        <v>16</v>
      </c>
      <c r="G387" s="103" t="s">
        <v>80</v>
      </c>
      <c r="H387" s="103" t="s">
        <v>84</v>
      </c>
    </row>
    <row r="388" spans="1:8" x14ac:dyDescent="0.25">
      <c r="A388" s="90" t="s">
        <v>1642</v>
      </c>
      <c r="B388" s="109" t="s">
        <v>1421</v>
      </c>
      <c r="C388" s="103" t="s">
        <v>1690</v>
      </c>
      <c r="D388" s="100">
        <v>8</v>
      </c>
      <c r="E388" s="90">
        <v>10</v>
      </c>
      <c r="F388" s="91" t="s">
        <v>16</v>
      </c>
      <c r="G388" s="103" t="s">
        <v>80</v>
      </c>
      <c r="H388" s="103" t="s">
        <v>84</v>
      </c>
    </row>
    <row r="389" spans="1:8" x14ac:dyDescent="0.25">
      <c r="A389" s="90" t="s">
        <v>1643</v>
      </c>
      <c r="B389" s="109" t="s">
        <v>1421</v>
      </c>
      <c r="C389" s="103" t="s">
        <v>1690</v>
      </c>
      <c r="D389" s="100">
        <v>9</v>
      </c>
      <c r="E389" s="90">
        <v>10</v>
      </c>
      <c r="F389" s="91" t="s">
        <v>16</v>
      </c>
      <c r="G389" s="103" t="s">
        <v>80</v>
      </c>
      <c r="H389" s="103" t="s">
        <v>84</v>
      </c>
    </row>
    <row r="390" spans="1:8" x14ac:dyDescent="0.25">
      <c r="A390" s="90" t="s">
        <v>1644</v>
      </c>
      <c r="B390" s="109" t="s">
        <v>1421</v>
      </c>
      <c r="C390" s="103" t="s">
        <v>1690</v>
      </c>
      <c r="D390" s="100">
        <v>10</v>
      </c>
      <c r="E390" s="90">
        <v>10</v>
      </c>
      <c r="F390" s="91" t="s">
        <v>16</v>
      </c>
      <c r="G390" s="103" t="s">
        <v>80</v>
      </c>
      <c r="H390" s="103" t="s">
        <v>84</v>
      </c>
    </row>
    <row r="391" spans="1:8" x14ac:dyDescent="0.25">
      <c r="A391" s="90" t="s">
        <v>1645</v>
      </c>
      <c r="B391" s="109" t="s">
        <v>1421</v>
      </c>
      <c r="C391" s="103" t="s">
        <v>1690</v>
      </c>
      <c r="D391" s="100">
        <v>11</v>
      </c>
      <c r="E391" s="90">
        <v>10</v>
      </c>
      <c r="F391" s="91" t="s">
        <v>16</v>
      </c>
      <c r="G391" s="103" t="s">
        <v>80</v>
      </c>
      <c r="H391" s="103" t="s">
        <v>84</v>
      </c>
    </row>
    <row r="392" spans="1:8" x14ac:dyDescent="0.25">
      <c r="A392" s="90" t="s">
        <v>1646</v>
      </c>
      <c r="B392" s="109" t="s">
        <v>1421</v>
      </c>
      <c r="C392" s="103" t="s">
        <v>1690</v>
      </c>
      <c r="D392" s="100">
        <v>12</v>
      </c>
      <c r="E392" s="90">
        <v>10</v>
      </c>
      <c r="F392" s="91" t="s">
        <v>16</v>
      </c>
      <c r="G392" s="103" t="s">
        <v>80</v>
      </c>
      <c r="H392" s="103" t="s">
        <v>84</v>
      </c>
    </row>
    <row r="393" spans="1:8" x14ac:dyDescent="0.25">
      <c r="A393" s="90" t="s">
        <v>1647</v>
      </c>
      <c r="B393" s="109" t="s">
        <v>1421</v>
      </c>
      <c r="C393" s="103" t="s">
        <v>1690</v>
      </c>
      <c r="D393" s="100">
        <v>13</v>
      </c>
      <c r="E393" s="90">
        <v>10</v>
      </c>
      <c r="F393" s="91" t="s">
        <v>16</v>
      </c>
      <c r="G393" s="103" t="s">
        <v>80</v>
      </c>
      <c r="H393" s="103" t="s">
        <v>84</v>
      </c>
    </row>
    <row r="394" spans="1:8" x14ac:dyDescent="0.25">
      <c r="A394" s="90" t="s">
        <v>1648</v>
      </c>
      <c r="B394" s="109" t="s">
        <v>1421</v>
      </c>
      <c r="C394" s="103" t="s">
        <v>1690</v>
      </c>
      <c r="D394" s="104">
        <v>5</v>
      </c>
      <c r="E394" s="90">
        <v>10</v>
      </c>
      <c r="F394" s="91" t="s">
        <v>16</v>
      </c>
      <c r="G394" s="103" t="s">
        <v>80</v>
      </c>
      <c r="H394" s="103" t="s">
        <v>84</v>
      </c>
    </row>
    <row r="395" spans="1:8" x14ac:dyDescent="0.25">
      <c r="A395" s="90" t="s">
        <v>1649</v>
      </c>
      <c r="B395" s="109" t="s">
        <v>1421</v>
      </c>
      <c r="C395" s="103" t="s">
        <v>1690</v>
      </c>
      <c r="D395" s="104">
        <v>7</v>
      </c>
      <c r="E395" s="90">
        <v>10</v>
      </c>
      <c r="F395" s="91" t="s">
        <v>16</v>
      </c>
      <c r="G395" s="103" t="s">
        <v>80</v>
      </c>
      <c r="H395" s="103" t="s">
        <v>84</v>
      </c>
    </row>
    <row r="396" spans="1:8" x14ac:dyDescent="0.25">
      <c r="A396" s="90" t="s">
        <v>1650</v>
      </c>
      <c r="B396" s="109" t="s">
        <v>1421</v>
      </c>
      <c r="C396" s="103" t="s">
        <v>1690</v>
      </c>
      <c r="D396" s="104">
        <v>8</v>
      </c>
      <c r="E396" s="90">
        <v>10</v>
      </c>
      <c r="F396" s="91" t="s">
        <v>16</v>
      </c>
      <c r="G396" s="103" t="s">
        <v>80</v>
      </c>
      <c r="H396" s="103" t="s">
        <v>84</v>
      </c>
    </row>
    <row r="397" spans="1:8" x14ac:dyDescent="0.25">
      <c r="A397" s="90" t="s">
        <v>1651</v>
      </c>
      <c r="B397" s="109" t="s">
        <v>1421</v>
      </c>
      <c r="C397" s="103" t="s">
        <v>1690</v>
      </c>
      <c r="D397" s="104">
        <v>9</v>
      </c>
      <c r="E397" s="90">
        <v>10</v>
      </c>
      <c r="F397" s="91" t="s">
        <v>16</v>
      </c>
      <c r="G397" s="103" t="s">
        <v>80</v>
      </c>
      <c r="H397" s="103" t="s">
        <v>84</v>
      </c>
    </row>
    <row r="398" spans="1:8" x14ac:dyDescent="0.25">
      <c r="A398" s="90" t="s">
        <v>1652</v>
      </c>
      <c r="B398" s="109" t="s">
        <v>1421</v>
      </c>
      <c r="C398" s="103" t="s">
        <v>1690</v>
      </c>
      <c r="D398" s="104">
        <v>10</v>
      </c>
      <c r="E398" s="90">
        <v>10</v>
      </c>
      <c r="F398" s="91" t="s">
        <v>16</v>
      </c>
      <c r="G398" s="103" t="s">
        <v>80</v>
      </c>
      <c r="H398" s="103" t="s">
        <v>84</v>
      </c>
    </row>
    <row r="399" spans="1:8" x14ac:dyDescent="0.25">
      <c r="A399" s="90" t="s">
        <v>1653</v>
      </c>
      <c r="B399" s="109" t="s">
        <v>1421</v>
      </c>
      <c r="C399" s="103" t="s">
        <v>1690</v>
      </c>
      <c r="D399" s="104">
        <v>11</v>
      </c>
      <c r="E399" s="90">
        <v>10</v>
      </c>
      <c r="F399" s="91" t="s">
        <v>16</v>
      </c>
      <c r="G399" s="103" t="s">
        <v>80</v>
      </c>
      <c r="H399" s="103" t="s">
        <v>84</v>
      </c>
    </row>
    <row r="400" spans="1:8" x14ac:dyDescent="0.25">
      <c r="A400" s="90" t="s">
        <v>1654</v>
      </c>
      <c r="B400" s="109" t="s">
        <v>1421</v>
      </c>
      <c r="C400" s="103" t="s">
        <v>1690</v>
      </c>
      <c r="D400" s="104">
        <v>13</v>
      </c>
      <c r="E400" s="90">
        <v>10</v>
      </c>
      <c r="F400" s="91" t="s">
        <v>16</v>
      </c>
      <c r="G400" s="103" t="s">
        <v>80</v>
      </c>
      <c r="H400" s="103" t="s">
        <v>84</v>
      </c>
    </row>
    <row r="401" spans="1:8" x14ac:dyDescent="0.25">
      <c r="A401" s="90" t="s">
        <v>1655</v>
      </c>
      <c r="B401" s="109" t="s">
        <v>1421</v>
      </c>
      <c r="C401" s="103" t="s">
        <v>1690</v>
      </c>
      <c r="D401" s="104">
        <v>15</v>
      </c>
      <c r="E401" s="90">
        <v>10</v>
      </c>
      <c r="F401" s="91" t="s">
        <v>16</v>
      </c>
      <c r="G401" s="103" t="s">
        <v>80</v>
      </c>
      <c r="H401" s="103" t="s">
        <v>84</v>
      </c>
    </row>
    <row r="402" spans="1:8" ht="15.75" customHeight="1" x14ac:dyDescent="0.25">
      <c r="A402" s="90" t="s">
        <v>1656</v>
      </c>
      <c r="B402" s="109" t="s">
        <v>1421</v>
      </c>
      <c r="C402" s="103" t="s">
        <v>1690</v>
      </c>
      <c r="D402" s="104">
        <v>17</v>
      </c>
      <c r="E402" s="90">
        <v>10</v>
      </c>
      <c r="F402" s="91" t="s">
        <v>16</v>
      </c>
      <c r="G402" s="103" t="s">
        <v>80</v>
      </c>
      <c r="H402" s="103" t="s">
        <v>84</v>
      </c>
    </row>
    <row r="403" spans="1:8" x14ac:dyDescent="0.25">
      <c r="A403" s="90" t="s">
        <v>1657</v>
      </c>
      <c r="B403" s="109" t="s">
        <v>1421</v>
      </c>
      <c r="C403" s="103" t="s">
        <v>1690</v>
      </c>
      <c r="D403" s="104">
        <v>7</v>
      </c>
      <c r="E403" s="90">
        <v>10</v>
      </c>
      <c r="F403" s="91" t="s">
        <v>16</v>
      </c>
      <c r="G403" s="103" t="s">
        <v>80</v>
      </c>
      <c r="H403" s="103" t="s">
        <v>84</v>
      </c>
    </row>
    <row r="404" spans="1:8" x14ac:dyDescent="0.25">
      <c r="A404" s="90" t="s">
        <v>1658</v>
      </c>
      <c r="B404" s="109" t="s">
        <v>1421</v>
      </c>
      <c r="C404" s="103" t="s">
        <v>1690</v>
      </c>
      <c r="D404" s="104">
        <v>9</v>
      </c>
      <c r="E404" s="90">
        <v>10</v>
      </c>
      <c r="F404" s="91" t="s">
        <v>16</v>
      </c>
      <c r="G404" s="103" t="s">
        <v>80</v>
      </c>
      <c r="H404" s="103" t="s">
        <v>84</v>
      </c>
    </row>
    <row r="405" spans="1:8" x14ac:dyDescent="0.25">
      <c r="A405" s="90" t="s">
        <v>1659</v>
      </c>
      <c r="B405" s="109" t="s">
        <v>1421</v>
      </c>
      <c r="C405" s="103" t="s">
        <v>1690</v>
      </c>
      <c r="D405" s="100">
        <v>13</v>
      </c>
      <c r="E405" s="90">
        <v>10</v>
      </c>
      <c r="F405" s="91" t="s">
        <v>16</v>
      </c>
      <c r="G405" s="103" t="s">
        <v>80</v>
      </c>
      <c r="H405" s="103" t="s">
        <v>84</v>
      </c>
    </row>
    <row r="406" spans="1:8" x14ac:dyDescent="0.25">
      <c r="A406" s="90" t="s">
        <v>1660</v>
      </c>
      <c r="B406" s="109" t="s">
        <v>1421</v>
      </c>
      <c r="C406" s="103" t="s">
        <v>1690</v>
      </c>
      <c r="D406" s="100">
        <v>14</v>
      </c>
      <c r="E406" s="90">
        <v>10</v>
      </c>
      <c r="F406" s="91" t="s">
        <v>16</v>
      </c>
      <c r="G406" s="103" t="s">
        <v>80</v>
      </c>
      <c r="H406" s="103" t="s">
        <v>84</v>
      </c>
    </row>
    <row r="407" spans="1:8" x14ac:dyDescent="0.25">
      <c r="A407" s="90" t="s">
        <v>1661</v>
      </c>
      <c r="B407" s="109" t="s">
        <v>1421</v>
      </c>
      <c r="C407" s="103" t="s">
        <v>1690</v>
      </c>
      <c r="D407" s="100">
        <v>15</v>
      </c>
      <c r="E407" s="90">
        <v>10</v>
      </c>
      <c r="F407" s="91" t="s">
        <v>16</v>
      </c>
      <c r="G407" s="103" t="s">
        <v>80</v>
      </c>
      <c r="H407" s="103" t="s">
        <v>84</v>
      </c>
    </row>
    <row r="408" spans="1:8" x14ac:dyDescent="0.25">
      <c r="A408" s="90" t="s">
        <v>1662</v>
      </c>
      <c r="B408" s="109" t="s">
        <v>1421</v>
      </c>
      <c r="C408" s="103" t="s">
        <v>1690</v>
      </c>
      <c r="D408" s="100">
        <v>18</v>
      </c>
      <c r="E408" s="90">
        <v>10</v>
      </c>
      <c r="F408" s="91" t="s">
        <v>16</v>
      </c>
      <c r="G408" s="103" t="s">
        <v>80</v>
      </c>
      <c r="H408" s="103" t="s">
        <v>84</v>
      </c>
    </row>
    <row r="409" spans="1:8" x14ac:dyDescent="0.25">
      <c r="A409" s="90" t="s">
        <v>1663</v>
      </c>
      <c r="B409" s="109" t="s">
        <v>1421</v>
      </c>
      <c r="C409" s="103" t="s">
        <v>1690</v>
      </c>
      <c r="D409" s="100">
        <v>20</v>
      </c>
      <c r="E409" s="90">
        <v>10</v>
      </c>
      <c r="F409" s="91" t="s">
        <v>16</v>
      </c>
      <c r="G409" s="103" t="s">
        <v>80</v>
      </c>
      <c r="H409" s="103" t="s">
        <v>84</v>
      </c>
    </row>
    <row r="410" spans="1:8" x14ac:dyDescent="0.25">
      <c r="A410" s="90" t="s">
        <v>1664</v>
      </c>
      <c r="B410" s="109" t="s">
        <v>1421</v>
      </c>
      <c r="C410" s="103" t="s">
        <v>1690</v>
      </c>
      <c r="D410" s="100">
        <v>23</v>
      </c>
      <c r="E410" s="90">
        <v>10</v>
      </c>
      <c r="F410" s="91" t="s">
        <v>16</v>
      </c>
      <c r="G410" s="103" t="s">
        <v>80</v>
      </c>
      <c r="H410" s="103" t="s">
        <v>84</v>
      </c>
    </row>
    <row r="411" spans="1:8" x14ac:dyDescent="0.25">
      <c r="A411" s="90" t="s">
        <v>1665</v>
      </c>
      <c r="B411" s="109" t="s">
        <v>1421</v>
      </c>
      <c r="C411" s="103" t="s">
        <v>1690</v>
      </c>
      <c r="D411" s="100">
        <v>25</v>
      </c>
      <c r="E411" s="90">
        <v>10</v>
      </c>
      <c r="F411" s="91" t="s">
        <v>16</v>
      </c>
      <c r="G411" s="103" t="s">
        <v>80</v>
      </c>
      <c r="H411" s="103" t="s">
        <v>84</v>
      </c>
    </row>
    <row r="412" spans="1:8" x14ac:dyDescent="0.25">
      <c r="A412" s="90" t="s">
        <v>1666</v>
      </c>
      <c r="B412" s="109" t="s">
        <v>1421</v>
      </c>
      <c r="C412" s="103" t="s">
        <v>1690</v>
      </c>
      <c r="D412" s="100">
        <v>10</v>
      </c>
      <c r="E412" s="90">
        <v>10</v>
      </c>
      <c r="F412" s="91" t="s">
        <v>16</v>
      </c>
      <c r="G412" s="103" t="s">
        <v>80</v>
      </c>
      <c r="H412" s="103" t="s">
        <v>84</v>
      </c>
    </row>
    <row r="413" spans="1:8" x14ac:dyDescent="0.25">
      <c r="A413" s="90" t="s">
        <v>1667</v>
      </c>
      <c r="B413" s="109" t="s">
        <v>1421</v>
      </c>
      <c r="C413" s="103" t="s">
        <v>1690</v>
      </c>
      <c r="D413" s="100">
        <v>13</v>
      </c>
      <c r="E413" s="90">
        <v>10</v>
      </c>
      <c r="F413" s="91" t="s">
        <v>16</v>
      </c>
      <c r="G413" s="103" t="s">
        <v>80</v>
      </c>
      <c r="H413" s="103" t="s">
        <v>84</v>
      </c>
    </row>
    <row r="414" spans="1:8" x14ac:dyDescent="0.25">
      <c r="A414" s="90" t="s">
        <v>1668</v>
      </c>
      <c r="B414" s="109" t="s">
        <v>1421</v>
      </c>
      <c r="C414" s="103" t="s">
        <v>1690</v>
      </c>
      <c r="D414" s="100">
        <v>16</v>
      </c>
      <c r="E414" s="90">
        <v>10</v>
      </c>
      <c r="F414" s="91" t="s">
        <v>16</v>
      </c>
      <c r="G414" s="103" t="s">
        <v>80</v>
      </c>
      <c r="H414" s="103" t="s">
        <v>84</v>
      </c>
    </row>
    <row r="415" spans="1:8" x14ac:dyDescent="0.25">
      <c r="A415" s="90" t="s">
        <v>1669</v>
      </c>
      <c r="B415" s="109" t="s">
        <v>1421</v>
      </c>
      <c r="C415" s="103" t="s">
        <v>1690</v>
      </c>
      <c r="D415" s="100">
        <v>19</v>
      </c>
      <c r="E415" s="90">
        <v>10</v>
      </c>
      <c r="F415" s="91" t="s">
        <v>16</v>
      </c>
      <c r="G415" s="103" t="s">
        <v>80</v>
      </c>
      <c r="H415" s="103" t="s">
        <v>84</v>
      </c>
    </row>
    <row r="416" spans="1:8" x14ac:dyDescent="0.25">
      <c r="A416" s="90" t="s">
        <v>1670</v>
      </c>
      <c r="B416" s="109" t="s">
        <v>1421</v>
      </c>
      <c r="C416" s="103" t="s">
        <v>1690</v>
      </c>
      <c r="D416" s="100">
        <v>22</v>
      </c>
      <c r="E416" s="90">
        <v>10</v>
      </c>
      <c r="F416" s="91" t="s">
        <v>16</v>
      </c>
      <c r="G416" s="103" t="s">
        <v>80</v>
      </c>
      <c r="H416" s="103" t="s">
        <v>84</v>
      </c>
    </row>
    <row r="417" spans="1:8" x14ac:dyDescent="0.25">
      <c r="A417" s="90" t="s">
        <v>1671</v>
      </c>
      <c r="B417" s="109" t="s">
        <v>1421</v>
      </c>
      <c r="C417" s="103" t="s">
        <v>1690</v>
      </c>
      <c r="D417" s="100">
        <v>25</v>
      </c>
      <c r="E417" s="90">
        <v>10</v>
      </c>
      <c r="F417" s="91" t="s">
        <v>16</v>
      </c>
      <c r="G417" s="103" t="s">
        <v>80</v>
      </c>
      <c r="H417" s="103" t="s">
        <v>84</v>
      </c>
    </row>
    <row r="418" spans="1:8" x14ac:dyDescent="0.25">
      <c r="A418" s="90" t="s">
        <v>1672</v>
      </c>
      <c r="B418" s="109" t="s">
        <v>1421</v>
      </c>
      <c r="C418" s="103" t="s">
        <v>1690</v>
      </c>
      <c r="D418" s="100">
        <v>28</v>
      </c>
      <c r="E418" s="90">
        <v>10</v>
      </c>
      <c r="F418" s="91" t="s">
        <v>16</v>
      </c>
      <c r="G418" s="103" t="s">
        <v>80</v>
      </c>
      <c r="H418" s="103" t="s">
        <v>84</v>
      </c>
    </row>
    <row r="419" spans="1:8" x14ac:dyDescent="0.25">
      <c r="A419" s="90" t="s">
        <v>1673</v>
      </c>
      <c r="B419" s="109" t="s">
        <v>1421</v>
      </c>
      <c r="C419" s="103" t="s">
        <v>1690</v>
      </c>
      <c r="D419" s="100">
        <v>31</v>
      </c>
      <c r="E419" s="90">
        <v>10</v>
      </c>
      <c r="F419" s="91" t="s">
        <v>16</v>
      </c>
      <c r="G419" s="103" t="s">
        <v>80</v>
      </c>
      <c r="H419" s="103" t="s">
        <v>84</v>
      </c>
    </row>
    <row r="420" spans="1:8" x14ac:dyDescent="0.25">
      <c r="A420" s="90" t="s">
        <v>1674</v>
      </c>
      <c r="B420" s="109" t="s">
        <v>1421</v>
      </c>
      <c r="C420" s="103" t="s">
        <v>1690</v>
      </c>
      <c r="D420" s="100">
        <v>25</v>
      </c>
      <c r="E420" s="90">
        <v>10</v>
      </c>
      <c r="F420" s="91" t="s">
        <v>16</v>
      </c>
      <c r="G420" s="103" t="s">
        <v>80</v>
      </c>
      <c r="H420" s="103" t="s">
        <v>84</v>
      </c>
    </row>
    <row r="421" spans="1:8" x14ac:dyDescent="0.25">
      <c r="A421" s="90" t="s">
        <v>1675</v>
      </c>
      <c r="B421" s="109" t="s">
        <v>1421</v>
      </c>
      <c r="C421" s="103" t="s">
        <v>1690</v>
      </c>
      <c r="D421" s="100">
        <v>30</v>
      </c>
      <c r="E421" s="90">
        <v>10</v>
      </c>
      <c r="F421" s="91" t="s">
        <v>16</v>
      </c>
      <c r="G421" s="103" t="s">
        <v>80</v>
      </c>
      <c r="H421" s="103" t="s">
        <v>84</v>
      </c>
    </row>
    <row r="422" spans="1:8" x14ac:dyDescent="0.25">
      <c r="A422" s="90" t="s">
        <v>1676</v>
      </c>
      <c r="B422" s="109" t="s">
        <v>1421</v>
      </c>
      <c r="C422" s="103" t="s">
        <v>1690</v>
      </c>
      <c r="D422" s="100">
        <v>32.5</v>
      </c>
      <c r="E422" s="90">
        <v>10</v>
      </c>
      <c r="F422" s="91" t="s">
        <v>16</v>
      </c>
      <c r="G422" s="103" t="s">
        <v>80</v>
      </c>
      <c r="H422" s="103" t="s">
        <v>84</v>
      </c>
    </row>
    <row r="423" spans="1:8" x14ac:dyDescent="0.25">
      <c r="A423" s="90" t="s">
        <v>1677</v>
      </c>
      <c r="B423" s="109" t="s">
        <v>1421</v>
      </c>
      <c r="C423" s="103" t="s">
        <v>1690</v>
      </c>
      <c r="D423" s="100">
        <v>35</v>
      </c>
      <c r="E423" s="90">
        <v>10</v>
      </c>
      <c r="F423" s="91" t="s">
        <v>16</v>
      </c>
      <c r="G423" s="103" t="s">
        <v>80</v>
      </c>
      <c r="H423" s="103" t="s">
        <v>84</v>
      </c>
    </row>
    <row r="424" spans="1:8" x14ac:dyDescent="0.25">
      <c r="A424" s="90" t="s">
        <v>1678</v>
      </c>
      <c r="B424" s="109" t="s">
        <v>1421</v>
      </c>
      <c r="C424" s="103" t="s">
        <v>1690</v>
      </c>
      <c r="D424" s="100">
        <v>40</v>
      </c>
      <c r="E424" s="90">
        <v>10</v>
      </c>
      <c r="F424" s="91" t="s">
        <v>16</v>
      </c>
      <c r="G424" s="103" t="s">
        <v>80</v>
      </c>
      <c r="H424" s="103" t="s">
        <v>84</v>
      </c>
    </row>
    <row r="425" spans="1:8" x14ac:dyDescent="0.25">
      <c r="A425" s="90" t="s">
        <v>1679</v>
      </c>
      <c r="B425" s="109" t="s">
        <v>1421</v>
      </c>
      <c r="C425" s="103" t="s">
        <v>1690</v>
      </c>
      <c r="D425" s="100">
        <v>45</v>
      </c>
      <c r="E425" s="90">
        <v>10</v>
      </c>
      <c r="F425" s="91" t="s">
        <v>16</v>
      </c>
      <c r="G425" s="103" t="s">
        <v>80</v>
      </c>
      <c r="H425" s="103" t="s">
        <v>84</v>
      </c>
    </row>
    <row r="426" spans="1:8" x14ac:dyDescent="0.25">
      <c r="A426" s="90" t="s">
        <v>1680</v>
      </c>
      <c r="B426" s="109" t="s">
        <v>1421</v>
      </c>
      <c r="C426" s="103" t="s">
        <v>1690</v>
      </c>
      <c r="D426" s="100">
        <v>50</v>
      </c>
      <c r="E426" s="90">
        <v>10</v>
      </c>
      <c r="F426" s="91" t="s">
        <v>16</v>
      </c>
      <c r="G426" s="103" t="s">
        <v>80</v>
      </c>
      <c r="H426" s="103" t="s">
        <v>84</v>
      </c>
    </row>
    <row r="427" spans="1:8" x14ac:dyDescent="0.25">
      <c r="A427" s="90" t="s">
        <v>1681</v>
      </c>
      <c r="B427" s="109" t="s">
        <v>1421</v>
      </c>
      <c r="C427" s="103" t="s">
        <v>1690</v>
      </c>
      <c r="D427" s="100">
        <v>55</v>
      </c>
      <c r="E427" s="90">
        <v>10</v>
      </c>
      <c r="F427" s="91" t="s">
        <v>16</v>
      </c>
      <c r="G427" s="103" t="s">
        <v>80</v>
      </c>
      <c r="H427" s="103" t="s">
        <v>84</v>
      </c>
    </row>
    <row r="428" spans="1:8" x14ac:dyDescent="0.25">
      <c r="A428" s="90" t="s">
        <v>1682</v>
      </c>
      <c r="B428" s="109" t="s">
        <v>1421</v>
      </c>
      <c r="C428" s="103" t="s">
        <v>1690</v>
      </c>
      <c r="D428" s="100">
        <v>40</v>
      </c>
      <c r="E428" s="90">
        <v>10</v>
      </c>
      <c r="F428" s="91" t="s">
        <v>16</v>
      </c>
      <c r="G428" s="103" t="s">
        <v>80</v>
      </c>
      <c r="H428" s="103" t="s">
        <v>84</v>
      </c>
    </row>
    <row r="429" spans="1:8" x14ac:dyDescent="0.25">
      <c r="A429" s="90" t="s">
        <v>1683</v>
      </c>
      <c r="B429" s="109" t="s">
        <v>1421</v>
      </c>
      <c r="C429" s="103" t="s">
        <v>1690</v>
      </c>
      <c r="D429" s="100">
        <v>45</v>
      </c>
      <c r="E429" s="90">
        <v>10</v>
      </c>
      <c r="F429" s="91" t="s">
        <v>16</v>
      </c>
      <c r="G429" s="103" t="s">
        <v>80</v>
      </c>
      <c r="H429" s="103" t="s">
        <v>84</v>
      </c>
    </row>
    <row r="430" spans="1:8" x14ac:dyDescent="0.25">
      <c r="A430" s="90" t="s">
        <v>1684</v>
      </c>
      <c r="B430" s="109" t="s">
        <v>1421</v>
      </c>
      <c r="C430" s="103" t="s">
        <v>1690</v>
      </c>
      <c r="D430" s="100">
        <v>50</v>
      </c>
      <c r="E430" s="90">
        <v>10</v>
      </c>
      <c r="F430" s="91" t="s">
        <v>16</v>
      </c>
      <c r="G430" s="103" t="s">
        <v>80</v>
      </c>
      <c r="H430" s="103" t="s">
        <v>84</v>
      </c>
    </row>
    <row r="431" spans="1:8" x14ac:dyDescent="0.25">
      <c r="A431" s="90" t="s">
        <v>1685</v>
      </c>
      <c r="B431" s="109" t="s">
        <v>1421</v>
      </c>
      <c r="C431" s="103" t="s">
        <v>1690</v>
      </c>
      <c r="D431" s="100">
        <v>55</v>
      </c>
      <c r="E431" s="90">
        <v>10</v>
      </c>
      <c r="F431" s="91" t="s">
        <v>16</v>
      </c>
      <c r="G431" s="103" t="s">
        <v>80</v>
      </c>
      <c r="H431" s="103" t="s">
        <v>84</v>
      </c>
    </row>
    <row r="432" spans="1:8" x14ac:dyDescent="0.25">
      <c r="A432" s="90" t="s">
        <v>1686</v>
      </c>
      <c r="B432" s="109" t="s">
        <v>1421</v>
      </c>
      <c r="C432" s="103" t="s">
        <v>1690</v>
      </c>
      <c r="D432" s="100">
        <v>60</v>
      </c>
      <c r="E432" s="90">
        <v>10</v>
      </c>
      <c r="F432" s="91" t="s">
        <v>16</v>
      </c>
      <c r="G432" s="103" t="s">
        <v>80</v>
      </c>
      <c r="H432" s="103" t="s">
        <v>84</v>
      </c>
    </row>
    <row r="433" spans="1:8" x14ac:dyDescent="0.25">
      <c r="A433" s="90" t="s">
        <v>1687</v>
      </c>
      <c r="B433" s="109" t="s">
        <v>1421</v>
      </c>
      <c r="C433" s="103" t="s">
        <v>1690</v>
      </c>
      <c r="D433" s="100">
        <v>65</v>
      </c>
      <c r="E433" s="90">
        <v>10</v>
      </c>
      <c r="F433" s="91" t="s">
        <v>16</v>
      </c>
      <c r="G433" s="103" t="s">
        <v>80</v>
      </c>
      <c r="H433" s="103" t="s">
        <v>84</v>
      </c>
    </row>
    <row r="434" spans="1:8" x14ac:dyDescent="0.25">
      <c r="A434" s="90" t="s">
        <v>1688</v>
      </c>
      <c r="B434" s="109" t="s">
        <v>1421</v>
      </c>
      <c r="C434" s="103" t="s">
        <v>1690</v>
      </c>
      <c r="D434" s="100">
        <v>70</v>
      </c>
      <c r="E434" s="90">
        <v>10</v>
      </c>
      <c r="F434" s="91" t="s">
        <v>16</v>
      </c>
      <c r="G434" s="103" t="s">
        <v>80</v>
      </c>
      <c r="H434" s="103" t="s">
        <v>84</v>
      </c>
    </row>
    <row r="435" spans="1:8" x14ac:dyDescent="0.25">
      <c r="A435" s="90" t="s">
        <v>1689</v>
      </c>
      <c r="B435" s="109" t="s">
        <v>1421</v>
      </c>
      <c r="C435" s="103" t="s">
        <v>1690</v>
      </c>
      <c r="D435" s="100">
        <v>75</v>
      </c>
      <c r="E435" s="90">
        <v>10</v>
      </c>
      <c r="F435" s="91" t="s">
        <v>16</v>
      </c>
      <c r="G435" s="103" t="s">
        <v>80</v>
      </c>
      <c r="H435" s="103" t="s">
        <v>84</v>
      </c>
    </row>
    <row r="436" spans="1:8" x14ac:dyDescent="0.25">
      <c r="A436" s="59" t="s">
        <v>537</v>
      </c>
      <c r="B436" s="109" t="s">
        <v>1421</v>
      </c>
      <c r="C436" s="90" t="s">
        <v>1692</v>
      </c>
      <c r="D436" s="66">
        <v>4</v>
      </c>
      <c r="E436" s="90">
        <v>10</v>
      </c>
      <c r="F436" s="105" t="s">
        <v>16</v>
      </c>
      <c r="G436" s="103" t="s">
        <v>80</v>
      </c>
      <c r="H436" s="103" t="s">
        <v>84</v>
      </c>
    </row>
    <row r="437" spans="1:8" x14ac:dyDescent="0.25">
      <c r="A437" s="59" t="s">
        <v>539</v>
      </c>
      <c r="B437" s="109" t="s">
        <v>1421</v>
      </c>
      <c r="C437" s="90" t="s">
        <v>1693</v>
      </c>
      <c r="D437" s="66">
        <v>4.5</v>
      </c>
      <c r="E437" s="90">
        <v>10</v>
      </c>
      <c r="F437" s="105" t="s">
        <v>16</v>
      </c>
      <c r="G437" s="103" t="s">
        <v>80</v>
      </c>
      <c r="H437" s="103" t="s">
        <v>84</v>
      </c>
    </row>
    <row r="438" spans="1:8" x14ac:dyDescent="0.25">
      <c r="A438" s="59" t="s">
        <v>538</v>
      </c>
      <c r="B438" s="109" t="s">
        <v>1421</v>
      </c>
      <c r="C438" s="90" t="s">
        <v>1691</v>
      </c>
      <c r="D438" s="66">
        <v>5</v>
      </c>
      <c r="E438" s="90">
        <v>10</v>
      </c>
      <c r="F438" s="105" t="s">
        <v>16</v>
      </c>
      <c r="G438" s="103" t="s">
        <v>80</v>
      </c>
      <c r="H438" s="103" t="s">
        <v>84</v>
      </c>
    </row>
    <row r="439" spans="1:8" x14ac:dyDescent="0.25">
      <c r="A439" s="26" t="s">
        <v>540</v>
      </c>
      <c r="B439" s="109" t="s">
        <v>1421</v>
      </c>
      <c r="C439" s="90" t="s">
        <v>1692</v>
      </c>
      <c r="D439" s="66">
        <v>5</v>
      </c>
      <c r="E439" s="90">
        <v>10</v>
      </c>
      <c r="F439" s="105" t="s">
        <v>16</v>
      </c>
      <c r="G439" s="103" t="s">
        <v>80</v>
      </c>
      <c r="H439" s="103" t="s">
        <v>84</v>
      </c>
    </row>
    <row r="440" spans="1:8" x14ac:dyDescent="0.25">
      <c r="A440" s="26" t="s">
        <v>541</v>
      </c>
      <c r="B440" s="109" t="s">
        <v>1421</v>
      </c>
      <c r="C440" s="90" t="s">
        <v>1693</v>
      </c>
      <c r="D440" s="66">
        <v>5.5</v>
      </c>
      <c r="E440" s="90">
        <v>10</v>
      </c>
      <c r="F440" s="105" t="s">
        <v>16</v>
      </c>
      <c r="G440" s="103" t="s">
        <v>80</v>
      </c>
      <c r="H440" s="103" t="s">
        <v>84</v>
      </c>
    </row>
    <row r="441" spans="1:8" x14ac:dyDescent="0.25">
      <c r="A441" s="26" t="s">
        <v>542</v>
      </c>
      <c r="B441" s="109" t="s">
        <v>1421</v>
      </c>
      <c r="C441" s="90" t="s">
        <v>1691</v>
      </c>
      <c r="D441" s="66">
        <v>6</v>
      </c>
      <c r="E441" s="90">
        <v>10</v>
      </c>
      <c r="F441" s="105" t="s">
        <v>16</v>
      </c>
      <c r="G441" s="103" t="s">
        <v>80</v>
      </c>
      <c r="H441" s="103" t="s">
        <v>84</v>
      </c>
    </row>
    <row r="442" spans="1:8" x14ac:dyDescent="0.25">
      <c r="A442" s="26" t="s">
        <v>543</v>
      </c>
      <c r="B442" s="109" t="s">
        <v>1421</v>
      </c>
      <c r="C442" s="90" t="s">
        <v>1692</v>
      </c>
      <c r="D442" s="66">
        <v>5</v>
      </c>
      <c r="E442" s="90">
        <v>10</v>
      </c>
      <c r="F442" s="105"/>
      <c r="G442" s="103" t="s">
        <v>80</v>
      </c>
      <c r="H442" s="103" t="s">
        <v>84</v>
      </c>
    </row>
    <row r="443" spans="1:8" x14ac:dyDescent="0.25">
      <c r="A443" s="26" t="s">
        <v>544</v>
      </c>
      <c r="B443" s="109" t="s">
        <v>1421</v>
      </c>
      <c r="C443" s="90" t="s">
        <v>1693</v>
      </c>
      <c r="D443" s="66">
        <v>5.5</v>
      </c>
      <c r="E443" s="90">
        <v>10</v>
      </c>
      <c r="F443" s="105" t="s">
        <v>16</v>
      </c>
      <c r="G443" s="103" t="s">
        <v>80</v>
      </c>
      <c r="H443" s="103" t="s">
        <v>84</v>
      </c>
    </row>
    <row r="444" spans="1:8" x14ac:dyDescent="0.25">
      <c r="A444" s="26" t="s">
        <v>545</v>
      </c>
      <c r="B444" s="109" t="s">
        <v>1421</v>
      </c>
      <c r="C444" s="90" t="s">
        <v>1691</v>
      </c>
      <c r="D444" s="66">
        <v>6</v>
      </c>
      <c r="E444" s="90">
        <v>10</v>
      </c>
      <c r="F444" s="105" t="s">
        <v>16</v>
      </c>
      <c r="G444" s="103" t="s">
        <v>80</v>
      </c>
      <c r="H444" s="103" t="s">
        <v>84</v>
      </c>
    </row>
    <row r="445" spans="1:8" x14ac:dyDescent="0.25">
      <c r="A445" s="59" t="s">
        <v>546</v>
      </c>
      <c r="B445" s="109" t="s">
        <v>1421</v>
      </c>
      <c r="C445" s="90" t="s">
        <v>1692</v>
      </c>
      <c r="D445" s="66">
        <v>12</v>
      </c>
      <c r="E445" s="90">
        <v>10</v>
      </c>
      <c r="F445" s="105" t="s">
        <v>16</v>
      </c>
      <c r="G445" s="103" t="s">
        <v>80</v>
      </c>
      <c r="H445" s="103" t="s">
        <v>84</v>
      </c>
    </row>
    <row r="446" spans="1:8" x14ac:dyDescent="0.25">
      <c r="A446" s="59" t="s">
        <v>547</v>
      </c>
      <c r="B446" s="109" t="s">
        <v>1421</v>
      </c>
      <c r="C446" s="90" t="s">
        <v>1693</v>
      </c>
      <c r="D446" s="66">
        <v>12</v>
      </c>
      <c r="E446" s="90">
        <v>10</v>
      </c>
      <c r="F446" s="105" t="s">
        <v>16</v>
      </c>
      <c r="G446" s="103" t="s">
        <v>80</v>
      </c>
      <c r="H446" s="103" t="s">
        <v>84</v>
      </c>
    </row>
    <row r="447" spans="1:8" x14ac:dyDescent="0.25">
      <c r="A447" s="59" t="s">
        <v>548</v>
      </c>
      <c r="B447" s="109" t="s">
        <v>1421</v>
      </c>
      <c r="C447" s="90" t="s">
        <v>1691</v>
      </c>
      <c r="D447" s="66">
        <v>13</v>
      </c>
      <c r="E447" s="90">
        <v>10</v>
      </c>
      <c r="F447" s="105" t="s">
        <v>16</v>
      </c>
      <c r="G447" s="103" t="s">
        <v>80</v>
      </c>
      <c r="H447" s="103" t="s">
        <v>84</v>
      </c>
    </row>
    <row r="448" spans="1:8" x14ac:dyDescent="0.25">
      <c r="A448" s="59" t="s">
        <v>549</v>
      </c>
      <c r="B448" s="109" t="s">
        <v>1421</v>
      </c>
      <c r="C448" s="90" t="s">
        <v>1692</v>
      </c>
      <c r="D448" s="66">
        <v>12</v>
      </c>
      <c r="E448" s="90">
        <v>10</v>
      </c>
      <c r="F448" s="105" t="s">
        <v>16</v>
      </c>
      <c r="G448" s="103" t="s">
        <v>80</v>
      </c>
      <c r="H448" s="103" t="s">
        <v>84</v>
      </c>
    </row>
    <row r="449" spans="1:8" x14ac:dyDescent="0.25">
      <c r="A449" s="59" t="s">
        <v>550</v>
      </c>
      <c r="B449" s="109" t="s">
        <v>1421</v>
      </c>
      <c r="C449" s="90" t="s">
        <v>1693</v>
      </c>
      <c r="D449" s="66">
        <v>12</v>
      </c>
      <c r="E449" s="90">
        <v>10</v>
      </c>
      <c r="F449" s="105"/>
      <c r="G449" s="103" t="s">
        <v>80</v>
      </c>
      <c r="H449" s="103" t="s">
        <v>84</v>
      </c>
    </row>
    <row r="450" spans="1:8" x14ac:dyDescent="0.25">
      <c r="A450" s="59" t="s">
        <v>551</v>
      </c>
      <c r="B450" s="109" t="s">
        <v>1421</v>
      </c>
      <c r="C450" s="90" t="s">
        <v>1691</v>
      </c>
      <c r="D450" s="66">
        <v>13</v>
      </c>
      <c r="E450" s="90">
        <v>10</v>
      </c>
      <c r="F450" s="105" t="s">
        <v>16</v>
      </c>
      <c r="G450" s="103" t="s">
        <v>80</v>
      </c>
      <c r="H450" s="103" t="s">
        <v>84</v>
      </c>
    </row>
    <row r="451" spans="1:8" x14ac:dyDescent="0.25">
      <c r="A451" s="59" t="s">
        <v>553</v>
      </c>
      <c r="B451" s="109" t="s">
        <v>1421</v>
      </c>
      <c r="C451" s="90" t="s">
        <v>1692</v>
      </c>
      <c r="D451" s="66">
        <v>12</v>
      </c>
      <c r="E451" s="90">
        <v>10</v>
      </c>
      <c r="F451" s="105" t="s">
        <v>16</v>
      </c>
      <c r="G451" s="103" t="s">
        <v>80</v>
      </c>
      <c r="H451" s="103" t="s">
        <v>84</v>
      </c>
    </row>
    <row r="452" spans="1:8" x14ac:dyDescent="0.25">
      <c r="A452" s="59" t="s">
        <v>554</v>
      </c>
      <c r="B452" s="109" t="s">
        <v>1421</v>
      </c>
      <c r="C452" s="90" t="s">
        <v>1693</v>
      </c>
      <c r="D452" s="66">
        <v>12</v>
      </c>
      <c r="E452" s="90">
        <v>10</v>
      </c>
      <c r="F452" s="105" t="s">
        <v>16</v>
      </c>
      <c r="G452" s="103" t="s">
        <v>80</v>
      </c>
      <c r="H452" s="103" t="s">
        <v>84</v>
      </c>
    </row>
    <row r="453" spans="1:8" x14ac:dyDescent="0.25">
      <c r="A453" s="59" t="s">
        <v>552</v>
      </c>
      <c r="B453" s="109" t="s">
        <v>1421</v>
      </c>
      <c r="C453" s="90" t="s">
        <v>1691</v>
      </c>
      <c r="D453" s="66">
        <v>13</v>
      </c>
      <c r="E453" s="90">
        <v>10</v>
      </c>
      <c r="F453" s="105" t="s">
        <v>16</v>
      </c>
      <c r="G453" s="103" t="s">
        <v>80</v>
      </c>
      <c r="H453" s="103" t="s">
        <v>84</v>
      </c>
    </row>
    <row r="454" spans="1:8" x14ac:dyDescent="0.25">
      <c r="A454" s="59" t="s">
        <v>555</v>
      </c>
      <c r="B454" s="109" t="s">
        <v>1421</v>
      </c>
      <c r="C454" s="90" t="s">
        <v>1692</v>
      </c>
      <c r="D454" s="66">
        <v>13</v>
      </c>
      <c r="E454" s="90">
        <v>10</v>
      </c>
      <c r="F454" s="105" t="s">
        <v>16</v>
      </c>
      <c r="G454" s="103" t="s">
        <v>80</v>
      </c>
      <c r="H454" s="103" t="s">
        <v>84</v>
      </c>
    </row>
    <row r="455" spans="1:8" x14ac:dyDescent="0.25">
      <c r="A455" s="59" t="s">
        <v>556</v>
      </c>
      <c r="B455" s="109" t="s">
        <v>1421</v>
      </c>
      <c r="C455" s="90" t="s">
        <v>1693</v>
      </c>
      <c r="D455" s="66">
        <v>13.5</v>
      </c>
      <c r="E455" s="90">
        <v>10</v>
      </c>
      <c r="F455" s="105" t="s">
        <v>16</v>
      </c>
      <c r="G455" s="103" t="s">
        <v>80</v>
      </c>
      <c r="H455" s="103" t="s">
        <v>84</v>
      </c>
    </row>
    <row r="456" spans="1:8" x14ac:dyDescent="0.25">
      <c r="A456" s="59" t="s">
        <v>557</v>
      </c>
      <c r="B456" s="109" t="s">
        <v>1421</v>
      </c>
      <c r="C456" s="90" t="s">
        <v>1691</v>
      </c>
      <c r="D456" s="66">
        <v>14</v>
      </c>
      <c r="E456" s="90">
        <v>10</v>
      </c>
      <c r="F456" s="105"/>
      <c r="G456" s="103" t="s">
        <v>80</v>
      </c>
      <c r="H456" s="103" t="s">
        <v>84</v>
      </c>
    </row>
    <row r="457" spans="1:8" x14ac:dyDescent="0.25">
      <c r="A457" s="59" t="s">
        <v>558</v>
      </c>
      <c r="B457" s="109" t="s">
        <v>1421</v>
      </c>
      <c r="C457" s="90" t="s">
        <v>1692</v>
      </c>
      <c r="D457" s="66">
        <v>13</v>
      </c>
      <c r="E457" s="90">
        <v>10</v>
      </c>
      <c r="F457" s="105" t="s">
        <v>16</v>
      </c>
      <c r="G457" s="103" t="s">
        <v>80</v>
      </c>
      <c r="H457" s="103" t="s">
        <v>84</v>
      </c>
    </row>
    <row r="458" spans="1:8" x14ac:dyDescent="0.25">
      <c r="A458" s="59" t="s">
        <v>559</v>
      </c>
      <c r="B458" s="109" t="s">
        <v>1421</v>
      </c>
      <c r="C458" s="90" t="s">
        <v>1693</v>
      </c>
      <c r="D458" s="66">
        <v>13.5</v>
      </c>
      <c r="E458" s="90">
        <v>10</v>
      </c>
      <c r="F458" s="105" t="s">
        <v>16</v>
      </c>
      <c r="G458" s="103" t="s">
        <v>80</v>
      </c>
      <c r="H458" s="103" t="s">
        <v>84</v>
      </c>
    </row>
    <row r="459" spans="1:8" x14ac:dyDescent="0.25">
      <c r="A459" s="59" t="s">
        <v>560</v>
      </c>
      <c r="B459" s="109" t="s">
        <v>1421</v>
      </c>
      <c r="C459" s="90" t="s">
        <v>1691</v>
      </c>
      <c r="D459" s="66">
        <v>14</v>
      </c>
      <c r="E459" s="90">
        <v>10</v>
      </c>
      <c r="F459" s="105" t="s">
        <v>16</v>
      </c>
      <c r="G459" s="103" t="s">
        <v>80</v>
      </c>
      <c r="H459" s="103" t="s">
        <v>84</v>
      </c>
    </row>
    <row r="460" spans="1:8" x14ac:dyDescent="0.25">
      <c r="A460" s="59" t="s">
        <v>561</v>
      </c>
      <c r="B460" s="109" t="s">
        <v>1421</v>
      </c>
      <c r="C460" s="90" t="s">
        <v>1692</v>
      </c>
      <c r="D460" s="66">
        <v>13</v>
      </c>
      <c r="E460" s="90">
        <v>10</v>
      </c>
      <c r="F460" s="105" t="s">
        <v>16</v>
      </c>
      <c r="G460" s="103" t="s">
        <v>80</v>
      </c>
      <c r="H460" s="103" t="s">
        <v>84</v>
      </c>
    </row>
    <row r="461" spans="1:8" x14ac:dyDescent="0.25">
      <c r="A461" s="59" t="s">
        <v>562</v>
      </c>
      <c r="B461" s="109" t="s">
        <v>1421</v>
      </c>
      <c r="C461" s="90" t="s">
        <v>1693</v>
      </c>
      <c r="D461" s="66">
        <v>13.5</v>
      </c>
      <c r="E461" s="90">
        <v>10</v>
      </c>
      <c r="F461" s="105" t="s">
        <v>16</v>
      </c>
      <c r="G461" s="103" t="s">
        <v>80</v>
      </c>
      <c r="H461" s="103" t="s">
        <v>84</v>
      </c>
    </row>
    <row r="462" spans="1:8" x14ac:dyDescent="0.25">
      <c r="A462" s="59" t="s">
        <v>563</v>
      </c>
      <c r="B462" s="109" t="s">
        <v>1421</v>
      </c>
      <c r="C462" s="90" t="s">
        <v>1691</v>
      </c>
      <c r="D462" s="66">
        <v>14</v>
      </c>
      <c r="E462" s="90">
        <v>10</v>
      </c>
      <c r="F462" s="105" t="s">
        <v>16</v>
      </c>
      <c r="G462" s="103" t="s">
        <v>80</v>
      </c>
      <c r="H462" s="103" t="s">
        <v>84</v>
      </c>
    </row>
    <row r="463" spans="1:8" x14ac:dyDescent="0.25">
      <c r="A463" s="59" t="s">
        <v>564</v>
      </c>
      <c r="B463" s="109" t="s">
        <v>1421</v>
      </c>
      <c r="C463" s="90" t="s">
        <v>1692</v>
      </c>
      <c r="D463" s="66">
        <v>13</v>
      </c>
      <c r="E463" s="90">
        <v>10</v>
      </c>
      <c r="F463" s="105"/>
      <c r="G463" s="103" t="s">
        <v>80</v>
      </c>
      <c r="H463" s="103" t="s">
        <v>84</v>
      </c>
    </row>
    <row r="464" spans="1:8" x14ac:dyDescent="0.25">
      <c r="A464" s="59" t="s">
        <v>565</v>
      </c>
      <c r="B464" s="109" t="s">
        <v>1421</v>
      </c>
      <c r="C464" s="90" t="s">
        <v>1693</v>
      </c>
      <c r="D464" s="66">
        <v>13.5</v>
      </c>
      <c r="E464" s="90">
        <v>10</v>
      </c>
      <c r="F464" s="105" t="s">
        <v>16</v>
      </c>
      <c r="G464" s="103" t="s">
        <v>80</v>
      </c>
      <c r="H464" s="103" t="s">
        <v>84</v>
      </c>
    </row>
    <row r="465" spans="1:8" x14ac:dyDescent="0.25">
      <c r="A465" s="59" t="s">
        <v>566</v>
      </c>
      <c r="B465" s="109" t="s">
        <v>1421</v>
      </c>
      <c r="C465" s="90" t="s">
        <v>1691</v>
      </c>
      <c r="D465" s="66">
        <v>14</v>
      </c>
      <c r="E465" s="90">
        <v>10</v>
      </c>
      <c r="F465" s="105" t="s">
        <v>16</v>
      </c>
      <c r="G465" s="103" t="s">
        <v>80</v>
      </c>
      <c r="H465" s="103" t="s">
        <v>84</v>
      </c>
    </row>
    <row r="466" spans="1:8" x14ac:dyDescent="0.25">
      <c r="A466" s="59" t="s">
        <v>567</v>
      </c>
      <c r="B466" s="109" t="s">
        <v>1421</v>
      </c>
      <c r="C466" s="90" t="s">
        <v>1692</v>
      </c>
      <c r="D466" s="66">
        <v>15</v>
      </c>
      <c r="E466" s="90">
        <v>10</v>
      </c>
      <c r="F466" s="105" t="s">
        <v>16</v>
      </c>
      <c r="G466" s="103" t="s">
        <v>80</v>
      </c>
      <c r="H466" s="103" t="s">
        <v>84</v>
      </c>
    </row>
    <row r="467" spans="1:8" x14ac:dyDescent="0.25">
      <c r="A467" s="59" t="s">
        <v>568</v>
      </c>
      <c r="B467" s="109" t="s">
        <v>1421</v>
      </c>
      <c r="C467" s="90" t="s">
        <v>1693</v>
      </c>
      <c r="D467" s="66">
        <v>15</v>
      </c>
      <c r="E467" s="90">
        <v>10</v>
      </c>
      <c r="F467" s="105" t="s">
        <v>16</v>
      </c>
      <c r="G467" s="103" t="s">
        <v>80</v>
      </c>
      <c r="H467" s="103" t="s">
        <v>84</v>
      </c>
    </row>
    <row r="468" spans="1:8" x14ac:dyDescent="0.25">
      <c r="A468" s="59" t="s">
        <v>569</v>
      </c>
      <c r="B468" s="109" t="s">
        <v>1421</v>
      </c>
      <c r="C468" s="90" t="s">
        <v>1691</v>
      </c>
      <c r="D468" s="66">
        <v>16</v>
      </c>
      <c r="E468" s="90">
        <v>10</v>
      </c>
      <c r="F468" s="105" t="s">
        <v>16</v>
      </c>
      <c r="G468" s="103" t="s">
        <v>80</v>
      </c>
      <c r="H468" s="103" t="s">
        <v>84</v>
      </c>
    </row>
    <row r="469" spans="1:8" x14ac:dyDescent="0.25">
      <c r="A469" s="59" t="s">
        <v>570</v>
      </c>
      <c r="B469" s="109" t="s">
        <v>1421</v>
      </c>
      <c r="C469" s="90" t="s">
        <v>1692</v>
      </c>
      <c r="D469" s="66">
        <v>15</v>
      </c>
      <c r="E469" s="90">
        <v>10</v>
      </c>
      <c r="F469" s="105" t="s">
        <v>16</v>
      </c>
      <c r="G469" s="103" t="s">
        <v>80</v>
      </c>
      <c r="H469" s="103" t="s">
        <v>84</v>
      </c>
    </row>
    <row r="470" spans="1:8" x14ac:dyDescent="0.25">
      <c r="A470" s="59" t="s">
        <v>571</v>
      </c>
      <c r="B470" s="109" t="s">
        <v>1421</v>
      </c>
      <c r="C470" s="90" t="s">
        <v>1693</v>
      </c>
      <c r="D470" s="66">
        <v>15</v>
      </c>
      <c r="E470" s="90">
        <v>10</v>
      </c>
      <c r="F470" s="105"/>
      <c r="G470" s="103" t="s">
        <v>80</v>
      </c>
      <c r="H470" s="103" t="s">
        <v>84</v>
      </c>
    </row>
    <row r="471" spans="1:8" x14ac:dyDescent="0.25">
      <c r="A471" s="59" t="s">
        <v>572</v>
      </c>
      <c r="B471" s="109" t="s">
        <v>1421</v>
      </c>
      <c r="C471" s="90" t="s">
        <v>1691</v>
      </c>
      <c r="D471" s="66">
        <v>16</v>
      </c>
      <c r="E471" s="90">
        <v>10</v>
      </c>
      <c r="F471" s="105" t="s">
        <v>16</v>
      </c>
      <c r="G471" s="103" t="s">
        <v>80</v>
      </c>
      <c r="H471" s="103" t="s">
        <v>84</v>
      </c>
    </row>
    <row r="472" spans="1:8" x14ac:dyDescent="0.25">
      <c r="A472" s="59" t="s">
        <v>573</v>
      </c>
      <c r="B472" s="109" t="s">
        <v>1421</v>
      </c>
      <c r="C472" s="90" t="s">
        <v>1692</v>
      </c>
      <c r="D472" s="66">
        <v>15</v>
      </c>
      <c r="E472" s="90">
        <v>10</v>
      </c>
      <c r="F472" s="105" t="s">
        <v>16</v>
      </c>
      <c r="G472" s="103" t="s">
        <v>80</v>
      </c>
      <c r="H472" s="103" t="s">
        <v>84</v>
      </c>
    </row>
    <row r="473" spans="1:8" x14ac:dyDescent="0.25">
      <c r="A473" s="59" t="s">
        <v>574</v>
      </c>
      <c r="B473" s="109" t="s">
        <v>1421</v>
      </c>
      <c r="C473" s="90" t="s">
        <v>1693</v>
      </c>
      <c r="D473" s="66">
        <v>15</v>
      </c>
      <c r="E473" s="90">
        <v>10</v>
      </c>
      <c r="F473" s="105" t="s">
        <v>16</v>
      </c>
      <c r="G473" s="103" t="s">
        <v>80</v>
      </c>
      <c r="H473" s="103" t="s">
        <v>84</v>
      </c>
    </row>
    <row r="474" spans="1:8" x14ac:dyDescent="0.25">
      <c r="A474" s="59" t="s">
        <v>575</v>
      </c>
      <c r="B474" s="109" t="s">
        <v>1421</v>
      </c>
      <c r="C474" s="90" t="s">
        <v>1691</v>
      </c>
      <c r="D474" s="66">
        <v>16</v>
      </c>
      <c r="E474" s="90">
        <v>10</v>
      </c>
      <c r="F474" s="105" t="s">
        <v>16</v>
      </c>
      <c r="G474" s="103" t="s">
        <v>80</v>
      </c>
      <c r="H474" s="103" t="s">
        <v>84</v>
      </c>
    </row>
    <row r="475" spans="1:8" x14ac:dyDescent="0.25">
      <c r="A475" s="59" t="s">
        <v>576</v>
      </c>
      <c r="B475" s="109" t="s">
        <v>1421</v>
      </c>
      <c r="C475" s="90" t="s">
        <v>1692</v>
      </c>
      <c r="D475" s="66">
        <v>15</v>
      </c>
      <c r="E475" s="90">
        <v>10</v>
      </c>
      <c r="F475" s="105" t="s">
        <v>16</v>
      </c>
      <c r="G475" s="103" t="s">
        <v>80</v>
      </c>
      <c r="H475" s="103" t="s">
        <v>84</v>
      </c>
    </row>
    <row r="476" spans="1:8" x14ac:dyDescent="0.25">
      <c r="A476" s="59" t="s">
        <v>577</v>
      </c>
      <c r="B476" s="109" t="s">
        <v>1421</v>
      </c>
      <c r="C476" s="90" t="s">
        <v>1693</v>
      </c>
      <c r="D476" s="66">
        <v>15</v>
      </c>
      <c r="E476" s="90">
        <v>10</v>
      </c>
      <c r="F476" s="105" t="s">
        <v>16</v>
      </c>
      <c r="G476" s="103" t="s">
        <v>80</v>
      </c>
      <c r="H476" s="103" t="s">
        <v>84</v>
      </c>
    </row>
    <row r="477" spans="1:8" x14ac:dyDescent="0.25">
      <c r="A477" s="59" t="s">
        <v>578</v>
      </c>
      <c r="B477" s="109" t="s">
        <v>1421</v>
      </c>
      <c r="C477" s="90" t="s">
        <v>1691</v>
      </c>
      <c r="D477" s="66">
        <v>16</v>
      </c>
      <c r="E477" s="90">
        <v>10</v>
      </c>
      <c r="F477" s="105"/>
      <c r="G477" s="103" t="s">
        <v>80</v>
      </c>
      <c r="H477" s="103" t="s">
        <v>84</v>
      </c>
    </row>
    <row r="478" spans="1:8" x14ac:dyDescent="0.25">
      <c r="A478" s="59" t="s">
        <v>579</v>
      </c>
      <c r="B478" s="109" t="s">
        <v>1421</v>
      </c>
      <c r="C478" s="90" t="s">
        <v>1692</v>
      </c>
      <c r="D478" s="66">
        <v>15</v>
      </c>
      <c r="E478" s="90">
        <v>10</v>
      </c>
      <c r="F478" s="105" t="s">
        <v>16</v>
      </c>
      <c r="G478" s="103" t="s">
        <v>80</v>
      </c>
      <c r="H478" s="103" t="s">
        <v>84</v>
      </c>
    </row>
    <row r="479" spans="1:8" x14ac:dyDescent="0.25">
      <c r="A479" s="59" t="s">
        <v>580</v>
      </c>
      <c r="B479" s="109" t="s">
        <v>1421</v>
      </c>
      <c r="C479" s="90" t="s">
        <v>1693</v>
      </c>
      <c r="D479" s="66">
        <v>15</v>
      </c>
      <c r="E479" s="90">
        <v>10</v>
      </c>
      <c r="F479" s="105" t="s">
        <v>16</v>
      </c>
      <c r="G479" s="103" t="s">
        <v>80</v>
      </c>
      <c r="H479" s="103" t="s">
        <v>84</v>
      </c>
    </row>
    <row r="480" spans="1:8" x14ac:dyDescent="0.25">
      <c r="A480" s="59" t="s">
        <v>585</v>
      </c>
      <c r="B480" s="109" t="s">
        <v>1421</v>
      </c>
      <c r="C480" s="90" t="s">
        <v>1691</v>
      </c>
      <c r="D480" s="66">
        <v>16</v>
      </c>
      <c r="E480" s="90">
        <v>10</v>
      </c>
      <c r="F480" s="105" t="s">
        <v>16</v>
      </c>
      <c r="G480" s="103" t="s">
        <v>80</v>
      </c>
      <c r="H480" s="103" t="s">
        <v>84</v>
      </c>
    </row>
    <row r="481" spans="1:8" x14ac:dyDescent="0.25">
      <c r="A481" s="59" t="s">
        <v>581</v>
      </c>
      <c r="B481" s="109" t="s">
        <v>1421</v>
      </c>
      <c r="C481" s="90" t="s">
        <v>1692</v>
      </c>
      <c r="D481" s="66">
        <v>20</v>
      </c>
      <c r="E481" s="90">
        <v>10</v>
      </c>
      <c r="F481" s="105" t="s">
        <v>16</v>
      </c>
      <c r="G481" s="103" t="s">
        <v>80</v>
      </c>
      <c r="H481" s="103" t="s">
        <v>84</v>
      </c>
    </row>
    <row r="482" spans="1:8" x14ac:dyDescent="0.25">
      <c r="A482" s="59" t="s">
        <v>582</v>
      </c>
      <c r="B482" s="109" t="s">
        <v>1421</v>
      </c>
      <c r="C482" s="90" t="s">
        <v>1693</v>
      </c>
      <c r="D482" s="66">
        <v>21</v>
      </c>
      <c r="E482" s="90">
        <v>10</v>
      </c>
      <c r="F482" s="105" t="s">
        <v>16</v>
      </c>
      <c r="G482" s="103" t="s">
        <v>80</v>
      </c>
      <c r="H482" s="103" t="s">
        <v>84</v>
      </c>
    </row>
    <row r="483" spans="1:8" x14ac:dyDescent="0.25">
      <c r="A483" s="59" t="s">
        <v>583</v>
      </c>
      <c r="B483" s="109" t="s">
        <v>1421</v>
      </c>
      <c r="C483" s="90" t="s">
        <v>1691</v>
      </c>
      <c r="D483" s="66">
        <v>22</v>
      </c>
      <c r="E483" s="90">
        <v>10</v>
      </c>
      <c r="F483" s="105" t="s">
        <v>16</v>
      </c>
      <c r="G483" s="103" t="s">
        <v>80</v>
      </c>
      <c r="H483" s="103" t="s">
        <v>84</v>
      </c>
    </row>
    <row r="484" spans="1:8" x14ac:dyDescent="0.25">
      <c r="A484" s="59" t="s">
        <v>584</v>
      </c>
      <c r="B484" s="109" t="s">
        <v>1421</v>
      </c>
      <c r="C484" s="90" t="s">
        <v>1692</v>
      </c>
      <c r="D484" s="66">
        <v>20</v>
      </c>
      <c r="E484" s="90">
        <v>10</v>
      </c>
      <c r="F484" s="105"/>
      <c r="G484" s="103" t="s">
        <v>80</v>
      </c>
      <c r="H484" s="103" t="s">
        <v>84</v>
      </c>
    </row>
    <row r="485" spans="1:8" x14ac:dyDescent="0.25">
      <c r="A485" s="59" t="s">
        <v>586</v>
      </c>
      <c r="B485" s="109" t="s">
        <v>1421</v>
      </c>
      <c r="C485" s="90" t="s">
        <v>1693</v>
      </c>
      <c r="D485" s="66">
        <v>21</v>
      </c>
      <c r="E485" s="90">
        <v>10</v>
      </c>
      <c r="F485" s="105" t="s">
        <v>16</v>
      </c>
      <c r="G485" s="103" t="s">
        <v>80</v>
      </c>
      <c r="H485" s="103" t="s">
        <v>84</v>
      </c>
    </row>
    <row r="486" spans="1:8" x14ac:dyDescent="0.25">
      <c r="A486" s="59" t="s">
        <v>587</v>
      </c>
      <c r="B486" s="109" t="s">
        <v>1421</v>
      </c>
      <c r="C486" s="90" t="s">
        <v>1691</v>
      </c>
      <c r="D486" s="66">
        <v>22</v>
      </c>
      <c r="E486" s="90">
        <v>10</v>
      </c>
      <c r="F486" s="105" t="s">
        <v>16</v>
      </c>
      <c r="G486" s="103" t="s">
        <v>80</v>
      </c>
      <c r="H486" s="103" t="s">
        <v>84</v>
      </c>
    </row>
    <row r="487" spans="1:8" x14ac:dyDescent="0.25">
      <c r="A487" s="59" t="s">
        <v>588</v>
      </c>
      <c r="B487" s="109" t="s">
        <v>1421</v>
      </c>
      <c r="C487" s="90" t="s">
        <v>1692</v>
      </c>
      <c r="D487" s="66">
        <v>20</v>
      </c>
      <c r="E487" s="90">
        <v>10</v>
      </c>
      <c r="F487" s="105" t="s">
        <v>16</v>
      </c>
      <c r="G487" s="103" t="s">
        <v>80</v>
      </c>
      <c r="H487" s="103" t="s">
        <v>84</v>
      </c>
    </row>
    <row r="488" spans="1:8" x14ac:dyDescent="0.25">
      <c r="A488" s="59" t="s">
        <v>589</v>
      </c>
      <c r="B488" s="109" t="s">
        <v>1421</v>
      </c>
      <c r="C488" s="90" t="s">
        <v>1693</v>
      </c>
      <c r="D488" s="66">
        <v>21</v>
      </c>
      <c r="E488" s="90">
        <v>10</v>
      </c>
      <c r="F488" s="105" t="s">
        <v>16</v>
      </c>
      <c r="G488" s="103" t="s">
        <v>80</v>
      </c>
      <c r="H488" s="103" t="s">
        <v>84</v>
      </c>
    </row>
    <row r="489" spans="1:8" x14ac:dyDescent="0.25">
      <c r="A489" s="59" t="s">
        <v>590</v>
      </c>
      <c r="B489" s="109" t="s">
        <v>1421</v>
      </c>
      <c r="C489" s="90" t="s">
        <v>1691</v>
      </c>
      <c r="D489" s="66">
        <v>22</v>
      </c>
      <c r="E489" s="90">
        <v>10</v>
      </c>
      <c r="F489" s="105" t="s">
        <v>16</v>
      </c>
      <c r="G489" s="103" t="s">
        <v>80</v>
      </c>
      <c r="H489" s="103" t="s">
        <v>84</v>
      </c>
    </row>
    <row r="490" spans="1:8" x14ac:dyDescent="0.25">
      <c r="A490" s="59" t="s">
        <v>591</v>
      </c>
      <c r="B490" s="109" t="s">
        <v>1421</v>
      </c>
      <c r="C490" s="90" t="s">
        <v>1692</v>
      </c>
      <c r="D490" s="66">
        <v>20</v>
      </c>
      <c r="E490" s="90">
        <v>10</v>
      </c>
      <c r="F490" s="105" t="s">
        <v>16</v>
      </c>
      <c r="G490" s="103" t="s">
        <v>80</v>
      </c>
      <c r="H490" s="103" t="s">
        <v>84</v>
      </c>
    </row>
    <row r="491" spans="1:8" x14ac:dyDescent="0.25">
      <c r="A491" s="59" t="s">
        <v>592</v>
      </c>
      <c r="B491" s="109" t="s">
        <v>1421</v>
      </c>
      <c r="C491" s="90" t="s">
        <v>1693</v>
      </c>
      <c r="D491" s="66">
        <v>21</v>
      </c>
      <c r="E491" s="90">
        <v>10</v>
      </c>
      <c r="F491" s="105"/>
      <c r="G491" s="103" t="s">
        <v>80</v>
      </c>
      <c r="H491" s="103" t="s">
        <v>84</v>
      </c>
    </row>
    <row r="492" spans="1:8" x14ac:dyDescent="0.25">
      <c r="A492" s="59" t="s">
        <v>593</v>
      </c>
      <c r="B492" s="109" t="s">
        <v>1421</v>
      </c>
      <c r="C492" s="90" t="s">
        <v>1691</v>
      </c>
      <c r="D492" s="66">
        <v>22</v>
      </c>
      <c r="E492" s="90">
        <v>10</v>
      </c>
      <c r="F492" s="105" t="s">
        <v>16</v>
      </c>
      <c r="G492" s="103" t="s">
        <v>80</v>
      </c>
      <c r="H492" s="103" t="s">
        <v>84</v>
      </c>
    </row>
    <row r="493" spans="1:8" x14ac:dyDescent="0.25">
      <c r="A493" s="59" t="s">
        <v>594</v>
      </c>
      <c r="B493" s="109" t="s">
        <v>1421</v>
      </c>
      <c r="C493" s="90" t="s">
        <v>1692</v>
      </c>
      <c r="D493" s="66">
        <v>20</v>
      </c>
      <c r="E493" s="90">
        <v>10</v>
      </c>
      <c r="F493" s="105" t="s">
        <v>16</v>
      </c>
      <c r="G493" s="103" t="s">
        <v>80</v>
      </c>
      <c r="H493" s="103" t="s">
        <v>84</v>
      </c>
    </row>
    <row r="494" spans="1:8" x14ac:dyDescent="0.25">
      <c r="A494" s="59" t="s">
        <v>595</v>
      </c>
      <c r="B494" s="109" t="s">
        <v>1421</v>
      </c>
      <c r="C494" s="90" t="s">
        <v>1693</v>
      </c>
      <c r="D494" s="66">
        <v>21</v>
      </c>
      <c r="E494" s="90">
        <v>10</v>
      </c>
      <c r="F494" s="105" t="s">
        <v>16</v>
      </c>
      <c r="G494" s="103" t="s">
        <v>80</v>
      </c>
      <c r="H494" s="103" t="s">
        <v>84</v>
      </c>
    </row>
    <row r="495" spans="1:8" x14ac:dyDescent="0.25">
      <c r="A495" s="59" t="s">
        <v>596</v>
      </c>
      <c r="B495" s="109" t="s">
        <v>1421</v>
      </c>
      <c r="C495" s="90" t="s">
        <v>1691</v>
      </c>
      <c r="D495" s="66">
        <v>22</v>
      </c>
      <c r="E495" s="90">
        <v>10</v>
      </c>
      <c r="F495" s="105" t="s">
        <v>16</v>
      </c>
      <c r="G495" s="103" t="s">
        <v>80</v>
      </c>
      <c r="H495" s="103" t="s">
        <v>84</v>
      </c>
    </row>
    <row r="496" spans="1:8" x14ac:dyDescent="0.25">
      <c r="A496" s="59" t="s">
        <v>597</v>
      </c>
      <c r="B496" s="109" t="s">
        <v>1421</v>
      </c>
      <c r="C496" s="90" t="s">
        <v>1692</v>
      </c>
      <c r="D496" s="66">
        <v>20</v>
      </c>
      <c r="E496" s="90">
        <v>10</v>
      </c>
      <c r="F496" s="105" t="s">
        <v>16</v>
      </c>
      <c r="G496" s="103" t="s">
        <v>80</v>
      </c>
      <c r="H496" s="103" t="s">
        <v>84</v>
      </c>
    </row>
    <row r="497" spans="1:8" x14ac:dyDescent="0.25">
      <c r="A497" s="59" t="s">
        <v>598</v>
      </c>
      <c r="B497" s="109" t="s">
        <v>1421</v>
      </c>
      <c r="C497" s="90" t="s">
        <v>1693</v>
      </c>
      <c r="D497" s="66">
        <v>21</v>
      </c>
      <c r="E497" s="90">
        <v>10</v>
      </c>
      <c r="F497" s="105" t="s">
        <v>16</v>
      </c>
      <c r="G497" s="103" t="s">
        <v>80</v>
      </c>
      <c r="H497" s="103" t="s">
        <v>84</v>
      </c>
    </row>
    <row r="498" spans="1:8" x14ac:dyDescent="0.25">
      <c r="A498" s="59" t="s">
        <v>599</v>
      </c>
      <c r="B498" s="109" t="s">
        <v>1421</v>
      </c>
      <c r="C498" s="90" t="s">
        <v>1691</v>
      </c>
      <c r="D498" s="66">
        <v>22</v>
      </c>
      <c r="E498" s="90">
        <v>10</v>
      </c>
      <c r="F498" s="105"/>
      <c r="G498" s="103" t="s">
        <v>80</v>
      </c>
      <c r="H498" s="103" t="s">
        <v>84</v>
      </c>
    </row>
    <row r="499" spans="1:8" x14ac:dyDescent="0.25">
      <c r="A499" s="59" t="s">
        <v>600</v>
      </c>
      <c r="B499" s="109" t="s">
        <v>1421</v>
      </c>
      <c r="C499" s="90" t="s">
        <v>1692</v>
      </c>
      <c r="D499" s="66">
        <v>35</v>
      </c>
      <c r="E499" s="90">
        <v>10</v>
      </c>
      <c r="F499" s="105" t="s">
        <v>16</v>
      </c>
      <c r="G499" s="103" t="s">
        <v>80</v>
      </c>
      <c r="H499" s="103" t="s">
        <v>84</v>
      </c>
    </row>
    <row r="500" spans="1:8" x14ac:dyDescent="0.25">
      <c r="A500" s="59" t="s">
        <v>601</v>
      </c>
      <c r="B500" s="109" t="s">
        <v>1421</v>
      </c>
      <c r="C500" s="90" t="s">
        <v>1693</v>
      </c>
      <c r="D500" s="66">
        <v>36</v>
      </c>
      <c r="E500" s="90">
        <v>10</v>
      </c>
      <c r="F500" s="105" t="s">
        <v>16</v>
      </c>
      <c r="G500" s="103" t="s">
        <v>80</v>
      </c>
      <c r="H500" s="103" t="s">
        <v>84</v>
      </c>
    </row>
    <row r="501" spans="1:8" x14ac:dyDescent="0.25">
      <c r="A501" s="59" t="s">
        <v>602</v>
      </c>
      <c r="B501" s="109" t="s">
        <v>1421</v>
      </c>
      <c r="C501" s="90" t="s">
        <v>1691</v>
      </c>
      <c r="D501" s="66">
        <v>37</v>
      </c>
      <c r="E501" s="90">
        <v>10</v>
      </c>
      <c r="F501" s="105" t="s">
        <v>16</v>
      </c>
      <c r="G501" s="103" t="s">
        <v>80</v>
      </c>
      <c r="H501" s="103" t="s">
        <v>84</v>
      </c>
    </row>
    <row r="502" spans="1:8" x14ac:dyDescent="0.25">
      <c r="A502" s="59" t="s">
        <v>603</v>
      </c>
      <c r="B502" s="109" t="s">
        <v>1421</v>
      </c>
      <c r="C502" s="90" t="s">
        <v>1692</v>
      </c>
      <c r="D502" s="66">
        <v>35</v>
      </c>
      <c r="E502" s="90">
        <v>10</v>
      </c>
      <c r="F502" s="105" t="s">
        <v>16</v>
      </c>
      <c r="G502" s="103" t="s">
        <v>80</v>
      </c>
      <c r="H502" s="103" t="s">
        <v>84</v>
      </c>
    </row>
    <row r="503" spans="1:8" x14ac:dyDescent="0.25">
      <c r="A503" s="59" t="s">
        <v>604</v>
      </c>
      <c r="B503" s="109" t="s">
        <v>1421</v>
      </c>
      <c r="C503" s="90" t="s">
        <v>1693</v>
      </c>
      <c r="D503" s="66">
        <v>36</v>
      </c>
      <c r="E503" s="90">
        <v>10</v>
      </c>
      <c r="F503" s="105" t="s">
        <v>16</v>
      </c>
      <c r="G503" s="103" t="s">
        <v>80</v>
      </c>
      <c r="H503" s="103" t="s">
        <v>84</v>
      </c>
    </row>
    <row r="504" spans="1:8" x14ac:dyDescent="0.25">
      <c r="A504" s="59" t="s">
        <v>605</v>
      </c>
      <c r="B504" s="109" t="s">
        <v>1421</v>
      </c>
      <c r="C504" s="90" t="s">
        <v>1691</v>
      </c>
      <c r="D504" s="66">
        <v>37</v>
      </c>
      <c r="E504" s="90">
        <v>10</v>
      </c>
      <c r="F504" s="105" t="s">
        <v>16</v>
      </c>
      <c r="G504" s="103" t="s">
        <v>80</v>
      </c>
      <c r="H504" s="103" t="s">
        <v>84</v>
      </c>
    </row>
    <row r="505" spans="1:8" x14ac:dyDescent="0.25">
      <c r="A505" s="59" t="s">
        <v>606</v>
      </c>
      <c r="B505" s="109" t="s">
        <v>1421</v>
      </c>
      <c r="C505" s="90" t="s">
        <v>1692</v>
      </c>
      <c r="D505" s="66">
        <v>35</v>
      </c>
      <c r="E505" s="90">
        <v>10</v>
      </c>
      <c r="F505" s="105"/>
      <c r="G505" s="103" t="s">
        <v>80</v>
      </c>
      <c r="H505" s="103" t="s">
        <v>84</v>
      </c>
    </row>
    <row r="506" spans="1:8" x14ac:dyDescent="0.25">
      <c r="A506" s="59" t="s">
        <v>607</v>
      </c>
      <c r="B506" s="109" t="s">
        <v>1421</v>
      </c>
      <c r="C506" s="90" t="s">
        <v>1693</v>
      </c>
      <c r="D506" s="66">
        <v>36</v>
      </c>
      <c r="E506" s="90">
        <v>10</v>
      </c>
      <c r="F506" s="105" t="s">
        <v>16</v>
      </c>
      <c r="G506" s="103" t="s">
        <v>80</v>
      </c>
      <c r="H506" s="103" t="s">
        <v>84</v>
      </c>
    </row>
    <row r="507" spans="1:8" x14ac:dyDescent="0.25">
      <c r="A507" s="59" t="s">
        <v>608</v>
      </c>
      <c r="B507" s="109" t="s">
        <v>1421</v>
      </c>
      <c r="C507" s="90" t="s">
        <v>1691</v>
      </c>
      <c r="D507" s="66">
        <v>37</v>
      </c>
      <c r="E507" s="90">
        <v>10</v>
      </c>
      <c r="F507" s="105" t="s">
        <v>16</v>
      </c>
      <c r="G507" s="103" t="s">
        <v>80</v>
      </c>
      <c r="H507" s="103" t="s">
        <v>84</v>
      </c>
    </row>
    <row r="508" spans="1:8" x14ac:dyDescent="0.25">
      <c r="A508" s="59" t="s">
        <v>609</v>
      </c>
      <c r="B508" s="109" t="s">
        <v>1421</v>
      </c>
      <c r="C508" s="90" t="s">
        <v>1692</v>
      </c>
      <c r="D508" s="66">
        <v>35</v>
      </c>
      <c r="E508" s="90">
        <v>10</v>
      </c>
      <c r="F508" s="105" t="s">
        <v>16</v>
      </c>
      <c r="G508" s="103" t="s">
        <v>80</v>
      </c>
      <c r="H508" s="103" t="s">
        <v>84</v>
      </c>
    </row>
    <row r="509" spans="1:8" x14ac:dyDescent="0.25">
      <c r="A509" s="60" t="s">
        <v>610</v>
      </c>
      <c r="B509" s="109" t="s">
        <v>1421</v>
      </c>
      <c r="C509" s="90" t="s">
        <v>1693</v>
      </c>
      <c r="D509" s="66">
        <v>36</v>
      </c>
      <c r="E509" s="90">
        <v>10</v>
      </c>
      <c r="F509" s="105" t="s">
        <v>16</v>
      </c>
      <c r="G509" s="103" t="s">
        <v>80</v>
      </c>
      <c r="H509" s="103" t="s">
        <v>84</v>
      </c>
    </row>
    <row r="510" spans="1:8" x14ac:dyDescent="0.25">
      <c r="A510" s="60" t="s">
        <v>611</v>
      </c>
      <c r="B510" s="109" t="s">
        <v>1421</v>
      </c>
      <c r="C510" s="90" t="s">
        <v>1691</v>
      </c>
      <c r="D510" s="66">
        <v>37</v>
      </c>
      <c r="E510" s="90">
        <v>10</v>
      </c>
      <c r="F510" s="105" t="s">
        <v>16</v>
      </c>
      <c r="G510" s="103" t="s">
        <v>80</v>
      </c>
      <c r="H510" s="103" t="s">
        <v>84</v>
      </c>
    </row>
    <row r="511" spans="1:8" x14ac:dyDescent="0.25">
      <c r="A511" s="60" t="s">
        <v>612</v>
      </c>
      <c r="B511" s="109" t="s">
        <v>1421</v>
      </c>
      <c r="C511" s="90" t="s">
        <v>1692</v>
      </c>
      <c r="D511" s="66">
        <v>35</v>
      </c>
      <c r="E511" s="90">
        <v>10</v>
      </c>
      <c r="F511" s="105" t="s">
        <v>16</v>
      </c>
      <c r="G511" s="103" t="s">
        <v>80</v>
      </c>
      <c r="H511" s="103" t="s">
        <v>84</v>
      </c>
    </row>
    <row r="512" spans="1:8" x14ac:dyDescent="0.25">
      <c r="A512" s="60" t="s">
        <v>613</v>
      </c>
      <c r="B512" s="109" t="s">
        <v>1421</v>
      </c>
      <c r="C512" s="90" t="s">
        <v>1693</v>
      </c>
      <c r="D512" s="66">
        <v>36</v>
      </c>
      <c r="E512" s="90">
        <v>10</v>
      </c>
      <c r="F512" s="105"/>
      <c r="G512" s="103" t="s">
        <v>80</v>
      </c>
      <c r="H512" s="103" t="s">
        <v>84</v>
      </c>
    </row>
    <row r="513" spans="1:8" x14ac:dyDescent="0.25">
      <c r="A513" s="60" t="s">
        <v>614</v>
      </c>
      <c r="B513" s="109" t="s">
        <v>1421</v>
      </c>
      <c r="C513" s="90" t="s">
        <v>1691</v>
      </c>
      <c r="D513" s="66">
        <v>37</v>
      </c>
      <c r="E513" s="90">
        <v>10</v>
      </c>
      <c r="F513" s="105" t="s">
        <v>16</v>
      </c>
      <c r="G513" s="103" t="s">
        <v>80</v>
      </c>
      <c r="H513" s="103" t="s">
        <v>84</v>
      </c>
    </row>
    <row r="514" spans="1:8" x14ac:dyDescent="0.25">
      <c r="A514" s="59" t="s">
        <v>142</v>
      </c>
      <c r="B514" s="109" t="s">
        <v>1421</v>
      </c>
      <c r="C514" s="90" t="s">
        <v>1692</v>
      </c>
      <c r="D514" s="66">
        <v>58</v>
      </c>
      <c r="E514" s="90">
        <v>10</v>
      </c>
      <c r="F514" s="105" t="s">
        <v>16</v>
      </c>
      <c r="G514" s="103" t="s">
        <v>80</v>
      </c>
      <c r="H514" s="103" t="s">
        <v>84</v>
      </c>
    </row>
    <row r="515" spans="1:8" x14ac:dyDescent="0.25">
      <c r="A515" s="59" t="s">
        <v>1695</v>
      </c>
      <c r="B515" s="109" t="s">
        <v>1421</v>
      </c>
      <c r="C515" s="90" t="s">
        <v>1691</v>
      </c>
      <c r="D515" s="66">
        <v>60</v>
      </c>
      <c r="E515" s="90">
        <v>10</v>
      </c>
      <c r="F515" s="105" t="s">
        <v>16</v>
      </c>
      <c r="G515" s="103" t="s">
        <v>80</v>
      </c>
      <c r="H515" s="103" t="s">
        <v>84</v>
      </c>
    </row>
    <row r="516" spans="1:8" s="77" customFormat="1" x14ac:dyDescent="0.25">
      <c r="A516" s="59" t="s">
        <v>1694</v>
      </c>
      <c r="B516" s="109" t="s">
        <v>1421</v>
      </c>
      <c r="C516" s="90" t="s">
        <v>1691</v>
      </c>
      <c r="D516" s="66">
        <v>60</v>
      </c>
      <c r="E516" s="90">
        <v>10</v>
      </c>
      <c r="F516" s="105"/>
      <c r="G516" s="103" t="s">
        <v>80</v>
      </c>
      <c r="H516" s="103" t="s">
        <v>84</v>
      </c>
    </row>
    <row r="517" spans="1:8" x14ac:dyDescent="0.25">
      <c r="A517" s="59" t="s">
        <v>143</v>
      </c>
      <c r="B517" s="109" t="s">
        <v>1421</v>
      </c>
      <c r="C517" s="90" t="s">
        <v>1692</v>
      </c>
      <c r="D517" s="66">
        <v>70</v>
      </c>
      <c r="E517" s="90">
        <v>10</v>
      </c>
      <c r="F517" s="105" t="s">
        <v>16</v>
      </c>
      <c r="G517" s="103" t="s">
        <v>80</v>
      </c>
      <c r="H517" s="103" t="s">
        <v>84</v>
      </c>
    </row>
    <row r="518" spans="1:8" x14ac:dyDescent="0.25">
      <c r="A518" s="59" t="s">
        <v>1697</v>
      </c>
      <c r="B518" s="109" t="s">
        <v>1421</v>
      </c>
      <c r="C518" s="90" t="s">
        <v>1691</v>
      </c>
      <c r="D518" s="66">
        <v>72</v>
      </c>
      <c r="E518" s="90">
        <v>10</v>
      </c>
      <c r="F518" s="106" t="s">
        <v>16</v>
      </c>
      <c r="G518" s="103" t="s">
        <v>80</v>
      </c>
      <c r="H518" s="103" t="s">
        <v>84</v>
      </c>
    </row>
    <row r="519" spans="1:8" x14ac:dyDescent="0.25">
      <c r="A519" s="59" t="s">
        <v>1696</v>
      </c>
      <c r="B519" s="109" t="s">
        <v>1421</v>
      </c>
      <c r="C519" s="90" t="s">
        <v>1691</v>
      </c>
      <c r="D519" s="66">
        <v>74</v>
      </c>
      <c r="E519" s="90">
        <v>10</v>
      </c>
      <c r="G519" s="103" t="s">
        <v>80</v>
      </c>
      <c r="H519" s="103" t="s">
        <v>84</v>
      </c>
    </row>
  </sheetData>
  <hyperlinks>
    <hyperlink ref="C2" r:id="rId1"/>
    <hyperlink ref="B58" display="Tuberias y conexiones SEL"/>
    <hyperlink ref="C154" r:id="rId2" display="https://desarrollo.allup.pe/wp-content/uploads/2021/04/TAPON-MACHO-CR-AGUA-TUBOPLAST.jpg"/>
    <hyperlink ref="C3:C7" r:id="rId3" display="https://sodimac.scene7.com/is/image/SodimacPeru/1865455"/>
    <hyperlink ref="C8" r:id="rId4"/>
    <hyperlink ref="C9" r:id="rId5"/>
    <hyperlink ref="C10" r:id="rId6"/>
    <hyperlink ref="C12" r:id="rId7"/>
    <hyperlink ref="C11" r:id="rId8"/>
    <hyperlink ref="C47" r:id="rId9"/>
    <hyperlink ref="C68" r:id="rId10"/>
    <hyperlink ref="C69:C78" r:id="rId11" display="https://s3.amazonaws.com/imagenes-sellers-mercado-ripley/2020/06/22194128/400121765-1.jpg"/>
    <hyperlink ref="C79" r:id="rId12"/>
    <hyperlink ref="C80" r:id="rId13"/>
    <hyperlink ref="C81" r:id="rId14"/>
    <hyperlink ref="C82" r:id="rId15"/>
    <hyperlink ref="C84" r:id="rId16"/>
    <hyperlink ref="C83" r:id="rId17"/>
    <hyperlink ref="C85" r:id="rId18"/>
    <hyperlink ref="C103" r:id="rId19"/>
    <hyperlink ref="C104" r:id="rId20"/>
    <hyperlink ref="C134" r:id="rId21"/>
    <hyperlink ref="C155:C156" r:id="rId22" display="https://desarrollo.allup.pe/wp-content/uploads/2021/04/TAPON-MACHO-CR-AGUA-TUBOPLAST.jpg"/>
    <hyperlink ref="C307" r:id="rId23"/>
    <hyperlink ref="C51" r:id="rId24"/>
    <hyperlink ref="C54" r:id="rId25"/>
    <hyperlink ref="C59" r:id="rId26"/>
    <hyperlink ref="B59" display="Tuberias y conexiones SEL"/>
    <hyperlink ref="B60" display="Tuberias y conexiones SEL"/>
    <hyperlink ref="B62" display="Tuberias y conexiones SEL"/>
    <hyperlink ref="B64" display="Tuberias y conexiones SEL"/>
    <hyperlink ref="B66" display="Tuberias y conexiones SEL"/>
    <hyperlink ref="B68" display="Tuberias y conexiones SEL"/>
    <hyperlink ref="B70" display="Tuberias y conexiones SEL"/>
    <hyperlink ref="B72" display="Tuberias y conexiones SEL"/>
    <hyperlink ref="B74" display="Tuberias y conexiones SEL"/>
    <hyperlink ref="B76" display="Tuberias y conexiones SEL"/>
    <hyperlink ref="B78" display="Tuberias y conexiones SEL"/>
    <hyperlink ref="B80" display="Tuberias y conexiones SEL"/>
    <hyperlink ref="B61" display="Tuberias y conexiones SEL"/>
    <hyperlink ref="B63" display="Tuberias y conexiones SEL"/>
    <hyperlink ref="B65" display="Tuberias y conexiones SEL"/>
    <hyperlink ref="B67" display="Tuberias y conexiones SEL"/>
    <hyperlink ref="B69" display="Tuberias y conexiones SEL"/>
    <hyperlink ref="B71" display="Tuberias y conexiones SEL"/>
    <hyperlink ref="B73" display="Tuberias y conexiones SEL"/>
    <hyperlink ref="B75" display="Tuberias y conexiones SEL"/>
    <hyperlink ref="B77" display="Tuberias y conexiones SEL"/>
    <hyperlink ref="B79" display="Tuberias y conexiones SEL"/>
    <hyperlink ref="B81" display="Tuberias y conexiones SEL"/>
    <hyperlink ref="B82" display="Tuberias y conexiones SEL"/>
    <hyperlink ref="B83" display="Tuberias y conexiones SEL"/>
    <hyperlink ref="B85" display="Tuberias y conexiones SEL"/>
    <hyperlink ref="B84" display="Tuberias y conexiones SEL"/>
    <hyperlink ref="B86" display="Tuberias y conexiones SEL"/>
    <hyperlink ref="B87" display="Tuberias y conexiones SEL"/>
    <hyperlink ref="B88" display="Tuberias y conexiones SEL"/>
    <hyperlink ref="B89" display="Tuberias y conexiones SEL"/>
    <hyperlink ref="B91" display="Tuberias y conexiones SEL"/>
    <hyperlink ref="B90" display="Tuberias y conexiones SEL"/>
    <hyperlink ref="B92" display="Tuberias y conexiones SEL"/>
    <hyperlink ref="B126" display="Tuberias y conexiones SEL"/>
    <hyperlink ref="B93" display="Tuberias y conexiones SEL"/>
    <hyperlink ref="B127" display="Tuberias y conexiones SEL"/>
    <hyperlink ref="B94" display="Tuberias y conexiones SEL"/>
    <hyperlink ref="B128" display="Tuberias y conexiones SEL"/>
    <hyperlink ref="B96" display="Tuberias y conexiones SEL"/>
    <hyperlink ref="B130" display="Tuberias y conexiones SEL"/>
    <hyperlink ref="B98" display="Tuberias y conexiones SEL"/>
    <hyperlink ref="B132" display="Tuberias y conexiones SEL"/>
    <hyperlink ref="B100" display="Tuberias y conexiones SEL"/>
    <hyperlink ref="B134" display="Tuberias y conexiones SEL"/>
    <hyperlink ref="B102" display="Tuberias y conexiones SEL"/>
    <hyperlink ref="B136" display="Tuberias y conexiones SEL"/>
    <hyperlink ref="B104" display="Tuberias y conexiones SEL"/>
    <hyperlink ref="B138" display="Tuberias y conexiones SEL"/>
    <hyperlink ref="B106" display="Tuberias y conexiones SEL"/>
    <hyperlink ref="B140" display="Tuberias y conexiones SEL"/>
    <hyperlink ref="B108" display="Tuberias y conexiones SEL"/>
    <hyperlink ref="B142" display="Tuberias y conexiones SEL"/>
    <hyperlink ref="B110" display="Tuberias y conexiones SEL"/>
    <hyperlink ref="B144" display="Tuberias y conexiones SEL"/>
    <hyperlink ref="B112" display="Tuberias y conexiones SEL"/>
    <hyperlink ref="B146" display="Tuberias y conexiones SEL"/>
    <hyperlink ref="B114" display="Tuberias y conexiones SEL"/>
    <hyperlink ref="B148" display="Tuberias y conexiones SEL"/>
    <hyperlink ref="B95" display="Tuberias y conexiones SEL"/>
    <hyperlink ref="B129" display="Tuberias y conexiones SEL"/>
    <hyperlink ref="B97" display="Tuberias y conexiones SEL"/>
    <hyperlink ref="B131" display="Tuberias y conexiones SEL"/>
    <hyperlink ref="B99" display="Tuberias y conexiones SEL"/>
    <hyperlink ref="B133" display="Tuberias y conexiones SEL"/>
    <hyperlink ref="B101" display="Tuberias y conexiones SEL"/>
    <hyperlink ref="B135" display="Tuberias y conexiones SEL"/>
    <hyperlink ref="B103" display="Tuberias y conexiones SEL"/>
    <hyperlink ref="B137" display="Tuberias y conexiones SEL"/>
    <hyperlink ref="B105" display="Tuberias y conexiones SEL"/>
    <hyperlink ref="B139" display="Tuberias y conexiones SEL"/>
    <hyperlink ref="B107" display="Tuberias y conexiones SEL"/>
    <hyperlink ref="B141" display="Tuberias y conexiones SEL"/>
    <hyperlink ref="B109" display="Tuberias y conexiones SEL"/>
    <hyperlink ref="B143" display="Tuberias y conexiones SEL"/>
    <hyperlink ref="B111" display="Tuberias y conexiones SEL"/>
    <hyperlink ref="B145" display="Tuberias y conexiones SEL"/>
    <hyperlink ref="B113" display="Tuberias y conexiones SEL"/>
    <hyperlink ref="B147" display="Tuberias y conexiones SEL"/>
    <hyperlink ref="B115" display="Tuberias y conexiones SEL"/>
    <hyperlink ref="B149" display="Tuberias y conexiones SEL"/>
    <hyperlink ref="B116" display="Tuberias y conexiones SEL"/>
    <hyperlink ref="B150" display="Tuberias y conexiones SEL"/>
    <hyperlink ref="B117" display="Tuberias y conexiones SEL"/>
    <hyperlink ref="B151" display="Tuberias y conexiones SEL"/>
    <hyperlink ref="B119" display="Tuberias y conexiones SEL"/>
    <hyperlink ref="B153" display="Tuberias y conexiones SEL"/>
    <hyperlink ref="B118" display="Tuberias y conexiones SEL"/>
    <hyperlink ref="B152" display="Tuberias y conexiones SEL"/>
    <hyperlink ref="B120" display="Tuberias y conexiones SEL"/>
    <hyperlink ref="B154" display="Tuberias y conexiones SEL"/>
    <hyperlink ref="B121" display="Tuberias y conexiones SEL"/>
    <hyperlink ref="B155" display="Tuberias y conexiones SEL"/>
    <hyperlink ref="B122" display="Tuberias y conexiones SEL"/>
    <hyperlink ref="B156" display="Tuberias y conexiones SEL"/>
    <hyperlink ref="B123" display="Tuberias y conexiones SEL"/>
    <hyperlink ref="B157" display="Tuberias y conexiones SEL"/>
    <hyperlink ref="B125" display="Tuberias y conexiones SEL"/>
    <hyperlink ref="B159" display="Tuberias y conexiones SEL"/>
    <hyperlink ref="B124" display="Tuberias y conexiones SEL"/>
    <hyperlink ref="B158" display="Tuberias y conexiones SEL"/>
  </hyperlinks>
  <pageMargins left="0.7" right="0.7" top="0.75" bottom="0.75" header="0.51180555555555496" footer="0.51180555555555496"/>
  <pageSetup paperSize="9" firstPageNumber="0" orientation="portrait" horizontalDpi="300" verticalDpi="300" r:id="rId27"/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6"/>
  <sheetViews>
    <sheetView topLeftCell="A7" workbookViewId="0">
      <selection activeCell="A10" sqref="A10"/>
    </sheetView>
  </sheetViews>
  <sheetFormatPr baseColWidth="10" defaultRowHeight="15" x14ac:dyDescent="0.25"/>
  <cols>
    <col min="1" max="1" width="40.85546875" customWidth="1"/>
    <col min="2" max="2" width="15.28515625" customWidth="1"/>
    <col min="4" max="4" width="14.140625" customWidth="1"/>
    <col min="5" max="5" width="23.140625" customWidth="1"/>
    <col min="6" max="6" width="23.7109375" customWidth="1"/>
    <col min="7" max="7" width="19.5703125" customWidth="1"/>
    <col min="8" max="8" width="36" customWidth="1"/>
    <col min="10" max="10" width="21.7109375" customWidth="1"/>
    <col min="11" max="11" width="38.7109375" customWidth="1"/>
    <col min="13" max="13" width="15.140625" customWidth="1"/>
    <col min="15" max="15" width="18.28515625" customWidth="1"/>
  </cols>
  <sheetData>
    <row r="1" spans="1:15" ht="24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ht="23.25" customHeight="1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1" t="s">
        <v>861</v>
      </c>
      <c r="B3" s="1"/>
      <c r="C3" s="1"/>
      <c r="D3" s="1"/>
      <c r="E3" s="2" t="s">
        <v>15</v>
      </c>
      <c r="F3" s="2" t="s">
        <v>16</v>
      </c>
      <c r="G3" s="28">
        <v>9</v>
      </c>
      <c r="H3" s="2">
        <v>10</v>
      </c>
      <c r="I3" s="1" t="s">
        <v>77</v>
      </c>
      <c r="J3" s="1"/>
      <c r="K3" s="2">
        <v>10</v>
      </c>
      <c r="L3" s="1"/>
      <c r="M3" s="2">
        <v>5</v>
      </c>
      <c r="N3" s="1" t="s">
        <v>80</v>
      </c>
      <c r="O3" s="1" t="s">
        <v>883</v>
      </c>
    </row>
    <row r="4" spans="1:15" x14ac:dyDescent="0.25">
      <c r="A4" s="1" t="s">
        <v>862</v>
      </c>
      <c r="B4" s="1"/>
      <c r="C4" s="1"/>
      <c r="D4" s="1"/>
      <c r="E4" s="2" t="s">
        <v>15</v>
      </c>
      <c r="F4" s="2" t="s">
        <v>16</v>
      </c>
      <c r="G4" s="28">
        <v>11</v>
      </c>
      <c r="H4" s="2">
        <v>10</v>
      </c>
      <c r="I4" s="1" t="s">
        <v>77</v>
      </c>
      <c r="J4" s="1"/>
      <c r="K4" s="2">
        <v>10</v>
      </c>
      <c r="L4" s="1"/>
      <c r="M4" s="2">
        <v>5</v>
      </c>
      <c r="N4" s="1" t="s">
        <v>80</v>
      </c>
      <c r="O4" s="1" t="s">
        <v>883</v>
      </c>
    </row>
    <row r="5" spans="1:15" x14ac:dyDescent="0.25">
      <c r="A5" s="1" t="s">
        <v>863</v>
      </c>
      <c r="B5" s="1"/>
      <c r="C5" s="1"/>
      <c r="D5" s="1"/>
      <c r="E5" s="2" t="s">
        <v>15</v>
      </c>
      <c r="F5" s="2" t="s">
        <v>16</v>
      </c>
      <c r="G5" s="28">
        <v>15</v>
      </c>
      <c r="H5" s="2">
        <v>10</v>
      </c>
      <c r="I5" s="1" t="s">
        <v>77</v>
      </c>
      <c r="J5" s="1"/>
      <c r="K5" s="2">
        <v>10</v>
      </c>
      <c r="L5" s="1"/>
      <c r="M5" s="2">
        <v>5</v>
      </c>
      <c r="N5" s="1" t="s">
        <v>80</v>
      </c>
      <c r="O5" s="1" t="s">
        <v>884</v>
      </c>
    </row>
    <row r="6" spans="1:15" x14ac:dyDescent="0.25">
      <c r="A6" s="1" t="s">
        <v>864</v>
      </c>
      <c r="B6" s="1"/>
      <c r="C6" s="1"/>
      <c r="D6" s="1"/>
      <c r="E6" s="2" t="s">
        <v>15</v>
      </c>
      <c r="F6" s="2" t="s">
        <v>16</v>
      </c>
      <c r="G6" s="28">
        <v>5</v>
      </c>
      <c r="H6" s="2">
        <v>10</v>
      </c>
      <c r="I6" s="1" t="s">
        <v>77</v>
      </c>
      <c r="J6" s="1"/>
      <c r="K6" s="2">
        <v>10</v>
      </c>
      <c r="L6" s="1"/>
      <c r="M6" s="2">
        <v>5</v>
      </c>
      <c r="N6" s="1"/>
      <c r="O6" s="1"/>
    </row>
    <row r="7" spans="1:15" x14ac:dyDescent="0.25">
      <c r="A7" s="1" t="s">
        <v>865</v>
      </c>
      <c r="B7" s="1"/>
      <c r="C7" s="1"/>
      <c r="D7" s="1"/>
      <c r="E7" s="2" t="s">
        <v>15</v>
      </c>
      <c r="F7" s="2" t="s">
        <v>16</v>
      </c>
      <c r="G7" s="28">
        <v>2</v>
      </c>
      <c r="H7" s="2">
        <v>10</v>
      </c>
      <c r="I7" s="1" t="s">
        <v>77</v>
      </c>
      <c r="J7" s="1"/>
      <c r="K7" s="2">
        <v>10</v>
      </c>
      <c r="L7" s="1"/>
      <c r="M7" s="2">
        <v>5</v>
      </c>
      <c r="N7" s="1"/>
      <c r="O7" s="1"/>
    </row>
    <row r="8" spans="1:15" x14ac:dyDescent="0.25">
      <c r="A8" s="1" t="s">
        <v>866</v>
      </c>
      <c r="B8" s="1"/>
      <c r="C8" s="1"/>
      <c r="D8" s="1"/>
      <c r="E8" s="2" t="s">
        <v>15</v>
      </c>
      <c r="F8" s="2" t="s">
        <v>16</v>
      </c>
      <c r="G8" s="28">
        <v>60</v>
      </c>
      <c r="H8" s="2">
        <v>10</v>
      </c>
      <c r="I8" s="1" t="s">
        <v>77</v>
      </c>
      <c r="J8" s="1"/>
      <c r="K8" s="2">
        <v>10</v>
      </c>
      <c r="L8" s="1"/>
      <c r="M8" s="2">
        <v>5</v>
      </c>
      <c r="N8" s="1" t="s">
        <v>82</v>
      </c>
      <c r="O8" s="1" t="s">
        <v>885</v>
      </c>
    </row>
    <row r="9" spans="1:15" x14ac:dyDescent="0.25">
      <c r="A9" s="1" t="s">
        <v>867</v>
      </c>
      <c r="B9" s="1"/>
      <c r="C9" s="1"/>
      <c r="D9" s="1"/>
      <c r="E9" s="2" t="s">
        <v>15</v>
      </c>
      <c r="F9" s="2" t="s">
        <v>16</v>
      </c>
      <c r="G9" s="28">
        <v>4</v>
      </c>
      <c r="H9" s="2">
        <v>10</v>
      </c>
      <c r="I9" s="1" t="s">
        <v>77</v>
      </c>
      <c r="J9" s="1"/>
      <c r="K9" s="2">
        <v>10</v>
      </c>
      <c r="L9" s="1"/>
      <c r="M9" s="2">
        <v>5</v>
      </c>
      <c r="N9" s="1" t="s">
        <v>80</v>
      </c>
      <c r="O9" s="1" t="s">
        <v>883</v>
      </c>
    </row>
    <row r="10" spans="1:15" x14ac:dyDescent="0.25">
      <c r="A10" s="1" t="s">
        <v>868</v>
      </c>
      <c r="B10" s="1"/>
      <c r="C10" s="1"/>
      <c r="D10" s="1"/>
      <c r="E10" s="2" t="s">
        <v>15</v>
      </c>
      <c r="F10" s="2" t="s">
        <v>16</v>
      </c>
      <c r="G10" s="28">
        <v>1</v>
      </c>
      <c r="H10" s="2">
        <v>10</v>
      </c>
      <c r="I10" s="1" t="s">
        <v>77</v>
      </c>
      <c r="J10" s="1"/>
      <c r="K10" s="2">
        <v>10</v>
      </c>
      <c r="L10" s="1"/>
      <c r="M10" s="2">
        <v>5</v>
      </c>
      <c r="N10" s="1" t="s">
        <v>80</v>
      </c>
      <c r="O10" s="1" t="s">
        <v>886</v>
      </c>
    </row>
    <row r="11" spans="1:15" x14ac:dyDescent="0.25">
      <c r="A11" s="1" t="s">
        <v>869</v>
      </c>
      <c r="B11" s="1"/>
      <c r="C11" s="1"/>
      <c r="D11" s="1"/>
      <c r="E11" s="2" t="s">
        <v>15</v>
      </c>
      <c r="F11" s="2" t="s">
        <v>16</v>
      </c>
      <c r="G11" s="28">
        <v>50</v>
      </c>
      <c r="H11" s="2">
        <v>10</v>
      </c>
      <c r="I11" s="1" t="s">
        <v>77</v>
      </c>
      <c r="J11" s="1"/>
      <c r="K11" s="2">
        <v>10</v>
      </c>
      <c r="L11" s="1"/>
      <c r="M11" s="2">
        <v>5</v>
      </c>
      <c r="N11" s="1" t="s">
        <v>82</v>
      </c>
      <c r="O11" s="1" t="s">
        <v>887</v>
      </c>
    </row>
    <row r="12" spans="1:15" x14ac:dyDescent="0.25">
      <c r="A12" s="1" t="s">
        <v>870</v>
      </c>
      <c r="B12" s="1"/>
      <c r="C12" s="1"/>
      <c r="D12" s="1"/>
      <c r="E12" s="2" t="s">
        <v>15</v>
      </c>
      <c r="F12" s="2" t="s">
        <v>16</v>
      </c>
      <c r="G12" s="28">
        <v>45</v>
      </c>
      <c r="H12" s="2">
        <v>10</v>
      </c>
      <c r="I12" s="1" t="s">
        <v>77</v>
      </c>
      <c r="J12" s="1"/>
      <c r="K12" s="2">
        <v>10</v>
      </c>
      <c r="L12" s="1"/>
      <c r="M12" s="2">
        <v>5</v>
      </c>
      <c r="N12" s="1" t="s">
        <v>82</v>
      </c>
      <c r="O12" s="1" t="s">
        <v>887</v>
      </c>
    </row>
    <row r="13" spans="1:15" x14ac:dyDescent="0.25">
      <c r="A13" s="1" t="s">
        <v>871</v>
      </c>
      <c r="B13" s="1"/>
      <c r="C13" s="1"/>
      <c r="D13" s="1"/>
      <c r="E13" s="2" t="s">
        <v>15</v>
      </c>
      <c r="F13" s="2" t="s">
        <v>16</v>
      </c>
      <c r="G13" s="28">
        <v>150</v>
      </c>
      <c r="H13" s="2">
        <v>10</v>
      </c>
      <c r="I13" s="1" t="s">
        <v>77</v>
      </c>
      <c r="J13" s="1"/>
      <c r="K13" s="2">
        <v>10</v>
      </c>
      <c r="L13" s="1"/>
      <c r="M13" s="2">
        <v>5</v>
      </c>
      <c r="N13" s="1" t="s">
        <v>82</v>
      </c>
      <c r="O13" s="1" t="s">
        <v>887</v>
      </c>
    </row>
    <row r="14" spans="1:15" x14ac:dyDescent="0.25">
      <c r="A14" s="1" t="s">
        <v>872</v>
      </c>
      <c r="B14" s="1"/>
      <c r="C14" s="1"/>
      <c r="D14" s="1"/>
      <c r="E14" s="2" t="s">
        <v>15</v>
      </c>
      <c r="F14" s="2" t="s">
        <v>16</v>
      </c>
      <c r="G14" s="28">
        <v>35</v>
      </c>
      <c r="H14" s="2">
        <v>10</v>
      </c>
      <c r="I14" s="1" t="s">
        <v>77</v>
      </c>
      <c r="J14" s="1"/>
      <c r="K14" s="2">
        <v>10</v>
      </c>
      <c r="L14" s="1"/>
      <c r="M14" s="2">
        <v>5</v>
      </c>
      <c r="N14" s="1" t="s">
        <v>82</v>
      </c>
      <c r="O14" s="1" t="s">
        <v>887</v>
      </c>
    </row>
    <row r="15" spans="1:15" x14ac:dyDescent="0.25">
      <c r="A15" s="1" t="s">
        <v>873</v>
      </c>
      <c r="B15" s="1"/>
      <c r="C15" s="1"/>
      <c r="D15" s="1"/>
      <c r="E15" s="2" t="s">
        <v>15</v>
      </c>
      <c r="F15" s="2" t="s">
        <v>16</v>
      </c>
      <c r="G15" s="28">
        <v>30</v>
      </c>
      <c r="H15" s="2">
        <v>10</v>
      </c>
      <c r="I15" s="1" t="s">
        <v>77</v>
      </c>
      <c r="J15" s="1"/>
      <c r="K15" s="2">
        <v>10</v>
      </c>
      <c r="L15" s="1"/>
      <c r="M15" s="2">
        <v>5</v>
      </c>
      <c r="N15" s="1" t="s">
        <v>82</v>
      </c>
      <c r="O15" s="1" t="s">
        <v>887</v>
      </c>
    </row>
    <row r="16" spans="1:15" x14ac:dyDescent="0.25">
      <c r="A16" s="1" t="s">
        <v>874</v>
      </c>
      <c r="B16" s="1"/>
      <c r="C16" s="1"/>
      <c r="D16" s="1"/>
      <c r="E16" s="2" t="s">
        <v>15</v>
      </c>
      <c r="F16" s="2" t="s">
        <v>16</v>
      </c>
      <c r="G16" s="28">
        <v>28</v>
      </c>
      <c r="H16" s="2">
        <v>10</v>
      </c>
      <c r="I16" s="1" t="s">
        <v>77</v>
      </c>
      <c r="J16" s="1"/>
      <c r="K16" s="2">
        <v>10</v>
      </c>
      <c r="L16" s="1"/>
      <c r="M16" s="2">
        <v>5</v>
      </c>
      <c r="N16" s="1" t="s">
        <v>82</v>
      </c>
      <c r="O16" s="1" t="s">
        <v>887</v>
      </c>
    </row>
    <row r="17" spans="1:15" x14ac:dyDescent="0.25">
      <c r="A17" s="1" t="s">
        <v>875</v>
      </c>
      <c r="B17" s="1"/>
      <c r="C17" s="1"/>
      <c r="D17" s="1"/>
      <c r="E17" s="2" t="s">
        <v>15</v>
      </c>
      <c r="F17" s="2" t="s">
        <v>16</v>
      </c>
      <c r="G17" s="28">
        <v>60</v>
      </c>
      <c r="H17" s="2">
        <v>10</v>
      </c>
      <c r="I17" s="1" t="s">
        <v>77</v>
      </c>
      <c r="J17" s="1"/>
      <c r="K17" s="2">
        <v>10</v>
      </c>
      <c r="L17" s="1"/>
      <c r="M17" s="2">
        <v>5</v>
      </c>
      <c r="N17" s="1" t="s">
        <v>82</v>
      </c>
      <c r="O17" s="1" t="s">
        <v>887</v>
      </c>
    </row>
    <row r="18" spans="1:15" x14ac:dyDescent="0.25">
      <c r="A18" s="1" t="s">
        <v>876</v>
      </c>
      <c r="B18" s="1"/>
      <c r="C18" s="1"/>
      <c r="D18" s="1"/>
      <c r="E18" s="2" t="s">
        <v>15</v>
      </c>
      <c r="F18" s="2" t="s">
        <v>16</v>
      </c>
      <c r="G18" s="28">
        <v>28</v>
      </c>
      <c r="H18" s="2">
        <v>10</v>
      </c>
      <c r="I18" s="1" t="s">
        <v>77</v>
      </c>
      <c r="J18" s="1"/>
      <c r="K18" s="2">
        <v>10</v>
      </c>
      <c r="L18" s="1"/>
      <c r="M18" s="2">
        <v>5</v>
      </c>
      <c r="N18" s="1" t="s">
        <v>82</v>
      </c>
      <c r="O18" s="1" t="s">
        <v>887</v>
      </c>
    </row>
    <row r="19" spans="1:15" x14ac:dyDescent="0.25">
      <c r="A19" s="1" t="s">
        <v>877</v>
      </c>
      <c r="B19" s="1"/>
      <c r="C19" s="1"/>
      <c r="D19" s="1"/>
      <c r="E19" s="2" t="s">
        <v>15</v>
      </c>
      <c r="F19" s="2" t="s">
        <v>16</v>
      </c>
      <c r="G19" s="28">
        <v>25</v>
      </c>
      <c r="H19" s="2">
        <v>10</v>
      </c>
      <c r="I19" s="1" t="s">
        <v>77</v>
      </c>
      <c r="J19" s="1"/>
      <c r="K19" s="2">
        <v>10</v>
      </c>
      <c r="L19" s="1"/>
      <c r="M19" s="2">
        <v>5</v>
      </c>
      <c r="N19" s="1" t="s">
        <v>82</v>
      </c>
      <c r="O19" s="1" t="s">
        <v>887</v>
      </c>
    </row>
    <row r="20" spans="1:15" x14ac:dyDescent="0.25">
      <c r="A20" s="1" t="s">
        <v>878</v>
      </c>
      <c r="B20" s="1"/>
      <c r="C20" s="1"/>
      <c r="D20" s="1"/>
      <c r="E20" s="2" t="s">
        <v>15</v>
      </c>
      <c r="F20" s="2" t="s">
        <v>16</v>
      </c>
      <c r="G20" s="28">
        <v>40</v>
      </c>
      <c r="H20" s="2">
        <v>10</v>
      </c>
      <c r="I20" s="1" t="s">
        <v>77</v>
      </c>
      <c r="J20" s="1"/>
      <c r="K20" s="2">
        <v>10</v>
      </c>
      <c r="L20" s="1"/>
      <c r="M20" s="2">
        <v>5</v>
      </c>
      <c r="N20" s="1" t="s">
        <v>82</v>
      </c>
      <c r="O20" s="1" t="s">
        <v>888</v>
      </c>
    </row>
    <row r="21" spans="1:15" x14ac:dyDescent="0.25">
      <c r="A21" s="1" t="s">
        <v>879</v>
      </c>
      <c r="B21" s="1"/>
      <c r="C21" s="1"/>
      <c r="D21" s="1"/>
      <c r="E21" s="2" t="s">
        <v>15</v>
      </c>
      <c r="F21" s="2" t="s">
        <v>16</v>
      </c>
      <c r="G21" s="28">
        <v>180</v>
      </c>
      <c r="H21" s="2">
        <v>10</v>
      </c>
      <c r="I21" s="1" t="s">
        <v>77</v>
      </c>
      <c r="J21" s="1"/>
      <c r="K21" s="2">
        <v>10</v>
      </c>
      <c r="L21" s="1"/>
      <c r="M21" s="2">
        <v>5</v>
      </c>
      <c r="N21" s="1" t="s">
        <v>80</v>
      </c>
      <c r="O21" s="1" t="s">
        <v>889</v>
      </c>
    </row>
    <row r="22" spans="1:15" x14ac:dyDescent="0.25">
      <c r="A22" s="1" t="s">
        <v>880</v>
      </c>
      <c r="B22" s="1"/>
      <c r="C22" s="1"/>
      <c r="D22" s="1"/>
      <c r="E22" s="2" t="s">
        <v>15</v>
      </c>
      <c r="F22" s="2" t="s">
        <v>16</v>
      </c>
      <c r="G22" s="28">
        <v>230</v>
      </c>
      <c r="H22" s="2">
        <v>10</v>
      </c>
      <c r="I22" s="1" t="s">
        <v>77</v>
      </c>
      <c r="J22" s="1"/>
      <c r="K22" s="2">
        <v>10</v>
      </c>
      <c r="L22" s="1"/>
      <c r="M22" s="2">
        <v>5</v>
      </c>
      <c r="N22" s="1" t="s">
        <v>80</v>
      </c>
      <c r="O22" s="1" t="s">
        <v>890</v>
      </c>
    </row>
    <row r="23" spans="1:15" x14ac:dyDescent="0.25">
      <c r="A23" s="1" t="s">
        <v>881</v>
      </c>
      <c r="B23" s="1"/>
      <c r="C23" s="1"/>
      <c r="D23" s="1"/>
      <c r="E23" s="2" t="s">
        <v>15</v>
      </c>
      <c r="F23" s="2" t="s">
        <v>16</v>
      </c>
      <c r="G23" s="28">
        <v>70</v>
      </c>
      <c r="H23" s="2">
        <v>10</v>
      </c>
      <c r="I23" s="1" t="s">
        <v>77</v>
      </c>
      <c r="J23" s="1"/>
      <c r="K23" s="2">
        <v>10</v>
      </c>
      <c r="L23" s="1"/>
      <c r="M23" s="2">
        <v>5</v>
      </c>
      <c r="N23" s="1" t="s">
        <v>80</v>
      </c>
      <c r="O23" s="1"/>
    </row>
    <row r="24" spans="1:15" x14ac:dyDescent="0.25">
      <c r="A24" s="1" t="s">
        <v>882</v>
      </c>
      <c r="B24" s="1"/>
      <c r="C24" s="1"/>
      <c r="D24" s="1"/>
      <c r="E24" s="2" t="s">
        <v>15</v>
      </c>
      <c r="F24" s="2" t="s">
        <v>16</v>
      </c>
      <c r="G24" s="28">
        <v>23</v>
      </c>
      <c r="H24" s="2">
        <v>10</v>
      </c>
      <c r="I24" s="1" t="s">
        <v>77</v>
      </c>
      <c r="J24" s="1"/>
      <c r="K24" s="2">
        <v>10</v>
      </c>
      <c r="L24" s="1"/>
      <c r="M24" s="2">
        <v>5</v>
      </c>
      <c r="N24" s="1" t="s">
        <v>80</v>
      </c>
      <c r="O24" s="1" t="s">
        <v>891</v>
      </c>
    </row>
    <row r="25" spans="1:15" x14ac:dyDescent="0.25">
      <c r="A25" s="1" t="s">
        <v>444</v>
      </c>
      <c r="B25" s="1"/>
      <c r="C25" s="1"/>
      <c r="D25" s="1"/>
      <c r="E25" s="2" t="s">
        <v>15</v>
      </c>
      <c r="F25" s="2" t="s">
        <v>16</v>
      </c>
      <c r="G25" s="28">
        <v>8</v>
      </c>
      <c r="H25" s="2">
        <v>10</v>
      </c>
      <c r="I25" s="1" t="s">
        <v>77</v>
      </c>
      <c r="J25" s="1"/>
      <c r="K25" s="2">
        <v>10</v>
      </c>
      <c r="L25" s="1"/>
      <c r="M25" s="2">
        <v>5</v>
      </c>
      <c r="N25" s="1" t="s">
        <v>82</v>
      </c>
      <c r="O25" s="1" t="s">
        <v>892</v>
      </c>
    </row>
    <row r="26" spans="1:15" x14ac:dyDescent="0.25">
      <c r="G26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4" workbookViewId="0">
      <selection activeCell="B22" sqref="B22"/>
    </sheetView>
  </sheetViews>
  <sheetFormatPr baseColWidth="10" defaultRowHeight="15" x14ac:dyDescent="0.25"/>
  <cols>
    <col min="1" max="1" width="30.7109375" customWidth="1"/>
    <col min="2" max="2" width="14.42578125" customWidth="1"/>
    <col min="4" max="4" width="14.140625" customWidth="1"/>
    <col min="5" max="5" width="22" customWidth="1"/>
    <col min="6" max="6" width="22.7109375" customWidth="1"/>
    <col min="7" max="7" width="20" customWidth="1"/>
    <col min="8" max="8" width="36.42578125" customWidth="1"/>
    <col min="9" max="9" width="12.28515625" customWidth="1"/>
    <col min="10" max="10" width="22.140625" customWidth="1"/>
    <col min="11" max="11" width="38.28515625" customWidth="1"/>
    <col min="12" max="12" width="7.140625" customWidth="1"/>
    <col min="13" max="13" width="15.42578125" customWidth="1"/>
    <col min="14" max="14" width="10.57031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22" t="s">
        <v>18</v>
      </c>
      <c r="O2" s="22" t="s">
        <v>22</v>
      </c>
    </row>
    <row r="3" spans="1:15" x14ac:dyDescent="0.25">
      <c r="A3" s="16" t="s">
        <v>395</v>
      </c>
      <c r="B3" s="1"/>
      <c r="C3" s="1"/>
      <c r="D3" s="1"/>
      <c r="E3" s="3" t="s">
        <v>15</v>
      </c>
      <c r="F3" s="2" t="s">
        <v>16</v>
      </c>
      <c r="G3" s="1"/>
      <c r="H3" s="3">
        <v>10</v>
      </c>
      <c r="I3" s="3" t="s">
        <v>77</v>
      </c>
      <c r="J3" s="1"/>
      <c r="K3" s="19">
        <v>10</v>
      </c>
      <c r="L3" s="8"/>
      <c r="M3" s="18">
        <v>10</v>
      </c>
      <c r="N3" s="1"/>
      <c r="O3" s="1" t="s">
        <v>84</v>
      </c>
    </row>
    <row r="4" spans="1:15" x14ac:dyDescent="0.25">
      <c r="A4" s="16" t="s">
        <v>396</v>
      </c>
      <c r="B4" s="1"/>
      <c r="C4" s="1"/>
      <c r="D4" s="1"/>
      <c r="E4" s="3" t="s">
        <v>15</v>
      </c>
      <c r="F4" s="2" t="s">
        <v>16</v>
      </c>
      <c r="G4" s="1"/>
      <c r="H4" s="3">
        <v>10</v>
      </c>
      <c r="I4" s="3" t="s">
        <v>77</v>
      </c>
      <c r="J4" s="1"/>
      <c r="K4" s="19">
        <v>10</v>
      </c>
      <c r="L4" s="8"/>
      <c r="M4" s="18">
        <v>10</v>
      </c>
      <c r="N4" s="1"/>
      <c r="O4" s="1" t="s">
        <v>84</v>
      </c>
    </row>
    <row r="5" spans="1:15" x14ac:dyDescent="0.25">
      <c r="A5" s="16" t="s">
        <v>397</v>
      </c>
      <c r="B5" s="1"/>
      <c r="C5" s="1"/>
      <c r="D5" s="1"/>
      <c r="E5" s="3" t="s">
        <v>15</v>
      </c>
      <c r="F5" s="2" t="s">
        <v>16</v>
      </c>
      <c r="G5" s="1"/>
      <c r="H5" s="3">
        <v>10</v>
      </c>
      <c r="I5" s="3" t="s">
        <v>77</v>
      </c>
      <c r="J5" s="1"/>
      <c r="K5" s="19">
        <v>10</v>
      </c>
      <c r="L5" s="8"/>
      <c r="M5" s="18">
        <v>10</v>
      </c>
      <c r="N5" s="1"/>
      <c r="O5" s="1" t="s">
        <v>84</v>
      </c>
    </row>
    <row r="6" spans="1:15" x14ac:dyDescent="0.25">
      <c r="A6" s="16" t="s">
        <v>398</v>
      </c>
      <c r="B6" s="1"/>
      <c r="C6" s="1"/>
      <c r="D6" s="1"/>
      <c r="E6" s="3" t="s">
        <v>15</v>
      </c>
      <c r="F6" s="2" t="s">
        <v>16</v>
      </c>
      <c r="G6" s="1"/>
      <c r="H6" s="3">
        <v>10</v>
      </c>
      <c r="I6" s="3" t="s">
        <v>77</v>
      </c>
      <c r="J6" s="1"/>
      <c r="K6" s="19">
        <v>10</v>
      </c>
      <c r="L6" s="8"/>
      <c r="M6" s="18">
        <v>10</v>
      </c>
      <c r="N6" s="1"/>
      <c r="O6" s="1" t="s">
        <v>84</v>
      </c>
    </row>
    <row r="7" spans="1:15" x14ac:dyDescent="0.25">
      <c r="A7" s="16" t="s">
        <v>399</v>
      </c>
      <c r="B7" s="1"/>
      <c r="C7" s="1"/>
      <c r="D7" s="1"/>
      <c r="E7" s="3" t="s">
        <v>15</v>
      </c>
      <c r="F7" s="2" t="s">
        <v>16</v>
      </c>
      <c r="G7" s="1"/>
      <c r="H7" s="3">
        <v>10</v>
      </c>
      <c r="I7" s="3" t="s">
        <v>77</v>
      </c>
      <c r="J7" s="1"/>
      <c r="K7" s="19">
        <v>10</v>
      </c>
      <c r="L7" s="8"/>
      <c r="M7" s="18">
        <v>10</v>
      </c>
      <c r="N7" s="1"/>
      <c r="O7" s="1" t="s">
        <v>84</v>
      </c>
    </row>
    <row r="8" spans="1:15" x14ac:dyDescent="0.25">
      <c r="A8" s="16" t="s">
        <v>400</v>
      </c>
      <c r="B8" s="1"/>
      <c r="C8" s="1"/>
      <c r="D8" s="1"/>
      <c r="E8" s="3" t="s">
        <v>15</v>
      </c>
      <c r="F8" s="2" t="s">
        <v>16</v>
      </c>
      <c r="G8" s="1"/>
      <c r="H8" s="3">
        <v>10</v>
      </c>
      <c r="I8" s="3" t="s">
        <v>77</v>
      </c>
      <c r="J8" s="1"/>
      <c r="K8" s="19">
        <v>10</v>
      </c>
      <c r="L8" s="8"/>
      <c r="M8" s="18">
        <v>10</v>
      </c>
      <c r="N8" s="1"/>
      <c r="O8" s="1" t="s">
        <v>84</v>
      </c>
    </row>
    <row r="9" spans="1:15" x14ac:dyDescent="0.25">
      <c r="A9" s="16" t="s">
        <v>401</v>
      </c>
      <c r="B9" s="1"/>
      <c r="C9" s="1"/>
      <c r="D9" s="1"/>
      <c r="E9" s="3" t="s">
        <v>15</v>
      </c>
      <c r="F9" s="2" t="s">
        <v>16</v>
      </c>
      <c r="G9" s="1"/>
      <c r="H9" s="3">
        <v>10</v>
      </c>
      <c r="I9" s="3" t="s">
        <v>77</v>
      </c>
      <c r="J9" s="1"/>
      <c r="K9" s="19">
        <v>10</v>
      </c>
      <c r="L9" s="8"/>
      <c r="M9" s="18">
        <v>10</v>
      </c>
      <c r="N9" s="1"/>
      <c r="O9" s="1" t="s">
        <v>84</v>
      </c>
    </row>
    <row r="10" spans="1:15" x14ac:dyDescent="0.25">
      <c r="A10" s="16" t="s">
        <v>402</v>
      </c>
      <c r="B10" s="1"/>
      <c r="C10" s="1"/>
      <c r="D10" s="1"/>
      <c r="E10" s="3" t="s">
        <v>15</v>
      </c>
      <c r="F10" s="2" t="s">
        <v>16</v>
      </c>
      <c r="G10" s="1"/>
      <c r="H10" s="3">
        <v>10</v>
      </c>
      <c r="I10" s="3" t="s">
        <v>77</v>
      </c>
      <c r="J10" s="1"/>
      <c r="K10" s="19">
        <v>10</v>
      </c>
      <c r="L10" s="8"/>
      <c r="M10" s="18">
        <v>10</v>
      </c>
      <c r="N10" s="1"/>
      <c r="O10" s="1" t="s">
        <v>84</v>
      </c>
    </row>
    <row r="11" spans="1:15" x14ac:dyDescent="0.25">
      <c r="A11" s="16" t="s">
        <v>403</v>
      </c>
      <c r="B11" s="1"/>
      <c r="C11" s="1"/>
      <c r="D11" s="1"/>
      <c r="E11" s="3" t="s">
        <v>15</v>
      </c>
      <c r="F11" s="2" t="s">
        <v>16</v>
      </c>
      <c r="G11" s="1"/>
      <c r="H11" s="3">
        <v>10</v>
      </c>
      <c r="I11" s="3" t="s">
        <v>77</v>
      </c>
      <c r="J11" s="1"/>
      <c r="K11" s="19">
        <v>10</v>
      </c>
      <c r="L11" s="8"/>
      <c r="M11" s="18">
        <v>10</v>
      </c>
      <c r="N11" s="1"/>
      <c r="O11" s="1" t="s">
        <v>84</v>
      </c>
    </row>
    <row r="12" spans="1:15" x14ac:dyDescent="0.25">
      <c r="A12" s="16" t="s">
        <v>404</v>
      </c>
      <c r="B12" s="1"/>
      <c r="C12" s="1"/>
      <c r="D12" s="1"/>
      <c r="E12" s="3" t="s">
        <v>15</v>
      </c>
      <c r="F12" s="2" t="s">
        <v>16</v>
      </c>
      <c r="G12" s="1"/>
      <c r="H12" s="3">
        <v>10</v>
      </c>
      <c r="I12" s="3" t="s">
        <v>77</v>
      </c>
      <c r="J12" s="1"/>
      <c r="K12" s="19">
        <v>10</v>
      </c>
      <c r="L12" s="8"/>
      <c r="M12" s="18">
        <v>10</v>
      </c>
      <c r="N12" s="1"/>
      <c r="O12" s="1" t="s">
        <v>84</v>
      </c>
    </row>
    <row r="13" spans="1:15" x14ac:dyDescent="0.25">
      <c r="A13" s="16" t="s">
        <v>405</v>
      </c>
      <c r="B13" s="1"/>
      <c r="C13" s="1"/>
      <c r="D13" s="1"/>
      <c r="E13" s="3" t="s">
        <v>15</v>
      </c>
      <c r="F13" s="2" t="s">
        <v>16</v>
      </c>
      <c r="G13" s="1"/>
      <c r="H13" s="3">
        <v>10</v>
      </c>
      <c r="I13" s="3" t="s">
        <v>77</v>
      </c>
      <c r="J13" s="1"/>
      <c r="K13" s="19">
        <v>10</v>
      </c>
      <c r="L13" s="8"/>
      <c r="M13" s="18">
        <v>10</v>
      </c>
      <c r="N13" s="1"/>
      <c r="O13" s="1" t="s">
        <v>84</v>
      </c>
    </row>
    <row r="14" spans="1:15" x14ac:dyDescent="0.25">
      <c r="A14" s="16" t="s">
        <v>406</v>
      </c>
      <c r="B14" s="1"/>
      <c r="C14" s="1"/>
      <c r="D14" s="1"/>
      <c r="E14" s="3" t="s">
        <v>15</v>
      </c>
      <c r="F14" s="2" t="s">
        <v>16</v>
      </c>
      <c r="G14" s="1"/>
      <c r="H14" s="3">
        <v>10</v>
      </c>
      <c r="I14" s="3" t="s">
        <v>77</v>
      </c>
      <c r="J14" s="1"/>
      <c r="K14" s="19">
        <v>10</v>
      </c>
      <c r="L14" s="8"/>
      <c r="M14" s="18">
        <v>10</v>
      </c>
      <c r="N14" s="1"/>
      <c r="O14" s="1" t="s">
        <v>84</v>
      </c>
    </row>
    <row r="15" spans="1:15" x14ac:dyDescent="0.25">
      <c r="A15" s="16" t="s">
        <v>407</v>
      </c>
      <c r="B15" s="1"/>
      <c r="C15" s="1"/>
      <c r="D15" s="1"/>
      <c r="E15" s="3" t="s">
        <v>15</v>
      </c>
      <c r="F15" s="2" t="s">
        <v>16</v>
      </c>
      <c r="G15" s="1"/>
      <c r="H15" s="3">
        <v>10</v>
      </c>
      <c r="I15" s="3" t="s">
        <v>77</v>
      </c>
      <c r="J15" s="1"/>
      <c r="K15" s="19">
        <v>10</v>
      </c>
      <c r="L15" s="8"/>
      <c r="M15" s="18">
        <v>10</v>
      </c>
      <c r="N15" s="1"/>
      <c r="O15" s="1" t="s">
        <v>84</v>
      </c>
    </row>
    <row r="16" spans="1:15" x14ac:dyDescent="0.25">
      <c r="A16" s="16" t="s">
        <v>408</v>
      </c>
      <c r="B16" s="1"/>
      <c r="C16" s="1"/>
      <c r="D16" s="1"/>
      <c r="E16" s="3" t="s">
        <v>15</v>
      </c>
      <c r="F16" s="2" t="s">
        <v>16</v>
      </c>
      <c r="G16" s="1"/>
      <c r="H16" s="3">
        <v>10</v>
      </c>
      <c r="I16" s="3" t="s">
        <v>77</v>
      </c>
      <c r="J16" s="1"/>
      <c r="K16" s="19">
        <v>10</v>
      </c>
      <c r="L16" s="8"/>
      <c r="M16" s="18">
        <v>10</v>
      </c>
      <c r="N16" s="1"/>
      <c r="O16" s="1" t="s">
        <v>84</v>
      </c>
    </row>
    <row r="17" spans="1:15" x14ac:dyDescent="0.25">
      <c r="A17" s="16" t="s">
        <v>409</v>
      </c>
      <c r="B17" s="1"/>
      <c r="C17" s="1"/>
      <c r="D17" s="1"/>
      <c r="E17" s="3" t="s">
        <v>15</v>
      </c>
      <c r="F17" s="2" t="s">
        <v>16</v>
      </c>
      <c r="G17" s="1"/>
      <c r="H17" s="3">
        <v>10</v>
      </c>
      <c r="I17" s="3" t="s">
        <v>77</v>
      </c>
      <c r="J17" s="1"/>
      <c r="K17" s="19">
        <v>10</v>
      </c>
      <c r="L17" s="8"/>
      <c r="M17" s="18">
        <v>10</v>
      </c>
      <c r="N17" s="1"/>
      <c r="O17" s="1" t="s">
        <v>84</v>
      </c>
    </row>
    <row r="18" spans="1:15" x14ac:dyDescent="0.25">
      <c r="A18" s="16" t="s">
        <v>410</v>
      </c>
      <c r="B18" s="1"/>
      <c r="C18" s="1"/>
      <c r="D18" s="1"/>
      <c r="E18" s="3" t="s">
        <v>15</v>
      </c>
      <c r="F18" s="2" t="s">
        <v>16</v>
      </c>
      <c r="G18" s="1"/>
      <c r="H18" s="3">
        <v>10</v>
      </c>
      <c r="I18" s="3" t="s">
        <v>77</v>
      </c>
      <c r="J18" s="1"/>
      <c r="K18" s="19">
        <v>10</v>
      </c>
      <c r="L18" s="8"/>
      <c r="M18" s="18">
        <v>10</v>
      </c>
      <c r="N18" s="1"/>
      <c r="O18" s="1" t="s">
        <v>84</v>
      </c>
    </row>
    <row r="19" spans="1:15" x14ac:dyDescent="0.25">
      <c r="A19" s="16" t="s">
        <v>411</v>
      </c>
      <c r="B19" s="1"/>
      <c r="C19" s="1"/>
      <c r="D19" s="1"/>
      <c r="E19" s="3" t="s">
        <v>15</v>
      </c>
      <c r="F19" s="2" t="s">
        <v>16</v>
      </c>
      <c r="G19" s="1"/>
      <c r="H19" s="3">
        <v>10</v>
      </c>
      <c r="I19" s="3" t="s">
        <v>77</v>
      </c>
      <c r="J19" s="1"/>
      <c r="K19" s="19">
        <v>10</v>
      </c>
      <c r="L19" s="8"/>
      <c r="M19" s="18">
        <v>10</v>
      </c>
      <c r="N19" s="1"/>
      <c r="O19" s="1" t="s">
        <v>84</v>
      </c>
    </row>
    <row r="20" spans="1:15" x14ac:dyDescent="0.25">
      <c r="A20" s="16" t="s">
        <v>412</v>
      </c>
      <c r="B20" s="1"/>
      <c r="C20" s="1"/>
      <c r="D20" s="1"/>
      <c r="E20" s="3" t="s">
        <v>15</v>
      </c>
      <c r="F20" s="2" t="s">
        <v>16</v>
      </c>
      <c r="G20" s="1"/>
      <c r="H20" s="3">
        <v>10</v>
      </c>
      <c r="I20" s="3" t="s">
        <v>77</v>
      </c>
      <c r="J20" s="1"/>
      <c r="K20" s="19">
        <v>10</v>
      </c>
      <c r="L20" s="8"/>
      <c r="M20" s="18">
        <v>10</v>
      </c>
      <c r="N20" s="1"/>
      <c r="O20" s="1" t="s">
        <v>84</v>
      </c>
    </row>
    <row r="21" spans="1:15" x14ac:dyDescent="0.25">
      <c r="A21" s="16" t="s">
        <v>413</v>
      </c>
      <c r="B21" s="1"/>
      <c r="C21" s="1"/>
      <c r="D21" s="1"/>
      <c r="E21" s="3" t="s">
        <v>15</v>
      </c>
      <c r="F21" s="2" t="s">
        <v>16</v>
      </c>
      <c r="G21" s="1"/>
      <c r="H21" s="3">
        <v>10</v>
      </c>
      <c r="I21" s="3" t="s">
        <v>77</v>
      </c>
      <c r="J21" s="1"/>
      <c r="K21" s="19">
        <v>10</v>
      </c>
      <c r="L21" s="8"/>
      <c r="M21" s="18">
        <v>10</v>
      </c>
      <c r="N21" s="1"/>
      <c r="O21" s="1" t="s">
        <v>84</v>
      </c>
    </row>
    <row r="22" spans="1:15" x14ac:dyDescent="0.25">
      <c r="A22" s="16" t="s">
        <v>414</v>
      </c>
      <c r="B22" s="1"/>
      <c r="C22" s="1"/>
      <c r="D22" s="1"/>
      <c r="E22" s="3" t="s">
        <v>15</v>
      </c>
      <c r="F22" s="2" t="s">
        <v>16</v>
      </c>
      <c r="G22" s="1"/>
      <c r="H22" s="3">
        <v>10</v>
      </c>
      <c r="I22" s="3" t="s">
        <v>77</v>
      </c>
      <c r="J22" s="1"/>
      <c r="K22" s="19">
        <v>10</v>
      </c>
      <c r="L22" s="8"/>
      <c r="M22" s="18">
        <v>10</v>
      </c>
      <c r="N22" s="1"/>
      <c r="O22" s="1" t="s">
        <v>84</v>
      </c>
    </row>
    <row r="23" spans="1:15" x14ac:dyDescent="0.25">
      <c r="A23" s="16" t="s">
        <v>415</v>
      </c>
      <c r="B23" s="1"/>
      <c r="C23" s="1"/>
      <c r="D23" s="1"/>
      <c r="E23" s="3" t="s">
        <v>15</v>
      </c>
      <c r="F23" s="2" t="s">
        <v>16</v>
      </c>
      <c r="G23" s="1"/>
      <c r="H23" s="3">
        <v>10</v>
      </c>
      <c r="I23" s="3" t="s">
        <v>77</v>
      </c>
      <c r="J23" s="1"/>
      <c r="K23" s="19">
        <v>10</v>
      </c>
      <c r="L23" s="8"/>
      <c r="M23" s="18">
        <v>10</v>
      </c>
      <c r="N23" s="1"/>
      <c r="O23" s="1" t="s">
        <v>84</v>
      </c>
    </row>
    <row r="24" spans="1:15" x14ac:dyDescent="0.25">
      <c r="A24" s="16" t="s">
        <v>416</v>
      </c>
      <c r="B24" s="1"/>
      <c r="C24" s="1"/>
      <c r="D24" s="1"/>
      <c r="E24" s="3" t="s">
        <v>15</v>
      </c>
      <c r="F24" s="2" t="s">
        <v>16</v>
      </c>
      <c r="G24" s="1"/>
      <c r="H24" s="3">
        <v>10</v>
      </c>
      <c r="I24" s="3" t="s">
        <v>77</v>
      </c>
      <c r="J24" s="1"/>
      <c r="K24" s="19">
        <v>10</v>
      </c>
      <c r="L24" s="8"/>
      <c r="M24" s="18">
        <v>10</v>
      </c>
      <c r="N24" s="1"/>
      <c r="O24" s="1" t="s">
        <v>84</v>
      </c>
    </row>
    <row r="25" spans="1:15" x14ac:dyDescent="0.25">
      <c r="A25" s="16" t="s">
        <v>417</v>
      </c>
      <c r="B25" s="1"/>
      <c r="C25" s="1"/>
      <c r="D25" s="1"/>
      <c r="E25" s="3" t="s">
        <v>15</v>
      </c>
      <c r="F25" s="2" t="s">
        <v>16</v>
      </c>
      <c r="G25" s="1"/>
      <c r="H25" s="3">
        <v>10</v>
      </c>
      <c r="I25" s="3" t="s">
        <v>77</v>
      </c>
      <c r="J25" s="1"/>
      <c r="K25" s="19">
        <v>10</v>
      </c>
      <c r="L25" s="8"/>
      <c r="M25" s="18">
        <v>10</v>
      </c>
      <c r="N25" s="1"/>
      <c r="O25" s="1" t="s">
        <v>84</v>
      </c>
    </row>
    <row r="26" spans="1:15" x14ac:dyDescent="0.25">
      <c r="A26" s="16" t="s">
        <v>418</v>
      </c>
      <c r="B26" s="1"/>
      <c r="C26" s="1"/>
      <c r="D26" s="1"/>
      <c r="E26" s="3" t="s">
        <v>15</v>
      </c>
      <c r="F26" s="2" t="s">
        <v>16</v>
      </c>
      <c r="G26" s="1"/>
      <c r="H26" s="3">
        <v>10</v>
      </c>
      <c r="I26" s="3" t="s">
        <v>77</v>
      </c>
      <c r="J26" s="1"/>
      <c r="K26" s="19">
        <v>10</v>
      </c>
      <c r="L26" s="8"/>
      <c r="M26" s="18">
        <v>10</v>
      </c>
      <c r="N26" s="1"/>
      <c r="O26" s="1" t="s">
        <v>84</v>
      </c>
    </row>
    <row r="27" spans="1:15" x14ac:dyDescent="0.25">
      <c r="A27" s="16" t="s">
        <v>419</v>
      </c>
      <c r="B27" s="1"/>
      <c r="C27" s="1"/>
      <c r="D27" s="1"/>
      <c r="E27" s="3" t="s">
        <v>15</v>
      </c>
      <c r="F27" s="2" t="s">
        <v>16</v>
      </c>
      <c r="G27" s="1"/>
      <c r="H27" s="3">
        <v>10</v>
      </c>
      <c r="I27" s="3" t="s">
        <v>77</v>
      </c>
      <c r="J27" s="1"/>
      <c r="K27" s="19">
        <v>10</v>
      </c>
      <c r="L27" s="8"/>
      <c r="M27" s="18">
        <v>10</v>
      </c>
      <c r="N27" s="1"/>
      <c r="O27" s="1" t="s">
        <v>84</v>
      </c>
    </row>
    <row r="28" spans="1:15" x14ac:dyDescent="0.25">
      <c r="A28" s="16" t="s">
        <v>420</v>
      </c>
      <c r="B28" s="1"/>
      <c r="C28" s="1"/>
      <c r="D28" s="1"/>
      <c r="E28" s="3" t="s">
        <v>15</v>
      </c>
      <c r="F28" s="2" t="s">
        <v>16</v>
      </c>
      <c r="G28" s="1"/>
      <c r="H28" s="3">
        <v>10</v>
      </c>
      <c r="I28" s="3" t="s">
        <v>77</v>
      </c>
      <c r="J28" s="1"/>
      <c r="K28" s="19">
        <v>10</v>
      </c>
      <c r="L28" s="8"/>
      <c r="M28" s="18">
        <v>10</v>
      </c>
      <c r="N28" s="1"/>
      <c r="O28" s="1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58" workbookViewId="0">
      <selection activeCell="A34" sqref="A34"/>
    </sheetView>
  </sheetViews>
  <sheetFormatPr baseColWidth="10" defaultRowHeight="15" x14ac:dyDescent="0.25"/>
  <cols>
    <col min="1" max="1" width="51.7109375" customWidth="1"/>
    <col min="2" max="2" width="15" customWidth="1"/>
    <col min="3" max="3" width="11.7109375" customWidth="1"/>
    <col min="4" max="4" width="13" customWidth="1"/>
    <col min="5" max="5" width="22.28515625" customWidth="1"/>
    <col min="6" max="6" width="22.42578125" customWidth="1"/>
    <col min="7" max="7" width="20.42578125" customWidth="1"/>
    <col min="8" max="8" width="36.140625" customWidth="1"/>
    <col min="9" max="9" width="9.5703125" customWidth="1"/>
    <col min="10" max="10" width="21.28515625" customWidth="1"/>
    <col min="11" max="11" width="37.7109375" customWidth="1"/>
    <col min="13" max="13" width="13.5703125" customWidth="1"/>
    <col min="15" max="15" width="14.71093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1" t="s">
        <v>893</v>
      </c>
      <c r="B3" s="1"/>
      <c r="C3" s="1"/>
      <c r="D3" s="1"/>
      <c r="E3" s="2" t="s">
        <v>15</v>
      </c>
      <c r="F3" s="2" t="s">
        <v>16</v>
      </c>
      <c r="G3" s="28">
        <v>20</v>
      </c>
      <c r="H3" s="2">
        <v>10</v>
      </c>
      <c r="I3" s="1" t="s">
        <v>77</v>
      </c>
      <c r="J3" s="1"/>
      <c r="K3" s="2">
        <v>10</v>
      </c>
      <c r="L3" s="1">
        <v>5</v>
      </c>
      <c r="M3" s="2">
        <v>5</v>
      </c>
      <c r="N3" s="1" t="s">
        <v>82</v>
      </c>
      <c r="O3" s="1" t="s">
        <v>888</v>
      </c>
    </row>
    <row r="4" spans="1:15" x14ac:dyDescent="0.25">
      <c r="A4" s="1" t="s">
        <v>894</v>
      </c>
      <c r="B4" s="1"/>
      <c r="C4" s="1"/>
      <c r="D4" s="1"/>
      <c r="E4" s="2" t="s">
        <v>15</v>
      </c>
      <c r="F4" s="2" t="s">
        <v>16</v>
      </c>
      <c r="G4" s="29">
        <v>24</v>
      </c>
      <c r="H4" s="2">
        <v>10</v>
      </c>
      <c r="I4" s="1" t="s">
        <v>77</v>
      </c>
      <c r="J4" s="1"/>
      <c r="K4" s="2">
        <v>10</v>
      </c>
      <c r="L4" s="1">
        <v>2</v>
      </c>
      <c r="M4" s="2">
        <v>5</v>
      </c>
      <c r="N4" s="1" t="s">
        <v>82</v>
      </c>
      <c r="O4" s="1" t="s">
        <v>888</v>
      </c>
    </row>
    <row r="5" spans="1:15" x14ac:dyDescent="0.25">
      <c r="A5" s="1" t="s">
        <v>895</v>
      </c>
      <c r="B5" s="1"/>
      <c r="C5" s="1"/>
      <c r="D5" s="1"/>
      <c r="E5" s="2" t="s">
        <v>15</v>
      </c>
      <c r="F5" s="2" t="s">
        <v>16</v>
      </c>
      <c r="G5" s="29">
        <v>16</v>
      </c>
      <c r="H5" s="2">
        <v>10</v>
      </c>
      <c r="I5" s="1" t="s">
        <v>77</v>
      </c>
      <c r="J5" s="1"/>
      <c r="K5" s="2">
        <v>10</v>
      </c>
      <c r="L5" s="1">
        <v>4</v>
      </c>
      <c r="M5" s="2">
        <v>5</v>
      </c>
      <c r="N5" s="1" t="s">
        <v>82</v>
      </c>
      <c r="O5" s="1" t="s">
        <v>888</v>
      </c>
    </row>
    <row r="6" spans="1:15" x14ac:dyDescent="0.25">
      <c r="A6" s="1" t="s">
        <v>896</v>
      </c>
      <c r="B6" s="1"/>
      <c r="C6" s="1"/>
      <c r="D6" s="1"/>
      <c r="E6" s="2" t="s">
        <v>15</v>
      </c>
      <c r="F6" s="2" t="s">
        <v>16</v>
      </c>
      <c r="G6" s="29">
        <v>13</v>
      </c>
      <c r="H6" s="2">
        <v>10</v>
      </c>
      <c r="I6" s="1" t="s">
        <v>77</v>
      </c>
      <c r="J6" s="1"/>
      <c r="K6" s="2">
        <v>10</v>
      </c>
      <c r="L6" s="1">
        <v>2</v>
      </c>
      <c r="M6" s="2">
        <v>5</v>
      </c>
      <c r="N6" s="1" t="s">
        <v>82</v>
      </c>
      <c r="O6" s="1" t="s">
        <v>888</v>
      </c>
    </row>
    <row r="7" spans="1:15" x14ac:dyDescent="0.25">
      <c r="A7" s="1" t="s">
        <v>897</v>
      </c>
      <c r="B7" s="1"/>
      <c r="C7" s="1"/>
      <c r="D7" s="1"/>
      <c r="E7" s="2" t="s">
        <v>15</v>
      </c>
      <c r="F7" s="2" t="s">
        <v>16</v>
      </c>
      <c r="G7" s="30">
        <v>9</v>
      </c>
      <c r="H7" s="2">
        <v>10</v>
      </c>
      <c r="I7" s="1" t="s">
        <v>77</v>
      </c>
      <c r="J7" s="1"/>
      <c r="K7" s="2">
        <v>10</v>
      </c>
      <c r="L7" s="31">
        <v>8</v>
      </c>
      <c r="M7" s="2">
        <v>5</v>
      </c>
      <c r="N7" s="1" t="s">
        <v>82</v>
      </c>
      <c r="O7" s="1" t="s">
        <v>888</v>
      </c>
    </row>
    <row r="8" spans="1:15" x14ac:dyDescent="0.25">
      <c r="A8" s="1" t="s">
        <v>898</v>
      </c>
      <c r="B8" s="1"/>
      <c r="C8" s="1"/>
      <c r="D8" s="1"/>
      <c r="E8" s="2" t="s">
        <v>15</v>
      </c>
      <c r="F8" s="2" t="s">
        <v>16</v>
      </c>
      <c r="G8" s="29">
        <v>12</v>
      </c>
      <c r="H8" s="2">
        <v>10</v>
      </c>
      <c r="I8" s="1" t="s">
        <v>77</v>
      </c>
      <c r="J8" s="1"/>
      <c r="K8" s="2">
        <v>10</v>
      </c>
      <c r="L8" s="1">
        <v>16</v>
      </c>
      <c r="M8" s="2">
        <v>5</v>
      </c>
      <c r="N8" s="1" t="s">
        <v>82</v>
      </c>
      <c r="O8" s="1" t="s">
        <v>907</v>
      </c>
    </row>
    <row r="9" spans="1:15" x14ac:dyDescent="0.25">
      <c r="A9" s="1" t="s">
        <v>899</v>
      </c>
      <c r="B9" s="1"/>
      <c r="C9" s="1"/>
      <c r="D9" s="1"/>
      <c r="E9" s="2" t="s">
        <v>15</v>
      </c>
      <c r="F9" s="2" t="s">
        <v>16</v>
      </c>
      <c r="G9" s="29">
        <v>11</v>
      </c>
      <c r="H9" s="2">
        <v>10</v>
      </c>
      <c r="I9" s="1" t="s">
        <v>77</v>
      </c>
      <c r="J9" s="1"/>
      <c r="K9" s="2">
        <v>10</v>
      </c>
      <c r="L9" s="1">
        <v>55</v>
      </c>
      <c r="M9" s="2">
        <v>5</v>
      </c>
      <c r="N9" s="1" t="s">
        <v>82</v>
      </c>
      <c r="O9" s="1" t="s">
        <v>907</v>
      </c>
    </row>
    <row r="10" spans="1:15" x14ac:dyDescent="0.25">
      <c r="A10" s="1" t="s">
        <v>900</v>
      </c>
      <c r="B10" s="1"/>
      <c r="C10" s="1"/>
      <c r="D10" s="1"/>
      <c r="E10" s="2" t="s">
        <v>15</v>
      </c>
      <c r="F10" s="2" t="s">
        <v>16</v>
      </c>
      <c r="G10" s="29">
        <v>9</v>
      </c>
      <c r="H10" s="2">
        <v>10</v>
      </c>
      <c r="I10" s="1" t="s">
        <v>77</v>
      </c>
      <c r="J10" s="1"/>
      <c r="K10" s="2">
        <v>10</v>
      </c>
      <c r="L10" s="1">
        <v>15</v>
      </c>
      <c r="M10" s="2">
        <v>5</v>
      </c>
      <c r="N10" s="1" t="s">
        <v>82</v>
      </c>
      <c r="O10" s="1" t="s">
        <v>907</v>
      </c>
    </row>
    <row r="11" spans="1:15" x14ac:dyDescent="0.25">
      <c r="A11" s="1" t="s">
        <v>901</v>
      </c>
      <c r="B11" s="1"/>
      <c r="C11" s="1"/>
      <c r="D11" s="1"/>
      <c r="E11" s="2" t="s">
        <v>15</v>
      </c>
      <c r="F11" s="2" t="s">
        <v>16</v>
      </c>
      <c r="G11" s="29">
        <v>30</v>
      </c>
      <c r="H11" s="2">
        <v>10</v>
      </c>
      <c r="I11" s="1" t="s">
        <v>77</v>
      </c>
      <c r="J11" s="1"/>
      <c r="K11" s="2">
        <v>10</v>
      </c>
      <c r="L11" s="1">
        <v>4</v>
      </c>
      <c r="M11" s="2">
        <v>5</v>
      </c>
      <c r="N11" s="1" t="s">
        <v>82</v>
      </c>
      <c r="O11" s="1" t="s">
        <v>906</v>
      </c>
    </row>
    <row r="12" spans="1:15" x14ac:dyDescent="0.25">
      <c r="A12" s="1" t="s">
        <v>902</v>
      </c>
      <c r="B12" s="1"/>
      <c r="C12" s="1"/>
      <c r="D12" s="1"/>
      <c r="E12" s="2" t="s">
        <v>15</v>
      </c>
      <c r="F12" s="2" t="s">
        <v>16</v>
      </c>
      <c r="G12" s="29">
        <v>35</v>
      </c>
      <c r="H12" s="2">
        <v>10</v>
      </c>
      <c r="I12" s="1" t="s">
        <v>77</v>
      </c>
      <c r="J12" s="1"/>
      <c r="K12" s="2">
        <v>10</v>
      </c>
      <c r="L12" s="1">
        <v>3</v>
      </c>
      <c r="M12" s="2">
        <v>5</v>
      </c>
      <c r="N12" s="1" t="s">
        <v>82</v>
      </c>
      <c r="O12" s="1" t="s">
        <v>507</v>
      </c>
    </row>
    <row r="13" spans="1:15" x14ac:dyDescent="0.25">
      <c r="A13" s="1" t="s">
        <v>903</v>
      </c>
      <c r="B13" s="1"/>
      <c r="C13" s="1"/>
      <c r="D13" s="1"/>
      <c r="E13" s="2" t="s">
        <v>15</v>
      </c>
      <c r="F13" s="2" t="s">
        <v>16</v>
      </c>
      <c r="G13" s="29">
        <v>40</v>
      </c>
      <c r="H13" s="2">
        <v>10</v>
      </c>
      <c r="I13" s="1" t="s">
        <v>77</v>
      </c>
      <c r="J13" s="1"/>
      <c r="K13" s="2">
        <v>10</v>
      </c>
      <c r="L13" s="1">
        <v>2</v>
      </c>
      <c r="M13" s="2">
        <v>5</v>
      </c>
      <c r="N13" s="1" t="s">
        <v>82</v>
      </c>
      <c r="O13" s="1" t="s">
        <v>507</v>
      </c>
    </row>
    <row r="14" spans="1:15" x14ac:dyDescent="0.25">
      <c r="A14" s="1" t="s">
        <v>904</v>
      </c>
      <c r="B14" s="1"/>
      <c r="C14" s="1"/>
      <c r="D14" s="1"/>
      <c r="E14" s="2" t="s">
        <v>15</v>
      </c>
      <c r="F14" s="2" t="s">
        <v>16</v>
      </c>
      <c r="G14" s="29">
        <v>10</v>
      </c>
      <c r="H14" s="2">
        <v>10</v>
      </c>
      <c r="I14" s="1" t="s">
        <v>77</v>
      </c>
      <c r="J14" s="1"/>
      <c r="K14" s="2">
        <v>10</v>
      </c>
      <c r="L14" s="1">
        <v>4</v>
      </c>
      <c r="M14" s="2">
        <v>5</v>
      </c>
      <c r="N14" s="1" t="s">
        <v>82</v>
      </c>
      <c r="O14" s="1" t="s">
        <v>905</v>
      </c>
    </row>
    <row r="15" spans="1:15" x14ac:dyDescent="0.25">
      <c r="A15" s="1" t="s">
        <v>912</v>
      </c>
      <c r="B15" s="1"/>
      <c r="C15" s="1"/>
      <c r="D15" s="1"/>
      <c r="E15" s="2" t="s">
        <v>15</v>
      </c>
      <c r="F15" s="2" t="s">
        <v>16</v>
      </c>
      <c r="G15" s="29">
        <v>3</v>
      </c>
      <c r="H15" s="2">
        <v>10</v>
      </c>
      <c r="I15" s="1" t="s">
        <v>77</v>
      </c>
      <c r="J15" s="1"/>
      <c r="K15" s="2">
        <v>10</v>
      </c>
      <c r="L15" s="1">
        <v>30</v>
      </c>
      <c r="M15" s="2">
        <v>5</v>
      </c>
      <c r="N15" s="1" t="s">
        <v>82</v>
      </c>
      <c r="O15" s="1" t="s">
        <v>909</v>
      </c>
    </row>
    <row r="16" spans="1:15" x14ac:dyDescent="0.25">
      <c r="A16" s="1" t="s">
        <v>908</v>
      </c>
      <c r="B16" s="1"/>
      <c r="C16" s="1"/>
      <c r="D16" s="1"/>
      <c r="E16" s="2" t="s">
        <v>15</v>
      </c>
      <c r="F16" s="2" t="s">
        <v>16</v>
      </c>
      <c r="G16" s="29">
        <v>5</v>
      </c>
      <c r="H16" s="2">
        <v>10</v>
      </c>
      <c r="I16" s="1" t="s">
        <v>77</v>
      </c>
      <c r="J16" s="1"/>
      <c r="K16" s="2">
        <v>10</v>
      </c>
      <c r="L16" s="1">
        <v>6</v>
      </c>
      <c r="M16" s="2">
        <v>5</v>
      </c>
      <c r="N16" s="1" t="s">
        <v>82</v>
      </c>
      <c r="O16" s="1" t="s">
        <v>910</v>
      </c>
    </row>
    <row r="17" spans="1:15" x14ac:dyDescent="0.25">
      <c r="A17" s="1" t="s">
        <v>911</v>
      </c>
      <c r="B17" s="1"/>
      <c r="C17" s="1"/>
      <c r="D17" s="1"/>
      <c r="E17" s="2" t="s">
        <v>15</v>
      </c>
      <c r="F17" s="2" t="s">
        <v>16</v>
      </c>
      <c r="G17" s="21">
        <v>10</v>
      </c>
      <c r="H17" s="2">
        <v>10</v>
      </c>
      <c r="I17" s="1" t="s">
        <v>77</v>
      </c>
      <c r="J17" s="1"/>
      <c r="K17" s="2">
        <v>10</v>
      </c>
      <c r="L17" s="8">
        <v>25</v>
      </c>
      <c r="M17" s="2">
        <v>5</v>
      </c>
      <c r="N17" s="1" t="s">
        <v>82</v>
      </c>
      <c r="O17" s="1" t="s">
        <v>909</v>
      </c>
    </row>
    <row r="18" spans="1:15" x14ac:dyDescent="0.25">
      <c r="A18" s="1" t="s">
        <v>913</v>
      </c>
      <c r="B18" s="1"/>
      <c r="C18" s="1"/>
      <c r="D18" s="1"/>
      <c r="E18" s="2" t="s">
        <v>15</v>
      </c>
      <c r="F18" s="2" t="s">
        <v>16</v>
      </c>
      <c r="G18" s="21">
        <v>12</v>
      </c>
      <c r="H18" s="2">
        <v>10</v>
      </c>
      <c r="I18" s="1" t="s">
        <v>77</v>
      </c>
      <c r="J18" s="1"/>
      <c r="K18" s="2">
        <v>10</v>
      </c>
      <c r="L18" s="1">
        <v>12</v>
      </c>
      <c r="M18" s="2">
        <v>5</v>
      </c>
      <c r="N18" s="1" t="s">
        <v>82</v>
      </c>
      <c r="O18" s="1" t="s">
        <v>888</v>
      </c>
    </row>
    <row r="19" spans="1:15" x14ac:dyDescent="0.25">
      <c r="A19" s="1" t="s">
        <v>914</v>
      </c>
      <c r="B19" s="1"/>
      <c r="C19" s="1"/>
      <c r="D19" s="1"/>
      <c r="E19" s="2" t="s">
        <v>15</v>
      </c>
      <c r="F19" s="2" t="s">
        <v>16</v>
      </c>
      <c r="G19" s="21">
        <v>15</v>
      </c>
      <c r="H19" s="2">
        <v>10</v>
      </c>
      <c r="I19" s="1" t="s">
        <v>77</v>
      </c>
      <c r="J19" s="1"/>
      <c r="K19" s="2">
        <v>10</v>
      </c>
      <c r="L19" s="1">
        <v>12</v>
      </c>
      <c r="M19" s="2">
        <v>5</v>
      </c>
      <c r="N19" s="1" t="s">
        <v>82</v>
      </c>
      <c r="O19" s="1" t="s">
        <v>888</v>
      </c>
    </row>
    <row r="20" spans="1:15" x14ac:dyDescent="0.25">
      <c r="A20" s="1" t="s">
        <v>915</v>
      </c>
      <c r="B20" s="1"/>
      <c r="C20" s="1"/>
      <c r="D20" s="1"/>
      <c r="E20" s="2" t="s">
        <v>15</v>
      </c>
      <c r="F20" s="2" t="s">
        <v>16</v>
      </c>
      <c r="G20" s="21">
        <v>13</v>
      </c>
      <c r="H20" s="2">
        <v>10</v>
      </c>
      <c r="I20" s="1" t="s">
        <v>77</v>
      </c>
      <c r="J20" s="1"/>
      <c r="K20" s="2">
        <v>10</v>
      </c>
      <c r="L20" s="1">
        <v>11</v>
      </c>
      <c r="M20" s="2">
        <v>5</v>
      </c>
      <c r="N20" s="1" t="s">
        <v>82</v>
      </c>
      <c r="O20" s="1" t="s">
        <v>888</v>
      </c>
    </row>
    <row r="21" spans="1:15" x14ac:dyDescent="0.25">
      <c r="A21" s="1" t="s">
        <v>916</v>
      </c>
      <c r="B21" s="1"/>
      <c r="C21" s="1"/>
      <c r="D21" s="1"/>
      <c r="E21" s="2" t="s">
        <v>15</v>
      </c>
      <c r="F21" s="2" t="s">
        <v>16</v>
      </c>
      <c r="G21" s="21">
        <v>19</v>
      </c>
      <c r="H21" s="2">
        <v>10</v>
      </c>
      <c r="I21" s="1" t="s">
        <v>77</v>
      </c>
      <c r="J21" s="1"/>
      <c r="K21" s="2">
        <v>10</v>
      </c>
      <c r="L21" s="1">
        <v>9</v>
      </c>
      <c r="M21" s="2">
        <v>5</v>
      </c>
      <c r="N21" s="1" t="s">
        <v>82</v>
      </c>
      <c r="O21" s="1" t="s">
        <v>888</v>
      </c>
    </row>
    <row r="22" spans="1:15" x14ac:dyDescent="0.25">
      <c r="A22" s="1" t="s">
        <v>915</v>
      </c>
      <c r="B22" s="1"/>
      <c r="C22" s="1"/>
      <c r="D22" s="1"/>
      <c r="E22" s="2" t="s">
        <v>15</v>
      </c>
      <c r="F22" s="2" t="s">
        <v>16</v>
      </c>
      <c r="G22" s="21">
        <v>13</v>
      </c>
      <c r="H22" s="2">
        <v>10</v>
      </c>
      <c r="I22" s="1" t="s">
        <v>77</v>
      </c>
      <c r="J22" s="1"/>
      <c r="K22" s="2">
        <v>10</v>
      </c>
      <c r="L22" s="1">
        <v>7</v>
      </c>
      <c r="M22" s="2">
        <v>5</v>
      </c>
      <c r="N22" s="1" t="s">
        <v>82</v>
      </c>
      <c r="O22" s="1" t="s">
        <v>888</v>
      </c>
    </row>
    <row r="23" spans="1:15" x14ac:dyDescent="0.25">
      <c r="A23" s="1" t="s">
        <v>917</v>
      </c>
      <c r="B23" s="1"/>
      <c r="C23" s="1"/>
      <c r="D23" s="1"/>
      <c r="E23" s="2" t="s">
        <v>15</v>
      </c>
      <c r="F23" s="2" t="s">
        <v>16</v>
      </c>
      <c r="G23" s="21">
        <v>30</v>
      </c>
      <c r="H23" s="2">
        <v>10</v>
      </c>
      <c r="I23" s="1" t="s">
        <v>77</v>
      </c>
      <c r="J23" s="1"/>
      <c r="K23" s="2">
        <v>10</v>
      </c>
      <c r="L23" s="1">
        <v>1</v>
      </c>
      <c r="M23" s="2">
        <v>5</v>
      </c>
      <c r="N23" s="1" t="s">
        <v>82</v>
      </c>
      <c r="O23" s="1" t="s">
        <v>888</v>
      </c>
    </row>
    <row r="24" spans="1:15" x14ac:dyDescent="0.25">
      <c r="A24" s="1" t="s">
        <v>918</v>
      </c>
      <c r="B24" s="1"/>
      <c r="C24" s="1"/>
      <c r="D24" s="1"/>
      <c r="E24" s="2" t="s">
        <v>15</v>
      </c>
      <c r="F24" s="2" t="s">
        <v>16</v>
      </c>
      <c r="G24" s="21">
        <v>15</v>
      </c>
      <c r="H24" s="2">
        <v>10</v>
      </c>
      <c r="I24" s="1" t="s">
        <v>77</v>
      </c>
      <c r="J24" s="1"/>
      <c r="K24" s="2">
        <v>10</v>
      </c>
      <c r="L24" s="1">
        <v>49</v>
      </c>
      <c r="M24" s="2">
        <v>5</v>
      </c>
      <c r="N24" s="1" t="s">
        <v>82</v>
      </c>
      <c r="O24" s="1" t="s">
        <v>888</v>
      </c>
    </row>
    <row r="25" spans="1:15" x14ac:dyDescent="0.25">
      <c r="A25" s="32" t="s">
        <v>919</v>
      </c>
      <c r="B25" s="1"/>
      <c r="C25" s="1"/>
      <c r="D25" s="1"/>
      <c r="E25" s="2" t="s">
        <v>15</v>
      </c>
      <c r="F25" s="2" t="s">
        <v>16</v>
      </c>
      <c r="G25" s="21">
        <v>120</v>
      </c>
      <c r="H25" s="2">
        <v>10</v>
      </c>
      <c r="I25" s="1" t="s">
        <v>77</v>
      </c>
      <c r="J25" s="21">
        <v>35</v>
      </c>
      <c r="K25" s="2">
        <v>10</v>
      </c>
      <c r="L25" s="1">
        <v>4</v>
      </c>
      <c r="M25" s="2">
        <v>5</v>
      </c>
      <c r="N25" s="1" t="s">
        <v>82</v>
      </c>
      <c r="O25" s="1" t="s">
        <v>887</v>
      </c>
    </row>
    <row r="26" spans="1:15" x14ac:dyDescent="0.25">
      <c r="A26" s="32" t="s">
        <v>920</v>
      </c>
      <c r="B26" s="1"/>
      <c r="C26" s="1"/>
      <c r="D26" s="1"/>
      <c r="E26" s="2" t="s">
        <v>15</v>
      </c>
      <c r="F26" s="2" t="s">
        <v>16</v>
      </c>
      <c r="G26" s="21">
        <v>130</v>
      </c>
      <c r="H26" s="2">
        <v>10</v>
      </c>
      <c r="I26" s="1" t="s">
        <v>77</v>
      </c>
      <c r="J26" s="21">
        <v>35</v>
      </c>
      <c r="K26" s="2">
        <v>10</v>
      </c>
      <c r="L26" s="8">
        <v>2</v>
      </c>
      <c r="M26" s="2">
        <v>5</v>
      </c>
      <c r="N26" s="1" t="s">
        <v>82</v>
      </c>
      <c r="O26" s="1" t="s">
        <v>887</v>
      </c>
    </row>
    <row r="27" spans="1:15" x14ac:dyDescent="0.25">
      <c r="A27" s="32" t="s">
        <v>995</v>
      </c>
      <c r="B27" s="1"/>
      <c r="C27" s="1"/>
      <c r="D27" s="1"/>
      <c r="E27" s="2" t="s">
        <v>15</v>
      </c>
      <c r="F27" s="2" t="s">
        <v>16</v>
      </c>
      <c r="G27" s="21">
        <v>140</v>
      </c>
      <c r="H27" s="2">
        <v>10</v>
      </c>
      <c r="I27" s="1" t="s">
        <v>77</v>
      </c>
      <c r="J27" s="21">
        <v>35</v>
      </c>
      <c r="K27" s="2">
        <v>10</v>
      </c>
      <c r="L27" s="8">
        <v>2</v>
      </c>
      <c r="M27" s="2">
        <v>5</v>
      </c>
      <c r="N27" s="1" t="s">
        <v>82</v>
      </c>
      <c r="O27" s="1" t="s">
        <v>887</v>
      </c>
    </row>
    <row r="28" spans="1:15" x14ac:dyDescent="0.25">
      <c r="A28" s="32" t="s">
        <v>922</v>
      </c>
      <c r="B28" s="1"/>
      <c r="C28" s="1"/>
      <c r="D28" s="1"/>
      <c r="E28" s="2" t="s">
        <v>15</v>
      </c>
      <c r="F28" s="2" t="s">
        <v>16</v>
      </c>
      <c r="G28" s="21">
        <v>13</v>
      </c>
      <c r="H28" s="2">
        <v>10</v>
      </c>
      <c r="I28" s="1" t="s">
        <v>77</v>
      </c>
      <c r="J28" s="21">
        <v>5</v>
      </c>
      <c r="K28" s="2">
        <v>10</v>
      </c>
      <c r="L28" s="8">
        <v>44</v>
      </c>
      <c r="M28" s="2">
        <v>5</v>
      </c>
      <c r="N28" s="1" t="s">
        <v>82</v>
      </c>
      <c r="O28" s="1" t="s">
        <v>887</v>
      </c>
    </row>
    <row r="29" spans="1:15" x14ac:dyDescent="0.25">
      <c r="A29" s="1" t="s">
        <v>923</v>
      </c>
      <c r="B29" s="1"/>
      <c r="C29" s="1"/>
      <c r="D29" s="1"/>
      <c r="E29" s="2" t="s">
        <v>15</v>
      </c>
      <c r="F29" s="2" t="s">
        <v>16</v>
      </c>
      <c r="G29" s="21">
        <v>1</v>
      </c>
      <c r="H29" s="2">
        <v>10</v>
      </c>
      <c r="I29" s="1" t="s">
        <v>77</v>
      </c>
      <c r="J29" s="1"/>
      <c r="K29" s="2">
        <v>10</v>
      </c>
      <c r="L29" s="8">
        <v>32</v>
      </c>
      <c r="M29" s="2">
        <v>5</v>
      </c>
      <c r="N29" s="1" t="s">
        <v>82</v>
      </c>
      <c r="O29" s="1" t="s">
        <v>921</v>
      </c>
    </row>
    <row r="30" spans="1:15" x14ac:dyDescent="0.25">
      <c r="A30" s="1" t="s">
        <v>924</v>
      </c>
      <c r="B30" s="1"/>
      <c r="C30" s="1"/>
      <c r="D30" s="1"/>
      <c r="E30" s="2" t="s">
        <v>15</v>
      </c>
      <c r="F30" s="2" t="s">
        <v>16</v>
      </c>
      <c r="G30" s="21">
        <v>10</v>
      </c>
      <c r="H30" s="2">
        <v>10</v>
      </c>
      <c r="I30" s="1" t="s">
        <v>77</v>
      </c>
      <c r="J30" s="1"/>
      <c r="K30" s="2">
        <v>10</v>
      </c>
      <c r="L30" s="1">
        <v>1</v>
      </c>
      <c r="M30" s="2">
        <v>5</v>
      </c>
      <c r="N30" s="1"/>
      <c r="O30" s="1" t="s">
        <v>926</v>
      </c>
    </row>
    <row r="31" spans="1:15" x14ac:dyDescent="0.25">
      <c r="A31" s="1" t="s">
        <v>925</v>
      </c>
      <c r="B31" s="1"/>
      <c r="C31" s="1"/>
      <c r="D31" s="1"/>
      <c r="E31" s="2" t="s">
        <v>15</v>
      </c>
      <c r="F31" s="2" t="s">
        <v>16</v>
      </c>
      <c r="G31" s="21">
        <v>3.5</v>
      </c>
      <c r="H31" s="2">
        <v>10</v>
      </c>
      <c r="I31" s="1" t="s">
        <v>77</v>
      </c>
      <c r="J31" s="1"/>
      <c r="K31" s="2">
        <v>10</v>
      </c>
      <c r="L31" s="1">
        <v>10</v>
      </c>
      <c r="M31" s="2">
        <v>5</v>
      </c>
      <c r="N31" s="1"/>
      <c r="O31" s="1" t="s">
        <v>926</v>
      </c>
    </row>
    <row r="32" spans="1:15" x14ac:dyDescent="0.25">
      <c r="A32" s="1" t="s">
        <v>927</v>
      </c>
      <c r="B32" s="1"/>
      <c r="C32" s="1"/>
      <c r="D32" s="1"/>
      <c r="E32" s="2" t="s">
        <v>15</v>
      </c>
      <c r="F32" s="2" t="s">
        <v>16</v>
      </c>
      <c r="G32" s="21">
        <v>1.5</v>
      </c>
      <c r="H32" s="2">
        <v>10</v>
      </c>
      <c r="I32" s="1" t="s">
        <v>77</v>
      </c>
      <c r="J32" s="1"/>
      <c r="K32" s="2">
        <v>10</v>
      </c>
      <c r="L32" s="1">
        <v>22</v>
      </c>
      <c r="M32" s="2">
        <v>5</v>
      </c>
      <c r="N32" s="1"/>
      <c r="O32" s="1" t="s">
        <v>926</v>
      </c>
    </row>
    <row r="33" spans="1:15" x14ac:dyDescent="0.25">
      <c r="A33" s="1" t="s">
        <v>928</v>
      </c>
      <c r="B33" s="1"/>
      <c r="C33" s="1"/>
      <c r="D33" s="1"/>
      <c r="E33" s="2" t="s">
        <v>15</v>
      </c>
      <c r="F33" s="2" t="s">
        <v>16</v>
      </c>
      <c r="G33" s="21">
        <v>3.5</v>
      </c>
      <c r="H33" s="2">
        <v>10</v>
      </c>
      <c r="I33" s="1" t="s">
        <v>77</v>
      </c>
      <c r="J33" s="1"/>
      <c r="K33" s="2">
        <v>10</v>
      </c>
      <c r="L33" s="1">
        <v>5</v>
      </c>
      <c r="M33" s="2">
        <v>5</v>
      </c>
      <c r="N33" s="1"/>
      <c r="O33" s="1" t="s">
        <v>926</v>
      </c>
    </row>
    <row r="34" spans="1:15" x14ac:dyDescent="0.25">
      <c r="A34" s="1" t="s">
        <v>929</v>
      </c>
      <c r="B34" s="1"/>
      <c r="C34" s="1"/>
      <c r="D34" s="1"/>
      <c r="E34" s="2" t="s">
        <v>15</v>
      </c>
      <c r="F34" s="2" t="s">
        <v>16</v>
      </c>
      <c r="G34" s="21">
        <v>3.5</v>
      </c>
      <c r="H34" s="2">
        <v>10</v>
      </c>
      <c r="I34" s="1" t="s">
        <v>77</v>
      </c>
      <c r="J34" s="1"/>
      <c r="K34" s="2">
        <v>10</v>
      </c>
      <c r="L34" s="1">
        <v>14</v>
      </c>
      <c r="M34" s="2">
        <v>5</v>
      </c>
      <c r="N34" s="1"/>
      <c r="O34" s="1" t="s">
        <v>926</v>
      </c>
    </row>
    <row r="35" spans="1:15" x14ac:dyDescent="0.25">
      <c r="A35" s="1" t="s">
        <v>930</v>
      </c>
      <c r="B35" s="1"/>
      <c r="C35" s="1"/>
      <c r="D35" s="1"/>
      <c r="E35" s="2" t="s">
        <v>15</v>
      </c>
      <c r="F35" s="2" t="s">
        <v>16</v>
      </c>
      <c r="G35" s="21">
        <v>3.5</v>
      </c>
      <c r="H35" s="2">
        <v>10</v>
      </c>
      <c r="I35" s="1" t="s">
        <v>77</v>
      </c>
      <c r="J35" s="1"/>
      <c r="K35" s="2">
        <v>10</v>
      </c>
      <c r="L35" s="1">
        <v>13</v>
      </c>
      <c r="M35" s="2">
        <v>5</v>
      </c>
      <c r="N35" s="1"/>
      <c r="O35" s="1" t="s">
        <v>926</v>
      </c>
    </row>
    <row r="36" spans="1:15" x14ac:dyDescent="0.25">
      <c r="A36" s="1" t="s">
        <v>931</v>
      </c>
      <c r="B36" s="1"/>
      <c r="C36" s="1"/>
      <c r="D36" s="1"/>
      <c r="E36" s="2" t="s">
        <v>15</v>
      </c>
      <c r="F36" s="2" t="s">
        <v>16</v>
      </c>
      <c r="G36" s="21">
        <v>3.5</v>
      </c>
      <c r="H36" s="2">
        <v>10</v>
      </c>
      <c r="I36" s="1" t="s">
        <v>77</v>
      </c>
      <c r="J36" s="1"/>
      <c r="K36" s="2">
        <v>10</v>
      </c>
      <c r="L36" s="1">
        <v>14</v>
      </c>
      <c r="M36" s="2">
        <v>5</v>
      </c>
      <c r="N36" s="1"/>
      <c r="O36" s="1" t="s">
        <v>926</v>
      </c>
    </row>
    <row r="37" spans="1:15" ht="14.25" customHeight="1" x14ac:dyDescent="0.25">
      <c r="A37" s="1" t="s">
        <v>932</v>
      </c>
      <c r="B37" s="1"/>
      <c r="C37" s="1"/>
      <c r="D37" s="1"/>
      <c r="E37" s="2" t="s">
        <v>15</v>
      </c>
      <c r="F37" s="2" t="s">
        <v>16</v>
      </c>
      <c r="G37" s="21">
        <v>3.5</v>
      </c>
      <c r="H37" s="2">
        <v>10</v>
      </c>
      <c r="I37" s="1" t="s">
        <v>77</v>
      </c>
      <c r="J37" s="1"/>
      <c r="K37" s="2">
        <v>10</v>
      </c>
      <c r="L37" s="1">
        <v>11</v>
      </c>
      <c r="M37" s="2">
        <v>5</v>
      </c>
      <c r="N37" s="1"/>
      <c r="O37" s="1" t="s">
        <v>926</v>
      </c>
    </row>
    <row r="38" spans="1:15" x14ac:dyDescent="0.25">
      <c r="A38" s="1" t="s">
        <v>933</v>
      </c>
      <c r="B38" s="1"/>
      <c r="C38" s="1"/>
      <c r="D38" s="1"/>
      <c r="E38" s="2" t="s">
        <v>15</v>
      </c>
      <c r="F38" s="2" t="s">
        <v>16</v>
      </c>
      <c r="G38" s="21">
        <v>12</v>
      </c>
      <c r="H38" s="2">
        <v>10</v>
      </c>
      <c r="I38" s="1" t="s">
        <v>77</v>
      </c>
      <c r="J38" s="1"/>
      <c r="K38" s="2">
        <v>10</v>
      </c>
      <c r="L38" s="1">
        <v>4</v>
      </c>
      <c r="M38" s="2">
        <v>5</v>
      </c>
      <c r="N38" s="1"/>
      <c r="O38" s="1" t="s">
        <v>942</v>
      </c>
    </row>
    <row r="39" spans="1:15" x14ac:dyDescent="0.25">
      <c r="A39" s="1" t="s">
        <v>934</v>
      </c>
      <c r="B39" s="1"/>
      <c r="C39" s="1"/>
      <c r="D39" s="1"/>
      <c r="E39" s="2" t="s">
        <v>15</v>
      </c>
      <c r="F39" s="2" t="s">
        <v>16</v>
      </c>
      <c r="G39" s="21">
        <v>12</v>
      </c>
      <c r="H39" s="2">
        <v>10</v>
      </c>
      <c r="I39" s="1" t="s">
        <v>77</v>
      </c>
      <c r="J39" s="1"/>
      <c r="K39" s="2">
        <v>10</v>
      </c>
      <c r="L39" s="1">
        <v>7</v>
      </c>
      <c r="M39" s="2">
        <v>5</v>
      </c>
      <c r="N39" s="1"/>
      <c r="O39" s="1" t="s">
        <v>942</v>
      </c>
    </row>
    <row r="40" spans="1:15" x14ac:dyDescent="0.25">
      <c r="A40" s="1" t="s">
        <v>935</v>
      </c>
      <c r="B40" s="1"/>
      <c r="C40" s="1"/>
      <c r="D40" s="1"/>
      <c r="E40" s="2" t="s">
        <v>15</v>
      </c>
      <c r="F40" s="2" t="s">
        <v>16</v>
      </c>
      <c r="G40" s="21">
        <v>10</v>
      </c>
      <c r="H40" s="2">
        <v>10</v>
      </c>
      <c r="I40" s="1" t="s">
        <v>77</v>
      </c>
      <c r="J40" s="1"/>
      <c r="K40" s="2">
        <v>10</v>
      </c>
      <c r="L40" s="1">
        <v>4</v>
      </c>
      <c r="M40" s="2">
        <v>5</v>
      </c>
      <c r="N40" s="1"/>
      <c r="O40" s="1" t="s">
        <v>926</v>
      </c>
    </row>
    <row r="41" spans="1:15" x14ac:dyDescent="0.25">
      <c r="A41" s="1" t="s">
        <v>936</v>
      </c>
      <c r="B41" s="1"/>
      <c r="C41" s="1"/>
      <c r="D41" s="1"/>
      <c r="E41" s="2" t="s">
        <v>15</v>
      </c>
      <c r="F41" s="2" t="s">
        <v>16</v>
      </c>
      <c r="G41" s="21">
        <v>10</v>
      </c>
      <c r="H41" s="2">
        <v>10</v>
      </c>
      <c r="I41" s="1" t="s">
        <v>77</v>
      </c>
      <c r="J41" s="1"/>
      <c r="K41" s="2">
        <v>10</v>
      </c>
      <c r="L41" s="1">
        <v>2</v>
      </c>
      <c r="M41" s="2">
        <v>5</v>
      </c>
      <c r="N41" s="1"/>
      <c r="O41" s="1" t="s">
        <v>926</v>
      </c>
    </row>
    <row r="42" spans="1:15" x14ac:dyDescent="0.25">
      <c r="A42" s="1" t="s">
        <v>937</v>
      </c>
      <c r="B42" s="1"/>
      <c r="C42" s="1"/>
      <c r="D42" s="1"/>
      <c r="E42" s="2" t="s">
        <v>15</v>
      </c>
      <c r="F42" s="2" t="s">
        <v>16</v>
      </c>
      <c r="G42" s="21">
        <v>12</v>
      </c>
      <c r="H42" s="2">
        <v>10</v>
      </c>
      <c r="I42" s="1" t="s">
        <v>77</v>
      </c>
      <c r="J42" s="1"/>
      <c r="K42" s="2">
        <v>10</v>
      </c>
      <c r="L42" s="1">
        <v>19</v>
      </c>
      <c r="M42" s="2">
        <v>5</v>
      </c>
      <c r="N42" s="1"/>
      <c r="O42" s="1" t="s">
        <v>926</v>
      </c>
    </row>
    <row r="43" spans="1:15" x14ac:dyDescent="0.25">
      <c r="A43" s="1" t="s">
        <v>938</v>
      </c>
      <c r="B43" s="1"/>
      <c r="C43" s="1"/>
      <c r="D43" s="1"/>
      <c r="E43" s="2" t="s">
        <v>15</v>
      </c>
      <c r="F43" s="2" t="s">
        <v>16</v>
      </c>
      <c r="G43" s="21">
        <v>10</v>
      </c>
      <c r="H43" s="2">
        <v>10</v>
      </c>
      <c r="I43" s="1" t="s">
        <v>77</v>
      </c>
      <c r="J43" s="1"/>
      <c r="K43" s="2">
        <v>10</v>
      </c>
      <c r="L43" s="1">
        <v>20</v>
      </c>
      <c r="M43" s="2">
        <v>5</v>
      </c>
      <c r="N43" s="1"/>
      <c r="O43" s="1" t="s">
        <v>943</v>
      </c>
    </row>
    <row r="44" spans="1:15" x14ac:dyDescent="0.25">
      <c r="A44" s="1" t="s">
        <v>939</v>
      </c>
      <c r="B44" s="1"/>
      <c r="C44" s="1"/>
      <c r="D44" s="1"/>
      <c r="E44" s="2" t="s">
        <v>15</v>
      </c>
      <c r="F44" s="2" t="s">
        <v>16</v>
      </c>
      <c r="G44" s="21">
        <v>10</v>
      </c>
      <c r="H44" s="2">
        <v>10</v>
      </c>
      <c r="I44" s="1" t="s">
        <v>77</v>
      </c>
      <c r="J44" s="1"/>
      <c r="K44" s="2">
        <v>10</v>
      </c>
      <c r="L44" s="1">
        <v>21</v>
      </c>
      <c r="M44" s="2">
        <v>5</v>
      </c>
      <c r="N44" s="1"/>
      <c r="O44" s="1" t="s">
        <v>943</v>
      </c>
    </row>
    <row r="45" spans="1:15" x14ac:dyDescent="0.25">
      <c r="A45" s="1" t="s">
        <v>940</v>
      </c>
      <c r="B45" s="1"/>
      <c r="C45" s="1"/>
      <c r="D45" s="1"/>
      <c r="E45" s="2" t="s">
        <v>15</v>
      </c>
      <c r="F45" s="2" t="s">
        <v>16</v>
      </c>
      <c r="G45" s="21">
        <v>10</v>
      </c>
      <c r="H45" s="2">
        <v>10</v>
      </c>
      <c r="I45" s="1" t="s">
        <v>77</v>
      </c>
      <c r="J45" s="1"/>
      <c r="K45" s="2">
        <v>10</v>
      </c>
      <c r="L45" s="1">
        <v>17</v>
      </c>
      <c r="M45" s="2">
        <v>5</v>
      </c>
      <c r="N45" s="1"/>
      <c r="O45" s="1" t="s">
        <v>943</v>
      </c>
    </row>
    <row r="46" spans="1:15" x14ac:dyDescent="0.25">
      <c r="A46" s="1" t="s">
        <v>941</v>
      </c>
      <c r="B46" s="1"/>
      <c r="C46" s="1"/>
      <c r="D46" s="1"/>
      <c r="E46" s="2" t="s">
        <v>15</v>
      </c>
      <c r="F46" s="2" t="s">
        <v>16</v>
      </c>
      <c r="G46" s="21">
        <v>10</v>
      </c>
      <c r="H46" s="2">
        <v>10</v>
      </c>
      <c r="I46" s="1" t="s">
        <v>77</v>
      </c>
      <c r="J46" s="1"/>
      <c r="K46" s="2">
        <v>10</v>
      </c>
      <c r="L46" s="1">
        <v>4</v>
      </c>
      <c r="M46" s="2">
        <v>5</v>
      </c>
      <c r="N46" s="1"/>
      <c r="O46" s="1" t="s">
        <v>943</v>
      </c>
    </row>
    <row r="47" spans="1:15" x14ac:dyDescent="0.25">
      <c r="A47" s="1" t="s">
        <v>944</v>
      </c>
      <c r="B47" s="1"/>
      <c r="C47" s="1"/>
      <c r="D47" s="1"/>
      <c r="E47" s="2" t="s">
        <v>15</v>
      </c>
      <c r="F47" s="2" t="s">
        <v>16</v>
      </c>
      <c r="G47" s="21">
        <v>10</v>
      </c>
      <c r="H47" s="2">
        <v>10</v>
      </c>
      <c r="I47" s="1" t="s">
        <v>77</v>
      </c>
      <c r="J47" s="1"/>
      <c r="K47" s="2">
        <v>10</v>
      </c>
      <c r="L47" s="1">
        <v>8</v>
      </c>
      <c r="M47" s="2">
        <v>5</v>
      </c>
      <c r="N47" s="1"/>
      <c r="O47" s="1" t="s">
        <v>943</v>
      </c>
    </row>
    <row r="48" spans="1:15" x14ac:dyDescent="0.25">
      <c r="A48" s="1" t="s">
        <v>945</v>
      </c>
      <c r="B48" s="1"/>
      <c r="C48" s="1"/>
      <c r="D48" s="1"/>
      <c r="E48" s="2" t="s">
        <v>15</v>
      </c>
      <c r="F48" s="2" t="s">
        <v>16</v>
      </c>
      <c r="G48" s="21">
        <v>10</v>
      </c>
      <c r="H48" s="2">
        <v>10</v>
      </c>
      <c r="I48" s="1" t="s">
        <v>77</v>
      </c>
      <c r="J48" s="1"/>
      <c r="K48" s="2">
        <v>10</v>
      </c>
      <c r="L48" s="1">
        <v>18</v>
      </c>
      <c r="M48" s="2">
        <v>5</v>
      </c>
      <c r="N48" s="1"/>
      <c r="O48" s="1" t="s">
        <v>943</v>
      </c>
    </row>
    <row r="49" spans="1:15" x14ac:dyDescent="0.25">
      <c r="A49" s="1" t="s">
        <v>946</v>
      </c>
      <c r="B49" s="1"/>
      <c r="C49" s="1"/>
      <c r="D49" s="1"/>
      <c r="E49" s="2" t="s">
        <v>15</v>
      </c>
      <c r="F49" s="2" t="s">
        <v>16</v>
      </c>
      <c r="G49" s="21">
        <v>10</v>
      </c>
      <c r="H49" s="2">
        <v>10</v>
      </c>
      <c r="I49" s="1" t="s">
        <v>77</v>
      </c>
      <c r="J49" s="1"/>
      <c r="K49" s="2">
        <v>10</v>
      </c>
      <c r="L49" s="1">
        <v>7</v>
      </c>
      <c r="M49" s="2">
        <v>5</v>
      </c>
      <c r="N49" s="1"/>
      <c r="O49" s="1" t="s">
        <v>943</v>
      </c>
    </row>
    <row r="50" spans="1:15" x14ac:dyDescent="0.25">
      <c r="A50" s="1" t="s">
        <v>947</v>
      </c>
      <c r="B50" s="1"/>
      <c r="C50" s="1"/>
      <c r="D50" s="1"/>
      <c r="E50" s="2" t="s">
        <v>15</v>
      </c>
      <c r="F50" s="2" t="s">
        <v>16</v>
      </c>
      <c r="G50" s="21">
        <v>4</v>
      </c>
      <c r="H50" s="2">
        <v>10</v>
      </c>
      <c r="I50" s="1" t="s">
        <v>77</v>
      </c>
      <c r="J50" s="1"/>
      <c r="K50" s="2">
        <v>10</v>
      </c>
      <c r="L50" s="1">
        <v>5</v>
      </c>
      <c r="M50" s="2">
        <v>5</v>
      </c>
      <c r="N50" s="1"/>
      <c r="O50" s="1" t="s">
        <v>950</v>
      </c>
    </row>
    <row r="51" spans="1:15" x14ac:dyDescent="0.25">
      <c r="A51" s="1" t="s">
        <v>948</v>
      </c>
      <c r="B51" s="1"/>
      <c r="C51" s="1"/>
      <c r="D51" s="1"/>
      <c r="E51" s="2" t="s">
        <v>15</v>
      </c>
      <c r="F51" s="2" t="s">
        <v>16</v>
      </c>
      <c r="G51" s="21">
        <v>7</v>
      </c>
      <c r="H51" s="2">
        <v>10</v>
      </c>
      <c r="I51" s="1" t="s">
        <v>77</v>
      </c>
      <c r="J51" s="1"/>
      <c r="K51" s="2">
        <v>10</v>
      </c>
      <c r="L51" s="1">
        <v>24</v>
      </c>
      <c r="M51" s="2">
        <v>5</v>
      </c>
      <c r="N51" s="1"/>
      <c r="O51" s="1" t="s">
        <v>951</v>
      </c>
    </row>
    <row r="52" spans="1:15" x14ac:dyDescent="0.25">
      <c r="A52" s="1" t="s">
        <v>949</v>
      </c>
      <c r="B52" s="1"/>
      <c r="C52" s="1"/>
      <c r="D52" s="1"/>
      <c r="E52" s="2" t="s">
        <v>15</v>
      </c>
      <c r="F52" s="2" t="s">
        <v>16</v>
      </c>
      <c r="G52" s="21">
        <v>6</v>
      </c>
      <c r="H52" s="12">
        <v>10</v>
      </c>
      <c r="I52" s="10" t="s">
        <v>77</v>
      </c>
      <c r="K52" s="11">
        <v>10</v>
      </c>
      <c r="L52" s="31">
        <v>17</v>
      </c>
      <c r="M52" s="11">
        <v>5</v>
      </c>
      <c r="O52" s="31" t="s">
        <v>952</v>
      </c>
    </row>
    <row r="53" spans="1:15" x14ac:dyDescent="0.25">
      <c r="A53" s="1" t="s">
        <v>953</v>
      </c>
      <c r="B53" s="1"/>
      <c r="C53" s="1"/>
      <c r="D53" s="1"/>
      <c r="E53" s="2" t="s">
        <v>15</v>
      </c>
      <c r="F53" s="2" t="s">
        <v>16</v>
      </c>
      <c r="G53" s="33"/>
      <c r="H53" s="2">
        <v>10</v>
      </c>
      <c r="I53" s="1" t="s">
        <v>77</v>
      </c>
      <c r="J53" s="1"/>
      <c r="K53" s="2">
        <v>10</v>
      </c>
      <c r="L53" s="1">
        <v>1</v>
      </c>
      <c r="M53" s="2">
        <v>5</v>
      </c>
      <c r="N53" s="1"/>
      <c r="O53" s="1"/>
    </row>
    <row r="54" spans="1:15" x14ac:dyDescent="0.25">
      <c r="A54" s="1" t="s">
        <v>954</v>
      </c>
      <c r="B54" s="1"/>
      <c r="C54" s="1"/>
      <c r="D54" s="1"/>
      <c r="E54" s="2" t="s">
        <v>15</v>
      </c>
      <c r="F54" s="2" t="s">
        <v>16</v>
      </c>
      <c r="G54" s="33"/>
      <c r="H54" s="2">
        <v>10</v>
      </c>
      <c r="I54" s="1" t="s">
        <v>77</v>
      </c>
      <c r="J54" s="1"/>
      <c r="K54" s="2">
        <v>10</v>
      </c>
      <c r="L54" s="1">
        <v>12</v>
      </c>
      <c r="M54" s="2">
        <v>5</v>
      </c>
      <c r="N54" s="1"/>
      <c r="O54" s="1" t="s">
        <v>955</v>
      </c>
    </row>
    <row r="55" spans="1:15" x14ac:dyDescent="0.25">
      <c r="A55" s="1" t="s">
        <v>956</v>
      </c>
      <c r="B55" s="1"/>
      <c r="C55" s="1"/>
      <c r="D55" s="1"/>
      <c r="E55" s="2" t="s">
        <v>15</v>
      </c>
      <c r="F55" s="2" t="s">
        <v>16</v>
      </c>
      <c r="G55" s="33">
        <v>9</v>
      </c>
      <c r="H55" s="2">
        <v>10</v>
      </c>
      <c r="I55" s="1" t="s">
        <v>77</v>
      </c>
      <c r="J55" s="1"/>
      <c r="K55" s="2">
        <v>10</v>
      </c>
      <c r="L55" s="1">
        <v>5</v>
      </c>
      <c r="M55" s="2">
        <v>5</v>
      </c>
      <c r="N55" s="1"/>
      <c r="O55" s="1" t="s">
        <v>955</v>
      </c>
    </row>
    <row r="56" spans="1:15" x14ac:dyDescent="0.25">
      <c r="A56" s="1" t="s">
        <v>957</v>
      </c>
      <c r="B56" s="1"/>
      <c r="C56" s="1"/>
      <c r="D56" s="1"/>
      <c r="E56" s="2" t="s">
        <v>15</v>
      </c>
      <c r="F56" s="2" t="s">
        <v>16</v>
      </c>
      <c r="G56" s="33">
        <v>7</v>
      </c>
      <c r="H56" s="2">
        <v>10</v>
      </c>
      <c r="I56" s="1" t="s">
        <v>77</v>
      </c>
      <c r="J56" s="1"/>
      <c r="K56" s="2">
        <v>10</v>
      </c>
      <c r="L56" s="1">
        <v>4</v>
      </c>
      <c r="M56" s="2">
        <v>5</v>
      </c>
      <c r="N56" s="1"/>
      <c r="O56" s="1" t="s">
        <v>955</v>
      </c>
    </row>
    <row r="57" spans="1:15" x14ac:dyDescent="0.25">
      <c r="A57" s="1" t="s">
        <v>958</v>
      </c>
      <c r="B57" s="1"/>
      <c r="C57" s="1"/>
      <c r="D57" s="1"/>
      <c r="E57" s="2" t="s">
        <v>15</v>
      </c>
      <c r="F57" s="2" t="s">
        <v>16</v>
      </c>
      <c r="G57" s="33">
        <v>6</v>
      </c>
      <c r="H57" s="2">
        <v>10</v>
      </c>
      <c r="I57" s="1" t="s">
        <v>77</v>
      </c>
      <c r="J57" s="1"/>
      <c r="K57" s="2">
        <v>10</v>
      </c>
      <c r="L57" s="1">
        <v>13</v>
      </c>
      <c r="M57" s="2">
        <v>5</v>
      </c>
      <c r="N57" s="1"/>
      <c r="O57" s="1" t="s">
        <v>955</v>
      </c>
    </row>
    <row r="58" spans="1:15" x14ac:dyDescent="0.25">
      <c r="A58" s="1" t="s">
        <v>959</v>
      </c>
      <c r="B58" s="1"/>
      <c r="C58" s="1"/>
      <c r="D58" s="1"/>
      <c r="E58" s="2" t="s">
        <v>15</v>
      </c>
      <c r="F58" s="2" t="s">
        <v>16</v>
      </c>
      <c r="G58" s="33">
        <v>5</v>
      </c>
      <c r="H58" s="2">
        <v>10</v>
      </c>
      <c r="I58" s="1" t="s">
        <v>77</v>
      </c>
      <c r="J58" s="1"/>
      <c r="K58" s="2">
        <v>10</v>
      </c>
      <c r="L58" s="1">
        <v>14</v>
      </c>
      <c r="M58" s="2">
        <v>5</v>
      </c>
      <c r="N58" s="1"/>
      <c r="O58" s="1" t="s">
        <v>955</v>
      </c>
    </row>
    <row r="59" spans="1:15" x14ac:dyDescent="0.25">
      <c r="A59" s="1" t="s">
        <v>960</v>
      </c>
      <c r="B59" s="1"/>
      <c r="C59" s="1"/>
      <c r="D59" s="1"/>
      <c r="E59" s="2" t="s">
        <v>15</v>
      </c>
      <c r="F59" s="2" t="s">
        <v>16</v>
      </c>
      <c r="G59" s="33">
        <v>3</v>
      </c>
      <c r="H59" s="2">
        <v>10</v>
      </c>
      <c r="I59" s="1" t="s">
        <v>77</v>
      </c>
      <c r="J59" s="1"/>
      <c r="K59" s="2">
        <v>10</v>
      </c>
      <c r="L59" s="1">
        <v>12</v>
      </c>
      <c r="M59" s="2">
        <v>5</v>
      </c>
      <c r="N59" s="1"/>
      <c r="O59" s="1" t="s">
        <v>955</v>
      </c>
    </row>
    <row r="60" spans="1:15" x14ac:dyDescent="0.25">
      <c r="A60" s="1" t="s">
        <v>961</v>
      </c>
      <c r="B60" s="1"/>
      <c r="C60" s="1"/>
      <c r="D60" s="1"/>
      <c r="E60" s="2" t="s">
        <v>15</v>
      </c>
      <c r="F60" s="2" t="s">
        <v>16</v>
      </c>
      <c r="G60" s="33">
        <v>2</v>
      </c>
      <c r="H60" s="2">
        <v>10</v>
      </c>
      <c r="I60" s="1" t="s">
        <v>77</v>
      </c>
      <c r="J60" s="1"/>
      <c r="K60" s="2">
        <v>10</v>
      </c>
      <c r="L60" s="1">
        <v>10</v>
      </c>
      <c r="M60" s="2">
        <v>5</v>
      </c>
      <c r="N60" s="1"/>
      <c r="O60" s="1" t="s">
        <v>955</v>
      </c>
    </row>
    <row r="61" spans="1:15" x14ac:dyDescent="0.25">
      <c r="A61" s="1" t="s">
        <v>962</v>
      </c>
      <c r="B61" s="1"/>
      <c r="C61" s="1"/>
      <c r="D61" s="1"/>
      <c r="E61" s="2" t="s">
        <v>15</v>
      </c>
      <c r="F61" s="2" t="s">
        <v>16</v>
      </c>
      <c r="G61" s="33">
        <v>1.5</v>
      </c>
      <c r="H61" s="2">
        <v>10</v>
      </c>
      <c r="I61" s="1" t="s">
        <v>77</v>
      </c>
      <c r="J61" s="1"/>
      <c r="K61" s="2">
        <v>10</v>
      </c>
      <c r="L61" s="1">
        <v>12</v>
      </c>
      <c r="M61" s="2">
        <v>5</v>
      </c>
      <c r="N61" s="1"/>
      <c r="O61" s="1" t="s">
        <v>955</v>
      </c>
    </row>
    <row r="62" spans="1:15" x14ac:dyDescent="0.25">
      <c r="A62" s="1" t="s">
        <v>963</v>
      </c>
      <c r="B62" s="1"/>
      <c r="C62" s="1"/>
      <c r="D62" s="1"/>
      <c r="E62" s="2" t="s">
        <v>15</v>
      </c>
      <c r="F62" s="2" t="s">
        <v>16</v>
      </c>
      <c r="G62" s="33">
        <v>5</v>
      </c>
      <c r="H62" s="2">
        <v>10</v>
      </c>
      <c r="I62" s="1" t="s">
        <v>77</v>
      </c>
      <c r="J62" s="1"/>
      <c r="K62" s="2">
        <v>10</v>
      </c>
      <c r="L62" s="1">
        <v>5</v>
      </c>
      <c r="M62" s="2">
        <v>5</v>
      </c>
      <c r="N62" s="1"/>
      <c r="O62" s="1" t="s">
        <v>964</v>
      </c>
    </row>
    <row r="63" spans="1:15" x14ac:dyDescent="0.25">
      <c r="A63" s="1" t="s">
        <v>965</v>
      </c>
      <c r="B63" s="1"/>
      <c r="C63" s="1"/>
      <c r="D63" s="1"/>
      <c r="E63" s="2" t="s">
        <v>15</v>
      </c>
      <c r="F63" s="2" t="s">
        <v>16</v>
      </c>
      <c r="G63" s="33">
        <v>4</v>
      </c>
      <c r="H63" s="2">
        <v>10</v>
      </c>
      <c r="I63" s="1" t="s">
        <v>77</v>
      </c>
      <c r="J63" s="1"/>
      <c r="K63" s="2">
        <v>10</v>
      </c>
      <c r="L63" s="1">
        <v>7</v>
      </c>
      <c r="M63" s="2">
        <v>5</v>
      </c>
      <c r="N63" s="1"/>
      <c r="O63" s="1" t="s">
        <v>964</v>
      </c>
    </row>
    <row r="64" spans="1:15" x14ac:dyDescent="0.25">
      <c r="A64" s="1" t="s">
        <v>966</v>
      </c>
      <c r="B64" s="1"/>
      <c r="C64" s="1"/>
      <c r="D64" s="1"/>
      <c r="E64" s="2" t="s">
        <v>15</v>
      </c>
      <c r="F64" s="2" t="s">
        <v>16</v>
      </c>
      <c r="G64" s="33">
        <v>10</v>
      </c>
      <c r="H64" s="2">
        <v>10</v>
      </c>
      <c r="I64" s="1" t="s">
        <v>77</v>
      </c>
      <c r="J64" s="1"/>
      <c r="K64" s="2">
        <v>10</v>
      </c>
      <c r="L64" s="1">
        <v>1</v>
      </c>
      <c r="M64" s="2">
        <v>5</v>
      </c>
      <c r="N64" s="1"/>
      <c r="O64" s="1" t="s">
        <v>967</v>
      </c>
    </row>
    <row r="65" spans="1:15" x14ac:dyDescent="0.25">
      <c r="A65" s="1" t="s">
        <v>968</v>
      </c>
      <c r="B65" s="1"/>
      <c r="C65" s="1"/>
      <c r="D65" s="1"/>
      <c r="E65" s="2" t="s">
        <v>15</v>
      </c>
      <c r="F65" s="2" t="s">
        <v>16</v>
      </c>
      <c r="G65" s="33">
        <v>7</v>
      </c>
      <c r="H65" s="2">
        <v>10</v>
      </c>
      <c r="I65" s="1" t="s">
        <v>77</v>
      </c>
      <c r="J65" s="1"/>
      <c r="K65" s="2">
        <v>10</v>
      </c>
      <c r="L65" s="1">
        <v>4</v>
      </c>
      <c r="M65" s="2">
        <v>5</v>
      </c>
      <c r="N65" s="1"/>
      <c r="O65" s="1" t="s">
        <v>967</v>
      </c>
    </row>
    <row r="66" spans="1:15" x14ac:dyDescent="0.25">
      <c r="A66" s="1" t="s">
        <v>968</v>
      </c>
      <c r="B66" s="1"/>
      <c r="C66" s="1"/>
      <c r="D66" s="1"/>
      <c r="E66" s="2" t="s">
        <v>15</v>
      </c>
      <c r="F66" s="2" t="s">
        <v>16</v>
      </c>
      <c r="G66" s="33">
        <v>4</v>
      </c>
      <c r="H66" s="2">
        <v>10</v>
      </c>
      <c r="I66" s="1" t="s">
        <v>77</v>
      </c>
      <c r="J66" s="1"/>
      <c r="K66" s="2">
        <v>10</v>
      </c>
      <c r="L66" s="1">
        <v>8</v>
      </c>
      <c r="M66" s="2">
        <v>5</v>
      </c>
      <c r="N66" s="1"/>
      <c r="O66" s="1" t="s">
        <v>967</v>
      </c>
    </row>
    <row r="67" spans="1:15" x14ac:dyDescent="0.25">
      <c r="A67" s="1" t="s">
        <v>969</v>
      </c>
      <c r="B67" s="1"/>
      <c r="C67" s="1"/>
      <c r="D67" s="1"/>
      <c r="E67" s="2" t="s">
        <v>15</v>
      </c>
      <c r="F67" s="2" t="s">
        <v>16</v>
      </c>
      <c r="G67" s="21">
        <v>3</v>
      </c>
      <c r="H67" s="2">
        <v>10</v>
      </c>
      <c r="I67" s="1" t="s">
        <v>77</v>
      </c>
      <c r="J67" s="1"/>
      <c r="K67" s="2">
        <v>10</v>
      </c>
      <c r="L67" s="1">
        <v>3</v>
      </c>
      <c r="M67" s="2">
        <v>5</v>
      </c>
      <c r="N67" s="1"/>
      <c r="O67" s="1" t="s">
        <v>967</v>
      </c>
    </row>
    <row r="68" spans="1:15" x14ac:dyDescent="0.25">
      <c r="A68" s="1" t="s">
        <v>970</v>
      </c>
      <c r="B68" s="1"/>
      <c r="C68" s="1"/>
      <c r="D68" s="1"/>
      <c r="E68" s="2" t="s">
        <v>15</v>
      </c>
      <c r="F68" s="2" t="s">
        <v>16</v>
      </c>
      <c r="G68" s="21">
        <v>2.5</v>
      </c>
      <c r="H68" s="2">
        <v>10</v>
      </c>
      <c r="I68" s="1" t="s">
        <v>77</v>
      </c>
      <c r="J68" s="1"/>
      <c r="K68" s="2">
        <v>10</v>
      </c>
      <c r="L68" s="1">
        <v>10</v>
      </c>
      <c r="M68" s="2">
        <v>5</v>
      </c>
      <c r="N68" s="1"/>
      <c r="O68" s="1" t="s">
        <v>967</v>
      </c>
    </row>
    <row r="69" spans="1:15" x14ac:dyDescent="0.25">
      <c r="A69" s="1" t="s">
        <v>971</v>
      </c>
      <c r="B69" s="1"/>
      <c r="C69" s="1"/>
      <c r="D69" s="1"/>
      <c r="E69" s="2" t="s">
        <v>15</v>
      </c>
      <c r="F69" s="2" t="s">
        <v>16</v>
      </c>
      <c r="G69" s="21">
        <v>2.5</v>
      </c>
      <c r="H69" s="2">
        <v>10</v>
      </c>
      <c r="I69" s="1" t="s">
        <v>77</v>
      </c>
      <c r="J69" s="1"/>
      <c r="K69" s="2">
        <v>10</v>
      </c>
      <c r="L69" s="8">
        <v>9</v>
      </c>
      <c r="M69" s="2">
        <v>5</v>
      </c>
      <c r="N69" s="1"/>
      <c r="O69" s="1" t="s">
        <v>972</v>
      </c>
    </row>
    <row r="70" spans="1:15" x14ac:dyDescent="0.25">
      <c r="A70" s="1" t="s">
        <v>973</v>
      </c>
      <c r="B70" s="1"/>
      <c r="C70" s="1"/>
      <c r="D70" s="1"/>
      <c r="E70" s="2" t="s">
        <v>15</v>
      </c>
      <c r="F70" s="2" t="s">
        <v>16</v>
      </c>
      <c r="G70" s="21">
        <v>13</v>
      </c>
      <c r="H70" s="2">
        <v>10</v>
      </c>
      <c r="I70" s="1" t="s">
        <v>77</v>
      </c>
      <c r="J70" s="1"/>
      <c r="K70" s="2">
        <v>10</v>
      </c>
      <c r="L70" s="1">
        <v>24</v>
      </c>
      <c r="M70" s="2">
        <v>5</v>
      </c>
      <c r="N70" s="1"/>
      <c r="O70" s="1" t="s">
        <v>485</v>
      </c>
    </row>
    <row r="71" spans="1:15" x14ac:dyDescent="0.25">
      <c r="A71" s="1" t="s">
        <v>974</v>
      </c>
      <c r="B71" s="1"/>
      <c r="C71" s="1"/>
      <c r="D71" s="1"/>
      <c r="E71" s="2" t="s">
        <v>15</v>
      </c>
      <c r="F71" s="2" t="s">
        <v>16</v>
      </c>
      <c r="G71" s="21">
        <v>13</v>
      </c>
      <c r="H71" s="2">
        <v>10</v>
      </c>
      <c r="I71" s="1" t="s">
        <v>77</v>
      </c>
      <c r="J71" s="1"/>
      <c r="K71" s="2">
        <v>10</v>
      </c>
      <c r="L71" s="1">
        <v>12</v>
      </c>
      <c r="M71" s="2">
        <v>5</v>
      </c>
      <c r="N71" s="1"/>
      <c r="O71" s="1" t="s">
        <v>485</v>
      </c>
    </row>
    <row r="72" spans="1:15" x14ac:dyDescent="0.25">
      <c r="A72" s="1" t="s">
        <v>975</v>
      </c>
      <c r="B72" s="1"/>
      <c r="C72" s="1"/>
      <c r="D72" s="1"/>
      <c r="E72" s="2" t="s">
        <v>15</v>
      </c>
      <c r="F72" s="2" t="s">
        <v>16</v>
      </c>
      <c r="G72" s="21">
        <v>11</v>
      </c>
      <c r="H72" s="2">
        <v>10</v>
      </c>
      <c r="I72" s="1" t="s">
        <v>77</v>
      </c>
      <c r="J72" s="1"/>
      <c r="K72" s="2">
        <v>10</v>
      </c>
      <c r="L72" s="1">
        <v>2</v>
      </c>
      <c r="M72" s="2">
        <v>5</v>
      </c>
      <c r="N72" s="1"/>
      <c r="O72" s="1" t="s">
        <v>976</v>
      </c>
    </row>
    <row r="73" spans="1:15" x14ac:dyDescent="0.25">
      <c r="A73" s="1" t="s">
        <v>977</v>
      </c>
      <c r="B73" s="1"/>
      <c r="C73" s="1"/>
      <c r="D73" s="1"/>
      <c r="E73" s="2" t="s">
        <v>15</v>
      </c>
      <c r="F73" s="2" t="s">
        <v>16</v>
      </c>
      <c r="G73" s="21">
        <v>13</v>
      </c>
      <c r="H73" s="2">
        <v>10</v>
      </c>
      <c r="I73" s="1" t="s">
        <v>77</v>
      </c>
      <c r="J73" s="1"/>
      <c r="K73" s="2">
        <v>10</v>
      </c>
      <c r="L73" s="1">
        <v>10</v>
      </c>
      <c r="M73" s="2">
        <v>5</v>
      </c>
      <c r="N73" s="1"/>
      <c r="O73" s="1" t="s">
        <v>485</v>
      </c>
    </row>
    <row r="74" spans="1:15" x14ac:dyDescent="0.25">
      <c r="A74" s="1" t="s">
        <v>978</v>
      </c>
      <c r="B74" s="1"/>
      <c r="C74" s="1"/>
      <c r="D74" s="1"/>
      <c r="E74" s="2" t="s">
        <v>15</v>
      </c>
      <c r="F74" s="2" t="s">
        <v>16</v>
      </c>
      <c r="G74" s="21">
        <v>13</v>
      </c>
      <c r="H74" s="2">
        <v>10</v>
      </c>
      <c r="I74" s="1" t="s">
        <v>77</v>
      </c>
      <c r="J74" s="1"/>
      <c r="K74" s="2">
        <v>10</v>
      </c>
      <c r="L74" s="1">
        <v>5</v>
      </c>
      <c r="M74" s="2">
        <v>5</v>
      </c>
      <c r="N74" s="1"/>
      <c r="O74" s="1" t="s">
        <v>955</v>
      </c>
    </row>
    <row r="75" spans="1:15" x14ac:dyDescent="0.25">
      <c r="A75" s="1" t="s">
        <v>979</v>
      </c>
      <c r="B75" s="1"/>
      <c r="C75" s="1"/>
      <c r="D75" s="1"/>
      <c r="E75" s="2" t="s">
        <v>15</v>
      </c>
      <c r="F75" s="2" t="s">
        <v>16</v>
      </c>
      <c r="G75" s="21">
        <v>13</v>
      </c>
      <c r="H75" s="2">
        <v>10</v>
      </c>
      <c r="I75" s="1" t="s">
        <v>77</v>
      </c>
      <c r="J75" s="1"/>
      <c r="K75" s="2">
        <v>10</v>
      </c>
      <c r="L75" s="1">
        <v>7</v>
      </c>
      <c r="M75" s="2">
        <v>5</v>
      </c>
      <c r="N75" s="1"/>
      <c r="O75" s="1" t="s">
        <v>981</v>
      </c>
    </row>
    <row r="76" spans="1:15" x14ac:dyDescent="0.25">
      <c r="A76" s="1" t="s">
        <v>980</v>
      </c>
      <c r="B76" s="1"/>
      <c r="C76" s="1"/>
      <c r="D76" s="1"/>
      <c r="E76" s="2" t="s">
        <v>15</v>
      </c>
      <c r="F76" s="2" t="s">
        <v>16</v>
      </c>
      <c r="G76" s="21">
        <v>13</v>
      </c>
      <c r="H76" s="2">
        <v>10</v>
      </c>
      <c r="I76" s="1" t="s">
        <v>77</v>
      </c>
      <c r="J76" s="1"/>
      <c r="K76" s="2">
        <v>10</v>
      </c>
      <c r="L76" s="1">
        <v>8</v>
      </c>
      <c r="M76" s="2">
        <v>5</v>
      </c>
      <c r="N76" s="1"/>
      <c r="O76" s="1" t="s">
        <v>485</v>
      </c>
    </row>
    <row r="77" spans="1:15" x14ac:dyDescent="0.25">
      <c r="A77" s="1" t="s">
        <v>983</v>
      </c>
      <c r="B77" s="1"/>
      <c r="C77" s="1"/>
      <c r="D77" s="1"/>
      <c r="E77" s="2" t="s">
        <v>15</v>
      </c>
      <c r="F77" s="2" t="s">
        <v>16</v>
      </c>
      <c r="G77" s="21">
        <v>13</v>
      </c>
      <c r="H77" s="2">
        <v>10</v>
      </c>
      <c r="I77" s="1" t="s">
        <v>77</v>
      </c>
      <c r="J77" s="1"/>
      <c r="K77" s="2">
        <v>10</v>
      </c>
      <c r="L77" s="1">
        <v>2</v>
      </c>
      <c r="M77" s="2">
        <v>5</v>
      </c>
      <c r="N77" s="1"/>
      <c r="O77" s="1" t="s">
        <v>982</v>
      </c>
    </row>
    <row r="78" spans="1:15" x14ac:dyDescent="0.25">
      <c r="A78" s="1" t="s">
        <v>984</v>
      </c>
      <c r="B78" s="1"/>
      <c r="C78" s="1"/>
      <c r="D78" s="1"/>
      <c r="E78" s="2" t="s">
        <v>15</v>
      </c>
      <c r="F78" s="2" t="s">
        <v>16</v>
      </c>
      <c r="G78" s="21">
        <v>13</v>
      </c>
      <c r="H78" s="2">
        <v>10</v>
      </c>
      <c r="I78" s="1" t="s">
        <v>77</v>
      </c>
      <c r="J78" s="1"/>
      <c r="K78" s="2">
        <v>10</v>
      </c>
      <c r="L78" s="1">
        <v>4</v>
      </c>
      <c r="M78" s="2">
        <v>5</v>
      </c>
      <c r="N78" s="1"/>
      <c r="O78" s="1" t="s">
        <v>982</v>
      </c>
    </row>
    <row r="79" spans="1:15" x14ac:dyDescent="0.25">
      <c r="A79" s="1" t="s">
        <v>985</v>
      </c>
      <c r="B79" s="1"/>
      <c r="C79" s="1"/>
      <c r="D79" s="1"/>
      <c r="E79" s="2" t="s">
        <v>15</v>
      </c>
      <c r="F79" s="2" t="s">
        <v>16</v>
      </c>
      <c r="G79" s="21">
        <v>13</v>
      </c>
      <c r="H79" s="2">
        <v>10</v>
      </c>
      <c r="I79" s="1" t="s">
        <v>77</v>
      </c>
      <c r="J79" s="1"/>
      <c r="K79" s="2">
        <v>10</v>
      </c>
      <c r="L79" s="1">
        <v>5</v>
      </c>
      <c r="M79" s="2">
        <v>5</v>
      </c>
      <c r="N79" s="1"/>
      <c r="O79" s="1" t="s">
        <v>485</v>
      </c>
    </row>
    <row r="80" spans="1:15" x14ac:dyDescent="0.25">
      <c r="A80" s="1" t="s">
        <v>986</v>
      </c>
      <c r="B80" s="1"/>
      <c r="C80" s="1"/>
      <c r="D80" s="1"/>
      <c r="E80" s="2" t="s">
        <v>15</v>
      </c>
      <c r="F80" s="2" t="s">
        <v>16</v>
      </c>
      <c r="G80" s="21">
        <v>13</v>
      </c>
      <c r="H80" s="2">
        <v>10</v>
      </c>
      <c r="I80" s="1" t="s">
        <v>77</v>
      </c>
      <c r="J80" s="1"/>
      <c r="K80" s="2">
        <v>10</v>
      </c>
      <c r="L80" s="1">
        <v>3</v>
      </c>
      <c r="M80" s="2">
        <v>5</v>
      </c>
      <c r="N80" s="1"/>
      <c r="O80" s="1" t="s">
        <v>485</v>
      </c>
    </row>
    <row r="81" spans="1:15" x14ac:dyDescent="0.25">
      <c r="A81" s="1" t="s">
        <v>987</v>
      </c>
      <c r="B81" s="1"/>
      <c r="C81" s="1"/>
      <c r="D81" s="1"/>
      <c r="E81" s="2" t="s">
        <v>15</v>
      </c>
      <c r="F81" s="2" t="s">
        <v>16</v>
      </c>
      <c r="G81" s="21">
        <v>13</v>
      </c>
      <c r="H81" s="2">
        <v>10</v>
      </c>
      <c r="I81" s="1" t="s">
        <v>77</v>
      </c>
      <c r="J81" s="1"/>
      <c r="K81" s="2">
        <v>10</v>
      </c>
      <c r="L81" s="1">
        <v>2</v>
      </c>
      <c r="M81" s="2">
        <v>5</v>
      </c>
      <c r="N81" s="1"/>
      <c r="O81" s="1" t="s">
        <v>485</v>
      </c>
    </row>
    <row r="82" spans="1:15" x14ac:dyDescent="0.25">
      <c r="A82" s="1" t="s">
        <v>988</v>
      </c>
      <c r="B82" s="1"/>
      <c r="C82" s="1"/>
      <c r="D82" s="1"/>
      <c r="E82" s="2" t="s">
        <v>15</v>
      </c>
      <c r="F82" s="2" t="s">
        <v>16</v>
      </c>
      <c r="G82" s="21">
        <v>13</v>
      </c>
      <c r="H82" s="2">
        <v>10</v>
      </c>
      <c r="I82" s="1" t="s">
        <v>77</v>
      </c>
      <c r="J82" s="1"/>
      <c r="K82" s="2">
        <v>10</v>
      </c>
      <c r="L82" s="1">
        <v>3</v>
      </c>
      <c r="M82" s="2">
        <v>5</v>
      </c>
      <c r="N82" s="1"/>
      <c r="O82" s="1" t="s">
        <v>989</v>
      </c>
    </row>
    <row r="83" spans="1:15" x14ac:dyDescent="0.25">
      <c r="A83" s="1" t="s">
        <v>991</v>
      </c>
      <c r="B83" s="1"/>
      <c r="C83" s="1"/>
      <c r="D83" s="1"/>
      <c r="E83" s="2" t="s">
        <v>15</v>
      </c>
      <c r="F83" s="2" t="s">
        <v>16</v>
      </c>
      <c r="G83" s="21">
        <v>12</v>
      </c>
      <c r="H83" s="2">
        <v>10</v>
      </c>
      <c r="I83" s="1" t="s">
        <v>77</v>
      </c>
      <c r="J83" s="1"/>
      <c r="K83" s="2">
        <v>10</v>
      </c>
      <c r="L83" s="1">
        <v>5</v>
      </c>
      <c r="M83" s="2">
        <v>5</v>
      </c>
      <c r="N83" s="1"/>
      <c r="O83" s="1" t="s">
        <v>990</v>
      </c>
    </row>
    <row r="84" spans="1:15" x14ac:dyDescent="0.25">
      <c r="A84" s="1" t="s">
        <v>992</v>
      </c>
      <c r="B84" s="1"/>
      <c r="C84" s="1"/>
      <c r="D84" s="1"/>
      <c r="E84" s="2" t="s">
        <v>15</v>
      </c>
      <c r="F84" s="2" t="s">
        <v>16</v>
      </c>
      <c r="G84" s="21">
        <v>12</v>
      </c>
      <c r="H84" s="2">
        <v>10</v>
      </c>
      <c r="I84" s="1" t="s">
        <v>77</v>
      </c>
      <c r="J84" s="1"/>
      <c r="K84" s="2">
        <v>10</v>
      </c>
      <c r="L84" s="8">
        <v>5</v>
      </c>
      <c r="M84" s="2">
        <v>5</v>
      </c>
      <c r="N84" s="1"/>
      <c r="O84" s="1" t="s">
        <v>990</v>
      </c>
    </row>
    <row r="85" spans="1:15" x14ac:dyDescent="0.25">
      <c r="A85" s="1" t="s">
        <v>993</v>
      </c>
      <c r="B85" s="1"/>
      <c r="C85" s="1"/>
      <c r="D85" s="1"/>
      <c r="E85" s="2" t="s">
        <v>15</v>
      </c>
      <c r="F85" s="2" t="s">
        <v>16</v>
      </c>
      <c r="G85" s="21">
        <v>13</v>
      </c>
      <c r="H85" s="2">
        <v>10</v>
      </c>
      <c r="I85" s="1" t="s">
        <v>77</v>
      </c>
      <c r="J85" s="1"/>
      <c r="K85" s="2">
        <v>10</v>
      </c>
      <c r="L85" s="8">
        <v>24</v>
      </c>
      <c r="M85" s="2">
        <v>5</v>
      </c>
      <c r="N85" s="1"/>
      <c r="O85" s="1" t="s">
        <v>485</v>
      </c>
    </row>
    <row r="86" spans="1:15" x14ac:dyDescent="0.25">
      <c r="A86" s="1" t="s">
        <v>994</v>
      </c>
      <c r="B86" s="1"/>
      <c r="C86" s="1"/>
      <c r="D86" s="1"/>
      <c r="E86" s="2" t="s">
        <v>15</v>
      </c>
      <c r="F86" s="2" t="s">
        <v>16</v>
      </c>
      <c r="G86" s="21">
        <v>13</v>
      </c>
      <c r="H86" s="2">
        <v>10</v>
      </c>
      <c r="I86" s="1" t="s">
        <v>77</v>
      </c>
      <c r="J86" s="1"/>
      <c r="K86" s="2">
        <v>10</v>
      </c>
      <c r="L86" s="8">
        <v>2</v>
      </c>
      <c r="M86" s="2">
        <v>5</v>
      </c>
      <c r="N86" s="1"/>
      <c r="O86" s="1" t="s">
        <v>485</v>
      </c>
    </row>
    <row r="87" spans="1:15" x14ac:dyDescent="0.25">
      <c r="A87" s="8" t="s">
        <v>867</v>
      </c>
      <c r="B87" s="1"/>
      <c r="C87" s="1"/>
      <c r="D87" s="1"/>
      <c r="E87" s="2" t="s">
        <v>15</v>
      </c>
      <c r="F87" s="2" t="s">
        <v>16</v>
      </c>
      <c r="G87" s="21">
        <v>4</v>
      </c>
      <c r="H87" s="2">
        <v>10</v>
      </c>
      <c r="I87" s="1" t="s">
        <v>77</v>
      </c>
      <c r="J87" s="1"/>
      <c r="K87" s="2">
        <v>10</v>
      </c>
      <c r="L87" s="8">
        <v>108</v>
      </c>
      <c r="M87" s="2">
        <v>5</v>
      </c>
      <c r="N87" s="1"/>
      <c r="O87" s="8" t="s">
        <v>883</v>
      </c>
    </row>
    <row r="88" spans="1:15" x14ac:dyDescent="0.25">
      <c r="A88" s="8" t="s">
        <v>868</v>
      </c>
      <c r="B88" s="1"/>
      <c r="C88" s="1"/>
      <c r="D88" s="1"/>
      <c r="E88" s="2" t="s">
        <v>15</v>
      </c>
      <c r="F88" s="2" t="s">
        <v>16</v>
      </c>
      <c r="G88" s="21">
        <v>1</v>
      </c>
      <c r="H88" s="2">
        <v>10</v>
      </c>
      <c r="I88" s="1" t="s">
        <v>77</v>
      </c>
      <c r="J88" s="1"/>
      <c r="K88" s="2">
        <v>10</v>
      </c>
      <c r="L88" s="1">
        <v>186</v>
      </c>
      <c r="M88" s="2">
        <v>5</v>
      </c>
      <c r="N88" s="1"/>
      <c r="O88" s="1" t="s">
        <v>886</v>
      </c>
    </row>
    <row r="89" spans="1:15" x14ac:dyDescent="0.25">
      <c r="A89" s="8" t="s">
        <v>996</v>
      </c>
      <c r="B89" s="1"/>
      <c r="C89" s="1"/>
      <c r="D89" s="1"/>
      <c r="E89" s="2" t="s">
        <v>15</v>
      </c>
      <c r="F89" s="2" t="s">
        <v>16</v>
      </c>
      <c r="G89" s="21">
        <v>1.5</v>
      </c>
      <c r="H89" s="2">
        <v>10</v>
      </c>
      <c r="I89" s="1" t="s">
        <v>77</v>
      </c>
      <c r="J89" s="1"/>
      <c r="K89" s="2">
        <v>10</v>
      </c>
      <c r="L89" s="1">
        <v>484</v>
      </c>
      <c r="M89" s="2">
        <v>5</v>
      </c>
      <c r="N89" s="1"/>
      <c r="O89" s="1" t="s">
        <v>485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sqref="A1:O2"/>
    </sheetView>
  </sheetViews>
  <sheetFormatPr baseColWidth="10" defaultRowHeight="15" x14ac:dyDescent="0.25"/>
  <cols>
    <col min="1" max="1" width="37.7109375" customWidth="1"/>
    <col min="2" max="2" width="14.28515625" customWidth="1"/>
    <col min="3" max="3" width="9.140625" customWidth="1"/>
    <col min="4" max="4" width="13.42578125" customWidth="1"/>
    <col min="5" max="5" width="21" customWidth="1"/>
    <col min="6" max="6" width="22.42578125" customWidth="1"/>
    <col min="7" max="7" width="19.85546875" customWidth="1"/>
    <col min="8" max="8" width="36.7109375" customWidth="1"/>
    <col min="10" max="10" width="22" customWidth="1"/>
    <col min="11" max="11" width="37.5703125" customWidth="1"/>
    <col min="13" max="13" width="13" customWidth="1"/>
    <col min="14" max="14" width="15.42578125" customWidth="1"/>
    <col min="15" max="15" width="16.71093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1" t="s">
        <v>998</v>
      </c>
      <c r="B3" s="1"/>
      <c r="C3" s="1"/>
      <c r="D3" s="1"/>
      <c r="E3" s="2" t="s">
        <v>15</v>
      </c>
      <c r="F3" s="2" t="s">
        <v>16</v>
      </c>
      <c r="G3" s="21">
        <v>4</v>
      </c>
      <c r="H3" s="2">
        <v>10</v>
      </c>
      <c r="I3" s="2" t="s">
        <v>77</v>
      </c>
      <c r="J3" s="1"/>
      <c r="K3" s="2">
        <v>10</v>
      </c>
      <c r="L3" s="2">
        <v>28</v>
      </c>
      <c r="M3" s="1">
        <v>5</v>
      </c>
      <c r="N3" s="1" t="s">
        <v>82</v>
      </c>
      <c r="O3" s="1" t="s">
        <v>997</v>
      </c>
    </row>
    <row r="4" spans="1:15" x14ac:dyDescent="0.25">
      <c r="A4" s="1" t="s">
        <v>999</v>
      </c>
      <c r="B4" s="1"/>
      <c r="C4" s="1"/>
      <c r="D4" s="1"/>
      <c r="E4" s="2" t="s">
        <v>15</v>
      </c>
      <c r="F4" s="2" t="s">
        <v>16</v>
      </c>
      <c r="G4" s="21">
        <v>7</v>
      </c>
      <c r="H4" s="2">
        <v>10</v>
      </c>
      <c r="I4" s="2" t="s">
        <v>77</v>
      </c>
      <c r="J4" s="1"/>
      <c r="K4" s="2">
        <v>10</v>
      </c>
      <c r="L4" s="2">
        <v>4</v>
      </c>
      <c r="M4" s="1">
        <v>1</v>
      </c>
      <c r="N4" s="1" t="s">
        <v>82</v>
      </c>
      <c r="O4" s="1" t="s">
        <v>997</v>
      </c>
    </row>
    <row r="5" spans="1:15" x14ac:dyDescent="0.25">
      <c r="A5" s="1" t="s">
        <v>1000</v>
      </c>
      <c r="B5" s="1"/>
      <c r="C5" s="1"/>
      <c r="D5" s="1"/>
      <c r="E5" s="2" t="s">
        <v>15</v>
      </c>
      <c r="F5" s="2" t="s">
        <v>16</v>
      </c>
      <c r="G5" s="21">
        <v>4</v>
      </c>
      <c r="H5" s="2">
        <v>10</v>
      </c>
      <c r="I5" s="2" t="s">
        <v>77</v>
      </c>
      <c r="J5" s="1"/>
      <c r="K5" s="2">
        <v>10</v>
      </c>
      <c r="L5" s="2">
        <v>3</v>
      </c>
      <c r="M5" s="1">
        <v>1</v>
      </c>
      <c r="N5" s="1" t="s">
        <v>82</v>
      </c>
      <c r="O5" s="1" t="s">
        <v>1002</v>
      </c>
    </row>
    <row r="6" spans="1:15" x14ac:dyDescent="0.25">
      <c r="A6" s="1" t="s">
        <v>1001</v>
      </c>
      <c r="B6" s="1"/>
      <c r="C6" s="1"/>
      <c r="D6" s="1"/>
      <c r="E6" s="2" t="s">
        <v>15</v>
      </c>
      <c r="F6" s="2" t="s">
        <v>16</v>
      </c>
      <c r="G6" s="21">
        <v>3</v>
      </c>
      <c r="H6" s="2">
        <v>10</v>
      </c>
      <c r="I6" s="2" t="s">
        <v>77</v>
      </c>
      <c r="J6" s="1"/>
      <c r="K6" s="2">
        <v>10</v>
      </c>
      <c r="L6" s="2">
        <v>2</v>
      </c>
      <c r="M6" s="1">
        <v>1</v>
      </c>
      <c r="N6" s="1" t="s">
        <v>82</v>
      </c>
      <c r="O6" s="1"/>
    </row>
    <row r="7" spans="1:15" x14ac:dyDescent="0.25">
      <c r="A7" s="1" t="s">
        <v>1004</v>
      </c>
      <c r="B7" s="1"/>
      <c r="C7" s="1"/>
      <c r="D7" s="1"/>
      <c r="E7" s="2" t="s">
        <v>15</v>
      </c>
      <c r="F7" s="2" t="s">
        <v>16</v>
      </c>
      <c r="G7" s="21">
        <v>5</v>
      </c>
      <c r="H7" s="2">
        <v>10</v>
      </c>
      <c r="I7" s="2" t="s">
        <v>77</v>
      </c>
      <c r="J7" s="1"/>
      <c r="K7" s="2">
        <v>10</v>
      </c>
      <c r="L7" s="2">
        <v>16</v>
      </c>
      <c r="M7" s="1">
        <v>3</v>
      </c>
      <c r="N7" s="1"/>
      <c r="O7" s="1" t="s">
        <v>967</v>
      </c>
    </row>
    <row r="8" spans="1:15" x14ac:dyDescent="0.25">
      <c r="A8" s="1" t="s">
        <v>1003</v>
      </c>
      <c r="B8" s="1"/>
      <c r="C8" s="1"/>
      <c r="D8" s="1"/>
      <c r="E8" s="2" t="s">
        <v>15</v>
      </c>
      <c r="F8" s="2" t="s">
        <v>16</v>
      </c>
      <c r="G8" s="21">
        <v>6</v>
      </c>
      <c r="H8" s="2">
        <v>10</v>
      </c>
      <c r="I8" s="2" t="s">
        <v>77</v>
      </c>
      <c r="J8" s="1"/>
      <c r="K8" s="2">
        <v>10</v>
      </c>
      <c r="L8" s="2">
        <v>11</v>
      </c>
      <c r="M8" s="1">
        <v>3</v>
      </c>
      <c r="N8" s="1"/>
      <c r="O8" s="1" t="s">
        <v>967</v>
      </c>
    </row>
    <row r="9" spans="1:15" x14ac:dyDescent="0.25">
      <c r="A9" s="1" t="s">
        <v>1005</v>
      </c>
      <c r="B9" s="1"/>
      <c r="C9" s="1"/>
      <c r="D9" s="1"/>
      <c r="E9" s="2" t="s">
        <v>15</v>
      </c>
      <c r="F9" s="2" t="s">
        <v>16</v>
      </c>
      <c r="G9" s="21">
        <v>9</v>
      </c>
      <c r="H9" s="2">
        <v>10</v>
      </c>
      <c r="I9" s="2" t="s">
        <v>77</v>
      </c>
      <c r="J9" s="1"/>
      <c r="K9" s="2">
        <v>10</v>
      </c>
      <c r="L9" s="2">
        <v>9</v>
      </c>
      <c r="M9" s="1">
        <v>3</v>
      </c>
      <c r="N9" s="1" t="s">
        <v>1014</v>
      </c>
      <c r="O9" s="1" t="s">
        <v>1008</v>
      </c>
    </row>
    <row r="10" spans="1:15" x14ac:dyDescent="0.25">
      <c r="A10" s="1" t="s">
        <v>1006</v>
      </c>
      <c r="B10" s="1"/>
      <c r="C10" s="1"/>
      <c r="D10" s="1"/>
      <c r="E10" s="2" t="s">
        <v>15</v>
      </c>
      <c r="F10" s="2" t="s">
        <v>16</v>
      </c>
      <c r="G10" s="21">
        <v>7</v>
      </c>
      <c r="H10" s="2">
        <v>10</v>
      </c>
      <c r="I10" s="2" t="s">
        <v>77</v>
      </c>
      <c r="J10" s="1"/>
      <c r="K10" s="2">
        <v>10</v>
      </c>
      <c r="L10" s="2">
        <v>4</v>
      </c>
      <c r="M10" s="1">
        <v>3</v>
      </c>
      <c r="N10" s="1" t="s">
        <v>1014</v>
      </c>
      <c r="O10" s="1" t="s">
        <v>1008</v>
      </c>
    </row>
    <row r="11" spans="1:15" x14ac:dyDescent="0.25">
      <c r="A11" s="1" t="s">
        <v>1007</v>
      </c>
      <c r="B11" s="1"/>
      <c r="C11" s="1"/>
      <c r="D11" s="1"/>
      <c r="E11" s="2" t="s">
        <v>15</v>
      </c>
      <c r="F11" s="2" t="s">
        <v>16</v>
      </c>
      <c r="G11" s="21">
        <v>4</v>
      </c>
      <c r="H11" s="2">
        <v>10</v>
      </c>
      <c r="I11" s="2" t="s">
        <v>77</v>
      </c>
      <c r="J11" s="1"/>
      <c r="K11" s="2">
        <v>10</v>
      </c>
      <c r="L11" s="2">
        <v>12</v>
      </c>
      <c r="M11" s="1">
        <v>3</v>
      </c>
      <c r="N11" s="1" t="s">
        <v>1014</v>
      </c>
      <c r="O11" s="1" t="s">
        <v>1008</v>
      </c>
    </row>
    <row r="12" spans="1:15" x14ac:dyDescent="0.25">
      <c r="A12" s="1" t="s">
        <v>1009</v>
      </c>
      <c r="B12" s="1"/>
      <c r="C12" s="1"/>
      <c r="D12" s="1"/>
      <c r="E12" s="2" t="s">
        <v>15</v>
      </c>
      <c r="F12" s="2" t="s">
        <v>16</v>
      </c>
      <c r="G12" s="21">
        <v>28</v>
      </c>
      <c r="H12" s="2">
        <v>10</v>
      </c>
      <c r="I12" s="2" t="s">
        <v>77</v>
      </c>
      <c r="J12" s="1"/>
      <c r="K12" s="2">
        <v>10</v>
      </c>
      <c r="L12" s="2">
        <v>3</v>
      </c>
      <c r="M12" s="1">
        <v>3</v>
      </c>
      <c r="N12" s="1" t="s">
        <v>1014</v>
      </c>
      <c r="O12" s="1"/>
    </row>
    <row r="13" spans="1:15" x14ac:dyDescent="0.25">
      <c r="A13" s="1" t="s">
        <v>1010</v>
      </c>
      <c r="B13" s="1"/>
      <c r="C13" s="1"/>
      <c r="D13" s="1"/>
      <c r="E13" s="2" t="s">
        <v>15</v>
      </c>
      <c r="F13" s="2" t="s">
        <v>16</v>
      </c>
      <c r="G13" s="21">
        <v>25</v>
      </c>
      <c r="H13" s="2">
        <v>10</v>
      </c>
      <c r="I13" s="2" t="s">
        <v>77</v>
      </c>
      <c r="J13" s="1"/>
      <c r="K13" s="2">
        <v>10</v>
      </c>
      <c r="L13" s="2">
        <v>3</v>
      </c>
      <c r="M13" s="1">
        <v>1</v>
      </c>
      <c r="N13" s="1" t="s">
        <v>1014</v>
      </c>
      <c r="O13" s="1" t="s">
        <v>1011</v>
      </c>
    </row>
    <row r="14" spans="1:15" x14ac:dyDescent="0.25">
      <c r="A14" s="1" t="s">
        <v>1012</v>
      </c>
      <c r="B14" s="1"/>
      <c r="C14" s="1"/>
      <c r="D14" s="1"/>
      <c r="E14" s="2" t="s">
        <v>15</v>
      </c>
      <c r="F14" s="2" t="s">
        <v>16</v>
      </c>
      <c r="G14" s="21">
        <v>25</v>
      </c>
      <c r="H14" s="2">
        <v>10</v>
      </c>
      <c r="I14" s="2" t="s">
        <v>77</v>
      </c>
      <c r="J14" s="1"/>
      <c r="K14" s="2">
        <v>10</v>
      </c>
      <c r="L14" s="2">
        <v>2</v>
      </c>
      <c r="M14" s="1">
        <v>1</v>
      </c>
      <c r="N14" s="1" t="s">
        <v>1014</v>
      </c>
      <c r="O14" s="1" t="s">
        <v>1013</v>
      </c>
    </row>
    <row r="15" spans="1:15" x14ac:dyDescent="0.25">
      <c r="A15" s="1" t="s">
        <v>1015</v>
      </c>
      <c r="B15" s="1"/>
      <c r="C15" s="1"/>
      <c r="D15" s="1"/>
      <c r="E15" s="2" t="s">
        <v>15</v>
      </c>
      <c r="F15" s="2" t="s">
        <v>16</v>
      </c>
      <c r="G15" s="21">
        <v>30</v>
      </c>
      <c r="H15" s="2">
        <v>10</v>
      </c>
      <c r="I15" s="2" t="s">
        <v>77</v>
      </c>
      <c r="J15" s="1"/>
      <c r="K15" s="2">
        <v>10</v>
      </c>
      <c r="L15" s="2">
        <v>2</v>
      </c>
      <c r="M15" s="1">
        <v>1</v>
      </c>
      <c r="N15" s="1" t="s">
        <v>1014</v>
      </c>
      <c r="O15" s="1" t="s">
        <v>1013</v>
      </c>
    </row>
    <row r="16" spans="1:15" x14ac:dyDescent="0.25">
      <c r="A16" s="1" t="s">
        <v>1016</v>
      </c>
      <c r="B16" s="1"/>
      <c r="C16" s="1"/>
      <c r="D16" s="1"/>
      <c r="E16" s="2" t="s">
        <v>15</v>
      </c>
      <c r="F16" s="2" t="s">
        <v>16</v>
      </c>
      <c r="G16" s="21">
        <v>25</v>
      </c>
      <c r="H16" s="2">
        <v>10</v>
      </c>
      <c r="I16" s="2" t="s">
        <v>77</v>
      </c>
      <c r="J16" s="1"/>
      <c r="K16" s="2">
        <v>10</v>
      </c>
      <c r="L16" s="2">
        <v>3</v>
      </c>
      <c r="M16" s="1">
        <v>1</v>
      </c>
      <c r="N16" s="1" t="s">
        <v>1014</v>
      </c>
      <c r="O16" s="1" t="s">
        <v>1013</v>
      </c>
    </row>
    <row r="17" spans="1:15" x14ac:dyDescent="0.25">
      <c r="A17" s="1" t="s">
        <v>1017</v>
      </c>
      <c r="B17" s="1"/>
      <c r="C17" s="1"/>
      <c r="D17" s="1"/>
      <c r="E17" s="2" t="s">
        <v>15</v>
      </c>
      <c r="F17" s="2" t="s">
        <v>16</v>
      </c>
      <c r="G17" s="21">
        <v>25</v>
      </c>
      <c r="H17" s="2">
        <v>10</v>
      </c>
      <c r="I17" s="2" t="s">
        <v>77</v>
      </c>
      <c r="J17" s="1"/>
      <c r="K17" s="2">
        <v>10</v>
      </c>
      <c r="L17" s="2">
        <v>3</v>
      </c>
      <c r="M17" s="1">
        <v>1</v>
      </c>
      <c r="N17" s="1" t="s">
        <v>1014</v>
      </c>
      <c r="O17" s="1" t="s">
        <v>1018</v>
      </c>
    </row>
    <row r="18" spans="1:15" x14ac:dyDescent="0.25">
      <c r="A18" s="1" t="s">
        <v>1019</v>
      </c>
      <c r="B18" s="1"/>
      <c r="C18" s="1"/>
      <c r="D18" s="1"/>
      <c r="E18" s="2" t="s">
        <v>15</v>
      </c>
      <c r="F18" s="2" t="s">
        <v>16</v>
      </c>
      <c r="G18" s="21">
        <v>12</v>
      </c>
      <c r="H18" s="2">
        <v>10</v>
      </c>
      <c r="I18" s="2" t="s">
        <v>77</v>
      </c>
      <c r="J18" s="1"/>
      <c r="K18" s="2">
        <v>10</v>
      </c>
      <c r="L18" s="2">
        <v>2</v>
      </c>
      <c r="M18" s="1">
        <v>2</v>
      </c>
      <c r="N18" s="1" t="s">
        <v>1014</v>
      </c>
      <c r="O18" s="1"/>
    </row>
    <row r="19" spans="1:15" x14ac:dyDescent="0.25">
      <c r="A19" s="1" t="s">
        <v>1020</v>
      </c>
      <c r="B19" s="1"/>
      <c r="C19" s="1"/>
      <c r="D19" s="1"/>
      <c r="E19" s="2" t="s">
        <v>15</v>
      </c>
      <c r="F19" s="2" t="s">
        <v>16</v>
      </c>
      <c r="G19" s="21">
        <v>23</v>
      </c>
      <c r="H19" s="2">
        <v>10</v>
      </c>
      <c r="I19" s="2" t="s">
        <v>77</v>
      </c>
      <c r="J19" s="1"/>
      <c r="K19" s="2">
        <v>10</v>
      </c>
      <c r="L19" s="2">
        <v>4</v>
      </c>
      <c r="M19" s="1">
        <v>2</v>
      </c>
      <c r="N19" s="1" t="s">
        <v>1014</v>
      </c>
      <c r="O19" s="1" t="s">
        <v>1021</v>
      </c>
    </row>
    <row r="20" spans="1:15" x14ac:dyDescent="0.25">
      <c r="A20" s="1" t="s">
        <v>1022</v>
      </c>
      <c r="B20" s="1"/>
      <c r="C20" s="1"/>
      <c r="D20" s="1"/>
      <c r="E20" s="2" t="s">
        <v>15</v>
      </c>
      <c r="F20" s="2" t="s">
        <v>16</v>
      </c>
      <c r="G20" s="21"/>
      <c r="H20" s="2">
        <v>10</v>
      </c>
      <c r="I20" s="2" t="s">
        <v>77</v>
      </c>
      <c r="J20" s="1"/>
      <c r="K20" s="2">
        <v>10</v>
      </c>
      <c r="L20" s="2">
        <v>4</v>
      </c>
      <c r="M20" s="1">
        <v>2</v>
      </c>
      <c r="N20" s="1" t="s">
        <v>1014</v>
      </c>
      <c r="O20" s="1" t="s">
        <v>1023</v>
      </c>
    </row>
    <row r="21" spans="1:15" x14ac:dyDescent="0.25">
      <c r="A21" s="1" t="s">
        <v>1024</v>
      </c>
      <c r="B21" s="1"/>
      <c r="C21" s="1"/>
      <c r="D21" s="1"/>
      <c r="E21" s="2" t="s">
        <v>15</v>
      </c>
      <c r="F21" s="2" t="s">
        <v>16</v>
      </c>
      <c r="G21" s="21">
        <v>23</v>
      </c>
      <c r="H21" s="2">
        <v>10</v>
      </c>
      <c r="I21" s="2" t="s">
        <v>77</v>
      </c>
      <c r="J21" s="1"/>
      <c r="K21" s="2">
        <v>10</v>
      </c>
      <c r="L21" s="2">
        <v>4</v>
      </c>
      <c r="M21" s="1">
        <v>2</v>
      </c>
      <c r="N21" s="1" t="s">
        <v>1014</v>
      </c>
      <c r="O21" s="1" t="s">
        <v>1025</v>
      </c>
    </row>
    <row r="22" spans="1:15" x14ac:dyDescent="0.25">
      <c r="A22" s="1" t="s">
        <v>1026</v>
      </c>
      <c r="B22" s="1"/>
      <c r="C22" s="1"/>
      <c r="D22" s="1"/>
      <c r="E22" s="2" t="s">
        <v>15</v>
      </c>
      <c r="F22" s="2" t="s">
        <v>16</v>
      </c>
      <c r="G22" s="21">
        <v>15</v>
      </c>
      <c r="H22" s="2">
        <v>10</v>
      </c>
      <c r="I22" s="2" t="s">
        <v>77</v>
      </c>
      <c r="J22" s="1"/>
      <c r="K22" s="2">
        <v>10</v>
      </c>
      <c r="L22" s="2">
        <v>4</v>
      </c>
      <c r="M22" s="1">
        <v>2</v>
      </c>
      <c r="N22" s="1" t="s">
        <v>1014</v>
      </c>
      <c r="O22" s="1"/>
    </row>
    <row r="23" spans="1:15" x14ac:dyDescent="0.25">
      <c r="A23" s="1" t="s">
        <v>1027</v>
      </c>
      <c r="B23" s="1"/>
      <c r="C23" s="1"/>
      <c r="D23" s="1"/>
      <c r="E23" s="2" t="s">
        <v>15</v>
      </c>
      <c r="F23" s="2" t="s">
        <v>16</v>
      </c>
      <c r="G23" s="21">
        <v>13</v>
      </c>
      <c r="H23" s="2">
        <v>10</v>
      </c>
      <c r="I23" s="2" t="s">
        <v>77</v>
      </c>
      <c r="J23" s="1"/>
      <c r="K23" s="2">
        <v>10</v>
      </c>
      <c r="L23" s="2">
        <v>6</v>
      </c>
      <c r="M23" s="1">
        <v>2</v>
      </c>
      <c r="N23" s="1" t="s">
        <v>1014</v>
      </c>
      <c r="O23" s="1" t="s">
        <v>485</v>
      </c>
    </row>
    <row r="24" spans="1:15" x14ac:dyDescent="0.25">
      <c r="A24" s="1" t="s">
        <v>1028</v>
      </c>
      <c r="B24" s="1"/>
      <c r="C24" s="1"/>
      <c r="D24" s="1"/>
      <c r="E24" s="2" t="s">
        <v>15</v>
      </c>
      <c r="F24" s="2" t="s">
        <v>16</v>
      </c>
      <c r="G24" s="21">
        <v>17</v>
      </c>
      <c r="H24" s="2">
        <v>10</v>
      </c>
      <c r="I24" s="2" t="s">
        <v>77</v>
      </c>
      <c r="J24" s="1"/>
      <c r="K24" s="2">
        <v>10</v>
      </c>
      <c r="L24" s="2">
        <v>4</v>
      </c>
      <c r="M24" s="1">
        <v>2</v>
      </c>
      <c r="N24" s="1" t="s">
        <v>1014</v>
      </c>
      <c r="O24" s="1" t="s">
        <v>1029</v>
      </c>
    </row>
    <row r="25" spans="1:15" x14ac:dyDescent="0.25">
      <c r="A25" s="1" t="s">
        <v>1030</v>
      </c>
      <c r="B25" s="1"/>
      <c r="C25" s="1"/>
      <c r="D25" s="1"/>
      <c r="E25" s="2" t="s">
        <v>15</v>
      </c>
      <c r="F25" s="2" t="s">
        <v>16</v>
      </c>
      <c r="G25" s="21">
        <v>14</v>
      </c>
      <c r="H25" s="2">
        <v>10</v>
      </c>
      <c r="I25" s="2" t="s">
        <v>77</v>
      </c>
      <c r="J25" s="1"/>
      <c r="K25" s="2">
        <v>10</v>
      </c>
      <c r="L25" s="2">
        <v>6</v>
      </c>
      <c r="M25" s="1">
        <v>2</v>
      </c>
      <c r="N25" s="1" t="s">
        <v>1014</v>
      </c>
      <c r="O25" s="1" t="s">
        <v>1029</v>
      </c>
    </row>
    <row r="26" spans="1:15" x14ac:dyDescent="0.25">
      <c r="A26" s="1" t="s">
        <v>1031</v>
      </c>
      <c r="B26" s="1"/>
      <c r="C26" s="1"/>
      <c r="D26" s="1"/>
      <c r="E26" s="2" t="s">
        <v>15</v>
      </c>
      <c r="F26" s="2" t="s">
        <v>16</v>
      </c>
      <c r="G26" s="21">
        <v>9</v>
      </c>
      <c r="H26" s="2">
        <v>10</v>
      </c>
      <c r="I26" s="2" t="s">
        <v>77</v>
      </c>
      <c r="J26" s="1"/>
      <c r="K26" s="2">
        <v>10</v>
      </c>
      <c r="L26" s="2">
        <v>5</v>
      </c>
      <c r="M26" s="1">
        <v>2</v>
      </c>
      <c r="N26" s="1" t="s">
        <v>1014</v>
      </c>
      <c r="O26" s="1" t="s">
        <v>1029</v>
      </c>
    </row>
    <row r="27" spans="1:15" x14ac:dyDescent="0.25">
      <c r="A27" s="1" t="s">
        <v>1032</v>
      </c>
      <c r="B27" s="1"/>
      <c r="C27" s="1"/>
      <c r="D27" s="1"/>
      <c r="E27" s="2" t="s">
        <v>15</v>
      </c>
      <c r="F27" s="2" t="s">
        <v>16</v>
      </c>
      <c r="G27" s="21">
        <v>8</v>
      </c>
      <c r="H27" s="2">
        <v>10</v>
      </c>
      <c r="I27" s="2" t="s">
        <v>77</v>
      </c>
      <c r="J27" s="1"/>
      <c r="K27" s="2">
        <v>10</v>
      </c>
      <c r="L27" s="2">
        <v>7</v>
      </c>
      <c r="M27" s="1">
        <v>2</v>
      </c>
      <c r="N27" s="1" t="s">
        <v>1014</v>
      </c>
      <c r="O27" s="1" t="s">
        <v>1029</v>
      </c>
    </row>
    <row r="28" spans="1:15" x14ac:dyDescent="0.25">
      <c r="A28" s="1" t="s">
        <v>1033</v>
      </c>
      <c r="B28" s="1"/>
      <c r="C28" s="1"/>
      <c r="D28" s="1"/>
      <c r="E28" s="2" t="s">
        <v>15</v>
      </c>
      <c r="F28" s="2" t="s">
        <v>16</v>
      </c>
      <c r="G28" s="21">
        <v>9</v>
      </c>
      <c r="H28" s="2">
        <v>10</v>
      </c>
      <c r="I28" s="2" t="s">
        <v>77</v>
      </c>
      <c r="J28" s="1"/>
      <c r="K28" s="2">
        <v>10</v>
      </c>
      <c r="L28" s="2">
        <v>9</v>
      </c>
      <c r="M28" s="1">
        <v>2</v>
      </c>
      <c r="N28" s="1" t="s">
        <v>1014</v>
      </c>
      <c r="O28" s="1" t="s">
        <v>536</v>
      </c>
    </row>
    <row r="29" spans="1:15" x14ac:dyDescent="0.25">
      <c r="A29" s="1" t="s">
        <v>1034</v>
      </c>
      <c r="B29" s="1"/>
      <c r="C29" s="1"/>
      <c r="D29" s="1"/>
      <c r="E29" s="2" t="s">
        <v>15</v>
      </c>
      <c r="F29" s="2" t="s">
        <v>16</v>
      </c>
      <c r="G29" s="21">
        <v>5</v>
      </c>
      <c r="H29" s="2">
        <v>10</v>
      </c>
      <c r="I29" s="2" t="s">
        <v>77</v>
      </c>
      <c r="J29" s="1"/>
      <c r="K29" s="2">
        <v>10</v>
      </c>
      <c r="L29" s="2">
        <v>8</v>
      </c>
      <c r="M29" s="1">
        <v>2</v>
      </c>
      <c r="N29" s="1" t="s">
        <v>1014</v>
      </c>
      <c r="O29" s="1" t="s">
        <v>1029</v>
      </c>
    </row>
    <row r="30" spans="1:15" x14ac:dyDescent="0.25">
      <c r="A30" s="1" t="s">
        <v>1035</v>
      </c>
      <c r="B30" s="1"/>
      <c r="C30" s="1"/>
      <c r="D30" s="1"/>
      <c r="E30" s="2" t="s">
        <v>15</v>
      </c>
      <c r="F30" s="2" t="s">
        <v>16</v>
      </c>
      <c r="G30" s="21">
        <v>30</v>
      </c>
      <c r="H30" s="2">
        <v>10</v>
      </c>
      <c r="I30" s="2" t="s">
        <v>77</v>
      </c>
      <c r="J30" s="1"/>
      <c r="K30" s="2">
        <v>10</v>
      </c>
      <c r="L30" s="2">
        <v>3</v>
      </c>
      <c r="M30" s="1">
        <v>2</v>
      </c>
      <c r="N30" s="1"/>
      <c r="O30" s="1"/>
    </row>
    <row r="31" spans="1:15" x14ac:dyDescent="0.25">
      <c r="A31" s="1" t="s">
        <v>1036</v>
      </c>
      <c r="B31" s="1"/>
      <c r="C31" s="1"/>
      <c r="D31" s="1"/>
      <c r="E31" s="2" t="s">
        <v>15</v>
      </c>
      <c r="F31" s="2" t="s">
        <v>16</v>
      </c>
      <c r="G31" s="21">
        <v>23</v>
      </c>
      <c r="H31" s="2">
        <v>10</v>
      </c>
      <c r="I31" s="2" t="s">
        <v>77</v>
      </c>
      <c r="J31" s="1"/>
      <c r="K31" s="2">
        <v>10</v>
      </c>
      <c r="L31" s="2">
        <v>4</v>
      </c>
      <c r="M31" s="1">
        <v>2</v>
      </c>
      <c r="N31" s="1"/>
      <c r="O31" s="1"/>
    </row>
    <row r="32" spans="1:15" x14ac:dyDescent="0.25">
      <c r="A32" s="1" t="s">
        <v>1037</v>
      </c>
      <c r="B32" s="1"/>
      <c r="C32" s="1"/>
      <c r="D32" s="1"/>
      <c r="E32" s="2" t="s">
        <v>15</v>
      </c>
      <c r="F32" s="2" t="s">
        <v>16</v>
      </c>
      <c r="G32" s="21">
        <v>15</v>
      </c>
      <c r="H32" s="2">
        <v>10</v>
      </c>
      <c r="I32" s="2" t="s">
        <v>77</v>
      </c>
      <c r="J32" s="1"/>
      <c r="K32" s="2">
        <v>10</v>
      </c>
      <c r="L32" s="2">
        <v>1</v>
      </c>
      <c r="M32" s="1">
        <v>1</v>
      </c>
      <c r="N32" s="1"/>
      <c r="O32" s="1"/>
    </row>
    <row r="33" spans="1:15" x14ac:dyDescent="0.25">
      <c r="A33" s="1" t="s">
        <v>1038</v>
      </c>
      <c r="B33" s="1"/>
      <c r="C33" s="1"/>
      <c r="D33" s="1"/>
      <c r="E33" s="2" t="s">
        <v>15</v>
      </c>
      <c r="F33" s="2" t="s">
        <v>16</v>
      </c>
      <c r="G33" s="21">
        <v>25</v>
      </c>
      <c r="H33" s="2">
        <v>10</v>
      </c>
      <c r="I33" s="2" t="s">
        <v>77</v>
      </c>
      <c r="J33" s="1"/>
      <c r="K33" s="2">
        <v>10</v>
      </c>
      <c r="L33" s="2">
        <v>2</v>
      </c>
      <c r="M33" s="1">
        <v>1</v>
      </c>
      <c r="N33" s="1"/>
      <c r="O33" s="1"/>
    </row>
    <row r="34" spans="1:15" x14ac:dyDescent="0.25">
      <c r="A34" s="1" t="s">
        <v>1038</v>
      </c>
      <c r="B34" s="1"/>
      <c r="C34" s="1"/>
      <c r="D34" s="1"/>
      <c r="E34" s="2" t="s">
        <v>15</v>
      </c>
      <c r="F34" s="2" t="s">
        <v>16</v>
      </c>
      <c r="G34" s="21">
        <v>20</v>
      </c>
      <c r="H34" s="2">
        <v>10</v>
      </c>
      <c r="I34" s="2" t="s">
        <v>77</v>
      </c>
      <c r="J34" s="1"/>
      <c r="K34" s="2">
        <v>10</v>
      </c>
      <c r="L34" s="2">
        <v>6</v>
      </c>
      <c r="M34" s="1">
        <v>2</v>
      </c>
      <c r="N34" s="1"/>
      <c r="O34" s="1"/>
    </row>
    <row r="35" spans="1:15" x14ac:dyDescent="0.25">
      <c r="A35" s="1" t="s">
        <v>1038</v>
      </c>
      <c r="B35" s="1"/>
      <c r="C35" s="1"/>
      <c r="D35" s="1"/>
      <c r="E35" s="2" t="s">
        <v>15</v>
      </c>
      <c r="F35" s="2" t="s">
        <v>16</v>
      </c>
      <c r="G35" s="21">
        <v>30</v>
      </c>
      <c r="H35" s="2">
        <v>10</v>
      </c>
      <c r="I35" s="2" t="s">
        <v>77</v>
      </c>
      <c r="J35" s="1"/>
      <c r="K35" s="2">
        <v>10</v>
      </c>
      <c r="L35" s="2">
        <v>1</v>
      </c>
      <c r="M35" s="1">
        <v>1</v>
      </c>
      <c r="N35" s="1"/>
      <c r="O35" s="1"/>
    </row>
    <row r="36" spans="1:15" x14ac:dyDescent="0.25">
      <c r="A36" s="1" t="s">
        <v>1039</v>
      </c>
      <c r="B36" s="1"/>
      <c r="C36" s="1"/>
      <c r="D36" s="1"/>
      <c r="E36" s="2" t="s">
        <v>15</v>
      </c>
      <c r="F36" s="2" t="s">
        <v>16</v>
      </c>
      <c r="G36" s="21">
        <v>50</v>
      </c>
      <c r="H36" s="2">
        <v>10</v>
      </c>
      <c r="I36" s="2" t="s">
        <v>77</v>
      </c>
      <c r="J36" s="1"/>
      <c r="K36" s="2">
        <v>10</v>
      </c>
      <c r="L36" s="2">
        <v>12</v>
      </c>
      <c r="M36" s="1">
        <v>2</v>
      </c>
      <c r="N36" s="1"/>
      <c r="O36" s="1" t="s">
        <v>1040</v>
      </c>
    </row>
    <row r="37" spans="1:15" x14ac:dyDescent="0.25">
      <c r="A37" s="1" t="s">
        <v>1041</v>
      </c>
      <c r="B37" s="1"/>
      <c r="C37" s="1"/>
      <c r="D37" s="1"/>
      <c r="E37" s="2" t="s">
        <v>15</v>
      </c>
      <c r="F37" s="2" t="s">
        <v>16</v>
      </c>
      <c r="G37" s="21">
        <v>60</v>
      </c>
      <c r="H37" s="2">
        <v>10</v>
      </c>
      <c r="I37" s="2" t="s">
        <v>77</v>
      </c>
      <c r="J37" s="1"/>
      <c r="K37" s="2">
        <v>10</v>
      </c>
      <c r="L37" s="2">
        <v>1</v>
      </c>
      <c r="M37" s="1">
        <v>1</v>
      </c>
      <c r="N37" s="1"/>
      <c r="O37" s="1" t="s">
        <v>1040</v>
      </c>
    </row>
    <row r="38" spans="1:15" x14ac:dyDescent="0.25">
      <c r="A38" s="1" t="s">
        <v>1042</v>
      </c>
      <c r="B38" s="1"/>
      <c r="C38" s="1"/>
      <c r="D38" s="1"/>
      <c r="E38" s="2" t="s">
        <v>15</v>
      </c>
      <c r="F38" s="2" t="s">
        <v>16</v>
      </c>
      <c r="G38" s="21">
        <v>50</v>
      </c>
      <c r="H38" s="2">
        <v>10</v>
      </c>
      <c r="I38" s="2" t="s">
        <v>77</v>
      </c>
      <c r="J38" s="1"/>
      <c r="K38" s="2">
        <v>10</v>
      </c>
      <c r="L38" s="2">
        <v>3</v>
      </c>
      <c r="M38" s="1">
        <v>1</v>
      </c>
      <c r="N38" s="1"/>
      <c r="O38" s="1" t="s">
        <v>1044</v>
      </c>
    </row>
    <row r="39" spans="1:15" x14ac:dyDescent="0.25">
      <c r="A39" s="1" t="s">
        <v>1043</v>
      </c>
      <c r="B39" s="1"/>
      <c r="C39" s="1"/>
      <c r="D39" s="1"/>
      <c r="E39" s="2" t="s">
        <v>15</v>
      </c>
      <c r="F39" s="2" t="s">
        <v>16</v>
      </c>
      <c r="G39" s="21">
        <v>130</v>
      </c>
      <c r="H39" s="2">
        <v>10</v>
      </c>
      <c r="I39" s="2" t="s">
        <v>77</v>
      </c>
      <c r="J39" s="1"/>
      <c r="K39" s="2">
        <v>10</v>
      </c>
      <c r="L39" s="2">
        <v>1</v>
      </c>
      <c r="M39" s="1">
        <v>1</v>
      </c>
      <c r="N39" s="1"/>
      <c r="O39" s="1" t="s">
        <v>1045</v>
      </c>
    </row>
    <row r="40" spans="1:15" x14ac:dyDescent="0.25">
      <c r="A40" s="1" t="s">
        <v>1046</v>
      </c>
      <c r="B40" s="1"/>
      <c r="C40" s="1"/>
      <c r="D40" s="1"/>
      <c r="E40" s="2" t="s">
        <v>15</v>
      </c>
      <c r="F40" s="2" t="s">
        <v>16</v>
      </c>
      <c r="G40" s="21">
        <v>100</v>
      </c>
      <c r="H40" s="2">
        <v>10</v>
      </c>
      <c r="I40" s="2" t="s">
        <v>77</v>
      </c>
      <c r="J40" s="1"/>
      <c r="K40" s="2">
        <v>10</v>
      </c>
      <c r="L40" s="2">
        <v>2</v>
      </c>
      <c r="M40" s="1">
        <v>1</v>
      </c>
      <c r="N40" s="1"/>
      <c r="O40" s="1" t="s">
        <v>1047</v>
      </c>
    </row>
    <row r="41" spans="1:15" x14ac:dyDescent="0.25">
      <c r="A41" s="1" t="s">
        <v>1048</v>
      </c>
      <c r="B41" s="1"/>
      <c r="C41" s="1"/>
      <c r="D41" s="1"/>
      <c r="E41" s="2" t="s">
        <v>15</v>
      </c>
      <c r="F41" s="2" t="s">
        <v>16</v>
      </c>
      <c r="G41" s="21">
        <v>190</v>
      </c>
      <c r="H41" s="2">
        <v>10</v>
      </c>
      <c r="I41" s="2" t="s">
        <v>77</v>
      </c>
      <c r="J41" s="1"/>
      <c r="K41" s="2">
        <v>10</v>
      </c>
      <c r="L41" s="2">
        <v>1</v>
      </c>
      <c r="M41" s="1">
        <v>1</v>
      </c>
      <c r="N41" s="1"/>
      <c r="O41" s="1" t="s">
        <v>1049</v>
      </c>
    </row>
    <row r="42" spans="1:15" x14ac:dyDescent="0.25">
      <c r="A42" s="1" t="s">
        <v>1050</v>
      </c>
      <c r="B42" s="1"/>
      <c r="C42" s="1"/>
      <c r="D42" s="1"/>
      <c r="E42" s="2" t="s">
        <v>15</v>
      </c>
      <c r="F42" s="2" t="s">
        <v>16</v>
      </c>
      <c r="G42" s="21">
        <v>120</v>
      </c>
      <c r="H42" s="2">
        <v>10</v>
      </c>
      <c r="I42" s="2" t="s">
        <v>77</v>
      </c>
      <c r="J42" s="1"/>
      <c r="K42" s="2">
        <v>10</v>
      </c>
      <c r="L42" s="2">
        <v>1</v>
      </c>
      <c r="M42" s="1">
        <v>1</v>
      </c>
      <c r="N42" s="1"/>
      <c r="O42" s="1" t="s">
        <v>1051</v>
      </c>
    </row>
    <row r="43" spans="1:15" x14ac:dyDescent="0.25">
      <c r="A43" s="1" t="s">
        <v>1046</v>
      </c>
      <c r="B43" s="1"/>
      <c r="C43" s="1"/>
      <c r="D43" s="1"/>
      <c r="E43" s="2" t="s">
        <v>15</v>
      </c>
      <c r="F43" s="2" t="s">
        <v>16</v>
      </c>
      <c r="G43" s="21">
        <v>80</v>
      </c>
      <c r="H43" s="2">
        <v>10</v>
      </c>
      <c r="I43" s="2" t="s">
        <v>77</v>
      </c>
      <c r="J43" s="1"/>
      <c r="K43" s="2">
        <v>10</v>
      </c>
      <c r="L43" s="2">
        <v>2</v>
      </c>
      <c r="M43" s="1">
        <v>1</v>
      </c>
      <c r="N43" s="1"/>
      <c r="O43" s="1" t="s">
        <v>1047</v>
      </c>
    </row>
    <row r="44" spans="1:15" x14ac:dyDescent="0.25">
      <c r="A44" s="1" t="s">
        <v>1050</v>
      </c>
      <c r="B44" s="1"/>
      <c r="C44" s="1"/>
      <c r="D44" s="1"/>
      <c r="E44" s="2" t="s">
        <v>15</v>
      </c>
      <c r="F44" s="2" t="s">
        <v>16</v>
      </c>
      <c r="G44" s="21">
        <v>150</v>
      </c>
      <c r="H44" s="2">
        <v>10</v>
      </c>
      <c r="I44" s="2" t="s">
        <v>77</v>
      </c>
      <c r="J44" s="1"/>
      <c r="K44" s="2">
        <v>10</v>
      </c>
      <c r="L44" s="2">
        <v>1</v>
      </c>
      <c r="M44" s="1">
        <v>1</v>
      </c>
      <c r="N44" s="1"/>
      <c r="O44" s="1" t="str">
        <f>O40</f>
        <v>DACQUA</v>
      </c>
    </row>
    <row r="45" spans="1:15" x14ac:dyDescent="0.25">
      <c r="A45" s="1" t="s">
        <v>1052</v>
      </c>
      <c r="B45" s="1"/>
      <c r="C45" s="1"/>
      <c r="D45" s="1"/>
      <c r="E45" s="2" t="s">
        <v>15</v>
      </c>
      <c r="F45" s="2" t="s">
        <v>16</v>
      </c>
      <c r="G45" s="21">
        <v>40</v>
      </c>
      <c r="H45" s="2">
        <v>10</v>
      </c>
      <c r="I45" s="2" t="s">
        <v>77</v>
      </c>
      <c r="J45" s="1"/>
      <c r="K45" s="2">
        <v>10</v>
      </c>
      <c r="L45" s="2">
        <v>1</v>
      </c>
      <c r="M45" s="1">
        <v>1</v>
      </c>
      <c r="N45" s="1"/>
      <c r="O45" s="1" t="s">
        <v>1053</v>
      </c>
    </row>
    <row r="46" spans="1:15" x14ac:dyDescent="0.25">
      <c r="A46" s="1" t="s">
        <v>1054</v>
      </c>
      <c r="B46" s="1"/>
      <c r="C46" s="1"/>
      <c r="D46" s="1"/>
      <c r="E46" s="2" t="s">
        <v>15</v>
      </c>
      <c r="F46" s="2" t="s">
        <v>16</v>
      </c>
      <c r="G46" s="21">
        <v>50</v>
      </c>
      <c r="H46" s="2">
        <v>10</v>
      </c>
      <c r="I46" s="2" t="s">
        <v>77</v>
      </c>
      <c r="J46" s="1"/>
      <c r="K46" s="2">
        <v>10</v>
      </c>
      <c r="L46" s="2">
        <v>3</v>
      </c>
      <c r="M46" s="1">
        <v>1</v>
      </c>
      <c r="N46" s="1"/>
      <c r="O46" s="1" t="s">
        <v>1055</v>
      </c>
    </row>
    <row r="47" spans="1:15" x14ac:dyDescent="0.25">
      <c r="A47" s="1" t="s">
        <v>1056</v>
      </c>
      <c r="B47" s="1"/>
      <c r="C47" s="1"/>
      <c r="D47" s="1"/>
      <c r="E47" s="2" t="s">
        <v>15</v>
      </c>
      <c r="F47" s="2" t="s">
        <v>16</v>
      </c>
      <c r="G47" s="21">
        <v>150</v>
      </c>
      <c r="H47" s="2">
        <v>10</v>
      </c>
      <c r="I47" s="2" t="s">
        <v>77</v>
      </c>
      <c r="J47" s="1"/>
      <c r="K47" s="2">
        <v>10</v>
      </c>
      <c r="L47" s="2">
        <v>1</v>
      </c>
      <c r="M47" s="1">
        <v>1</v>
      </c>
      <c r="N47" s="1"/>
      <c r="O47" s="1" t="s">
        <v>1057</v>
      </c>
    </row>
    <row r="48" spans="1:15" x14ac:dyDescent="0.25">
      <c r="A48" s="1" t="s">
        <v>1058</v>
      </c>
      <c r="B48" s="1"/>
      <c r="C48" s="1"/>
      <c r="D48" s="1"/>
      <c r="E48" s="2" t="s">
        <v>15</v>
      </c>
      <c r="F48" s="2" t="s">
        <v>16</v>
      </c>
      <c r="G48" s="21">
        <v>80</v>
      </c>
      <c r="H48" s="2">
        <v>10</v>
      </c>
      <c r="I48" s="2" t="s">
        <v>77</v>
      </c>
      <c r="J48" s="1"/>
      <c r="K48" s="2">
        <v>10</v>
      </c>
      <c r="L48" s="2">
        <v>1</v>
      </c>
      <c r="M48" s="1">
        <v>1</v>
      </c>
      <c r="N48" s="1"/>
      <c r="O48" s="1" t="s">
        <v>1059</v>
      </c>
    </row>
    <row r="49" spans="1:15" x14ac:dyDescent="0.25">
      <c r="A49" s="1" t="s">
        <v>1060</v>
      </c>
      <c r="B49" s="1"/>
      <c r="C49" s="1"/>
      <c r="D49" s="1"/>
      <c r="E49" s="2" t="s">
        <v>15</v>
      </c>
      <c r="F49" s="2" t="s">
        <v>16</v>
      </c>
      <c r="G49" s="21">
        <v>180</v>
      </c>
      <c r="H49" s="2">
        <v>10</v>
      </c>
      <c r="I49" s="2" t="s">
        <v>77</v>
      </c>
      <c r="J49" s="1"/>
      <c r="K49" s="2">
        <v>10</v>
      </c>
      <c r="L49" s="2">
        <v>1</v>
      </c>
      <c r="M49" s="35">
        <v>1</v>
      </c>
      <c r="N49" s="1"/>
      <c r="O49" s="1"/>
    </row>
    <row r="50" spans="1:15" x14ac:dyDescent="0.25">
      <c r="A50" s="1" t="s">
        <v>1061</v>
      </c>
      <c r="B50" s="1"/>
      <c r="C50" s="1"/>
      <c r="D50" s="1"/>
      <c r="E50" s="2" t="s">
        <v>15</v>
      </c>
      <c r="F50" s="2" t="s">
        <v>16</v>
      </c>
      <c r="G50" s="21">
        <v>50</v>
      </c>
      <c r="H50" s="2">
        <v>10</v>
      </c>
      <c r="I50" s="2" t="s">
        <v>77</v>
      </c>
      <c r="J50" s="1"/>
      <c r="K50" s="2">
        <v>10</v>
      </c>
      <c r="L50" s="2">
        <v>1</v>
      </c>
      <c r="M50" s="35">
        <v>1</v>
      </c>
      <c r="N50" s="1"/>
      <c r="O50" s="1"/>
    </row>
    <row r="51" spans="1:15" x14ac:dyDescent="0.25">
      <c r="A51" s="1" t="s">
        <v>1061</v>
      </c>
      <c r="B51" s="1"/>
      <c r="C51" s="1"/>
      <c r="D51" s="1"/>
      <c r="E51" s="2" t="s">
        <v>15</v>
      </c>
      <c r="F51" s="2" t="s">
        <v>16</v>
      </c>
      <c r="G51" s="21">
        <v>200</v>
      </c>
      <c r="H51" s="2">
        <v>10</v>
      </c>
      <c r="I51" s="2" t="s">
        <v>77</v>
      </c>
      <c r="J51" s="1"/>
      <c r="K51" s="2">
        <v>10</v>
      </c>
      <c r="L51" s="2">
        <v>1</v>
      </c>
      <c r="M51" s="35">
        <v>1</v>
      </c>
      <c r="N51" s="1"/>
      <c r="O51" s="1"/>
    </row>
    <row r="52" spans="1:15" x14ac:dyDescent="0.25">
      <c r="A52" s="1" t="s">
        <v>1062</v>
      </c>
      <c r="B52" s="1"/>
      <c r="C52" s="1"/>
      <c r="D52" s="1"/>
      <c r="E52" s="2" t="s">
        <v>15</v>
      </c>
      <c r="F52" s="2" t="s">
        <v>16</v>
      </c>
      <c r="G52" s="21">
        <v>15</v>
      </c>
      <c r="H52" s="2">
        <v>10</v>
      </c>
      <c r="I52" s="2" t="s">
        <v>77</v>
      </c>
      <c r="J52" s="1"/>
      <c r="K52" s="2">
        <v>10</v>
      </c>
      <c r="L52" s="2">
        <v>4</v>
      </c>
      <c r="M52" s="35">
        <v>1</v>
      </c>
      <c r="N52" s="1"/>
      <c r="O52" s="1"/>
    </row>
    <row r="53" spans="1:15" x14ac:dyDescent="0.25">
      <c r="A53" s="1" t="s">
        <v>1063</v>
      </c>
      <c r="B53" s="1"/>
      <c r="C53" s="1"/>
      <c r="D53" s="1"/>
      <c r="E53" s="2" t="s">
        <v>15</v>
      </c>
      <c r="F53" s="2" t="s">
        <v>16</v>
      </c>
      <c r="G53" s="21">
        <v>20</v>
      </c>
      <c r="H53" s="2">
        <v>10</v>
      </c>
      <c r="I53" s="2" t="s">
        <v>77</v>
      </c>
      <c r="J53" s="1"/>
      <c r="K53" s="2">
        <v>10</v>
      </c>
      <c r="L53" s="2">
        <v>18</v>
      </c>
      <c r="M53" s="35">
        <v>1</v>
      </c>
      <c r="N53" s="1"/>
      <c r="O53" s="1" t="s">
        <v>1064</v>
      </c>
    </row>
    <row r="54" spans="1:15" x14ac:dyDescent="0.25">
      <c r="A54" s="1" t="s">
        <v>1065</v>
      </c>
      <c r="B54" s="1"/>
      <c r="C54" s="1"/>
      <c r="D54" s="1"/>
      <c r="E54" s="2" t="s">
        <v>15</v>
      </c>
      <c r="F54" s="2" t="s">
        <v>16</v>
      </c>
      <c r="G54" s="21">
        <v>60</v>
      </c>
      <c r="H54" s="2">
        <v>10</v>
      </c>
      <c r="I54" s="2" t="s">
        <v>77</v>
      </c>
      <c r="J54" s="1"/>
      <c r="K54" s="2">
        <v>10</v>
      </c>
      <c r="L54" s="2">
        <v>3</v>
      </c>
      <c r="M54" s="35">
        <v>1</v>
      </c>
      <c r="N54" s="1"/>
      <c r="O54" s="1" t="s">
        <v>890</v>
      </c>
    </row>
    <row r="55" spans="1:15" x14ac:dyDescent="0.25">
      <c r="A55" s="1" t="s">
        <v>1066</v>
      </c>
      <c r="B55" s="1"/>
      <c r="C55" s="1"/>
      <c r="D55" s="1"/>
      <c r="E55" s="2" t="s">
        <v>15</v>
      </c>
      <c r="F55" s="2" t="s">
        <v>16</v>
      </c>
      <c r="G55" s="21">
        <v>18</v>
      </c>
      <c r="H55" s="2">
        <v>10</v>
      </c>
      <c r="I55" s="2" t="s">
        <v>77</v>
      </c>
      <c r="J55" s="1"/>
      <c r="K55" s="2">
        <v>10</v>
      </c>
      <c r="L55" s="2">
        <v>20</v>
      </c>
      <c r="M55" s="35">
        <v>3</v>
      </c>
      <c r="N55" s="1"/>
      <c r="O55" s="1" t="s">
        <v>485</v>
      </c>
    </row>
    <row r="56" spans="1:15" x14ac:dyDescent="0.25">
      <c r="A56" s="1" t="s">
        <v>1067</v>
      </c>
      <c r="B56" s="1"/>
      <c r="C56" s="1"/>
      <c r="D56" s="1"/>
      <c r="E56" s="2" t="s">
        <v>15</v>
      </c>
      <c r="F56" s="2" t="s">
        <v>16</v>
      </c>
      <c r="G56" s="21">
        <v>15</v>
      </c>
      <c r="H56" s="2">
        <v>10</v>
      </c>
      <c r="I56" s="2" t="s">
        <v>77</v>
      </c>
      <c r="J56" s="1"/>
      <c r="K56" s="2">
        <v>10</v>
      </c>
      <c r="L56" s="2">
        <v>10</v>
      </c>
      <c r="M56" s="35">
        <v>3</v>
      </c>
      <c r="N56" s="1"/>
      <c r="O56" s="1" t="s">
        <v>536</v>
      </c>
    </row>
    <row r="57" spans="1:15" x14ac:dyDescent="0.25">
      <c r="A57" s="32" t="s">
        <v>1068</v>
      </c>
      <c r="B57" s="1"/>
      <c r="C57" s="1"/>
      <c r="D57" s="1"/>
      <c r="E57" s="2" t="s">
        <v>15</v>
      </c>
      <c r="F57" s="2" t="s">
        <v>16</v>
      </c>
      <c r="G57" s="21">
        <v>17</v>
      </c>
      <c r="H57" s="2">
        <v>10</v>
      </c>
      <c r="I57" s="2" t="s">
        <v>77</v>
      </c>
      <c r="J57" s="1"/>
      <c r="K57" s="2">
        <v>10</v>
      </c>
      <c r="L57" s="2">
        <v>11</v>
      </c>
      <c r="M57" s="35">
        <v>3</v>
      </c>
      <c r="N57" s="1"/>
      <c r="O57" s="1" t="s">
        <v>1069</v>
      </c>
    </row>
    <row r="58" spans="1:15" x14ac:dyDescent="0.25">
      <c r="A58" s="8" t="s">
        <v>1070</v>
      </c>
      <c r="B58" s="1"/>
      <c r="C58" s="1"/>
      <c r="D58" s="1"/>
      <c r="E58" s="2" t="s">
        <v>15</v>
      </c>
      <c r="F58" s="2" t="s">
        <v>16</v>
      </c>
      <c r="G58" s="25">
        <v>28</v>
      </c>
      <c r="H58" s="2">
        <v>10</v>
      </c>
      <c r="I58" s="2" t="s">
        <v>77</v>
      </c>
      <c r="J58" s="1"/>
      <c r="K58" s="2">
        <v>10</v>
      </c>
      <c r="L58" s="2">
        <v>7</v>
      </c>
      <c r="M58" s="35">
        <v>3</v>
      </c>
      <c r="N58" s="1"/>
      <c r="O58" s="8" t="s">
        <v>1071</v>
      </c>
    </row>
    <row r="59" spans="1:15" x14ac:dyDescent="0.25">
      <c r="A59" s="8" t="s">
        <v>1072</v>
      </c>
      <c r="B59" s="1"/>
      <c r="C59" s="1"/>
      <c r="D59" s="1"/>
      <c r="E59" s="2" t="s">
        <v>15</v>
      </c>
      <c r="F59" s="2" t="s">
        <v>16</v>
      </c>
      <c r="G59" s="21">
        <v>28</v>
      </c>
      <c r="H59" s="2">
        <v>10</v>
      </c>
      <c r="I59" s="2" t="s">
        <v>77</v>
      </c>
      <c r="J59" s="1"/>
      <c r="K59" s="2">
        <v>10</v>
      </c>
      <c r="L59" s="2">
        <v>6</v>
      </c>
      <c r="M59" s="35">
        <v>3</v>
      </c>
      <c r="N59" s="1"/>
      <c r="O59" s="1" t="str">
        <f>O57</f>
        <v>FORTALY</v>
      </c>
    </row>
    <row r="60" spans="1:15" x14ac:dyDescent="0.25">
      <c r="A60" s="32" t="s">
        <v>1073</v>
      </c>
      <c r="B60" s="1"/>
      <c r="C60" s="1"/>
      <c r="D60" s="1"/>
      <c r="E60" s="2" t="s">
        <v>15</v>
      </c>
      <c r="F60" s="2" t="s">
        <v>16</v>
      </c>
      <c r="G60" s="21">
        <v>39</v>
      </c>
      <c r="H60" s="2">
        <v>10</v>
      </c>
      <c r="I60" s="2" t="s">
        <v>77</v>
      </c>
      <c r="J60" s="1"/>
      <c r="K60" s="2">
        <v>10</v>
      </c>
      <c r="L60" s="2">
        <v>4</v>
      </c>
      <c r="M60" s="35">
        <v>1</v>
      </c>
      <c r="N60" s="1"/>
      <c r="O60" s="1" t="s">
        <v>534</v>
      </c>
    </row>
    <row r="61" spans="1:15" x14ac:dyDescent="0.25">
      <c r="A61" s="1" t="s">
        <v>1074</v>
      </c>
      <c r="B61" s="1"/>
      <c r="C61" s="1"/>
      <c r="D61" s="1"/>
      <c r="E61" s="2" t="s">
        <v>15</v>
      </c>
      <c r="F61" s="2" t="s">
        <v>16</v>
      </c>
      <c r="G61" s="21">
        <v>50</v>
      </c>
      <c r="H61" s="2">
        <v>10</v>
      </c>
      <c r="I61" s="2" t="s">
        <v>77</v>
      </c>
      <c r="J61" s="1"/>
      <c r="K61" s="2">
        <v>10</v>
      </c>
      <c r="L61" s="2">
        <v>6</v>
      </c>
      <c r="M61" s="35">
        <v>1</v>
      </c>
      <c r="N61" s="1"/>
      <c r="O61" s="1" t="s">
        <v>1040</v>
      </c>
    </row>
    <row r="62" spans="1:15" x14ac:dyDescent="0.25">
      <c r="A62" s="1" t="s">
        <v>1075</v>
      </c>
      <c r="B62" s="1"/>
      <c r="C62" s="1"/>
      <c r="D62" s="1"/>
      <c r="E62" s="2" t="s">
        <v>15</v>
      </c>
      <c r="F62" s="2" t="s">
        <v>16</v>
      </c>
      <c r="G62" s="21">
        <v>20</v>
      </c>
      <c r="H62" s="2">
        <v>10</v>
      </c>
      <c r="I62" s="2" t="s">
        <v>77</v>
      </c>
      <c r="J62" s="1"/>
      <c r="K62" s="2">
        <v>10</v>
      </c>
      <c r="L62" s="2">
        <v>2</v>
      </c>
      <c r="M62" s="35">
        <v>1</v>
      </c>
      <c r="N62" s="1"/>
      <c r="O62" s="1"/>
    </row>
    <row r="63" spans="1:15" x14ac:dyDescent="0.25">
      <c r="A63" s="1" t="s">
        <v>1076</v>
      </c>
      <c r="B63" s="1"/>
      <c r="C63" s="1"/>
      <c r="D63" s="1"/>
      <c r="E63" s="2" t="s">
        <v>15</v>
      </c>
      <c r="F63" s="2" t="s">
        <v>16</v>
      </c>
      <c r="G63" s="21">
        <v>40</v>
      </c>
      <c r="H63" s="2">
        <v>10</v>
      </c>
      <c r="I63" s="2" t="s">
        <v>77</v>
      </c>
      <c r="J63" s="1"/>
      <c r="K63" s="2">
        <v>10</v>
      </c>
      <c r="L63" s="2">
        <v>4</v>
      </c>
      <c r="M63" s="35">
        <v>1</v>
      </c>
      <c r="N63" s="1"/>
      <c r="O63" s="1"/>
    </row>
    <row r="64" spans="1:15" x14ac:dyDescent="0.25">
      <c r="A64" s="1" t="s">
        <v>1077</v>
      </c>
      <c r="B64" s="1"/>
      <c r="C64" s="1"/>
      <c r="D64" s="1"/>
      <c r="E64" s="2" t="s">
        <v>15</v>
      </c>
      <c r="F64" s="2" t="s">
        <v>16</v>
      </c>
      <c r="G64" s="21">
        <v>10</v>
      </c>
      <c r="H64" s="2">
        <v>10</v>
      </c>
      <c r="I64" s="2" t="s">
        <v>77</v>
      </c>
      <c r="J64" s="1"/>
      <c r="K64" s="2">
        <v>10</v>
      </c>
      <c r="L64" s="2">
        <v>1</v>
      </c>
      <c r="M64" s="35">
        <v>1</v>
      </c>
      <c r="N64" s="1"/>
      <c r="O64" s="1"/>
    </row>
    <row r="65" spans="1:15" x14ac:dyDescent="0.25">
      <c r="A65" s="1" t="s">
        <v>1078</v>
      </c>
      <c r="B65" s="1"/>
      <c r="C65" s="1"/>
      <c r="D65" s="1"/>
      <c r="E65" s="2" t="s">
        <v>15</v>
      </c>
      <c r="F65" s="2" t="s">
        <v>16</v>
      </c>
      <c r="G65" s="21">
        <v>150</v>
      </c>
      <c r="H65" s="2">
        <v>10</v>
      </c>
      <c r="I65" s="2" t="s">
        <v>77</v>
      </c>
      <c r="J65" s="1"/>
      <c r="K65" s="2">
        <v>10</v>
      </c>
      <c r="L65" s="2">
        <v>1</v>
      </c>
      <c r="M65" s="35">
        <v>1</v>
      </c>
      <c r="N65" s="1"/>
      <c r="O65" s="1" t="s">
        <v>1047</v>
      </c>
    </row>
    <row r="66" spans="1:15" x14ac:dyDescent="0.25">
      <c r="A66" s="1" t="s">
        <v>1078</v>
      </c>
      <c r="B66" s="1"/>
      <c r="C66" s="1"/>
      <c r="D66" s="1"/>
      <c r="E66" s="2" t="s">
        <v>15</v>
      </c>
      <c r="F66" s="2" t="s">
        <v>16</v>
      </c>
      <c r="G66" s="21">
        <v>250</v>
      </c>
      <c r="H66" s="2">
        <v>10</v>
      </c>
      <c r="I66" s="2" t="s">
        <v>77</v>
      </c>
      <c r="J66" s="1"/>
      <c r="K66" s="2">
        <v>10</v>
      </c>
      <c r="L66" s="2">
        <v>1</v>
      </c>
      <c r="M66" s="35">
        <v>1</v>
      </c>
      <c r="N66" s="1"/>
      <c r="O66" s="1" t="s">
        <v>1047</v>
      </c>
    </row>
    <row r="67" spans="1:15" x14ac:dyDescent="0.25">
      <c r="A67" s="1" t="s">
        <v>1079</v>
      </c>
      <c r="B67" s="1"/>
      <c r="C67" s="1"/>
      <c r="D67" s="1"/>
      <c r="E67" s="2" t="s">
        <v>15</v>
      </c>
      <c r="F67" s="2" t="s">
        <v>16</v>
      </c>
      <c r="G67" s="21">
        <v>100</v>
      </c>
      <c r="H67" s="2">
        <v>10</v>
      </c>
      <c r="I67" s="2" t="s">
        <v>77</v>
      </c>
      <c r="J67" s="1"/>
      <c r="K67" s="2">
        <v>10</v>
      </c>
      <c r="L67" s="2">
        <v>1</v>
      </c>
      <c r="M67" s="35">
        <v>1</v>
      </c>
      <c r="N67" s="1"/>
      <c r="O67" s="1"/>
    </row>
    <row r="68" spans="1:15" x14ac:dyDescent="0.25">
      <c r="A68" s="1" t="s">
        <v>1080</v>
      </c>
      <c r="B68" s="1"/>
      <c r="C68" s="1"/>
      <c r="D68" s="1"/>
      <c r="E68" s="2" t="s">
        <v>15</v>
      </c>
      <c r="F68" s="2" t="s">
        <v>16</v>
      </c>
      <c r="G68" s="21">
        <v>90</v>
      </c>
      <c r="H68" s="2">
        <v>10</v>
      </c>
      <c r="I68" s="2" t="s">
        <v>77</v>
      </c>
      <c r="J68" s="1"/>
      <c r="K68" s="2">
        <v>10</v>
      </c>
      <c r="L68" s="2">
        <v>1</v>
      </c>
      <c r="M68" s="35">
        <v>1</v>
      </c>
      <c r="N68" s="1"/>
      <c r="O68" s="1"/>
    </row>
    <row r="69" spans="1:15" x14ac:dyDescent="0.25">
      <c r="A69" s="1" t="s">
        <v>1081</v>
      </c>
      <c r="B69" s="1"/>
      <c r="C69" s="1"/>
      <c r="D69" s="1"/>
      <c r="E69" s="2" t="s">
        <v>15</v>
      </c>
      <c r="F69" s="2" t="s">
        <v>16</v>
      </c>
      <c r="G69" s="21">
        <v>70</v>
      </c>
      <c r="H69" s="2">
        <v>10</v>
      </c>
      <c r="I69" s="2" t="s">
        <v>77</v>
      </c>
      <c r="J69" s="1"/>
      <c r="K69" s="2">
        <v>10</v>
      </c>
      <c r="L69" s="2">
        <v>1</v>
      </c>
      <c r="M69" s="35">
        <v>1</v>
      </c>
      <c r="N69" s="1"/>
      <c r="O69" s="1"/>
    </row>
    <row r="70" spans="1:15" x14ac:dyDescent="0.25">
      <c r="A70" s="1" t="s">
        <v>1082</v>
      </c>
      <c r="B70" s="1"/>
      <c r="C70" s="1"/>
      <c r="D70" s="1"/>
      <c r="E70" s="2" t="s">
        <v>15</v>
      </c>
      <c r="F70" s="2" t="s">
        <v>16</v>
      </c>
      <c r="G70" s="21">
        <v>130</v>
      </c>
      <c r="H70" s="2">
        <v>10</v>
      </c>
      <c r="I70" s="2" t="s">
        <v>77</v>
      </c>
      <c r="J70" s="1"/>
      <c r="K70" s="2">
        <v>10</v>
      </c>
      <c r="L70" s="2">
        <v>1</v>
      </c>
      <c r="M70" s="35">
        <v>1</v>
      </c>
      <c r="N70" s="1"/>
      <c r="O70" s="1" t="s">
        <v>890</v>
      </c>
    </row>
    <row r="71" spans="1:15" x14ac:dyDescent="0.25">
      <c r="A71" s="1" t="s">
        <v>1083</v>
      </c>
      <c r="B71" s="1"/>
      <c r="C71" s="1"/>
      <c r="D71" s="1"/>
      <c r="E71" s="2" t="s">
        <v>15</v>
      </c>
      <c r="F71" s="2" t="s">
        <v>16</v>
      </c>
      <c r="G71" s="21">
        <v>50</v>
      </c>
      <c r="H71" s="2">
        <v>10</v>
      </c>
      <c r="I71" s="2" t="s">
        <v>77</v>
      </c>
      <c r="J71" s="1"/>
      <c r="K71" s="2">
        <v>10</v>
      </c>
      <c r="L71" s="2">
        <v>1</v>
      </c>
      <c r="M71" s="35">
        <v>1</v>
      </c>
      <c r="N71" s="1"/>
      <c r="O71" s="1"/>
    </row>
    <row r="72" spans="1:15" x14ac:dyDescent="0.25">
      <c r="A72" s="1" t="s">
        <v>1079</v>
      </c>
      <c r="B72" s="1"/>
      <c r="C72" s="1"/>
      <c r="D72" s="1"/>
      <c r="E72" s="2" t="s">
        <v>15</v>
      </c>
      <c r="F72" s="2" t="s">
        <v>16</v>
      </c>
      <c r="G72" s="21">
        <v>100</v>
      </c>
      <c r="H72" s="2">
        <v>10</v>
      </c>
      <c r="I72" s="2" t="s">
        <v>77</v>
      </c>
      <c r="J72" s="1"/>
      <c r="K72" s="2">
        <v>10</v>
      </c>
      <c r="L72" s="2">
        <v>1</v>
      </c>
      <c r="M72" s="35">
        <v>1</v>
      </c>
      <c r="N72" s="1"/>
      <c r="O72" s="1"/>
    </row>
    <row r="80" spans="1:15" x14ac:dyDescent="0.25">
      <c r="G8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6" workbookViewId="0">
      <selection activeCell="L16" sqref="L16"/>
    </sheetView>
  </sheetViews>
  <sheetFormatPr baseColWidth="10" defaultRowHeight="15" x14ac:dyDescent="0.25"/>
  <cols>
    <col min="1" max="1" width="49.7109375" customWidth="1"/>
    <col min="2" max="2" width="14.42578125" customWidth="1"/>
    <col min="4" max="4" width="12.5703125" customWidth="1"/>
    <col min="5" max="5" width="21.140625" customWidth="1"/>
    <col min="6" max="6" width="21.85546875" customWidth="1"/>
    <col min="7" max="7" width="20.42578125" customWidth="1"/>
    <col min="8" max="8" width="36" customWidth="1"/>
    <col min="9" max="9" width="9.85546875" customWidth="1"/>
    <col min="10" max="10" width="21.42578125" customWidth="1"/>
    <col min="11" max="11" width="37.7109375" customWidth="1"/>
    <col min="13" max="13" width="13" customWidth="1"/>
    <col min="14" max="14" width="15.28515625" customWidth="1"/>
    <col min="15" max="15" width="14.28515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1" t="s">
        <v>1084</v>
      </c>
      <c r="B3" s="1"/>
      <c r="C3" s="1"/>
      <c r="D3" s="1"/>
      <c r="E3" s="2" t="s">
        <v>15</v>
      </c>
      <c r="F3" s="2" t="s">
        <v>16</v>
      </c>
      <c r="G3" s="21">
        <v>11</v>
      </c>
      <c r="H3" s="2">
        <v>10</v>
      </c>
      <c r="I3" s="2" t="s">
        <v>77</v>
      </c>
      <c r="J3" s="1"/>
      <c r="K3" s="2">
        <v>10</v>
      </c>
      <c r="L3" s="2">
        <v>10</v>
      </c>
      <c r="M3" s="1">
        <v>5</v>
      </c>
      <c r="N3" s="1" t="s">
        <v>1014</v>
      </c>
      <c r="O3" s="1"/>
    </row>
    <row r="4" spans="1:15" x14ac:dyDescent="0.25">
      <c r="A4" s="1" t="s">
        <v>1085</v>
      </c>
      <c r="B4" s="1"/>
      <c r="C4" s="1"/>
      <c r="D4" s="1"/>
      <c r="E4" s="2" t="s">
        <v>15</v>
      </c>
      <c r="F4" s="2" t="s">
        <v>16</v>
      </c>
      <c r="G4" s="21">
        <v>13</v>
      </c>
      <c r="H4" s="2">
        <v>10</v>
      </c>
      <c r="I4" s="2" t="s">
        <v>77</v>
      </c>
      <c r="J4" s="1"/>
      <c r="K4" s="2">
        <v>10</v>
      </c>
      <c r="L4" s="2">
        <v>9</v>
      </c>
      <c r="M4" s="1">
        <v>5</v>
      </c>
      <c r="N4" s="1" t="s">
        <v>80</v>
      </c>
      <c r="O4" s="1" t="s">
        <v>1086</v>
      </c>
    </row>
    <row r="5" spans="1:15" x14ac:dyDescent="0.25">
      <c r="A5" s="1" t="s">
        <v>1087</v>
      </c>
      <c r="B5" s="1"/>
      <c r="C5" s="1"/>
      <c r="D5" s="1"/>
      <c r="E5" s="2" t="s">
        <v>15</v>
      </c>
      <c r="F5" s="2" t="s">
        <v>16</v>
      </c>
      <c r="G5" s="21">
        <v>9</v>
      </c>
      <c r="H5" s="2">
        <v>10</v>
      </c>
      <c r="I5" s="2" t="s">
        <v>77</v>
      </c>
      <c r="J5" s="1"/>
      <c r="K5" s="2">
        <v>10</v>
      </c>
      <c r="L5" s="2">
        <v>1</v>
      </c>
      <c r="M5" s="1">
        <v>1</v>
      </c>
      <c r="N5" s="1" t="s">
        <v>80</v>
      </c>
      <c r="O5" s="1" t="s">
        <v>1088</v>
      </c>
    </row>
    <row r="6" spans="1:15" x14ac:dyDescent="0.25">
      <c r="A6" s="1" t="s">
        <v>1089</v>
      </c>
      <c r="B6" s="1"/>
      <c r="C6" s="1"/>
      <c r="D6" s="1"/>
      <c r="E6" s="2" t="s">
        <v>15</v>
      </c>
      <c r="F6" s="2" t="s">
        <v>16</v>
      </c>
      <c r="G6" s="21">
        <v>18</v>
      </c>
      <c r="H6" s="2">
        <v>10</v>
      </c>
      <c r="I6" s="2" t="s">
        <v>77</v>
      </c>
      <c r="J6" s="1"/>
      <c r="K6" s="2">
        <v>10</v>
      </c>
      <c r="L6" s="2">
        <v>2</v>
      </c>
      <c r="M6" s="1">
        <v>1</v>
      </c>
      <c r="N6" s="1" t="s">
        <v>80</v>
      </c>
      <c r="O6" s="1"/>
    </row>
    <row r="7" spans="1:15" x14ac:dyDescent="0.25">
      <c r="A7" s="1" t="s">
        <v>1090</v>
      </c>
      <c r="B7" s="1"/>
      <c r="C7" s="1"/>
      <c r="D7" s="1"/>
      <c r="E7" s="2" t="s">
        <v>15</v>
      </c>
      <c r="F7" s="2" t="s">
        <v>16</v>
      </c>
      <c r="G7" s="21">
        <v>6</v>
      </c>
      <c r="H7" s="2">
        <v>10</v>
      </c>
      <c r="I7" s="2" t="s">
        <v>77</v>
      </c>
      <c r="J7" s="1"/>
      <c r="K7" s="2">
        <v>10</v>
      </c>
      <c r="L7" s="2">
        <v>11</v>
      </c>
      <c r="M7" s="1">
        <v>5</v>
      </c>
      <c r="N7" s="1" t="s">
        <v>80</v>
      </c>
      <c r="O7" s="1" t="s">
        <v>1091</v>
      </c>
    </row>
    <row r="8" spans="1:15" x14ac:dyDescent="0.25">
      <c r="A8" s="1" t="s">
        <v>1092</v>
      </c>
      <c r="B8" s="1"/>
      <c r="C8" s="1"/>
      <c r="D8" s="1"/>
      <c r="E8" s="2" t="s">
        <v>15</v>
      </c>
      <c r="F8" s="2" t="s">
        <v>16</v>
      </c>
      <c r="G8" s="21">
        <v>7</v>
      </c>
      <c r="H8" s="2">
        <v>10</v>
      </c>
      <c r="I8" s="2" t="s">
        <v>77</v>
      </c>
      <c r="J8" s="1"/>
      <c r="K8" s="2">
        <v>10</v>
      </c>
      <c r="L8" s="2">
        <v>5</v>
      </c>
      <c r="M8" s="1">
        <v>5</v>
      </c>
      <c r="N8" s="1" t="s">
        <v>1014</v>
      </c>
      <c r="O8" s="1" t="s">
        <v>1094</v>
      </c>
    </row>
    <row r="9" spans="1:15" x14ac:dyDescent="0.25">
      <c r="A9" s="1" t="s">
        <v>1093</v>
      </c>
      <c r="B9" s="1"/>
      <c r="C9" s="1"/>
      <c r="D9" s="1"/>
      <c r="E9" s="2" t="s">
        <v>15</v>
      </c>
      <c r="F9" s="2" t="s">
        <v>16</v>
      </c>
      <c r="G9" s="21">
        <v>7</v>
      </c>
      <c r="H9" s="2">
        <v>10</v>
      </c>
      <c r="I9" s="2" t="s">
        <v>77</v>
      </c>
      <c r="J9" s="1"/>
      <c r="K9" s="2">
        <v>10</v>
      </c>
      <c r="L9" s="2">
        <v>4</v>
      </c>
      <c r="M9" s="1">
        <v>3</v>
      </c>
      <c r="N9" s="1" t="s">
        <v>1014</v>
      </c>
      <c r="O9" s="1" t="s">
        <v>1094</v>
      </c>
    </row>
    <row r="10" spans="1:15" x14ac:dyDescent="0.25">
      <c r="A10" s="1" t="s">
        <v>1095</v>
      </c>
      <c r="B10" s="1"/>
      <c r="C10" s="1"/>
      <c r="D10" s="1"/>
      <c r="E10" s="2" t="s">
        <v>15</v>
      </c>
      <c r="F10" s="2" t="s">
        <v>16</v>
      </c>
      <c r="G10" s="21">
        <v>12</v>
      </c>
      <c r="H10" s="2">
        <v>10</v>
      </c>
      <c r="I10" s="2" t="s">
        <v>77</v>
      </c>
      <c r="J10" s="1"/>
      <c r="K10" s="2">
        <v>10</v>
      </c>
      <c r="L10" s="2">
        <v>6</v>
      </c>
      <c r="M10" s="1">
        <v>3</v>
      </c>
      <c r="N10" s="1" t="s">
        <v>1014</v>
      </c>
      <c r="O10" s="1" t="s">
        <v>485</v>
      </c>
    </row>
    <row r="11" spans="1:15" x14ac:dyDescent="0.25">
      <c r="A11" s="1" t="s">
        <v>1096</v>
      </c>
      <c r="B11" s="1"/>
      <c r="C11" s="1"/>
      <c r="D11" s="1"/>
      <c r="E11" s="2" t="s">
        <v>15</v>
      </c>
      <c r="F11" s="2" t="s">
        <v>16</v>
      </c>
      <c r="G11" s="21">
        <v>20</v>
      </c>
      <c r="H11" s="2">
        <v>10</v>
      </c>
      <c r="I11" s="2" t="s">
        <v>77</v>
      </c>
      <c r="J11" s="1"/>
      <c r="K11" s="2">
        <v>10</v>
      </c>
      <c r="L11" s="2">
        <v>3</v>
      </c>
      <c r="M11" s="1">
        <v>1</v>
      </c>
      <c r="N11" s="1" t="s">
        <v>1014</v>
      </c>
      <c r="O11" s="1"/>
    </row>
    <row r="12" spans="1:15" x14ac:dyDescent="0.25">
      <c r="A12" s="1" t="s">
        <v>1097</v>
      </c>
      <c r="B12" s="1"/>
      <c r="C12" s="1"/>
      <c r="D12" s="1"/>
      <c r="E12" s="2" t="s">
        <v>15</v>
      </c>
      <c r="F12" s="2" t="s">
        <v>16</v>
      </c>
      <c r="G12" s="21">
        <v>9</v>
      </c>
      <c r="H12" s="2">
        <v>10</v>
      </c>
      <c r="I12" s="2" t="s">
        <v>77</v>
      </c>
      <c r="J12" s="1"/>
      <c r="K12" s="2">
        <v>10</v>
      </c>
      <c r="L12" s="2">
        <v>5</v>
      </c>
      <c r="M12" s="1">
        <v>1</v>
      </c>
      <c r="N12" s="1" t="s">
        <v>1014</v>
      </c>
      <c r="O12" s="1" t="s">
        <v>1098</v>
      </c>
    </row>
    <row r="13" spans="1:15" x14ac:dyDescent="0.25">
      <c r="A13" s="1" t="s">
        <v>1099</v>
      </c>
      <c r="B13" s="1"/>
      <c r="C13" s="1"/>
      <c r="D13" s="1"/>
      <c r="E13" s="2" t="s">
        <v>15</v>
      </c>
      <c r="F13" s="2" t="s">
        <v>16</v>
      </c>
      <c r="G13" s="21">
        <v>10</v>
      </c>
      <c r="H13" s="2">
        <v>10</v>
      </c>
      <c r="I13" s="2" t="s">
        <v>77</v>
      </c>
      <c r="J13" s="1"/>
      <c r="K13" s="2">
        <v>10</v>
      </c>
      <c r="L13" s="2">
        <v>7</v>
      </c>
      <c r="M13" s="1">
        <v>1</v>
      </c>
      <c r="N13" s="1" t="s">
        <v>1014</v>
      </c>
      <c r="O13" s="1" t="s">
        <v>1100</v>
      </c>
    </row>
    <row r="14" spans="1:15" x14ac:dyDescent="0.25">
      <c r="A14" s="1" t="s">
        <v>1101</v>
      </c>
      <c r="B14" s="1"/>
      <c r="C14" s="1"/>
      <c r="D14" s="1"/>
      <c r="E14" s="2" t="s">
        <v>15</v>
      </c>
      <c r="F14" s="2" t="s">
        <v>16</v>
      </c>
      <c r="G14" s="21">
        <v>12</v>
      </c>
      <c r="H14" s="2">
        <v>10</v>
      </c>
      <c r="I14" s="2" t="s">
        <v>77</v>
      </c>
      <c r="J14" s="1"/>
      <c r="K14" s="2">
        <v>10</v>
      </c>
      <c r="L14" s="2">
        <v>4</v>
      </c>
      <c r="M14" s="1">
        <v>1</v>
      </c>
      <c r="N14" s="1" t="s">
        <v>1014</v>
      </c>
      <c r="O14" s="1" t="s">
        <v>1100</v>
      </c>
    </row>
    <row r="15" spans="1:15" x14ac:dyDescent="0.25">
      <c r="A15" s="1" t="s">
        <v>1102</v>
      </c>
      <c r="B15" s="1"/>
      <c r="C15" s="1"/>
      <c r="D15" s="1"/>
      <c r="E15" s="2" t="s">
        <v>15</v>
      </c>
      <c r="F15" s="2" t="s">
        <v>16</v>
      </c>
      <c r="G15" s="21">
        <v>6</v>
      </c>
      <c r="H15" s="2">
        <v>10</v>
      </c>
      <c r="I15" s="2" t="s">
        <v>77</v>
      </c>
      <c r="J15" s="1"/>
      <c r="K15" s="2">
        <v>10</v>
      </c>
      <c r="L15" s="2">
        <v>3</v>
      </c>
      <c r="M15" s="1">
        <v>1</v>
      </c>
      <c r="N15" s="1" t="s">
        <v>1014</v>
      </c>
      <c r="O15" s="1" t="s">
        <v>1103</v>
      </c>
    </row>
    <row r="16" spans="1:15" x14ac:dyDescent="0.25">
      <c r="A16" s="1" t="s">
        <v>1105</v>
      </c>
      <c r="B16" s="1"/>
      <c r="C16" s="1"/>
      <c r="D16" s="1"/>
      <c r="E16" s="2" t="s">
        <v>15</v>
      </c>
      <c r="F16" s="2" t="s">
        <v>16</v>
      </c>
      <c r="G16" s="21">
        <v>10</v>
      </c>
      <c r="H16" s="2">
        <v>10</v>
      </c>
      <c r="I16" s="2" t="s">
        <v>77</v>
      </c>
      <c r="J16" s="1"/>
      <c r="K16" s="2">
        <v>10</v>
      </c>
      <c r="L16" s="2">
        <v>6</v>
      </c>
      <c r="M16" s="1">
        <v>2</v>
      </c>
      <c r="N16" s="1" t="s">
        <v>1014</v>
      </c>
      <c r="O16" s="1" t="s">
        <v>1104</v>
      </c>
    </row>
    <row r="17" spans="1:15" x14ac:dyDescent="0.25">
      <c r="A17" s="1" t="s">
        <v>1106</v>
      </c>
      <c r="B17" s="1"/>
      <c r="C17" s="1"/>
      <c r="D17" s="1"/>
      <c r="E17" s="2" t="s">
        <v>15</v>
      </c>
      <c r="F17" s="2" t="s">
        <v>16</v>
      </c>
      <c r="G17" s="21">
        <v>15</v>
      </c>
      <c r="H17" s="2">
        <v>10</v>
      </c>
      <c r="I17" s="2" t="s">
        <v>77</v>
      </c>
      <c r="J17" s="1"/>
      <c r="K17" s="2">
        <v>10</v>
      </c>
      <c r="L17" s="2">
        <v>4</v>
      </c>
      <c r="M17" s="1">
        <v>2</v>
      </c>
      <c r="N17" s="1" t="s">
        <v>1014</v>
      </c>
      <c r="O17" s="1" t="s">
        <v>1104</v>
      </c>
    </row>
    <row r="18" spans="1:15" x14ac:dyDescent="0.25">
      <c r="A18" s="1" t="s">
        <v>1107</v>
      </c>
      <c r="B18" s="1"/>
      <c r="C18" s="1"/>
      <c r="D18" s="1"/>
      <c r="E18" s="2" t="s">
        <v>15</v>
      </c>
      <c r="F18" s="2" t="s">
        <v>16</v>
      </c>
      <c r="G18" s="21">
        <v>20</v>
      </c>
      <c r="H18" s="2">
        <v>10</v>
      </c>
      <c r="I18" s="2" t="s">
        <v>77</v>
      </c>
      <c r="J18" s="1"/>
      <c r="K18" s="2">
        <v>10</v>
      </c>
      <c r="L18" s="2">
        <v>4</v>
      </c>
      <c r="M18" s="1">
        <v>2</v>
      </c>
      <c r="N18" s="1" t="s">
        <v>1014</v>
      </c>
      <c r="O18" s="1" t="s">
        <v>1108</v>
      </c>
    </row>
    <row r="19" spans="1:15" x14ac:dyDescent="0.25">
      <c r="A19" s="1" t="s">
        <v>1109</v>
      </c>
      <c r="B19" s="1"/>
      <c r="C19" s="1"/>
      <c r="D19" s="1"/>
      <c r="E19" s="2" t="s">
        <v>15</v>
      </c>
      <c r="F19" s="2" t="s">
        <v>16</v>
      </c>
      <c r="G19" s="21">
        <v>25</v>
      </c>
      <c r="H19" s="2">
        <v>10</v>
      </c>
      <c r="I19" s="2" t="s">
        <v>77</v>
      </c>
      <c r="J19" s="1"/>
      <c r="K19" s="2">
        <v>10</v>
      </c>
      <c r="L19" s="2">
        <v>3</v>
      </c>
      <c r="M19" s="1">
        <v>2</v>
      </c>
      <c r="N19" s="1" t="s">
        <v>1014</v>
      </c>
      <c r="O19" s="1" t="s">
        <v>1108</v>
      </c>
    </row>
    <row r="20" spans="1:15" x14ac:dyDescent="0.25">
      <c r="A20" s="1" t="s">
        <v>1110</v>
      </c>
      <c r="B20" s="1"/>
      <c r="C20" s="1"/>
      <c r="D20" s="1"/>
      <c r="E20" s="2" t="s">
        <v>15</v>
      </c>
      <c r="F20" s="2" t="s">
        <v>16</v>
      </c>
      <c r="G20" s="21">
        <v>25</v>
      </c>
      <c r="H20" s="2">
        <v>10</v>
      </c>
      <c r="I20" s="2" t="s">
        <v>77</v>
      </c>
      <c r="J20" s="1"/>
      <c r="K20" s="2">
        <v>10</v>
      </c>
      <c r="L20" s="2">
        <v>1</v>
      </c>
      <c r="M20" s="1">
        <v>1</v>
      </c>
      <c r="N20" s="1" t="s">
        <v>1014</v>
      </c>
      <c r="O20" s="1" t="s">
        <v>1108</v>
      </c>
    </row>
    <row r="21" spans="1:15" x14ac:dyDescent="0.25">
      <c r="A21" s="1" t="s">
        <v>1111</v>
      </c>
      <c r="B21" s="1"/>
      <c r="C21" s="1"/>
      <c r="D21" s="1"/>
      <c r="E21" s="2" t="s">
        <v>15</v>
      </c>
      <c r="F21" s="2" t="s">
        <v>16</v>
      </c>
      <c r="G21" s="21">
        <v>10</v>
      </c>
      <c r="H21" s="2">
        <v>10</v>
      </c>
      <c r="I21" s="2" t="s">
        <v>77</v>
      </c>
      <c r="J21" s="1"/>
      <c r="K21" s="2">
        <v>10</v>
      </c>
      <c r="L21" s="2">
        <v>6</v>
      </c>
      <c r="M21" s="1">
        <v>2</v>
      </c>
      <c r="N21" s="1" t="s">
        <v>81</v>
      </c>
      <c r="O21" s="1" t="s">
        <v>1112</v>
      </c>
    </row>
    <row r="22" spans="1:15" x14ac:dyDescent="0.25">
      <c r="A22" s="1" t="s">
        <v>1113</v>
      </c>
      <c r="B22" s="1"/>
      <c r="C22" s="1"/>
      <c r="D22" s="1"/>
      <c r="E22" s="2" t="s">
        <v>15</v>
      </c>
      <c r="F22" s="2" t="s">
        <v>16</v>
      </c>
      <c r="G22" s="21">
        <v>10</v>
      </c>
      <c r="H22" s="2">
        <v>10</v>
      </c>
      <c r="I22" s="2" t="s">
        <v>77</v>
      </c>
      <c r="J22" s="1"/>
      <c r="K22" s="2">
        <v>10</v>
      </c>
      <c r="L22" s="2">
        <v>3</v>
      </c>
      <c r="M22" s="1">
        <v>2</v>
      </c>
      <c r="N22" s="1" t="s">
        <v>81</v>
      </c>
      <c r="O22" s="1" t="s">
        <v>1114</v>
      </c>
    </row>
    <row r="23" spans="1:15" x14ac:dyDescent="0.25">
      <c r="A23" s="1" t="s">
        <v>1115</v>
      </c>
      <c r="B23" s="1"/>
      <c r="C23" s="1"/>
      <c r="D23" s="1"/>
      <c r="E23" s="2" t="s">
        <v>15</v>
      </c>
      <c r="F23" s="2" t="s">
        <v>16</v>
      </c>
      <c r="G23" s="21">
        <v>20</v>
      </c>
      <c r="H23" s="2">
        <v>10</v>
      </c>
      <c r="I23" s="2" t="s">
        <v>77</v>
      </c>
      <c r="J23" s="1"/>
      <c r="K23" s="2">
        <v>10</v>
      </c>
      <c r="L23" s="2">
        <v>4</v>
      </c>
      <c r="M23" s="1">
        <v>2</v>
      </c>
      <c r="N23" s="1" t="s">
        <v>81</v>
      </c>
      <c r="O23" s="1" t="s">
        <v>884</v>
      </c>
    </row>
    <row r="24" spans="1:15" x14ac:dyDescent="0.25">
      <c r="A24" s="1" t="s">
        <v>1116</v>
      </c>
      <c r="B24" s="1"/>
      <c r="C24" s="1"/>
      <c r="D24" s="1"/>
      <c r="E24" s="2" t="s">
        <v>15</v>
      </c>
      <c r="F24" s="2" t="s">
        <v>16</v>
      </c>
      <c r="G24" s="21">
        <v>15</v>
      </c>
      <c r="H24" s="2">
        <v>10</v>
      </c>
      <c r="I24" s="2" t="s">
        <v>77</v>
      </c>
      <c r="J24" s="1"/>
      <c r="K24" s="2">
        <v>10</v>
      </c>
      <c r="L24" s="2">
        <v>3</v>
      </c>
      <c r="M24" s="1">
        <v>1</v>
      </c>
      <c r="N24" s="1" t="s">
        <v>81</v>
      </c>
      <c r="O24" s="1" t="s">
        <v>1117</v>
      </c>
    </row>
    <row r="25" spans="1:15" x14ac:dyDescent="0.25">
      <c r="A25" s="1" t="s">
        <v>1118</v>
      </c>
      <c r="B25" s="1"/>
      <c r="C25" s="1"/>
      <c r="D25" s="1"/>
      <c r="E25" s="2" t="s">
        <v>15</v>
      </c>
      <c r="F25" s="2" t="s">
        <v>16</v>
      </c>
      <c r="G25" s="21">
        <v>80</v>
      </c>
      <c r="H25" s="2">
        <v>10</v>
      </c>
      <c r="I25" s="2" t="s">
        <v>77</v>
      </c>
      <c r="J25" s="1"/>
      <c r="K25" s="2">
        <v>10</v>
      </c>
      <c r="L25" s="2">
        <v>1</v>
      </c>
      <c r="M25" s="1">
        <v>1</v>
      </c>
      <c r="N25" s="1" t="s">
        <v>81</v>
      </c>
      <c r="O25" s="1"/>
    </row>
    <row r="26" spans="1:15" x14ac:dyDescent="0.25">
      <c r="A26" s="1" t="s">
        <v>1119</v>
      </c>
      <c r="B26" s="1"/>
      <c r="C26" s="1"/>
      <c r="D26" s="1"/>
      <c r="E26" s="2" t="s">
        <v>15</v>
      </c>
      <c r="F26" s="2" t="s">
        <v>16</v>
      </c>
      <c r="G26" s="21">
        <v>20</v>
      </c>
      <c r="H26" s="2">
        <v>10</v>
      </c>
      <c r="I26" s="2" t="s">
        <v>77</v>
      </c>
      <c r="J26" s="1"/>
      <c r="K26" s="2">
        <v>10</v>
      </c>
      <c r="L26" s="2">
        <v>2</v>
      </c>
      <c r="M26" s="1">
        <v>1</v>
      </c>
      <c r="N26" s="1" t="s">
        <v>81</v>
      </c>
      <c r="O26" s="1"/>
    </row>
    <row r="27" spans="1:15" x14ac:dyDescent="0.25">
      <c r="A27" s="1" t="s">
        <v>1120</v>
      </c>
      <c r="B27" s="1"/>
      <c r="C27" s="1"/>
      <c r="D27" s="1"/>
      <c r="E27" s="2" t="s">
        <v>15</v>
      </c>
      <c r="F27" s="2" t="s">
        <v>16</v>
      </c>
      <c r="G27" s="21">
        <v>10</v>
      </c>
      <c r="H27" s="2">
        <v>10</v>
      </c>
      <c r="I27" s="2" t="s">
        <v>77</v>
      </c>
      <c r="J27" s="1"/>
      <c r="K27" s="2">
        <v>10</v>
      </c>
      <c r="L27" s="2">
        <v>2</v>
      </c>
      <c r="M27" s="1">
        <v>1</v>
      </c>
      <c r="N27" s="1" t="s">
        <v>81</v>
      </c>
      <c r="O27" s="1"/>
    </row>
    <row r="28" spans="1:15" x14ac:dyDescent="0.25">
      <c r="A28" s="1" t="s">
        <v>1121</v>
      </c>
      <c r="B28" s="1"/>
      <c r="C28" s="1"/>
      <c r="D28" s="1"/>
      <c r="E28" s="2" t="s">
        <v>15</v>
      </c>
      <c r="F28" s="2" t="s">
        <v>16</v>
      </c>
      <c r="G28" s="21">
        <v>15</v>
      </c>
      <c r="H28" s="2">
        <v>10</v>
      </c>
      <c r="I28" s="2" t="s">
        <v>77</v>
      </c>
      <c r="J28" s="1"/>
      <c r="K28" s="2">
        <v>10</v>
      </c>
      <c r="L28" s="2">
        <v>7</v>
      </c>
      <c r="M28" s="1">
        <v>1</v>
      </c>
      <c r="N28" s="1" t="s">
        <v>81</v>
      </c>
      <c r="O28" s="1" t="s">
        <v>1122</v>
      </c>
    </row>
    <row r="29" spans="1:15" x14ac:dyDescent="0.25">
      <c r="A29" s="1" t="s">
        <v>1123</v>
      </c>
      <c r="B29" s="1"/>
      <c r="C29" s="1"/>
      <c r="D29" s="1"/>
      <c r="E29" s="2" t="s">
        <v>15</v>
      </c>
      <c r="F29" s="2" t="s">
        <v>16</v>
      </c>
      <c r="G29" s="21">
        <v>25</v>
      </c>
      <c r="H29" s="2">
        <v>10</v>
      </c>
      <c r="I29" s="2" t="s">
        <v>77</v>
      </c>
      <c r="J29" s="1"/>
      <c r="K29" s="2">
        <v>10</v>
      </c>
      <c r="L29" s="2">
        <v>5</v>
      </c>
      <c r="M29" s="1">
        <v>1</v>
      </c>
      <c r="N29" s="1" t="s">
        <v>81</v>
      </c>
      <c r="O29" s="1"/>
    </row>
    <row r="30" spans="1:15" x14ac:dyDescent="0.25">
      <c r="K30" s="14">
        <v>10</v>
      </c>
      <c r="L30" s="34"/>
    </row>
    <row r="31" spans="1:15" x14ac:dyDescent="0.25">
      <c r="L31" s="34"/>
    </row>
    <row r="32" spans="1:15" x14ac:dyDescent="0.25">
      <c r="L32" s="34"/>
    </row>
    <row r="33" spans="12:12" x14ac:dyDescent="0.25">
      <c r="L33" s="34"/>
    </row>
    <row r="34" spans="12:12" x14ac:dyDescent="0.25">
      <c r="L34" s="34"/>
    </row>
    <row r="35" spans="12:12" x14ac:dyDescent="0.25">
      <c r="L35" s="34"/>
    </row>
    <row r="36" spans="12:12" x14ac:dyDescent="0.25">
      <c r="L36" s="34"/>
    </row>
    <row r="37" spans="12:12" x14ac:dyDescent="0.25">
      <c r="L37" s="34"/>
    </row>
    <row r="38" spans="12:12" x14ac:dyDescent="0.25">
      <c r="L38" s="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22" zoomScaleNormal="100" workbookViewId="0">
      <selection activeCell="A66" sqref="A66"/>
    </sheetView>
  </sheetViews>
  <sheetFormatPr baseColWidth="10" defaultRowHeight="15" x14ac:dyDescent="0.25"/>
  <cols>
    <col min="1" max="1" width="49" customWidth="1"/>
    <col min="2" max="2" width="14.42578125" customWidth="1"/>
    <col min="4" max="4" width="13" customWidth="1"/>
    <col min="5" max="5" width="21.7109375" customWidth="1"/>
    <col min="7" max="7" width="19.85546875" customWidth="1"/>
    <col min="8" max="8" width="36.28515625" customWidth="1"/>
    <col min="9" max="9" width="10.28515625" customWidth="1"/>
    <col min="10" max="10" width="22.28515625" customWidth="1"/>
    <col min="11" max="11" width="38.140625" customWidth="1"/>
    <col min="13" max="13" width="12.7109375" customWidth="1"/>
    <col min="14" max="15" width="15.855468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8" t="s">
        <v>1124</v>
      </c>
      <c r="B3" s="1"/>
      <c r="C3" s="1"/>
      <c r="D3" s="1"/>
      <c r="E3" s="2" t="s">
        <v>15</v>
      </c>
      <c r="F3" s="2" t="s">
        <v>16</v>
      </c>
      <c r="G3" s="21">
        <v>10</v>
      </c>
      <c r="H3" s="2">
        <v>10</v>
      </c>
      <c r="I3" s="1" t="s">
        <v>77</v>
      </c>
      <c r="J3" s="1"/>
      <c r="K3" s="2">
        <v>10</v>
      </c>
      <c r="L3" s="37">
        <v>5</v>
      </c>
      <c r="M3" s="8">
        <v>1</v>
      </c>
      <c r="N3" s="8" t="s">
        <v>1126</v>
      </c>
      <c r="O3" s="1" t="s">
        <v>1125</v>
      </c>
    </row>
    <row r="4" spans="1:15" x14ac:dyDescent="0.25">
      <c r="A4" s="1" t="s">
        <v>1127</v>
      </c>
      <c r="B4" s="1"/>
      <c r="C4" s="1"/>
      <c r="D4" s="1"/>
      <c r="E4" s="2" t="s">
        <v>15</v>
      </c>
      <c r="F4" s="2" t="s">
        <v>16</v>
      </c>
      <c r="G4" s="21">
        <v>10</v>
      </c>
      <c r="H4" s="2">
        <v>10</v>
      </c>
      <c r="I4" s="1" t="s">
        <v>77</v>
      </c>
      <c r="J4" s="1"/>
      <c r="K4" s="2">
        <v>10</v>
      </c>
      <c r="L4" s="38">
        <v>2</v>
      </c>
      <c r="M4" s="1">
        <v>1</v>
      </c>
      <c r="N4" s="8" t="s">
        <v>1126</v>
      </c>
      <c r="O4" s="1" t="s">
        <v>1128</v>
      </c>
    </row>
    <row r="5" spans="1:15" x14ac:dyDescent="0.25">
      <c r="A5" s="1" t="s">
        <v>1129</v>
      </c>
      <c r="B5" s="1"/>
      <c r="C5" s="1"/>
      <c r="D5" s="1"/>
      <c r="E5" s="2" t="s">
        <v>15</v>
      </c>
      <c r="F5" s="2" t="s">
        <v>16</v>
      </c>
      <c r="G5" s="21">
        <v>15</v>
      </c>
      <c r="H5" s="2">
        <v>10</v>
      </c>
      <c r="I5" s="1" t="s">
        <v>77</v>
      </c>
      <c r="J5" s="1"/>
      <c r="K5" s="2">
        <v>10</v>
      </c>
      <c r="L5" s="38">
        <v>3</v>
      </c>
      <c r="M5" s="1">
        <v>1</v>
      </c>
      <c r="N5" s="8" t="s">
        <v>1126</v>
      </c>
      <c r="O5" s="1" t="s">
        <v>1128</v>
      </c>
    </row>
    <row r="6" spans="1:15" x14ac:dyDescent="0.25">
      <c r="A6" s="1" t="s">
        <v>1255</v>
      </c>
      <c r="B6" s="1"/>
      <c r="C6" s="1"/>
      <c r="D6" s="1"/>
      <c r="E6" s="2" t="s">
        <v>15</v>
      </c>
      <c r="F6" s="2" t="s">
        <v>16</v>
      </c>
      <c r="G6" s="21">
        <v>25</v>
      </c>
      <c r="H6" s="2">
        <v>10</v>
      </c>
      <c r="I6" s="1" t="s">
        <v>77</v>
      </c>
      <c r="J6" s="1"/>
      <c r="K6" s="2">
        <v>10</v>
      </c>
      <c r="L6" s="38">
        <v>3</v>
      </c>
      <c r="M6" s="1">
        <v>1</v>
      </c>
      <c r="N6" s="8" t="s">
        <v>1126</v>
      </c>
      <c r="O6" s="1"/>
    </row>
    <row r="7" spans="1:15" x14ac:dyDescent="0.25">
      <c r="A7" s="8" t="s">
        <v>1130</v>
      </c>
      <c r="B7" s="1"/>
      <c r="C7" s="1"/>
      <c r="D7" s="1"/>
      <c r="E7" s="2" t="s">
        <v>15</v>
      </c>
      <c r="F7" s="2" t="s">
        <v>16</v>
      </c>
      <c r="G7" s="21">
        <v>6</v>
      </c>
      <c r="H7" s="2">
        <v>10</v>
      </c>
      <c r="I7" s="1" t="s">
        <v>77</v>
      </c>
      <c r="J7" s="1"/>
      <c r="K7" s="2">
        <v>10</v>
      </c>
      <c r="L7" s="38">
        <v>58</v>
      </c>
      <c r="M7" s="35">
        <v>5</v>
      </c>
      <c r="N7" s="1" t="s">
        <v>1014</v>
      </c>
      <c r="O7" s="1" t="s">
        <v>1131</v>
      </c>
    </row>
    <row r="8" spans="1:15" x14ac:dyDescent="0.25">
      <c r="A8" s="8" t="s">
        <v>1132</v>
      </c>
      <c r="B8" s="1"/>
      <c r="C8" s="1"/>
      <c r="D8" s="1"/>
      <c r="E8" s="2" t="s">
        <v>15</v>
      </c>
      <c r="F8" s="2" t="s">
        <v>16</v>
      </c>
      <c r="G8" s="21">
        <v>5</v>
      </c>
      <c r="H8" s="2">
        <v>10</v>
      </c>
      <c r="I8" s="1" t="s">
        <v>77</v>
      </c>
      <c r="J8" s="1"/>
      <c r="K8" s="2">
        <v>10</v>
      </c>
      <c r="L8" s="38">
        <v>53</v>
      </c>
      <c r="M8" s="35">
        <v>5</v>
      </c>
      <c r="N8" s="1" t="s">
        <v>1014</v>
      </c>
      <c r="O8" s="1" t="s">
        <v>1133</v>
      </c>
    </row>
    <row r="9" spans="1:15" x14ac:dyDescent="0.25">
      <c r="A9" s="8" t="s">
        <v>1134</v>
      </c>
      <c r="B9" s="1"/>
      <c r="C9" s="1"/>
      <c r="D9" s="1"/>
      <c r="E9" s="2" t="s">
        <v>15</v>
      </c>
      <c r="F9" s="2" t="s">
        <v>16</v>
      </c>
      <c r="G9" s="21">
        <v>45</v>
      </c>
      <c r="H9" s="2">
        <v>10</v>
      </c>
      <c r="I9" s="1" t="s">
        <v>77</v>
      </c>
      <c r="J9" s="1"/>
      <c r="K9" s="2">
        <v>10</v>
      </c>
      <c r="L9" s="38">
        <v>1</v>
      </c>
      <c r="M9" s="35">
        <v>1</v>
      </c>
      <c r="N9" s="1" t="s">
        <v>1014</v>
      </c>
      <c r="O9" s="1" t="str">
        <f>O7</f>
        <v>NORTON</v>
      </c>
    </row>
    <row r="10" spans="1:15" x14ac:dyDescent="0.25">
      <c r="A10" s="8" t="s">
        <v>1135</v>
      </c>
      <c r="B10" s="1"/>
      <c r="C10" s="1"/>
      <c r="D10" s="1"/>
      <c r="E10" s="2" t="s">
        <v>15</v>
      </c>
      <c r="F10" s="2" t="s">
        <v>16</v>
      </c>
      <c r="G10" s="21">
        <v>40</v>
      </c>
      <c r="H10" s="2">
        <v>10</v>
      </c>
      <c r="I10" s="1" t="s">
        <v>77</v>
      </c>
      <c r="J10" s="1"/>
      <c r="K10" s="2">
        <v>10</v>
      </c>
      <c r="L10" s="38">
        <v>1</v>
      </c>
      <c r="M10" s="35">
        <v>1</v>
      </c>
      <c r="N10" s="1" t="s">
        <v>1014</v>
      </c>
      <c r="O10" s="1" t="s">
        <v>1013</v>
      </c>
    </row>
    <row r="11" spans="1:15" x14ac:dyDescent="0.25">
      <c r="A11" s="8" t="s">
        <v>1136</v>
      </c>
      <c r="B11" s="1"/>
      <c r="C11" s="1"/>
      <c r="D11" s="1"/>
      <c r="E11" s="2" t="s">
        <v>15</v>
      </c>
      <c r="F11" s="2" t="s">
        <v>16</v>
      </c>
      <c r="G11" s="21">
        <v>15</v>
      </c>
      <c r="H11" s="2">
        <v>10</v>
      </c>
      <c r="I11" s="1" t="s">
        <v>77</v>
      </c>
      <c r="J11" s="1"/>
      <c r="K11" s="2">
        <v>10</v>
      </c>
      <c r="L11" s="38">
        <v>1</v>
      </c>
      <c r="M11" s="35">
        <v>1</v>
      </c>
      <c r="N11" s="1" t="s">
        <v>1014</v>
      </c>
      <c r="O11" s="1"/>
    </row>
    <row r="12" spans="1:15" x14ac:dyDescent="0.25">
      <c r="A12" s="1" t="s">
        <v>1138</v>
      </c>
      <c r="B12" s="1"/>
      <c r="C12" s="1"/>
      <c r="D12" s="1"/>
      <c r="E12" s="2" t="s">
        <v>15</v>
      </c>
      <c r="F12" s="2" t="s">
        <v>16</v>
      </c>
      <c r="G12" s="21">
        <v>12</v>
      </c>
      <c r="H12" s="2">
        <v>10</v>
      </c>
      <c r="I12" s="1" t="s">
        <v>77</v>
      </c>
      <c r="J12" s="1"/>
      <c r="K12" s="2">
        <v>10</v>
      </c>
      <c r="L12" s="38">
        <v>10</v>
      </c>
      <c r="M12" s="35">
        <v>3</v>
      </c>
      <c r="N12" s="1" t="s">
        <v>1014</v>
      </c>
      <c r="O12" s="1" t="s">
        <v>1137</v>
      </c>
    </row>
    <row r="13" spans="1:15" x14ac:dyDescent="0.25">
      <c r="A13" s="1" t="s">
        <v>1139</v>
      </c>
      <c r="B13" s="1"/>
      <c r="C13" s="1"/>
      <c r="D13" s="1"/>
      <c r="E13" s="2" t="s">
        <v>15</v>
      </c>
      <c r="F13" s="2" t="s">
        <v>16</v>
      </c>
      <c r="G13" s="21">
        <v>12</v>
      </c>
      <c r="H13" s="2">
        <v>10</v>
      </c>
      <c r="I13" s="1" t="s">
        <v>77</v>
      </c>
      <c r="J13" s="1"/>
      <c r="K13" s="2">
        <v>10</v>
      </c>
      <c r="L13" s="38">
        <v>10</v>
      </c>
      <c r="M13" s="35">
        <v>3</v>
      </c>
      <c r="N13" s="1" t="s">
        <v>1014</v>
      </c>
      <c r="O13" s="1" t="s">
        <v>1140</v>
      </c>
    </row>
    <row r="14" spans="1:15" x14ac:dyDescent="0.25">
      <c r="A14" s="1" t="s">
        <v>1141</v>
      </c>
      <c r="B14" s="1"/>
      <c r="C14" s="1"/>
      <c r="D14" s="1"/>
      <c r="E14" s="2" t="s">
        <v>15</v>
      </c>
      <c r="F14" s="2" t="s">
        <v>16</v>
      </c>
      <c r="G14" s="21">
        <v>12</v>
      </c>
      <c r="H14" s="2">
        <v>10</v>
      </c>
      <c r="I14" s="1" t="s">
        <v>77</v>
      </c>
      <c r="J14" s="1"/>
      <c r="K14" s="2">
        <v>10</v>
      </c>
      <c r="L14" s="38">
        <v>6</v>
      </c>
      <c r="M14" s="35">
        <v>3</v>
      </c>
      <c r="N14" s="1" t="s">
        <v>1014</v>
      </c>
      <c r="O14" s="1" t="s">
        <v>1142</v>
      </c>
    </row>
    <row r="15" spans="1:15" x14ac:dyDescent="0.25">
      <c r="A15" s="1" t="s">
        <v>1143</v>
      </c>
      <c r="B15" s="1"/>
      <c r="C15" s="1"/>
      <c r="D15" s="1"/>
      <c r="E15" s="2" t="s">
        <v>15</v>
      </c>
      <c r="F15" s="2" t="s">
        <v>16</v>
      </c>
      <c r="G15" s="21">
        <v>12</v>
      </c>
      <c r="H15" s="2">
        <v>10</v>
      </c>
      <c r="I15" s="1" t="s">
        <v>77</v>
      </c>
      <c r="J15" s="1"/>
      <c r="K15" s="2">
        <v>10</v>
      </c>
      <c r="L15" s="38">
        <v>5</v>
      </c>
      <c r="M15" s="35">
        <v>3</v>
      </c>
      <c r="N15" s="1" t="s">
        <v>1014</v>
      </c>
      <c r="O15" s="1" t="s">
        <v>1029</v>
      </c>
    </row>
    <row r="16" spans="1:15" x14ac:dyDescent="0.25">
      <c r="A16" s="1" t="s">
        <v>1145</v>
      </c>
      <c r="B16" s="1"/>
      <c r="C16" s="1"/>
      <c r="D16" s="1"/>
      <c r="E16" s="2" t="s">
        <v>15</v>
      </c>
      <c r="F16" s="2" t="s">
        <v>16</v>
      </c>
      <c r="G16" s="21">
        <v>10</v>
      </c>
      <c r="H16" s="2">
        <v>10</v>
      </c>
      <c r="I16" s="1" t="s">
        <v>77</v>
      </c>
      <c r="J16" s="1"/>
      <c r="K16" s="2">
        <v>10</v>
      </c>
      <c r="L16" s="38">
        <v>3</v>
      </c>
      <c r="M16" s="35">
        <v>3</v>
      </c>
      <c r="N16" s="1" t="s">
        <v>1014</v>
      </c>
      <c r="O16" s="1" t="s">
        <v>1146</v>
      </c>
    </row>
    <row r="17" spans="1:15" x14ac:dyDescent="0.25">
      <c r="A17" s="1" t="s">
        <v>1147</v>
      </c>
      <c r="B17" s="1"/>
      <c r="C17" s="1"/>
      <c r="D17" s="1"/>
      <c r="E17" s="2" t="s">
        <v>15</v>
      </c>
      <c r="F17" s="2" t="s">
        <v>16</v>
      </c>
      <c r="G17" s="21">
        <v>10</v>
      </c>
      <c r="H17" s="2">
        <v>10</v>
      </c>
      <c r="I17" s="1" t="s">
        <v>77</v>
      </c>
      <c r="J17" s="1"/>
      <c r="K17" s="2">
        <v>10</v>
      </c>
      <c r="L17" s="38">
        <v>5</v>
      </c>
      <c r="M17" s="35">
        <v>3</v>
      </c>
      <c r="N17" s="1" t="s">
        <v>1014</v>
      </c>
      <c r="O17" s="1" t="s">
        <v>1148</v>
      </c>
    </row>
    <row r="18" spans="1:15" x14ac:dyDescent="0.25">
      <c r="A18" s="1" t="s">
        <v>1149</v>
      </c>
      <c r="B18" s="1"/>
      <c r="C18" s="1"/>
      <c r="D18" s="1"/>
      <c r="E18" s="2" t="s">
        <v>15</v>
      </c>
      <c r="F18" s="2" t="s">
        <v>16</v>
      </c>
      <c r="G18" s="21">
        <v>2</v>
      </c>
      <c r="H18" s="2">
        <v>10</v>
      </c>
      <c r="I18" s="1" t="s">
        <v>77</v>
      </c>
      <c r="J18" s="1"/>
      <c r="K18" s="2">
        <v>10</v>
      </c>
      <c r="L18" s="38">
        <v>25</v>
      </c>
      <c r="M18" s="35">
        <v>3</v>
      </c>
      <c r="N18" s="1" t="s">
        <v>1014</v>
      </c>
      <c r="O18" s="1" t="s">
        <v>1140</v>
      </c>
    </row>
    <row r="19" spans="1:15" x14ac:dyDescent="0.25">
      <c r="A19" s="1" t="s">
        <v>1150</v>
      </c>
      <c r="B19" s="1"/>
      <c r="C19" s="1"/>
      <c r="D19" s="1"/>
      <c r="E19" s="2" t="s">
        <v>15</v>
      </c>
      <c r="F19" s="2" t="s">
        <v>16</v>
      </c>
      <c r="G19" s="21">
        <v>2</v>
      </c>
      <c r="H19" s="2">
        <v>10</v>
      </c>
      <c r="I19" s="1" t="s">
        <v>77</v>
      </c>
      <c r="J19" s="1"/>
      <c r="K19" s="2">
        <v>10</v>
      </c>
      <c r="L19" s="38">
        <v>23</v>
      </c>
      <c r="M19" s="35">
        <v>3</v>
      </c>
      <c r="N19" s="1" t="s">
        <v>1014</v>
      </c>
      <c r="O19" s="1" t="s">
        <v>1151</v>
      </c>
    </row>
    <row r="20" spans="1:15" x14ac:dyDescent="0.25">
      <c r="A20" s="1" t="s">
        <v>1152</v>
      </c>
      <c r="B20" s="1"/>
      <c r="C20" s="1"/>
      <c r="D20" s="1"/>
      <c r="E20" s="2" t="s">
        <v>15</v>
      </c>
      <c r="F20" s="2" t="s">
        <v>16</v>
      </c>
      <c r="G20" s="21">
        <v>15</v>
      </c>
      <c r="H20" s="2">
        <v>10</v>
      </c>
      <c r="I20" s="1" t="s">
        <v>77</v>
      </c>
      <c r="J20" s="1"/>
      <c r="K20" s="2">
        <v>10</v>
      </c>
      <c r="L20" s="38">
        <v>6</v>
      </c>
      <c r="M20" s="35">
        <v>1</v>
      </c>
      <c r="N20" s="1" t="s">
        <v>1014</v>
      </c>
      <c r="O20" s="1"/>
    </row>
    <row r="21" spans="1:15" x14ac:dyDescent="0.25">
      <c r="A21" s="1" t="s">
        <v>1153</v>
      </c>
      <c r="B21" s="1"/>
      <c r="C21" s="1"/>
      <c r="D21" s="1"/>
      <c r="E21" s="2" t="s">
        <v>15</v>
      </c>
      <c r="F21" s="2" t="s">
        <v>16</v>
      </c>
      <c r="G21" s="21">
        <v>10</v>
      </c>
      <c r="H21" s="2">
        <v>10</v>
      </c>
      <c r="I21" s="1" t="s">
        <v>77</v>
      </c>
      <c r="J21" s="1"/>
      <c r="K21" s="2">
        <v>10</v>
      </c>
      <c r="L21" s="38">
        <v>4</v>
      </c>
      <c r="M21" s="35">
        <v>1</v>
      </c>
      <c r="N21" s="1" t="s">
        <v>1014</v>
      </c>
      <c r="O21" s="1" t="s">
        <v>1154</v>
      </c>
    </row>
    <row r="22" spans="1:15" x14ac:dyDescent="0.25">
      <c r="A22" s="1" t="s">
        <v>1159</v>
      </c>
      <c r="B22" s="1"/>
      <c r="C22" s="1"/>
      <c r="D22" s="1"/>
      <c r="E22" s="2" t="s">
        <v>15</v>
      </c>
      <c r="F22" s="2" t="s">
        <v>16</v>
      </c>
      <c r="G22" s="21">
        <v>8</v>
      </c>
      <c r="H22" s="2">
        <v>10</v>
      </c>
      <c r="I22" s="1" t="s">
        <v>77</v>
      </c>
      <c r="J22" s="1"/>
      <c r="K22" s="2">
        <v>10</v>
      </c>
      <c r="L22" s="38">
        <v>7</v>
      </c>
      <c r="M22" s="35">
        <v>3</v>
      </c>
      <c r="N22" s="1" t="s">
        <v>1155</v>
      </c>
      <c r="O22" s="1" t="s">
        <v>926</v>
      </c>
    </row>
    <row r="23" spans="1:15" x14ac:dyDescent="0.25">
      <c r="A23" s="1" t="s">
        <v>1157</v>
      </c>
      <c r="B23" s="1"/>
      <c r="C23" s="1"/>
      <c r="D23" s="1"/>
      <c r="E23" s="2" t="s">
        <v>15</v>
      </c>
      <c r="F23" s="2" t="s">
        <v>16</v>
      </c>
      <c r="G23" s="21">
        <v>5</v>
      </c>
      <c r="H23" s="2">
        <v>10</v>
      </c>
      <c r="I23" s="1" t="s">
        <v>77</v>
      </c>
      <c r="J23" s="1"/>
      <c r="K23" s="2">
        <v>10</v>
      </c>
      <c r="L23" s="38">
        <v>17</v>
      </c>
      <c r="M23" s="35">
        <v>3</v>
      </c>
      <c r="N23" s="1" t="s">
        <v>1155</v>
      </c>
      <c r="O23" s="1" t="s">
        <v>926</v>
      </c>
    </row>
    <row r="24" spans="1:15" x14ac:dyDescent="0.25">
      <c r="A24" s="1" t="s">
        <v>1156</v>
      </c>
      <c r="B24" s="1"/>
      <c r="C24" s="1"/>
      <c r="D24" s="1"/>
      <c r="E24" s="2" t="s">
        <v>15</v>
      </c>
      <c r="F24" s="2" t="s">
        <v>16</v>
      </c>
      <c r="G24" s="21">
        <v>9</v>
      </c>
      <c r="H24" s="2">
        <v>10</v>
      </c>
      <c r="I24" s="1" t="s">
        <v>77</v>
      </c>
      <c r="J24" s="1"/>
      <c r="K24" s="2">
        <v>10</v>
      </c>
      <c r="L24" s="38">
        <v>6</v>
      </c>
      <c r="M24" s="35">
        <v>3</v>
      </c>
      <c r="N24" s="1" t="s">
        <v>1155</v>
      </c>
      <c r="O24" s="1" t="s">
        <v>926</v>
      </c>
    </row>
    <row r="25" spans="1:15" x14ac:dyDescent="0.25">
      <c r="A25" s="1" t="s">
        <v>1158</v>
      </c>
      <c r="B25" s="1"/>
      <c r="C25" s="1"/>
      <c r="D25" s="1"/>
      <c r="E25" s="2" t="s">
        <v>15</v>
      </c>
      <c r="F25" s="2" t="s">
        <v>16</v>
      </c>
      <c r="G25" s="21">
        <v>4</v>
      </c>
      <c r="H25" s="2">
        <v>10</v>
      </c>
      <c r="I25" s="1" t="s">
        <v>77</v>
      </c>
      <c r="J25" s="1"/>
      <c r="K25" s="2">
        <v>10</v>
      </c>
      <c r="L25" s="38">
        <v>16</v>
      </c>
      <c r="M25" s="35">
        <v>3</v>
      </c>
      <c r="N25" s="1" t="s">
        <v>1155</v>
      </c>
      <c r="O25" s="1" t="s">
        <v>926</v>
      </c>
    </row>
    <row r="26" spans="1:15" x14ac:dyDescent="0.25">
      <c r="A26" s="1" t="s">
        <v>1160</v>
      </c>
      <c r="B26" s="1"/>
      <c r="C26" s="1"/>
      <c r="D26" s="1"/>
      <c r="E26" s="2" t="s">
        <v>15</v>
      </c>
      <c r="F26" s="2" t="s">
        <v>16</v>
      </c>
      <c r="G26" s="21">
        <v>8</v>
      </c>
      <c r="H26" s="2">
        <v>10</v>
      </c>
      <c r="I26" s="1" t="s">
        <v>77</v>
      </c>
      <c r="J26" s="1"/>
      <c r="K26" s="2">
        <v>10</v>
      </c>
      <c r="L26" s="38">
        <v>13</v>
      </c>
      <c r="M26" s="35">
        <v>3</v>
      </c>
      <c r="N26" s="1" t="s">
        <v>1155</v>
      </c>
      <c r="O26" s="1" t="s">
        <v>926</v>
      </c>
    </row>
    <row r="27" spans="1:15" x14ac:dyDescent="0.25">
      <c r="A27" s="1" t="s">
        <v>1161</v>
      </c>
      <c r="B27" s="1"/>
      <c r="C27" s="1"/>
      <c r="D27" s="1"/>
      <c r="E27" s="2" t="s">
        <v>15</v>
      </c>
      <c r="F27" s="2" t="s">
        <v>16</v>
      </c>
      <c r="G27" s="21">
        <v>4</v>
      </c>
      <c r="H27" s="2">
        <v>10</v>
      </c>
      <c r="I27" s="1" t="s">
        <v>77</v>
      </c>
      <c r="J27" s="1"/>
      <c r="K27" s="2">
        <v>10</v>
      </c>
      <c r="L27" s="38">
        <v>16</v>
      </c>
      <c r="M27" s="35">
        <v>3</v>
      </c>
      <c r="N27" s="1" t="s">
        <v>1155</v>
      </c>
      <c r="O27" s="1" t="s">
        <v>926</v>
      </c>
    </row>
    <row r="28" spans="1:15" x14ac:dyDescent="0.25">
      <c r="A28" s="1" t="s">
        <v>1162</v>
      </c>
      <c r="B28" s="1"/>
      <c r="C28" s="1"/>
      <c r="D28" s="1"/>
      <c r="E28" s="2" t="s">
        <v>15</v>
      </c>
      <c r="F28" s="2" t="s">
        <v>16</v>
      </c>
      <c r="G28" s="21">
        <v>8</v>
      </c>
      <c r="H28" s="2">
        <v>10</v>
      </c>
      <c r="I28" s="1" t="s">
        <v>77</v>
      </c>
      <c r="J28" s="1"/>
      <c r="K28" s="2">
        <v>10</v>
      </c>
      <c r="L28" s="38">
        <v>2</v>
      </c>
      <c r="M28" s="35">
        <v>3</v>
      </c>
      <c r="N28" s="1" t="s">
        <v>1155</v>
      </c>
      <c r="O28" s="1" t="s">
        <v>926</v>
      </c>
    </row>
    <row r="29" spans="1:15" x14ac:dyDescent="0.25">
      <c r="A29" s="1" t="s">
        <v>1163</v>
      </c>
      <c r="B29" s="1"/>
      <c r="C29" s="1"/>
      <c r="D29" s="1"/>
      <c r="E29" s="2" t="s">
        <v>15</v>
      </c>
      <c r="F29" s="2" t="s">
        <v>16</v>
      </c>
      <c r="G29" s="21">
        <v>14</v>
      </c>
      <c r="H29" s="2">
        <v>10</v>
      </c>
      <c r="I29" s="1" t="s">
        <v>77</v>
      </c>
      <c r="J29" s="21">
        <v>9</v>
      </c>
      <c r="K29" s="2">
        <v>10</v>
      </c>
      <c r="L29" s="38">
        <v>1</v>
      </c>
      <c r="M29" s="35">
        <v>3</v>
      </c>
      <c r="N29" s="1" t="s">
        <v>1155</v>
      </c>
      <c r="O29" s="1" t="s">
        <v>926</v>
      </c>
    </row>
    <row r="30" spans="1:15" x14ac:dyDescent="0.25">
      <c r="A30" s="1" t="s">
        <v>1164</v>
      </c>
      <c r="B30" s="1"/>
      <c r="C30" s="1"/>
      <c r="D30" s="1"/>
      <c r="E30" s="2" t="s">
        <v>15</v>
      </c>
      <c r="F30" s="2" t="s">
        <v>16</v>
      </c>
      <c r="G30" s="21">
        <v>9</v>
      </c>
      <c r="H30" s="2">
        <v>10</v>
      </c>
      <c r="I30" s="1" t="s">
        <v>77</v>
      </c>
      <c r="J30" s="1"/>
      <c r="K30" s="2">
        <v>10</v>
      </c>
      <c r="L30" s="38">
        <v>8</v>
      </c>
      <c r="M30" s="35">
        <v>3</v>
      </c>
      <c r="N30" s="1" t="s">
        <v>1155</v>
      </c>
      <c r="O30" s="1" t="s">
        <v>926</v>
      </c>
    </row>
    <row r="31" spans="1:15" x14ac:dyDescent="0.25">
      <c r="A31" s="1" t="s">
        <v>1165</v>
      </c>
      <c r="B31" s="1"/>
      <c r="C31" s="1"/>
      <c r="D31" s="1"/>
      <c r="E31" s="2" t="s">
        <v>15</v>
      </c>
      <c r="F31" s="2" t="s">
        <v>16</v>
      </c>
      <c r="G31" s="21">
        <v>5</v>
      </c>
      <c r="H31" s="2">
        <v>10</v>
      </c>
      <c r="I31" s="1" t="s">
        <v>77</v>
      </c>
      <c r="J31" s="1"/>
      <c r="K31" s="2">
        <v>10</v>
      </c>
      <c r="L31" s="38">
        <v>8</v>
      </c>
      <c r="M31" s="35">
        <v>3</v>
      </c>
      <c r="N31" s="1" t="s">
        <v>1155</v>
      </c>
      <c r="O31" s="1" t="s">
        <v>926</v>
      </c>
    </row>
    <row r="32" spans="1:15" x14ac:dyDescent="0.25">
      <c r="A32" s="1" t="s">
        <v>1166</v>
      </c>
      <c r="B32" s="1"/>
      <c r="C32" s="1"/>
      <c r="D32" s="1"/>
      <c r="E32" s="2" t="s">
        <v>15</v>
      </c>
      <c r="F32" s="2" t="s">
        <v>16</v>
      </c>
      <c r="G32" s="21">
        <v>4</v>
      </c>
      <c r="H32" s="2">
        <v>10</v>
      </c>
      <c r="I32" s="1" t="s">
        <v>77</v>
      </c>
      <c r="J32" s="1"/>
      <c r="K32" s="2">
        <v>10</v>
      </c>
      <c r="L32" s="38">
        <v>10</v>
      </c>
      <c r="M32" s="35">
        <v>3</v>
      </c>
      <c r="N32" s="1" t="s">
        <v>1155</v>
      </c>
      <c r="O32" s="1" t="s">
        <v>926</v>
      </c>
    </row>
    <row r="33" spans="1:15" x14ac:dyDescent="0.25">
      <c r="A33" s="1" t="s">
        <v>1167</v>
      </c>
      <c r="B33" s="1"/>
      <c r="C33" s="1"/>
      <c r="D33" s="1"/>
      <c r="E33" s="2" t="s">
        <v>15</v>
      </c>
      <c r="F33" s="2" t="s">
        <v>16</v>
      </c>
      <c r="G33" s="36">
        <v>8</v>
      </c>
      <c r="H33" s="2">
        <v>10</v>
      </c>
      <c r="I33" s="1" t="s">
        <v>77</v>
      </c>
      <c r="J33" s="1"/>
      <c r="K33" s="2">
        <v>10</v>
      </c>
      <c r="L33" s="38">
        <v>12</v>
      </c>
      <c r="M33" s="35">
        <v>3</v>
      </c>
      <c r="N33" s="1" t="s">
        <v>1155</v>
      </c>
      <c r="O33" s="1" t="s">
        <v>926</v>
      </c>
    </row>
    <row r="34" spans="1:15" x14ac:dyDescent="0.25">
      <c r="A34" s="1" t="s">
        <v>1168</v>
      </c>
      <c r="B34" s="1"/>
      <c r="C34" s="1"/>
      <c r="D34" s="1"/>
      <c r="E34" s="2" t="s">
        <v>15</v>
      </c>
      <c r="F34" s="2" t="s">
        <v>16</v>
      </c>
      <c r="G34" s="21">
        <v>4</v>
      </c>
      <c r="H34" s="2">
        <v>10</v>
      </c>
      <c r="I34" s="1" t="s">
        <v>77</v>
      </c>
      <c r="J34" s="1"/>
      <c r="K34" s="2">
        <v>10</v>
      </c>
      <c r="L34" s="38">
        <v>31</v>
      </c>
      <c r="M34" s="35">
        <v>3</v>
      </c>
      <c r="N34" s="1" t="s">
        <v>1155</v>
      </c>
      <c r="O34" s="1" t="s">
        <v>926</v>
      </c>
    </row>
    <row r="35" spans="1:15" x14ac:dyDescent="0.25">
      <c r="A35" s="1" t="s">
        <v>1169</v>
      </c>
      <c r="B35" s="1"/>
      <c r="C35" s="1"/>
      <c r="D35" s="1"/>
      <c r="E35" s="2" t="s">
        <v>15</v>
      </c>
      <c r="F35" s="2" t="s">
        <v>16</v>
      </c>
      <c r="G35" s="25">
        <v>8</v>
      </c>
      <c r="H35" s="2">
        <v>10</v>
      </c>
      <c r="I35" s="1" t="s">
        <v>77</v>
      </c>
      <c r="J35" s="1"/>
      <c r="K35" s="2">
        <v>10</v>
      </c>
      <c r="L35" s="38">
        <v>1</v>
      </c>
      <c r="M35" s="35">
        <v>3</v>
      </c>
      <c r="N35" s="1" t="s">
        <v>1155</v>
      </c>
      <c r="O35" s="1" t="s">
        <v>926</v>
      </c>
    </row>
    <row r="36" spans="1:15" x14ac:dyDescent="0.25">
      <c r="A36" s="1" t="s">
        <v>1170</v>
      </c>
      <c r="B36" s="1"/>
      <c r="C36" s="1"/>
      <c r="D36" s="1"/>
      <c r="E36" s="2" t="s">
        <v>15</v>
      </c>
      <c r="F36" s="2" t="s">
        <v>16</v>
      </c>
      <c r="G36" s="21">
        <v>25</v>
      </c>
      <c r="H36" s="2">
        <v>10</v>
      </c>
      <c r="I36" s="1" t="s">
        <v>77</v>
      </c>
      <c r="J36" s="1"/>
      <c r="K36" s="2">
        <v>10</v>
      </c>
      <c r="L36" s="38">
        <v>4</v>
      </c>
      <c r="M36" s="1">
        <v>1</v>
      </c>
      <c r="N36" s="1" t="s">
        <v>1155</v>
      </c>
      <c r="O36" s="1" t="s">
        <v>926</v>
      </c>
    </row>
    <row r="37" spans="1:15" x14ac:dyDescent="0.25">
      <c r="A37" s="1" t="s">
        <v>1171</v>
      </c>
      <c r="B37" s="1"/>
      <c r="C37" s="1"/>
      <c r="D37" s="1"/>
      <c r="E37" s="2" t="s">
        <v>15</v>
      </c>
      <c r="F37" s="2" t="s">
        <v>16</v>
      </c>
      <c r="G37" s="25">
        <v>10</v>
      </c>
      <c r="H37" s="2">
        <v>10</v>
      </c>
      <c r="I37" s="1" t="s">
        <v>77</v>
      </c>
      <c r="J37" s="1"/>
      <c r="K37" s="2">
        <v>10</v>
      </c>
      <c r="L37" s="38">
        <v>1</v>
      </c>
      <c r="M37" s="1">
        <v>1</v>
      </c>
      <c r="N37" s="1" t="s">
        <v>1155</v>
      </c>
      <c r="O37" s="1" t="s">
        <v>926</v>
      </c>
    </row>
    <row r="38" spans="1:15" x14ac:dyDescent="0.25">
      <c r="A38" s="1" t="s">
        <v>1172</v>
      </c>
      <c r="B38" s="1"/>
      <c r="C38" s="1"/>
      <c r="D38" s="1"/>
      <c r="E38" s="2" t="s">
        <v>15</v>
      </c>
      <c r="F38" s="2" t="s">
        <v>16</v>
      </c>
      <c r="G38" s="25">
        <v>10</v>
      </c>
      <c r="H38" s="2">
        <v>10</v>
      </c>
      <c r="I38" s="1" t="s">
        <v>77</v>
      </c>
      <c r="J38" s="1"/>
      <c r="K38" s="2">
        <v>10</v>
      </c>
      <c r="L38" s="38">
        <v>11</v>
      </c>
      <c r="M38" s="1">
        <v>3</v>
      </c>
      <c r="N38" s="1" t="s">
        <v>1155</v>
      </c>
      <c r="O38" s="1" t="s">
        <v>926</v>
      </c>
    </row>
    <row r="39" spans="1:15" x14ac:dyDescent="0.25">
      <c r="A39" s="1" t="s">
        <v>1173</v>
      </c>
      <c r="B39" s="1"/>
      <c r="C39" s="1"/>
      <c r="D39" s="1"/>
      <c r="E39" s="2" t="s">
        <v>15</v>
      </c>
      <c r="F39" s="2" t="s">
        <v>16</v>
      </c>
      <c r="G39" s="21">
        <v>8</v>
      </c>
      <c r="H39" s="2">
        <v>10</v>
      </c>
      <c r="I39" s="1" t="s">
        <v>77</v>
      </c>
      <c r="J39" s="1"/>
      <c r="K39" s="2">
        <v>10</v>
      </c>
      <c r="L39" s="38">
        <v>15</v>
      </c>
      <c r="M39" s="1">
        <v>3</v>
      </c>
      <c r="N39" s="1" t="s">
        <v>1155</v>
      </c>
      <c r="O39" s="1" t="s">
        <v>1174</v>
      </c>
    </row>
    <row r="40" spans="1:15" x14ac:dyDescent="0.25">
      <c r="A40" s="1" t="s">
        <v>1175</v>
      </c>
      <c r="B40" s="1"/>
      <c r="C40" s="1"/>
      <c r="D40" s="1"/>
      <c r="E40" s="2" t="s">
        <v>15</v>
      </c>
      <c r="F40" s="2" t="s">
        <v>16</v>
      </c>
      <c r="G40" s="21">
        <v>8</v>
      </c>
      <c r="H40" s="2">
        <v>10</v>
      </c>
      <c r="I40" s="1" t="s">
        <v>77</v>
      </c>
      <c r="J40" s="1"/>
      <c r="K40" s="2">
        <v>10</v>
      </c>
      <c r="L40" s="38">
        <v>1</v>
      </c>
      <c r="M40" s="1">
        <v>1</v>
      </c>
      <c r="N40" s="1" t="s">
        <v>1155</v>
      </c>
      <c r="O40" s="1" t="s">
        <v>1174</v>
      </c>
    </row>
    <row r="41" spans="1:15" x14ac:dyDescent="0.25">
      <c r="A41" s="1" t="s">
        <v>1176</v>
      </c>
      <c r="B41" s="1"/>
      <c r="C41" s="1"/>
      <c r="D41" s="1"/>
      <c r="E41" s="2" t="s">
        <v>15</v>
      </c>
      <c r="F41" s="2" t="s">
        <v>16</v>
      </c>
      <c r="G41" s="21">
        <v>10</v>
      </c>
      <c r="H41" s="2">
        <v>10</v>
      </c>
      <c r="I41" s="1" t="s">
        <v>77</v>
      </c>
      <c r="J41" s="1"/>
      <c r="K41" s="2">
        <v>10</v>
      </c>
      <c r="L41" s="38">
        <v>1</v>
      </c>
      <c r="M41" s="1">
        <v>3</v>
      </c>
      <c r="N41" s="1" t="s">
        <v>1155</v>
      </c>
      <c r="O41" s="1" t="s">
        <v>1174</v>
      </c>
    </row>
    <row r="42" spans="1:15" x14ac:dyDescent="0.25">
      <c r="A42" s="1" t="s">
        <v>1177</v>
      </c>
      <c r="B42" s="1"/>
      <c r="C42" s="1"/>
      <c r="D42" s="1"/>
      <c r="E42" s="2" t="s">
        <v>15</v>
      </c>
      <c r="F42" s="2" t="s">
        <v>16</v>
      </c>
      <c r="G42" s="21">
        <v>8</v>
      </c>
      <c r="H42" s="2">
        <v>10</v>
      </c>
      <c r="I42" s="1" t="s">
        <v>77</v>
      </c>
      <c r="J42" s="1"/>
      <c r="K42" s="2">
        <v>10</v>
      </c>
      <c r="L42" s="38">
        <v>3</v>
      </c>
      <c r="M42" s="1">
        <v>1</v>
      </c>
      <c r="N42" s="1" t="s">
        <v>1155</v>
      </c>
      <c r="O42" s="1" t="s">
        <v>1174</v>
      </c>
    </row>
    <row r="43" spans="1:15" x14ac:dyDescent="0.25">
      <c r="A43" s="1" t="s">
        <v>1178</v>
      </c>
      <c r="B43" s="1"/>
      <c r="C43" s="1"/>
      <c r="D43" s="1"/>
      <c r="E43" s="2" t="s">
        <v>15</v>
      </c>
      <c r="F43" s="2" t="s">
        <v>16</v>
      </c>
      <c r="G43" s="21">
        <v>8</v>
      </c>
      <c r="H43" s="2">
        <v>10</v>
      </c>
      <c r="I43" s="1" t="s">
        <v>77</v>
      </c>
      <c r="J43" s="1"/>
      <c r="K43" s="2">
        <v>10</v>
      </c>
      <c r="L43" s="38">
        <v>1</v>
      </c>
      <c r="M43" s="1"/>
      <c r="N43" s="1" t="s">
        <v>1155</v>
      </c>
      <c r="O43" s="1" t="s">
        <v>1174</v>
      </c>
    </row>
    <row r="44" spans="1:15" x14ac:dyDescent="0.25">
      <c r="A44" s="1" t="s">
        <v>1179</v>
      </c>
      <c r="B44" s="1"/>
      <c r="C44" s="1"/>
      <c r="D44" s="1"/>
      <c r="E44" s="2" t="s">
        <v>15</v>
      </c>
      <c r="F44" s="2" t="s">
        <v>16</v>
      </c>
      <c r="G44" s="21">
        <v>12</v>
      </c>
      <c r="H44" s="2">
        <v>10</v>
      </c>
      <c r="I44" s="1" t="s">
        <v>77</v>
      </c>
      <c r="J44" s="1"/>
      <c r="K44" s="2">
        <v>10</v>
      </c>
      <c r="L44" s="38">
        <v>8</v>
      </c>
      <c r="M44" s="1">
        <v>3</v>
      </c>
      <c r="N44" s="1" t="s">
        <v>1180</v>
      </c>
      <c r="O44" s="1" t="s">
        <v>1181</v>
      </c>
    </row>
    <row r="45" spans="1:15" x14ac:dyDescent="0.25">
      <c r="A45" s="1" t="s">
        <v>1182</v>
      </c>
      <c r="B45" s="1"/>
      <c r="C45" s="1"/>
      <c r="D45" s="1"/>
      <c r="E45" s="2" t="s">
        <v>15</v>
      </c>
      <c r="F45" s="2" t="s">
        <v>16</v>
      </c>
      <c r="G45" s="21">
        <v>12</v>
      </c>
      <c r="H45" s="2">
        <v>10</v>
      </c>
      <c r="I45" s="1" t="s">
        <v>77</v>
      </c>
      <c r="J45" s="1"/>
      <c r="K45" s="2">
        <v>10</v>
      </c>
      <c r="L45" s="39">
        <v>10</v>
      </c>
      <c r="M45" s="1">
        <v>3</v>
      </c>
      <c r="N45" s="1" t="s">
        <v>1180</v>
      </c>
      <c r="O45" s="1" t="s">
        <v>485</v>
      </c>
    </row>
    <row r="46" spans="1:15" x14ac:dyDescent="0.25">
      <c r="A46" s="1" t="s">
        <v>1183</v>
      </c>
      <c r="B46" s="1"/>
      <c r="C46" s="1"/>
      <c r="D46" s="1"/>
      <c r="E46" s="2" t="s">
        <v>15</v>
      </c>
      <c r="F46" s="2" t="s">
        <v>16</v>
      </c>
      <c r="G46" s="21">
        <v>12</v>
      </c>
      <c r="H46" s="2">
        <v>10</v>
      </c>
      <c r="I46" s="1" t="s">
        <v>77</v>
      </c>
      <c r="J46" s="1"/>
      <c r="K46" s="2">
        <v>10</v>
      </c>
      <c r="L46" s="39">
        <v>2</v>
      </c>
      <c r="M46" s="1">
        <v>1</v>
      </c>
      <c r="N46" s="1" t="s">
        <v>1180</v>
      </c>
      <c r="O46" s="1" t="s">
        <v>485</v>
      </c>
    </row>
    <row r="47" spans="1:15" x14ac:dyDescent="0.25">
      <c r="A47" s="1" t="s">
        <v>1184</v>
      </c>
      <c r="B47" s="1"/>
      <c r="C47" s="1"/>
      <c r="D47" s="1"/>
      <c r="E47" s="2" t="s">
        <v>15</v>
      </c>
      <c r="F47" s="2" t="s">
        <v>16</v>
      </c>
      <c r="G47" s="21">
        <v>12</v>
      </c>
      <c r="H47" s="2">
        <v>10</v>
      </c>
      <c r="I47" s="1" t="s">
        <v>77</v>
      </c>
      <c r="J47" s="1"/>
      <c r="K47" s="2">
        <v>10</v>
      </c>
      <c r="L47" s="39">
        <v>20</v>
      </c>
      <c r="M47" s="1">
        <v>3</v>
      </c>
      <c r="N47" s="1" t="s">
        <v>1180</v>
      </c>
      <c r="O47" s="1" t="s">
        <v>1185</v>
      </c>
    </row>
    <row r="48" spans="1:15" x14ac:dyDescent="0.25">
      <c r="A48" s="1" t="s">
        <v>1186</v>
      </c>
      <c r="B48" s="1"/>
      <c r="C48" s="1"/>
      <c r="D48" s="1"/>
      <c r="E48" s="2" t="s">
        <v>15</v>
      </c>
      <c r="F48" s="2" t="s">
        <v>16</v>
      </c>
      <c r="G48" s="21">
        <v>17</v>
      </c>
      <c r="H48" s="2">
        <v>10</v>
      </c>
      <c r="I48" s="1" t="s">
        <v>77</v>
      </c>
      <c r="J48" s="1"/>
      <c r="K48" s="2">
        <v>10</v>
      </c>
      <c r="L48" s="39">
        <v>9</v>
      </c>
      <c r="M48" s="1">
        <v>2</v>
      </c>
      <c r="N48" s="1" t="s">
        <v>1155</v>
      </c>
      <c r="O48" s="1" t="s">
        <v>1187</v>
      </c>
    </row>
    <row r="49" spans="1:15" x14ac:dyDescent="0.25">
      <c r="A49" s="1" t="s">
        <v>1250</v>
      </c>
      <c r="B49" s="1"/>
      <c r="C49" s="1"/>
      <c r="D49" s="1"/>
      <c r="E49" s="2" t="s">
        <v>15</v>
      </c>
      <c r="F49" s="2" t="s">
        <v>16</v>
      </c>
      <c r="G49" s="25">
        <v>10</v>
      </c>
      <c r="H49" s="2">
        <v>10</v>
      </c>
      <c r="I49" s="1" t="s">
        <v>77</v>
      </c>
      <c r="J49" s="1"/>
      <c r="K49" s="2">
        <v>10</v>
      </c>
      <c r="L49" s="1">
        <v>3</v>
      </c>
      <c r="M49" s="1">
        <v>1</v>
      </c>
      <c r="N49" s="1" t="s">
        <v>1155</v>
      </c>
      <c r="O49" s="1" t="s">
        <v>1188</v>
      </c>
    </row>
    <row r="50" spans="1:15" x14ac:dyDescent="0.25">
      <c r="A50" s="1" t="s">
        <v>1251</v>
      </c>
      <c r="B50" s="1"/>
      <c r="C50" s="1"/>
      <c r="D50" s="1"/>
      <c r="E50" s="2" t="s">
        <v>15</v>
      </c>
      <c r="F50" s="2" t="s">
        <v>16</v>
      </c>
      <c r="G50" s="25">
        <v>10</v>
      </c>
      <c r="H50" s="2">
        <v>10</v>
      </c>
      <c r="I50" s="1" t="s">
        <v>77</v>
      </c>
      <c r="J50" s="1"/>
      <c r="K50" s="2">
        <v>10</v>
      </c>
      <c r="L50" s="1">
        <v>4</v>
      </c>
      <c r="M50" s="1">
        <v>1</v>
      </c>
      <c r="N50" s="1" t="s">
        <v>1155</v>
      </c>
      <c r="O50" s="1" t="s">
        <v>1188</v>
      </c>
    </row>
    <row r="51" spans="1:15" x14ac:dyDescent="0.25">
      <c r="A51" s="1" t="s">
        <v>1252</v>
      </c>
      <c r="B51" s="1"/>
      <c r="C51" s="1"/>
      <c r="D51" s="1"/>
      <c r="E51" s="2" t="s">
        <v>15</v>
      </c>
      <c r="F51" s="2" t="s">
        <v>16</v>
      </c>
      <c r="G51" s="25">
        <v>12</v>
      </c>
      <c r="H51" s="2">
        <v>10</v>
      </c>
      <c r="I51" s="1" t="s">
        <v>77</v>
      </c>
      <c r="J51" s="1"/>
      <c r="K51" s="2">
        <v>10</v>
      </c>
      <c r="L51" s="1">
        <v>3</v>
      </c>
      <c r="M51" s="1">
        <v>1</v>
      </c>
      <c r="N51" s="1" t="s">
        <v>1155</v>
      </c>
      <c r="O51" s="1" t="s">
        <v>1188</v>
      </c>
    </row>
    <row r="52" spans="1:15" x14ac:dyDescent="0.25">
      <c r="A52" s="1" t="s">
        <v>1189</v>
      </c>
      <c r="B52" s="1"/>
      <c r="C52" s="1"/>
      <c r="D52" s="1"/>
      <c r="E52" s="2" t="s">
        <v>15</v>
      </c>
      <c r="F52" s="2" t="s">
        <v>16</v>
      </c>
      <c r="G52" s="25">
        <v>15</v>
      </c>
      <c r="H52" s="2">
        <v>10</v>
      </c>
      <c r="I52" s="1" t="s">
        <v>77</v>
      </c>
      <c r="J52" s="1"/>
      <c r="K52" s="2">
        <v>10</v>
      </c>
      <c r="L52" s="1">
        <v>5</v>
      </c>
      <c r="M52" s="1">
        <v>1</v>
      </c>
      <c r="N52" s="1" t="s">
        <v>1155</v>
      </c>
      <c r="O52" s="1" t="s">
        <v>1187</v>
      </c>
    </row>
    <row r="53" spans="1:15" x14ac:dyDescent="0.25">
      <c r="A53" s="1" t="s">
        <v>1190</v>
      </c>
      <c r="B53" s="1"/>
      <c r="C53" s="1"/>
      <c r="D53" s="1"/>
      <c r="E53" s="2" t="s">
        <v>15</v>
      </c>
      <c r="F53" s="2" t="s">
        <v>16</v>
      </c>
      <c r="G53" s="25">
        <v>13</v>
      </c>
      <c r="H53" s="2">
        <v>10</v>
      </c>
      <c r="I53" s="1" t="s">
        <v>77</v>
      </c>
      <c r="J53" s="1"/>
      <c r="K53" s="2">
        <v>10</v>
      </c>
      <c r="L53" s="1">
        <v>7</v>
      </c>
      <c r="M53" s="1">
        <v>1</v>
      </c>
      <c r="N53" s="1" t="s">
        <v>1155</v>
      </c>
      <c r="O53" s="1" t="s">
        <v>1187</v>
      </c>
    </row>
    <row r="54" spans="1:15" x14ac:dyDescent="0.25">
      <c r="A54" s="1" t="s">
        <v>1253</v>
      </c>
      <c r="B54" s="1"/>
      <c r="C54" s="1"/>
      <c r="D54" s="1"/>
      <c r="E54" s="2" t="s">
        <v>15</v>
      </c>
      <c r="F54" s="2" t="s">
        <v>16</v>
      </c>
      <c r="G54" s="25">
        <v>8</v>
      </c>
      <c r="H54" s="2">
        <v>10</v>
      </c>
      <c r="I54" s="1" t="s">
        <v>77</v>
      </c>
      <c r="J54" s="1"/>
      <c r="K54" s="2">
        <v>10</v>
      </c>
      <c r="L54" s="1">
        <v>10</v>
      </c>
      <c r="M54" s="1">
        <v>3</v>
      </c>
      <c r="N54" s="1" t="s">
        <v>1155</v>
      </c>
      <c r="O54" s="1" t="s">
        <v>926</v>
      </c>
    </row>
    <row r="55" spans="1:15" x14ac:dyDescent="0.25">
      <c r="A55" s="1" t="s">
        <v>1254</v>
      </c>
      <c r="B55" s="1"/>
      <c r="C55" s="1"/>
      <c r="D55" s="1"/>
      <c r="E55" s="2" t="s">
        <v>15</v>
      </c>
      <c r="F55" s="2" t="s">
        <v>16</v>
      </c>
      <c r="G55" s="25">
        <v>5</v>
      </c>
      <c r="H55" s="2">
        <v>10</v>
      </c>
      <c r="I55" s="1" t="s">
        <v>77</v>
      </c>
      <c r="J55" s="1"/>
      <c r="K55" s="2">
        <v>10</v>
      </c>
      <c r="L55" s="1">
        <v>12</v>
      </c>
      <c r="M55" s="1">
        <v>3</v>
      </c>
      <c r="N55" s="1" t="s">
        <v>1155</v>
      </c>
      <c r="O55" s="1" t="s">
        <v>926</v>
      </c>
    </row>
    <row r="56" spans="1:15" x14ac:dyDescent="0.25">
      <c r="A56" s="1" t="s">
        <v>1191</v>
      </c>
      <c r="B56" s="1"/>
      <c r="C56" s="1"/>
      <c r="D56" s="1"/>
      <c r="E56" s="2" t="s">
        <v>15</v>
      </c>
      <c r="F56" s="2" t="s">
        <v>16</v>
      </c>
      <c r="G56" s="25">
        <v>20</v>
      </c>
      <c r="H56" s="2">
        <v>10</v>
      </c>
      <c r="I56" s="1" t="s">
        <v>77</v>
      </c>
      <c r="J56" s="1"/>
      <c r="K56" s="2">
        <v>10</v>
      </c>
      <c r="L56" s="1">
        <v>2</v>
      </c>
      <c r="M56" s="1">
        <v>1</v>
      </c>
      <c r="N56" s="1" t="s">
        <v>1155</v>
      </c>
      <c r="O56" s="1" t="s">
        <v>926</v>
      </c>
    </row>
    <row r="57" spans="1:15" x14ac:dyDescent="0.25">
      <c r="A57" s="1" t="s">
        <v>1192</v>
      </c>
      <c r="B57" s="1"/>
      <c r="C57" s="1"/>
      <c r="D57" s="1"/>
      <c r="E57" s="2" t="s">
        <v>15</v>
      </c>
      <c r="F57" s="2" t="s">
        <v>16</v>
      </c>
      <c r="G57" s="21">
        <v>20</v>
      </c>
      <c r="H57" s="2">
        <v>10</v>
      </c>
      <c r="I57" s="1" t="s">
        <v>77</v>
      </c>
      <c r="J57" s="1"/>
      <c r="K57" s="2">
        <v>10</v>
      </c>
      <c r="L57" s="1">
        <v>1</v>
      </c>
      <c r="M57" s="1">
        <v>1</v>
      </c>
      <c r="N57" s="1" t="s">
        <v>1155</v>
      </c>
      <c r="O57" s="1" t="str">
        <f>O53</f>
        <v>VASMAD</v>
      </c>
    </row>
    <row r="58" spans="1:15" x14ac:dyDescent="0.25">
      <c r="A58" s="1" t="s">
        <v>1193</v>
      </c>
      <c r="B58" s="1"/>
      <c r="C58" s="1"/>
      <c r="D58" s="1"/>
      <c r="E58" s="2" t="s">
        <v>15</v>
      </c>
      <c r="F58" s="2" t="s">
        <v>16</v>
      </c>
      <c r="G58" s="21">
        <v>27</v>
      </c>
      <c r="H58" s="2">
        <v>10</v>
      </c>
      <c r="I58" s="1" t="s">
        <v>77</v>
      </c>
      <c r="J58" s="1"/>
      <c r="K58" s="2">
        <v>10</v>
      </c>
      <c r="L58" s="1">
        <v>2</v>
      </c>
      <c r="M58" s="1">
        <v>1</v>
      </c>
      <c r="N58" s="1" t="s">
        <v>1155</v>
      </c>
      <c r="O58" s="1" t="s">
        <v>1187</v>
      </c>
    </row>
    <row r="59" spans="1:15" x14ac:dyDescent="0.25">
      <c r="A59" s="1" t="s">
        <v>1194</v>
      </c>
      <c r="B59" s="1"/>
      <c r="C59" s="1"/>
      <c r="D59" s="1"/>
      <c r="E59" s="2" t="s">
        <v>15</v>
      </c>
      <c r="F59" s="2" t="s">
        <v>16</v>
      </c>
      <c r="G59" s="21">
        <v>12</v>
      </c>
      <c r="H59" s="2">
        <v>10</v>
      </c>
      <c r="I59" s="1" t="s">
        <v>77</v>
      </c>
      <c r="J59" s="1"/>
      <c r="K59" s="2">
        <v>10</v>
      </c>
      <c r="L59" s="1">
        <v>3</v>
      </c>
      <c r="M59" s="1">
        <v>1</v>
      </c>
      <c r="N59" s="1" t="s">
        <v>1155</v>
      </c>
      <c r="O59" s="1" t="s">
        <v>1187</v>
      </c>
    </row>
    <row r="60" spans="1:15" x14ac:dyDescent="0.25">
      <c r="A60" s="1" t="s">
        <v>1195</v>
      </c>
      <c r="B60" s="1"/>
      <c r="C60" s="1"/>
      <c r="D60" s="1"/>
      <c r="E60" s="2" t="s">
        <v>15</v>
      </c>
      <c r="F60" s="2" t="s">
        <v>16</v>
      </c>
      <c r="G60" s="21">
        <v>10</v>
      </c>
      <c r="H60" s="2">
        <v>10</v>
      </c>
      <c r="I60" s="1" t="s">
        <v>77</v>
      </c>
      <c r="J60" s="1"/>
      <c r="K60" s="2">
        <v>10</v>
      </c>
      <c r="L60" s="1">
        <v>3</v>
      </c>
      <c r="M60" s="1">
        <v>1</v>
      </c>
      <c r="N60" s="1" t="s">
        <v>1155</v>
      </c>
      <c r="O60" s="1" t="s">
        <v>1187</v>
      </c>
    </row>
    <row r="61" spans="1:15" x14ac:dyDescent="0.25">
      <c r="A61" s="1" t="s">
        <v>1196</v>
      </c>
      <c r="B61" s="1"/>
      <c r="C61" s="1"/>
      <c r="D61" s="1"/>
      <c r="E61" s="2" t="s">
        <v>15</v>
      </c>
      <c r="F61" s="2" t="s">
        <v>16</v>
      </c>
      <c r="G61" s="21">
        <v>17</v>
      </c>
      <c r="H61" s="2">
        <v>10</v>
      </c>
      <c r="I61" s="1" t="s">
        <v>77</v>
      </c>
      <c r="J61" s="1"/>
      <c r="K61" s="2">
        <v>10</v>
      </c>
      <c r="L61" s="1">
        <v>5</v>
      </c>
      <c r="M61" s="1">
        <v>1</v>
      </c>
      <c r="N61" s="1" t="s">
        <v>1155</v>
      </c>
      <c r="O61" s="1" t="s">
        <v>1187</v>
      </c>
    </row>
    <row r="62" spans="1:15" x14ac:dyDescent="0.25">
      <c r="A62" s="1" t="s">
        <v>1201</v>
      </c>
      <c r="B62" s="1"/>
      <c r="C62" s="1"/>
      <c r="D62" s="1"/>
      <c r="E62" s="2" t="s">
        <v>15</v>
      </c>
      <c r="F62" s="2" t="s">
        <v>16</v>
      </c>
      <c r="G62" s="21">
        <v>10</v>
      </c>
      <c r="H62" s="2">
        <v>10</v>
      </c>
      <c r="I62" s="1" t="s">
        <v>77</v>
      </c>
      <c r="J62" s="1"/>
      <c r="K62" s="2">
        <v>10</v>
      </c>
      <c r="L62" s="1">
        <v>3</v>
      </c>
      <c r="M62" s="1">
        <v>1</v>
      </c>
      <c r="N62" s="1" t="s">
        <v>1155</v>
      </c>
      <c r="O62" s="1" t="s">
        <v>1197</v>
      </c>
    </row>
    <row r="63" spans="1:15" x14ac:dyDescent="0.25">
      <c r="A63" s="1" t="s">
        <v>1200</v>
      </c>
      <c r="B63" s="1"/>
      <c r="C63" s="1"/>
      <c r="D63" s="1"/>
      <c r="E63" s="2" t="s">
        <v>15</v>
      </c>
      <c r="F63" s="2" t="s">
        <v>16</v>
      </c>
      <c r="G63" s="21">
        <v>10</v>
      </c>
      <c r="H63" s="2">
        <v>10</v>
      </c>
      <c r="I63" s="1" t="s">
        <v>77</v>
      </c>
      <c r="J63" s="1"/>
      <c r="K63" s="2">
        <v>10</v>
      </c>
      <c r="L63" s="1">
        <v>9</v>
      </c>
      <c r="M63" s="1">
        <v>1</v>
      </c>
      <c r="N63" s="1" t="s">
        <v>1155</v>
      </c>
      <c r="O63" s="1" t="s">
        <v>1187</v>
      </c>
    </row>
    <row r="64" spans="1:15" x14ac:dyDescent="0.25">
      <c r="A64" s="1" t="s">
        <v>1199</v>
      </c>
      <c r="B64" s="1"/>
      <c r="C64" s="1"/>
      <c r="D64" s="1"/>
      <c r="E64" s="2" t="s">
        <v>15</v>
      </c>
      <c r="F64" s="2" t="s">
        <v>16</v>
      </c>
      <c r="G64" s="21">
        <v>10</v>
      </c>
      <c r="H64" s="2">
        <v>10</v>
      </c>
      <c r="I64" s="1" t="s">
        <v>77</v>
      </c>
      <c r="J64" s="1"/>
      <c r="K64" s="2">
        <v>10</v>
      </c>
      <c r="L64" s="1">
        <v>5</v>
      </c>
      <c r="M64" s="1">
        <v>1</v>
      </c>
      <c r="N64" s="1" t="s">
        <v>1155</v>
      </c>
      <c r="O64" s="1" t="s">
        <v>926</v>
      </c>
    </row>
    <row r="65" spans="1:15" x14ac:dyDescent="0.25">
      <c r="A65" s="1" t="s">
        <v>1198</v>
      </c>
      <c r="B65" s="1"/>
      <c r="C65" s="1"/>
      <c r="D65" s="1"/>
      <c r="E65" s="2" t="s">
        <v>15</v>
      </c>
      <c r="F65" s="2" t="s">
        <v>16</v>
      </c>
      <c r="G65" s="21">
        <v>10</v>
      </c>
      <c r="H65" s="2">
        <v>10</v>
      </c>
      <c r="I65" s="1" t="s">
        <v>77</v>
      </c>
      <c r="J65" s="1"/>
      <c r="K65" s="2">
        <v>10</v>
      </c>
      <c r="L65" s="1">
        <v>5</v>
      </c>
      <c r="M65" s="1">
        <v>1</v>
      </c>
      <c r="N65" s="1" t="s">
        <v>1155</v>
      </c>
      <c r="O65" s="1" t="s">
        <v>1174</v>
      </c>
    </row>
    <row r="66" spans="1:15" x14ac:dyDescent="0.25">
      <c r="A66" s="1" t="s">
        <v>1202</v>
      </c>
      <c r="B66" s="1"/>
      <c r="C66" s="1"/>
      <c r="D66" s="1"/>
      <c r="E66" s="2" t="s">
        <v>15</v>
      </c>
      <c r="F66" s="2" t="s">
        <v>16</v>
      </c>
      <c r="G66" s="21">
        <v>20</v>
      </c>
      <c r="H66" s="2">
        <v>10</v>
      </c>
      <c r="I66" s="1" t="s">
        <v>77</v>
      </c>
      <c r="J66" s="1"/>
      <c r="K66" s="2">
        <v>10</v>
      </c>
      <c r="L66" s="1">
        <v>11</v>
      </c>
      <c r="M66" s="1">
        <v>3</v>
      </c>
      <c r="N66" s="1" t="s">
        <v>82</v>
      </c>
      <c r="O66" s="1" t="s">
        <v>1203</v>
      </c>
    </row>
    <row r="67" spans="1:15" x14ac:dyDescent="0.25">
      <c r="A67" s="1" t="s">
        <v>1204</v>
      </c>
      <c r="B67" s="1"/>
      <c r="C67" s="1"/>
      <c r="D67" s="1"/>
      <c r="E67" s="2" t="s">
        <v>15</v>
      </c>
      <c r="F67" s="2" t="s">
        <v>16</v>
      </c>
      <c r="G67" s="21">
        <v>18</v>
      </c>
      <c r="H67" s="2">
        <v>10</v>
      </c>
      <c r="I67" s="1" t="s">
        <v>77</v>
      </c>
      <c r="J67" s="1"/>
      <c r="K67" s="2">
        <v>10</v>
      </c>
      <c r="L67" s="1">
        <v>5</v>
      </c>
      <c r="M67" s="1">
        <v>3</v>
      </c>
      <c r="N67" s="1" t="s">
        <v>82</v>
      </c>
      <c r="O67" s="1" t="s">
        <v>1205</v>
      </c>
    </row>
    <row r="68" spans="1:15" x14ac:dyDescent="0.25">
      <c r="A68" s="1" t="s">
        <v>1206</v>
      </c>
      <c r="B68" s="1"/>
      <c r="C68" s="1"/>
      <c r="D68" s="1"/>
      <c r="E68" s="2" t="s">
        <v>15</v>
      </c>
      <c r="F68" s="2" t="s">
        <v>16</v>
      </c>
      <c r="G68" s="21">
        <v>15</v>
      </c>
      <c r="H68" s="2">
        <v>10</v>
      </c>
      <c r="I68" s="1" t="s">
        <v>77</v>
      </c>
      <c r="J68" s="1"/>
      <c r="K68" s="2">
        <v>10</v>
      </c>
      <c r="L68" s="1">
        <v>11</v>
      </c>
      <c r="M68" s="1">
        <v>3</v>
      </c>
      <c r="N68" s="1" t="s">
        <v>82</v>
      </c>
      <c r="O68" s="1" t="s">
        <v>1203</v>
      </c>
    </row>
    <row r="69" spans="1:15" x14ac:dyDescent="0.25">
      <c r="A69" s="1" t="s">
        <v>1207</v>
      </c>
      <c r="B69" s="1"/>
      <c r="C69" s="1"/>
      <c r="D69" s="1"/>
      <c r="E69" s="2" t="s">
        <v>15</v>
      </c>
      <c r="F69" s="2" t="s">
        <v>16</v>
      </c>
      <c r="G69" s="21">
        <v>13</v>
      </c>
      <c r="H69" s="2">
        <v>10</v>
      </c>
      <c r="I69" s="1" t="s">
        <v>77</v>
      </c>
      <c r="J69" s="1"/>
      <c r="K69" s="2">
        <v>10</v>
      </c>
      <c r="L69" s="1">
        <v>6</v>
      </c>
      <c r="M69" s="1">
        <v>3</v>
      </c>
      <c r="N69" s="1" t="s">
        <v>82</v>
      </c>
      <c r="O69" s="1" t="s">
        <v>1203</v>
      </c>
    </row>
    <row r="70" spans="1:15" x14ac:dyDescent="0.25">
      <c r="A70" s="1" t="s">
        <v>1208</v>
      </c>
      <c r="B70" s="1"/>
      <c r="C70" s="1"/>
      <c r="D70" s="1"/>
      <c r="E70" s="2" t="s">
        <v>15</v>
      </c>
      <c r="F70" s="2" t="s">
        <v>16</v>
      </c>
      <c r="G70" s="21">
        <v>10</v>
      </c>
      <c r="H70" s="2">
        <v>10</v>
      </c>
      <c r="I70" s="1" t="s">
        <v>77</v>
      </c>
      <c r="J70" s="1"/>
      <c r="K70" s="2">
        <v>10</v>
      </c>
      <c r="L70" s="1">
        <v>15</v>
      </c>
      <c r="M70" s="1">
        <v>3</v>
      </c>
      <c r="N70" s="1" t="s">
        <v>82</v>
      </c>
      <c r="O70" s="1" t="s">
        <v>1209</v>
      </c>
    </row>
    <row r="71" spans="1:15" x14ac:dyDescent="0.25">
      <c r="A71" s="1" t="s">
        <v>1210</v>
      </c>
      <c r="B71" s="1"/>
      <c r="C71" s="1"/>
      <c r="D71" s="1"/>
      <c r="E71" s="2" t="s">
        <v>15</v>
      </c>
      <c r="F71" s="2" t="s">
        <v>16</v>
      </c>
      <c r="G71" s="21">
        <v>37</v>
      </c>
      <c r="H71" s="2">
        <v>10</v>
      </c>
      <c r="I71" s="1" t="s">
        <v>77</v>
      </c>
      <c r="J71" s="1"/>
      <c r="K71" s="2">
        <v>10</v>
      </c>
      <c r="L71" s="1">
        <v>10</v>
      </c>
      <c r="M71" s="1">
        <v>3</v>
      </c>
      <c r="N71" s="1" t="s">
        <v>82</v>
      </c>
      <c r="O71" s="1" t="s">
        <v>1205</v>
      </c>
    </row>
    <row r="72" spans="1:15" x14ac:dyDescent="0.25">
      <c r="A72" s="1" t="s">
        <v>1211</v>
      </c>
      <c r="B72" s="1"/>
      <c r="C72" s="1"/>
      <c r="D72" s="1"/>
      <c r="E72" s="2" t="s">
        <v>15</v>
      </c>
      <c r="F72" s="2" t="s">
        <v>16</v>
      </c>
      <c r="G72" s="21">
        <v>37</v>
      </c>
      <c r="H72" s="2">
        <v>10</v>
      </c>
      <c r="I72" s="1" t="s">
        <v>77</v>
      </c>
      <c r="J72" s="1"/>
      <c r="K72" s="2">
        <v>10</v>
      </c>
      <c r="L72" s="1">
        <v>10</v>
      </c>
      <c r="M72" s="1">
        <v>3</v>
      </c>
      <c r="N72" s="1" t="s">
        <v>82</v>
      </c>
      <c r="O72" s="1" t="s">
        <v>1209</v>
      </c>
    </row>
    <row r="73" spans="1:15" x14ac:dyDescent="0.25">
      <c r="A73" s="1" t="s">
        <v>1212</v>
      </c>
      <c r="B73" s="1"/>
      <c r="C73" s="1"/>
      <c r="D73" s="1"/>
      <c r="E73" s="2" t="s">
        <v>15</v>
      </c>
      <c r="F73" s="2" t="s">
        <v>16</v>
      </c>
      <c r="G73" s="21">
        <v>60</v>
      </c>
      <c r="H73" s="2">
        <v>10</v>
      </c>
      <c r="I73" s="1" t="s">
        <v>77</v>
      </c>
      <c r="J73" s="1"/>
      <c r="K73" s="2">
        <v>10</v>
      </c>
      <c r="L73" s="1">
        <v>3</v>
      </c>
      <c r="M73" s="1">
        <v>3</v>
      </c>
      <c r="N73" s="1" t="s">
        <v>82</v>
      </c>
      <c r="O73" s="1" t="s">
        <v>1203</v>
      </c>
    </row>
    <row r="74" spans="1:15" x14ac:dyDescent="0.25">
      <c r="A74" s="1" t="s">
        <v>1213</v>
      </c>
      <c r="B74" s="1"/>
      <c r="C74" s="1"/>
      <c r="D74" s="1"/>
      <c r="E74" s="2" t="s">
        <v>15</v>
      </c>
      <c r="F74" s="2" t="s">
        <v>16</v>
      </c>
      <c r="G74" s="21">
        <v>50</v>
      </c>
      <c r="H74" s="2">
        <v>10</v>
      </c>
      <c r="I74" s="1" t="s">
        <v>77</v>
      </c>
      <c r="J74" s="1"/>
      <c r="K74" s="2">
        <v>10</v>
      </c>
      <c r="L74" s="1">
        <v>3</v>
      </c>
      <c r="M74" s="1">
        <v>3</v>
      </c>
      <c r="N74" s="1" t="s">
        <v>82</v>
      </c>
      <c r="O74" s="1" t="s">
        <v>1205</v>
      </c>
    </row>
    <row r="75" spans="1:15" x14ac:dyDescent="0.25">
      <c r="A75" s="1" t="s">
        <v>1216</v>
      </c>
      <c r="B75" s="1"/>
      <c r="C75" s="1"/>
      <c r="D75" s="1"/>
      <c r="E75" s="2" t="s">
        <v>15</v>
      </c>
      <c r="F75" s="2" t="s">
        <v>16</v>
      </c>
      <c r="G75" s="21">
        <v>70</v>
      </c>
      <c r="H75" s="2">
        <v>10</v>
      </c>
      <c r="I75" s="1" t="s">
        <v>77</v>
      </c>
      <c r="J75" s="1"/>
      <c r="K75" s="2">
        <v>10</v>
      </c>
      <c r="L75" s="1">
        <v>8</v>
      </c>
      <c r="M75" s="1">
        <v>3</v>
      </c>
      <c r="N75" s="1" t="s">
        <v>82</v>
      </c>
      <c r="O75" s="1" t="s">
        <v>1214</v>
      </c>
    </row>
    <row r="76" spans="1:15" x14ac:dyDescent="0.25">
      <c r="A76" s="1" t="s">
        <v>1215</v>
      </c>
      <c r="B76" s="1"/>
      <c r="C76" s="1"/>
      <c r="D76" s="1"/>
      <c r="E76" s="2" t="s">
        <v>15</v>
      </c>
      <c r="F76" s="2" t="s">
        <v>16</v>
      </c>
      <c r="G76" s="21">
        <v>70</v>
      </c>
      <c r="H76" s="2">
        <v>10</v>
      </c>
      <c r="I76" s="1" t="s">
        <v>77</v>
      </c>
      <c r="J76" s="1"/>
      <c r="K76" s="2">
        <v>10</v>
      </c>
      <c r="L76" s="1">
        <v>2</v>
      </c>
      <c r="M76" s="1">
        <v>3</v>
      </c>
      <c r="N76" s="1" t="s">
        <v>82</v>
      </c>
      <c r="O76" s="1" t="s">
        <v>1205</v>
      </c>
    </row>
    <row r="77" spans="1:15" x14ac:dyDescent="0.25">
      <c r="A77" s="1" t="s">
        <v>1217</v>
      </c>
      <c r="B77" s="1"/>
      <c r="C77" s="1"/>
      <c r="D77" s="1"/>
      <c r="E77" s="2" t="s">
        <v>15</v>
      </c>
      <c r="F77" s="2" t="s">
        <v>16</v>
      </c>
      <c r="G77" s="21">
        <v>30</v>
      </c>
      <c r="H77" s="2">
        <v>10</v>
      </c>
      <c r="I77" s="1" t="s">
        <v>77</v>
      </c>
      <c r="J77" s="1"/>
      <c r="K77" s="2">
        <v>10</v>
      </c>
      <c r="L77" s="1">
        <v>4</v>
      </c>
      <c r="M77" s="1">
        <v>3</v>
      </c>
      <c r="N77" s="1" t="s">
        <v>82</v>
      </c>
      <c r="O77" s="1"/>
    </row>
    <row r="78" spans="1:15" x14ac:dyDescent="0.25">
      <c r="A78" s="1" t="s">
        <v>1218</v>
      </c>
      <c r="B78" s="1"/>
      <c r="C78" s="1"/>
      <c r="D78" s="1"/>
      <c r="E78" s="2" t="s">
        <v>15</v>
      </c>
      <c r="F78" s="2" t="s">
        <v>16</v>
      </c>
      <c r="G78" s="21">
        <v>30</v>
      </c>
      <c r="H78" s="2">
        <v>10</v>
      </c>
      <c r="I78" s="1" t="s">
        <v>77</v>
      </c>
      <c r="J78" s="1"/>
      <c r="K78" s="2">
        <v>10</v>
      </c>
      <c r="L78" s="1">
        <v>5</v>
      </c>
      <c r="M78" s="1">
        <v>3</v>
      </c>
      <c r="N78" s="1" t="s">
        <v>82</v>
      </c>
      <c r="O78" s="1"/>
    </row>
    <row r="79" spans="1:15" x14ac:dyDescent="0.25">
      <c r="A79" s="1" t="s">
        <v>1219</v>
      </c>
      <c r="B79" s="1"/>
      <c r="C79" s="1"/>
      <c r="D79" s="1"/>
      <c r="E79" s="2" t="s">
        <v>15</v>
      </c>
      <c r="F79" s="2" t="s">
        <v>16</v>
      </c>
      <c r="G79" s="25">
        <v>60</v>
      </c>
      <c r="H79" s="2">
        <v>10</v>
      </c>
      <c r="I79" s="1" t="s">
        <v>77</v>
      </c>
      <c r="J79" s="1"/>
      <c r="K79" s="2">
        <v>10</v>
      </c>
      <c r="L79" s="1">
        <v>9</v>
      </c>
      <c r="M79" s="1">
        <v>3</v>
      </c>
      <c r="N79" s="1" t="s">
        <v>82</v>
      </c>
      <c r="O79" s="1" t="s">
        <v>1220</v>
      </c>
    </row>
    <row r="80" spans="1:15" x14ac:dyDescent="0.25">
      <c r="A80" s="1" t="s">
        <v>1221</v>
      </c>
      <c r="B80" s="1"/>
      <c r="C80" s="1"/>
      <c r="D80" s="1"/>
      <c r="E80" s="2" t="s">
        <v>15</v>
      </c>
      <c r="F80" s="2" t="s">
        <v>16</v>
      </c>
      <c r="G80" s="21">
        <v>35</v>
      </c>
      <c r="H80" s="2">
        <v>10</v>
      </c>
      <c r="I80" s="1" t="s">
        <v>77</v>
      </c>
      <c r="J80" s="1"/>
      <c r="K80" s="2">
        <v>10</v>
      </c>
      <c r="L80" s="1">
        <v>3</v>
      </c>
      <c r="M80" s="1">
        <v>3</v>
      </c>
      <c r="N80" s="1" t="s">
        <v>82</v>
      </c>
      <c r="O80" s="1"/>
    </row>
    <row r="81" spans="1:15" x14ac:dyDescent="0.25">
      <c r="A81" s="1" t="s">
        <v>1222</v>
      </c>
      <c r="B81" s="1"/>
      <c r="C81" s="1"/>
      <c r="D81" s="1"/>
      <c r="E81" s="2" t="s">
        <v>15</v>
      </c>
      <c r="F81" s="2" t="s">
        <v>16</v>
      </c>
      <c r="G81" s="21">
        <v>3</v>
      </c>
      <c r="H81" s="2">
        <v>10</v>
      </c>
      <c r="I81" s="1" t="s">
        <v>77</v>
      </c>
      <c r="J81" s="1"/>
      <c r="K81" s="2">
        <v>10</v>
      </c>
      <c r="L81" s="1">
        <v>36</v>
      </c>
      <c r="M81" s="1">
        <v>5</v>
      </c>
      <c r="N81" s="1" t="s">
        <v>82</v>
      </c>
      <c r="O81" s="1" t="s">
        <v>536</v>
      </c>
    </row>
    <row r="82" spans="1:15" x14ac:dyDescent="0.25">
      <c r="A82" s="32" t="s">
        <v>1223</v>
      </c>
      <c r="B82" s="1"/>
      <c r="C82" s="1"/>
      <c r="D82" s="1"/>
      <c r="E82" s="2" t="s">
        <v>15</v>
      </c>
      <c r="F82" s="2" t="s">
        <v>16</v>
      </c>
      <c r="G82" s="21">
        <v>6</v>
      </c>
      <c r="H82" s="2">
        <v>10</v>
      </c>
      <c r="I82" s="1" t="s">
        <v>77</v>
      </c>
      <c r="J82" s="1"/>
      <c r="K82" s="2">
        <v>10</v>
      </c>
      <c r="L82" s="8">
        <v>30</v>
      </c>
      <c r="M82" s="8">
        <v>5</v>
      </c>
      <c r="N82" s="1" t="s">
        <v>82</v>
      </c>
      <c r="O82" s="1" t="s">
        <v>536</v>
      </c>
    </row>
    <row r="83" spans="1:15" x14ac:dyDescent="0.25">
      <c r="A83" s="1" t="s">
        <v>1224</v>
      </c>
      <c r="B83" s="1"/>
      <c r="C83" s="1"/>
      <c r="D83" s="1"/>
      <c r="E83" s="2" t="s">
        <v>15</v>
      </c>
      <c r="F83" s="2" t="s">
        <v>16</v>
      </c>
      <c r="G83" s="21">
        <v>5</v>
      </c>
      <c r="H83" s="2">
        <v>10</v>
      </c>
      <c r="I83" s="1" t="s">
        <v>77</v>
      </c>
      <c r="J83" s="1"/>
      <c r="K83" s="2">
        <v>10</v>
      </c>
      <c r="L83" s="1">
        <v>11</v>
      </c>
      <c r="M83" s="1">
        <v>2</v>
      </c>
      <c r="N83" s="1" t="s">
        <v>1229</v>
      </c>
      <c r="O83" s="1"/>
    </row>
    <row r="84" spans="1:15" x14ac:dyDescent="0.25">
      <c r="A84" s="1" t="s">
        <v>1225</v>
      </c>
      <c r="B84" s="1"/>
      <c r="C84" s="1"/>
      <c r="D84" s="1"/>
      <c r="E84" s="2" t="s">
        <v>15</v>
      </c>
      <c r="F84" s="2" t="s">
        <v>16</v>
      </c>
      <c r="G84" s="21">
        <v>5</v>
      </c>
      <c r="H84" s="2">
        <v>10</v>
      </c>
      <c r="I84" s="1" t="s">
        <v>77</v>
      </c>
      <c r="J84" s="1"/>
      <c r="K84" s="2">
        <v>10</v>
      </c>
      <c r="L84" s="1">
        <v>3</v>
      </c>
      <c r="M84" s="1">
        <v>3</v>
      </c>
      <c r="N84" s="1" t="s">
        <v>1229</v>
      </c>
      <c r="O84" s="1"/>
    </row>
    <row r="85" spans="1:15" x14ac:dyDescent="0.25">
      <c r="A85" s="1" t="s">
        <v>1226</v>
      </c>
      <c r="B85" s="1"/>
      <c r="C85" s="1"/>
      <c r="D85" s="1"/>
      <c r="E85" s="2" t="s">
        <v>15</v>
      </c>
      <c r="F85" s="2" t="s">
        <v>16</v>
      </c>
      <c r="G85" s="21">
        <v>5</v>
      </c>
      <c r="H85" s="2">
        <v>10</v>
      </c>
      <c r="I85" s="1" t="s">
        <v>77</v>
      </c>
      <c r="J85" s="1"/>
      <c r="K85" s="2">
        <v>10</v>
      </c>
      <c r="L85" s="1">
        <v>9</v>
      </c>
      <c r="M85" s="1">
        <v>3</v>
      </c>
      <c r="N85" s="1" t="s">
        <v>1229</v>
      </c>
      <c r="O85" s="1"/>
    </row>
    <row r="86" spans="1:15" x14ac:dyDescent="0.25">
      <c r="A86" s="1" t="s">
        <v>1228</v>
      </c>
      <c r="B86" s="1"/>
      <c r="C86" s="1"/>
      <c r="D86" s="1"/>
      <c r="E86" s="2" t="s">
        <v>15</v>
      </c>
      <c r="F86" s="2" t="s">
        <v>16</v>
      </c>
      <c r="G86" s="21">
        <v>8</v>
      </c>
      <c r="H86" s="2">
        <v>10</v>
      </c>
      <c r="I86" s="1" t="s">
        <v>77</v>
      </c>
      <c r="J86" s="1"/>
      <c r="K86" s="2">
        <v>10</v>
      </c>
      <c r="L86" s="1">
        <v>6</v>
      </c>
      <c r="M86" s="1">
        <v>3</v>
      </c>
      <c r="N86" s="1" t="s">
        <v>1229</v>
      </c>
      <c r="O86" s="1"/>
    </row>
    <row r="87" spans="1:15" x14ac:dyDescent="0.25">
      <c r="A87" s="1" t="s">
        <v>1227</v>
      </c>
      <c r="B87" s="1"/>
      <c r="C87" s="1"/>
      <c r="D87" s="1"/>
      <c r="E87" s="2" t="s">
        <v>15</v>
      </c>
      <c r="F87" s="2" t="s">
        <v>16</v>
      </c>
      <c r="G87" s="21">
        <v>10</v>
      </c>
      <c r="H87" s="2">
        <v>10</v>
      </c>
      <c r="I87" s="1" t="s">
        <v>77</v>
      </c>
      <c r="J87" s="1"/>
      <c r="K87" s="2">
        <v>10</v>
      </c>
      <c r="L87" s="1">
        <v>6</v>
      </c>
      <c r="M87" s="1">
        <v>3</v>
      </c>
      <c r="N87" s="1" t="s">
        <v>1229</v>
      </c>
      <c r="O87" s="1"/>
    </row>
    <row r="88" spans="1:15" x14ac:dyDescent="0.25">
      <c r="A88" s="1" t="s">
        <v>1230</v>
      </c>
      <c r="B88" s="1"/>
      <c r="C88" s="1"/>
      <c r="D88" s="1"/>
      <c r="E88" s="2" t="s">
        <v>15</v>
      </c>
      <c r="F88" s="2" t="s">
        <v>16</v>
      </c>
      <c r="G88" s="21">
        <v>45</v>
      </c>
      <c r="H88" s="2">
        <v>10</v>
      </c>
      <c r="I88" s="1" t="s">
        <v>77</v>
      </c>
      <c r="J88" s="1"/>
      <c r="K88" s="2">
        <v>10</v>
      </c>
      <c r="L88" s="1">
        <v>12</v>
      </c>
      <c r="M88" s="1">
        <v>3</v>
      </c>
      <c r="N88" s="1" t="s">
        <v>82</v>
      </c>
      <c r="O88" s="1"/>
    </row>
    <row r="89" spans="1:15" x14ac:dyDescent="0.25">
      <c r="A89" s="1" t="s">
        <v>1231</v>
      </c>
      <c r="B89" s="1"/>
      <c r="C89" s="1"/>
      <c r="D89" s="1"/>
      <c r="E89" s="2" t="s">
        <v>15</v>
      </c>
      <c r="F89" s="2" t="s">
        <v>16</v>
      </c>
      <c r="G89" s="21">
        <v>30</v>
      </c>
      <c r="H89" s="2">
        <v>10</v>
      </c>
      <c r="I89" s="1" t="s">
        <v>77</v>
      </c>
      <c r="J89" s="1"/>
      <c r="K89" s="2">
        <v>10</v>
      </c>
      <c r="L89" s="1">
        <v>10</v>
      </c>
      <c r="M89" s="1">
        <v>3</v>
      </c>
      <c r="N89" s="1" t="s">
        <v>82</v>
      </c>
      <c r="O89" s="1"/>
    </row>
    <row r="90" spans="1:15" x14ac:dyDescent="0.25">
      <c r="A90" s="1" t="s">
        <v>1232</v>
      </c>
      <c r="B90" s="1"/>
      <c r="C90" s="1"/>
      <c r="D90" s="1"/>
      <c r="E90" s="2" t="s">
        <v>15</v>
      </c>
      <c r="F90" s="2" t="s">
        <v>16</v>
      </c>
      <c r="G90" s="21">
        <v>23</v>
      </c>
      <c r="H90" s="2">
        <v>10</v>
      </c>
      <c r="I90" s="1" t="s">
        <v>77</v>
      </c>
      <c r="J90" s="1"/>
      <c r="K90" s="2">
        <v>10</v>
      </c>
      <c r="L90" s="1">
        <v>2</v>
      </c>
      <c r="M90" s="1">
        <v>3</v>
      </c>
      <c r="N90" s="1" t="s">
        <v>82</v>
      </c>
      <c r="O90" s="1"/>
    </row>
    <row r="91" spans="1:15" x14ac:dyDescent="0.25">
      <c r="A91" s="1" t="s">
        <v>1233</v>
      </c>
      <c r="B91" s="1"/>
      <c r="C91" s="1"/>
      <c r="D91" s="1"/>
      <c r="E91" s="2" t="s">
        <v>15</v>
      </c>
      <c r="F91" s="2" t="s">
        <v>16</v>
      </c>
      <c r="G91" s="21">
        <v>38</v>
      </c>
      <c r="H91" s="2">
        <v>10</v>
      </c>
      <c r="I91" s="1" t="s">
        <v>77</v>
      </c>
      <c r="J91" s="1"/>
      <c r="K91" s="2">
        <v>10</v>
      </c>
      <c r="L91" s="1">
        <v>6</v>
      </c>
      <c r="M91" s="1">
        <v>3</v>
      </c>
      <c r="N91" s="1" t="s">
        <v>82</v>
      </c>
      <c r="O91" s="1"/>
    </row>
    <row r="92" spans="1:15" x14ac:dyDescent="0.25">
      <c r="A92" s="1" t="s">
        <v>1234</v>
      </c>
      <c r="B92" s="1"/>
      <c r="C92" s="1"/>
      <c r="D92" s="1"/>
      <c r="E92" s="2" t="s">
        <v>15</v>
      </c>
      <c r="F92" s="2" t="s">
        <v>16</v>
      </c>
      <c r="G92" s="21">
        <v>70</v>
      </c>
      <c r="H92" s="2">
        <v>10</v>
      </c>
      <c r="I92" s="1" t="s">
        <v>77</v>
      </c>
      <c r="J92" s="1"/>
      <c r="K92" s="2">
        <v>10</v>
      </c>
      <c r="L92" s="1">
        <v>1</v>
      </c>
      <c r="M92" s="1">
        <v>3</v>
      </c>
      <c r="N92" s="1" t="s">
        <v>82</v>
      </c>
      <c r="O92" s="1"/>
    </row>
    <row r="93" spans="1:15" x14ac:dyDescent="0.25">
      <c r="A93" s="1" t="s">
        <v>1235</v>
      </c>
      <c r="B93" s="1"/>
      <c r="C93" s="1"/>
      <c r="D93" s="1"/>
      <c r="E93" s="2" t="s">
        <v>15</v>
      </c>
      <c r="F93" s="2" t="s">
        <v>16</v>
      </c>
      <c r="G93" s="21">
        <v>50</v>
      </c>
      <c r="H93" s="2">
        <v>10</v>
      </c>
      <c r="I93" s="1" t="s">
        <v>77</v>
      </c>
      <c r="J93" s="1"/>
      <c r="K93" s="2">
        <v>10</v>
      </c>
      <c r="L93" s="1">
        <v>3</v>
      </c>
      <c r="M93" s="1">
        <v>3</v>
      </c>
      <c r="N93" s="1" t="s">
        <v>82</v>
      </c>
      <c r="O93" s="1"/>
    </row>
    <row r="94" spans="1:15" x14ac:dyDescent="0.25">
      <c r="A94" s="1" t="s">
        <v>1236</v>
      </c>
      <c r="B94" s="1"/>
      <c r="C94" s="1"/>
      <c r="D94" s="1"/>
      <c r="E94" s="2" t="s">
        <v>15</v>
      </c>
      <c r="F94" s="2" t="s">
        <v>16</v>
      </c>
      <c r="G94" s="21">
        <v>15</v>
      </c>
      <c r="H94" s="2">
        <v>10</v>
      </c>
      <c r="I94" s="1" t="s">
        <v>77</v>
      </c>
      <c r="J94" s="1"/>
      <c r="K94" s="2">
        <v>10</v>
      </c>
      <c r="L94" s="1">
        <v>32</v>
      </c>
      <c r="M94" s="1">
        <v>3</v>
      </c>
      <c r="N94" s="1" t="s">
        <v>82</v>
      </c>
      <c r="O94" s="1"/>
    </row>
    <row r="95" spans="1:15" x14ac:dyDescent="0.25">
      <c r="A95" s="1" t="s">
        <v>1237</v>
      </c>
      <c r="B95" s="1"/>
      <c r="C95" s="1"/>
      <c r="D95" s="1"/>
      <c r="E95" s="2" t="s">
        <v>15</v>
      </c>
      <c r="F95" s="2" t="s">
        <v>16</v>
      </c>
      <c r="G95" s="21">
        <v>15</v>
      </c>
      <c r="H95" s="2">
        <v>10</v>
      </c>
      <c r="I95" s="1" t="s">
        <v>77</v>
      </c>
      <c r="J95" s="1"/>
      <c r="K95" s="2">
        <v>10</v>
      </c>
      <c r="L95" s="1">
        <v>5</v>
      </c>
      <c r="M95" s="1">
        <v>3</v>
      </c>
      <c r="N95" s="1" t="s">
        <v>82</v>
      </c>
      <c r="O95" s="1"/>
    </row>
    <row r="96" spans="1:15" x14ac:dyDescent="0.25">
      <c r="A96" s="1" t="s">
        <v>1238</v>
      </c>
      <c r="B96" s="1"/>
      <c r="C96" s="1"/>
      <c r="D96" s="1"/>
      <c r="E96" s="2" t="s">
        <v>15</v>
      </c>
      <c r="F96" s="2" t="s">
        <v>16</v>
      </c>
      <c r="G96" s="21">
        <v>15</v>
      </c>
      <c r="H96" s="2">
        <v>10</v>
      </c>
      <c r="I96" s="1" t="s">
        <v>77</v>
      </c>
      <c r="J96" s="1"/>
      <c r="K96" s="2">
        <v>10</v>
      </c>
      <c r="L96" s="1">
        <v>4</v>
      </c>
      <c r="M96" s="1">
        <v>3</v>
      </c>
      <c r="N96" s="1" t="s">
        <v>82</v>
      </c>
      <c r="O96" s="1"/>
    </row>
    <row r="97" spans="1:15" x14ac:dyDescent="0.25">
      <c r="A97" s="1" t="s">
        <v>1239</v>
      </c>
      <c r="B97" s="1"/>
      <c r="C97" s="1"/>
      <c r="D97" s="1"/>
      <c r="E97" s="2" t="s">
        <v>15</v>
      </c>
      <c r="F97" s="2" t="s">
        <v>16</v>
      </c>
      <c r="G97" s="21">
        <v>15</v>
      </c>
      <c r="H97" s="2">
        <v>10</v>
      </c>
      <c r="I97" s="1" t="s">
        <v>77</v>
      </c>
      <c r="J97" s="1"/>
      <c r="K97" s="2">
        <v>10</v>
      </c>
      <c r="L97" s="1">
        <v>4</v>
      </c>
      <c r="M97" s="1">
        <v>3</v>
      </c>
      <c r="N97" s="1" t="s">
        <v>82</v>
      </c>
      <c r="O97" s="1"/>
    </row>
    <row r="98" spans="1:15" x14ac:dyDescent="0.25">
      <c r="A98" s="1" t="s">
        <v>1240</v>
      </c>
      <c r="B98" s="1"/>
      <c r="C98" s="1"/>
      <c r="D98" s="1"/>
      <c r="E98" s="2" t="s">
        <v>15</v>
      </c>
      <c r="F98" s="2" t="s">
        <v>16</v>
      </c>
      <c r="G98" s="21">
        <v>50</v>
      </c>
      <c r="H98" s="2">
        <v>10</v>
      </c>
      <c r="I98" s="1" t="s">
        <v>77</v>
      </c>
      <c r="J98" s="1"/>
      <c r="K98" s="2">
        <v>10</v>
      </c>
      <c r="L98" s="1">
        <v>2</v>
      </c>
      <c r="M98" s="1">
        <v>3</v>
      </c>
      <c r="N98" s="1" t="s">
        <v>82</v>
      </c>
      <c r="O98" s="1"/>
    </row>
    <row r="99" spans="1:15" x14ac:dyDescent="0.25">
      <c r="A99" s="1" t="s">
        <v>1241</v>
      </c>
      <c r="B99" s="1"/>
      <c r="C99" s="1"/>
      <c r="D99" s="1"/>
      <c r="E99" s="2" t="s">
        <v>15</v>
      </c>
      <c r="F99" s="2" t="s">
        <v>16</v>
      </c>
      <c r="G99" s="21">
        <v>40</v>
      </c>
      <c r="H99" s="2">
        <v>10</v>
      </c>
      <c r="I99" s="1" t="s">
        <v>77</v>
      </c>
      <c r="J99" s="1"/>
      <c r="K99" s="2">
        <v>10</v>
      </c>
      <c r="L99" s="1">
        <v>2</v>
      </c>
      <c r="M99" s="1">
        <v>3</v>
      </c>
      <c r="N99" s="1" t="s">
        <v>82</v>
      </c>
      <c r="O99" s="1"/>
    </row>
    <row r="100" spans="1:15" x14ac:dyDescent="0.25">
      <c r="A100" s="1" t="s">
        <v>1242</v>
      </c>
      <c r="B100" s="1"/>
      <c r="C100" s="1"/>
      <c r="D100" s="1"/>
      <c r="E100" s="2" t="s">
        <v>15</v>
      </c>
      <c r="F100" s="2" t="s">
        <v>16</v>
      </c>
      <c r="G100" s="21">
        <v>35</v>
      </c>
      <c r="H100" s="2">
        <v>10</v>
      </c>
      <c r="I100" s="1" t="s">
        <v>77</v>
      </c>
      <c r="J100" s="1"/>
      <c r="K100" s="2">
        <v>10</v>
      </c>
      <c r="L100" s="1">
        <v>2</v>
      </c>
      <c r="M100" s="1">
        <v>3</v>
      </c>
      <c r="N100" s="1" t="s">
        <v>82</v>
      </c>
      <c r="O100" s="1"/>
    </row>
    <row r="101" spans="1:15" x14ac:dyDescent="0.25">
      <c r="A101" s="1" t="s">
        <v>1243</v>
      </c>
      <c r="B101" s="1"/>
      <c r="C101" s="1"/>
      <c r="D101" s="1"/>
      <c r="E101" s="2" t="s">
        <v>15</v>
      </c>
      <c r="F101" s="2" t="s">
        <v>16</v>
      </c>
      <c r="G101" s="21">
        <v>28</v>
      </c>
      <c r="H101" s="2">
        <v>10</v>
      </c>
      <c r="I101" s="1" t="s">
        <v>77</v>
      </c>
      <c r="J101" s="1"/>
      <c r="K101" s="2">
        <v>10</v>
      </c>
      <c r="L101" s="1">
        <v>10</v>
      </c>
      <c r="M101" s="1">
        <v>3</v>
      </c>
      <c r="N101" s="1" t="s">
        <v>82</v>
      </c>
      <c r="O101" s="1"/>
    </row>
    <row r="102" spans="1:15" x14ac:dyDescent="0.25">
      <c r="A102" s="1" t="s">
        <v>1244</v>
      </c>
      <c r="B102" s="1"/>
      <c r="C102" s="1"/>
      <c r="D102" s="1"/>
      <c r="E102" s="2" t="s">
        <v>15</v>
      </c>
      <c r="F102" s="2" t="s">
        <v>16</v>
      </c>
      <c r="G102" s="21">
        <v>28</v>
      </c>
      <c r="H102" s="2">
        <v>10</v>
      </c>
      <c r="I102" s="1" t="s">
        <v>77</v>
      </c>
      <c r="J102" s="1"/>
      <c r="K102" s="2">
        <v>10</v>
      </c>
      <c r="L102" s="1">
        <v>8</v>
      </c>
      <c r="M102" s="1">
        <v>3</v>
      </c>
      <c r="N102" s="1" t="s">
        <v>82</v>
      </c>
      <c r="O102" s="1"/>
    </row>
    <row r="103" spans="1:15" x14ac:dyDescent="0.25">
      <c r="A103" s="1" t="s">
        <v>1245</v>
      </c>
      <c r="B103" s="1"/>
      <c r="C103" s="1"/>
      <c r="D103" s="1"/>
      <c r="E103" s="2" t="s">
        <v>15</v>
      </c>
      <c r="F103" s="2" t="s">
        <v>16</v>
      </c>
      <c r="G103" s="21">
        <v>20</v>
      </c>
      <c r="H103" s="2">
        <v>10</v>
      </c>
      <c r="I103" s="1" t="s">
        <v>77</v>
      </c>
      <c r="J103" s="1"/>
      <c r="K103" s="2">
        <v>10</v>
      </c>
      <c r="L103" s="1">
        <v>22</v>
      </c>
      <c r="M103" s="1">
        <v>3</v>
      </c>
      <c r="N103" s="1" t="s">
        <v>82</v>
      </c>
      <c r="O103" s="1"/>
    </row>
    <row r="104" spans="1:15" x14ac:dyDescent="0.25">
      <c r="A104" s="1" t="s">
        <v>1246</v>
      </c>
      <c r="B104" s="1"/>
      <c r="C104" s="1"/>
      <c r="D104" s="1"/>
      <c r="E104" s="2" t="s">
        <v>15</v>
      </c>
      <c r="F104" s="2" t="s">
        <v>16</v>
      </c>
      <c r="G104" s="21">
        <v>6</v>
      </c>
      <c r="H104" s="2">
        <v>10</v>
      </c>
      <c r="I104" s="1" t="s">
        <v>77</v>
      </c>
      <c r="J104" s="1"/>
      <c r="K104" s="2">
        <v>10</v>
      </c>
      <c r="L104" s="1">
        <v>3</v>
      </c>
      <c r="M104" s="1">
        <v>3</v>
      </c>
      <c r="N104" s="1" t="s">
        <v>82</v>
      </c>
      <c r="O104" s="1"/>
    </row>
    <row r="105" spans="1:15" x14ac:dyDescent="0.25">
      <c r="A105" s="1" t="s">
        <v>1247</v>
      </c>
      <c r="B105" s="1"/>
      <c r="C105" s="1"/>
      <c r="D105" s="1"/>
      <c r="E105" s="2" t="s">
        <v>15</v>
      </c>
      <c r="F105" s="2" t="s">
        <v>16</v>
      </c>
      <c r="G105" s="21">
        <v>10</v>
      </c>
      <c r="H105" s="2">
        <v>10</v>
      </c>
      <c r="I105" s="1" t="s">
        <v>77</v>
      </c>
      <c r="J105" s="1"/>
      <c r="K105" s="2">
        <v>10</v>
      </c>
      <c r="L105" s="1">
        <v>42</v>
      </c>
      <c r="M105" s="1">
        <v>3</v>
      </c>
      <c r="N105" s="1" t="s">
        <v>82</v>
      </c>
      <c r="O105" s="1"/>
    </row>
    <row r="106" spans="1:15" x14ac:dyDescent="0.25">
      <c r="A106" s="1" t="s">
        <v>1248</v>
      </c>
      <c r="B106" s="1"/>
      <c r="C106" s="1"/>
      <c r="D106" s="1"/>
      <c r="E106" s="2" t="s">
        <v>15</v>
      </c>
      <c r="F106" s="2" t="s">
        <v>16</v>
      </c>
      <c r="G106" s="21">
        <v>8</v>
      </c>
      <c r="H106" s="2">
        <v>10</v>
      </c>
      <c r="I106" s="1" t="s">
        <v>77</v>
      </c>
      <c r="J106" s="1"/>
      <c r="K106" s="2">
        <v>10</v>
      </c>
      <c r="L106" s="1">
        <v>26</v>
      </c>
      <c r="M106" s="1">
        <v>3</v>
      </c>
      <c r="N106" s="1" t="s">
        <v>82</v>
      </c>
      <c r="O106" s="1"/>
    </row>
    <row r="107" spans="1:15" x14ac:dyDescent="0.25">
      <c r="A107" s="10" t="s">
        <v>1249</v>
      </c>
      <c r="B107" s="10"/>
      <c r="C107" s="10"/>
      <c r="D107" s="10"/>
      <c r="E107" s="11" t="s">
        <v>15</v>
      </c>
      <c r="F107" s="2" t="s">
        <v>16</v>
      </c>
      <c r="G107" s="40">
        <v>10</v>
      </c>
      <c r="H107" s="11">
        <v>10</v>
      </c>
      <c r="I107" s="10" t="s">
        <v>77</v>
      </c>
      <c r="J107" s="10"/>
      <c r="K107" s="11">
        <v>10</v>
      </c>
      <c r="L107" s="41">
        <v>46</v>
      </c>
      <c r="M107" s="41">
        <v>3</v>
      </c>
      <c r="N107" s="10" t="s">
        <v>82</v>
      </c>
      <c r="O107" s="10"/>
    </row>
    <row r="108" spans="1:15" s="1" customFormat="1" x14ac:dyDescent="0.25">
      <c r="A108" s="1" t="s">
        <v>1256</v>
      </c>
      <c r="E108" s="2" t="s">
        <v>15</v>
      </c>
      <c r="F108" s="2" t="s">
        <v>16</v>
      </c>
      <c r="G108" s="21">
        <v>15</v>
      </c>
      <c r="H108" s="11">
        <v>10</v>
      </c>
      <c r="I108" s="10" t="s">
        <v>77</v>
      </c>
      <c r="K108" s="11">
        <v>10</v>
      </c>
      <c r="L108" s="1">
        <v>10</v>
      </c>
      <c r="M108" s="1">
        <v>3</v>
      </c>
      <c r="N108" s="1" t="s">
        <v>80</v>
      </c>
      <c r="O108" s="1" t="s">
        <v>530</v>
      </c>
    </row>
    <row r="109" spans="1:15" x14ac:dyDescent="0.25">
      <c r="A109" s="1" t="s">
        <v>1257</v>
      </c>
      <c r="B109" s="13"/>
      <c r="C109" s="13"/>
      <c r="D109" s="13"/>
      <c r="E109" s="11" t="s">
        <v>15</v>
      </c>
      <c r="F109" s="2" t="s">
        <v>16</v>
      </c>
      <c r="G109" s="21">
        <v>15</v>
      </c>
      <c r="H109" s="11">
        <v>10</v>
      </c>
      <c r="I109" s="10" t="s">
        <v>77</v>
      </c>
      <c r="J109" s="13"/>
      <c r="K109" s="11">
        <v>10</v>
      </c>
      <c r="L109" s="13">
        <v>12</v>
      </c>
      <c r="M109" s="13">
        <v>3</v>
      </c>
      <c r="N109" s="1" t="s">
        <v>80</v>
      </c>
      <c r="O109" s="13" t="s">
        <v>1258</v>
      </c>
    </row>
    <row r="110" spans="1:15" x14ac:dyDescent="0.25">
      <c r="A110" s="1" t="s">
        <v>1259</v>
      </c>
      <c r="B110" s="1"/>
      <c r="C110" s="1"/>
      <c r="D110" s="1"/>
      <c r="E110" s="2" t="s">
        <v>15</v>
      </c>
      <c r="F110" s="2" t="s">
        <v>16</v>
      </c>
      <c r="G110" s="21">
        <v>12</v>
      </c>
      <c r="H110" s="11">
        <v>10</v>
      </c>
      <c r="I110" s="10" t="s">
        <v>77</v>
      </c>
      <c r="J110" s="1"/>
      <c r="K110" s="11">
        <v>10</v>
      </c>
      <c r="L110" s="1">
        <v>4</v>
      </c>
      <c r="M110" s="1">
        <v>3</v>
      </c>
      <c r="N110" s="1" t="s">
        <v>80</v>
      </c>
      <c r="O110" s="1" t="s">
        <v>536</v>
      </c>
    </row>
    <row r="111" spans="1:15" x14ac:dyDescent="0.25">
      <c r="A111" s="1" t="s">
        <v>1260</v>
      </c>
      <c r="B111" s="1"/>
      <c r="C111" s="1"/>
      <c r="D111" s="1"/>
      <c r="E111" s="11" t="s">
        <v>15</v>
      </c>
      <c r="F111" s="2" t="s">
        <v>16</v>
      </c>
      <c r="G111" s="21">
        <v>32</v>
      </c>
      <c r="H111" s="11">
        <v>10</v>
      </c>
      <c r="I111" s="10" t="s">
        <v>77</v>
      </c>
      <c r="J111" s="1"/>
      <c r="K111" s="11">
        <v>10</v>
      </c>
      <c r="L111" s="1">
        <v>6</v>
      </c>
      <c r="M111" s="1">
        <v>3</v>
      </c>
      <c r="N111" s="1" t="s">
        <v>80</v>
      </c>
      <c r="O111" s="1" t="s">
        <v>534</v>
      </c>
    </row>
    <row r="112" spans="1:15" x14ac:dyDescent="0.25">
      <c r="A112" s="1" t="s">
        <v>1261</v>
      </c>
      <c r="B112" s="1"/>
      <c r="C112" s="1"/>
      <c r="D112" s="1"/>
      <c r="E112" s="2" t="s">
        <v>15</v>
      </c>
      <c r="F112" s="2" t="s">
        <v>16</v>
      </c>
      <c r="G112" s="25">
        <v>40</v>
      </c>
      <c r="H112" s="11">
        <v>10</v>
      </c>
      <c r="I112" s="10" t="s">
        <v>77</v>
      </c>
      <c r="J112" s="1"/>
      <c r="K112" s="11">
        <v>10</v>
      </c>
      <c r="L112" s="1">
        <v>41</v>
      </c>
      <c r="M112" s="1">
        <v>3</v>
      </c>
      <c r="N112" s="1" t="s">
        <v>80</v>
      </c>
      <c r="O112" s="1" t="s">
        <v>534</v>
      </c>
    </row>
    <row r="113" spans="1:15" x14ac:dyDescent="0.25">
      <c r="A113" s="1" t="s">
        <v>1262</v>
      </c>
      <c r="B113" s="1"/>
      <c r="C113" s="1"/>
      <c r="D113" s="1"/>
      <c r="E113" s="11" t="s">
        <v>15</v>
      </c>
      <c r="F113" s="2" t="s">
        <v>16</v>
      </c>
      <c r="G113" s="25">
        <v>40</v>
      </c>
      <c r="H113" s="11">
        <v>10</v>
      </c>
      <c r="I113" s="10" t="s">
        <v>77</v>
      </c>
      <c r="J113" s="1"/>
      <c r="K113" s="11">
        <v>10</v>
      </c>
      <c r="L113" s="1">
        <v>1</v>
      </c>
      <c r="M113" s="1">
        <v>1</v>
      </c>
      <c r="N113" s="1" t="s">
        <v>80</v>
      </c>
      <c r="O113" s="1" t="s">
        <v>1263</v>
      </c>
    </row>
    <row r="114" spans="1:15" x14ac:dyDescent="0.25">
      <c r="A114" s="1" t="s">
        <v>1264</v>
      </c>
      <c r="B114" s="1"/>
      <c r="C114" s="1"/>
      <c r="D114" s="1"/>
      <c r="E114" s="2" t="s">
        <v>15</v>
      </c>
      <c r="F114" s="2" t="s">
        <v>16</v>
      </c>
      <c r="G114" s="25">
        <v>13</v>
      </c>
      <c r="H114" s="11">
        <v>10</v>
      </c>
      <c r="I114" s="10" t="s">
        <v>77</v>
      </c>
      <c r="J114" s="1"/>
      <c r="K114" s="11">
        <v>10</v>
      </c>
      <c r="L114" s="1">
        <v>1</v>
      </c>
      <c r="M114" s="1">
        <v>1</v>
      </c>
      <c r="N114" s="1" t="s">
        <v>80</v>
      </c>
      <c r="O114" s="1" t="s">
        <v>1263</v>
      </c>
    </row>
    <row r="115" spans="1:15" x14ac:dyDescent="0.25">
      <c r="A115" s="1" t="s">
        <v>1265</v>
      </c>
      <c r="B115" s="1"/>
      <c r="C115" s="1"/>
      <c r="D115" s="1"/>
      <c r="E115" s="11" t="s">
        <v>15</v>
      </c>
      <c r="F115" s="2" t="s">
        <v>16</v>
      </c>
      <c r="G115" s="25">
        <v>15</v>
      </c>
      <c r="H115" s="11">
        <v>10</v>
      </c>
      <c r="I115" s="10" t="s">
        <v>77</v>
      </c>
      <c r="J115" s="1"/>
      <c r="K115" s="11">
        <v>10</v>
      </c>
      <c r="L115" s="1">
        <v>1</v>
      </c>
      <c r="M115" s="1">
        <v>1</v>
      </c>
      <c r="N115" s="1" t="s">
        <v>80</v>
      </c>
      <c r="O115" s="1" t="s">
        <v>1266</v>
      </c>
    </row>
    <row r="116" spans="1:15" x14ac:dyDescent="0.25">
      <c r="A116" s="1" t="s">
        <v>1267</v>
      </c>
      <c r="B116" s="1"/>
      <c r="C116" s="1"/>
      <c r="D116" s="1"/>
      <c r="E116" s="2" t="s">
        <v>15</v>
      </c>
      <c r="F116" s="2" t="s">
        <v>16</v>
      </c>
      <c r="G116" s="1">
        <v>110</v>
      </c>
      <c r="H116" s="11">
        <v>10</v>
      </c>
      <c r="I116" s="10" t="s">
        <v>77</v>
      </c>
      <c r="J116" s="1"/>
      <c r="K116" s="11">
        <v>10</v>
      </c>
      <c r="L116" s="1">
        <v>2</v>
      </c>
      <c r="M116" s="1">
        <v>1</v>
      </c>
      <c r="N116" s="1" t="s">
        <v>80</v>
      </c>
      <c r="O116" s="1" t="s">
        <v>530</v>
      </c>
    </row>
    <row r="117" spans="1:15" x14ac:dyDescent="0.25">
      <c r="A117" s="1" t="s">
        <v>1268</v>
      </c>
      <c r="B117" s="1"/>
      <c r="C117" s="1"/>
      <c r="D117" s="1"/>
      <c r="E117" s="11" t="s">
        <v>15</v>
      </c>
      <c r="F117" s="2" t="s">
        <v>16</v>
      </c>
      <c r="G117" s="8">
        <v>90</v>
      </c>
      <c r="H117" s="11">
        <v>10</v>
      </c>
      <c r="I117" s="10" t="s">
        <v>77</v>
      </c>
      <c r="J117" s="1"/>
      <c r="K117" s="11">
        <v>10</v>
      </c>
      <c r="L117" s="1">
        <v>2</v>
      </c>
      <c r="M117" s="1">
        <v>1</v>
      </c>
      <c r="N117" s="1" t="s">
        <v>80</v>
      </c>
      <c r="O117" s="1" t="s">
        <v>531</v>
      </c>
    </row>
    <row r="118" spans="1:15" x14ac:dyDescent="0.25">
      <c r="A118" s="1" t="s">
        <v>1301</v>
      </c>
      <c r="B118" s="1"/>
      <c r="C118" s="1"/>
      <c r="D118" s="1"/>
      <c r="E118" s="2" t="s">
        <v>15</v>
      </c>
      <c r="F118" s="2" t="s">
        <v>16</v>
      </c>
      <c r="G118" s="21">
        <v>3</v>
      </c>
      <c r="H118" s="2">
        <v>10</v>
      </c>
      <c r="I118" s="42" t="s">
        <v>77</v>
      </c>
      <c r="J118" s="1"/>
      <c r="K118" s="11">
        <v>10</v>
      </c>
      <c r="L118" s="1">
        <v>50</v>
      </c>
      <c r="M118" s="1">
        <v>5</v>
      </c>
      <c r="N118" s="1" t="s">
        <v>80</v>
      </c>
      <c r="O118" s="1" t="s">
        <v>1302</v>
      </c>
    </row>
    <row r="119" spans="1:15" x14ac:dyDescent="0.25">
      <c r="A119" s="1" t="s">
        <v>1303</v>
      </c>
      <c r="B119" s="1"/>
      <c r="C119" s="1"/>
      <c r="D119" s="1"/>
      <c r="E119" s="2" t="s">
        <v>15</v>
      </c>
      <c r="F119" s="2" t="s">
        <v>16</v>
      </c>
      <c r="G119" s="21">
        <v>3</v>
      </c>
      <c r="H119" s="2">
        <v>10</v>
      </c>
      <c r="I119" s="42" t="s">
        <v>77</v>
      </c>
      <c r="J119" s="1"/>
      <c r="K119" s="11">
        <v>10</v>
      </c>
      <c r="L119" s="1">
        <v>50</v>
      </c>
      <c r="M119" s="1">
        <v>5</v>
      </c>
      <c r="N119" s="1" t="s">
        <v>80</v>
      </c>
      <c r="O119" s="1" t="s">
        <v>1302</v>
      </c>
    </row>
    <row r="120" spans="1:15" x14ac:dyDescent="0.25">
      <c r="A120" s="1" t="s">
        <v>1304</v>
      </c>
      <c r="B120" s="1"/>
      <c r="C120" s="1"/>
      <c r="D120" s="1"/>
      <c r="E120" s="2" t="s">
        <v>15</v>
      </c>
      <c r="F120" s="2" t="s">
        <v>16</v>
      </c>
      <c r="G120" s="21">
        <v>3</v>
      </c>
      <c r="H120" s="2">
        <v>10</v>
      </c>
      <c r="I120" s="42" t="s">
        <v>77</v>
      </c>
      <c r="J120" s="1"/>
      <c r="K120" s="11">
        <v>10</v>
      </c>
      <c r="L120" s="1">
        <v>73</v>
      </c>
      <c r="M120" s="1">
        <v>5</v>
      </c>
      <c r="N120" s="1" t="s">
        <v>1315</v>
      </c>
      <c r="O120" s="1" t="s">
        <v>1131</v>
      </c>
    </row>
    <row r="121" spans="1:15" x14ac:dyDescent="0.25">
      <c r="A121" s="1" t="s">
        <v>1305</v>
      </c>
      <c r="B121" s="1"/>
      <c r="C121" s="1"/>
      <c r="D121" s="1"/>
      <c r="E121" s="2" t="s">
        <v>15</v>
      </c>
      <c r="F121" s="2" t="s">
        <v>16</v>
      </c>
      <c r="G121" s="21">
        <v>3</v>
      </c>
      <c r="H121" s="2">
        <v>10</v>
      </c>
      <c r="I121" s="42" t="s">
        <v>77</v>
      </c>
      <c r="J121" s="1"/>
      <c r="K121" s="11">
        <v>10</v>
      </c>
      <c r="L121" s="1">
        <v>94</v>
      </c>
      <c r="M121" s="1">
        <v>5</v>
      </c>
      <c r="N121" s="1" t="s">
        <v>1315</v>
      </c>
      <c r="O121" s="1" t="s">
        <v>1131</v>
      </c>
    </row>
    <row r="122" spans="1:15" x14ac:dyDescent="0.25">
      <c r="A122" s="1" t="s">
        <v>1306</v>
      </c>
      <c r="B122" s="1"/>
      <c r="C122" s="1"/>
      <c r="D122" s="1"/>
      <c r="E122" s="2" t="s">
        <v>15</v>
      </c>
      <c r="F122" s="2" t="s">
        <v>16</v>
      </c>
      <c r="G122" s="21">
        <v>3</v>
      </c>
      <c r="H122" s="2">
        <v>10</v>
      </c>
      <c r="I122" s="42" t="s">
        <v>77</v>
      </c>
      <c r="J122" s="1"/>
      <c r="K122" s="11">
        <v>10</v>
      </c>
      <c r="L122" s="1">
        <v>46</v>
      </c>
      <c r="M122" s="1">
        <v>5</v>
      </c>
      <c r="N122" s="1" t="s">
        <v>1315</v>
      </c>
      <c r="O122" s="1" t="s">
        <v>1131</v>
      </c>
    </row>
    <row r="123" spans="1:15" x14ac:dyDescent="0.25">
      <c r="A123" s="1" t="s">
        <v>1307</v>
      </c>
      <c r="B123" s="1"/>
      <c r="C123" s="1"/>
      <c r="D123" s="1"/>
      <c r="E123" s="2" t="s">
        <v>15</v>
      </c>
      <c r="F123" s="2" t="s">
        <v>16</v>
      </c>
      <c r="G123" s="21">
        <v>3</v>
      </c>
      <c r="H123" s="2">
        <v>10</v>
      </c>
      <c r="I123" s="42" t="s">
        <v>77</v>
      </c>
      <c r="J123" s="1"/>
      <c r="K123" s="11">
        <v>10</v>
      </c>
      <c r="L123" s="1">
        <v>34</v>
      </c>
      <c r="M123" s="1">
        <v>5</v>
      </c>
      <c r="N123" s="1" t="s">
        <v>1315</v>
      </c>
      <c r="O123" s="1" t="s">
        <v>1131</v>
      </c>
    </row>
    <row r="124" spans="1:15" x14ac:dyDescent="0.25">
      <c r="A124" s="1" t="s">
        <v>1308</v>
      </c>
      <c r="B124" s="1"/>
      <c r="C124" s="1"/>
      <c r="D124" s="1"/>
      <c r="E124" s="2" t="s">
        <v>15</v>
      </c>
      <c r="F124" s="2" t="s">
        <v>16</v>
      </c>
      <c r="G124" s="21">
        <v>3</v>
      </c>
      <c r="H124" s="2">
        <v>10</v>
      </c>
      <c r="I124" s="42" t="s">
        <v>77</v>
      </c>
      <c r="J124" s="1"/>
      <c r="K124" s="11">
        <v>10</v>
      </c>
      <c r="L124" s="1">
        <v>5</v>
      </c>
      <c r="M124" s="1">
        <v>5</v>
      </c>
      <c r="N124" s="1" t="s">
        <v>1315</v>
      </c>
      <c r="O124" s="1" t="s">
        <v>1131</v>
      </c>
    </row>
    <row r="125" spans="1:15" x14ac:dyDescent="0.25">
      <c r="A125" s="1" t="s">
        <v>1309</v>
      </c>
      <c r="B125" s="1"/>
      <c r="C125" s="1"/>
      <c r="D125" s="1"/>
      <c r="E125" s="2" t="s">
        <v>15</v>
      </c>
      <c r="F125" s="2" t="s">
        <v>16</v>
      </c>
      <c r="G125" s="21">
        <v>3</v>
      </c>
      <c r="H125" s="2">
        <v>10</v>
      </c>
      <c r="I125" s="42" t="s">
        <v>77</v>
      </c>
      <c r="J125" s="1"/>
      <c r="K125" s="11">
        <v>10</v>
      </c>
      <c r="L125" s="1">
        <v>24</v>
      </c>
      <c r="M125" s="1">
        <v>5</v>
      </c>
      <c r="N125" s="1" t="s">
        <v>80</v>
      </c>
      <c r="O125" s="1" t="s">
        <v>1131</v>
      </c>
    </row>
    <row r="126" spans="1:15" x14ac:dyDescent="0.25">
      <c r="A126" s="1" t="s">
        <v>1310</v>
      </c>
      <c r="B126" s="1"/>
      <c r="C126" s="1"/>
      <c r="D126" s="1"/>
      <c r="E126" s="2" t="s">
        <v>15</v>
      </c>
      <c r="F126" s="2" t="s">
        <v>16</v>
      </c>
      <c r="G126" s="21">
        <v>3</v>
      </c>
      <c r="H126" s="2">
        <v>10</v>
      </c>
      <c r="I126" s="42" t="s">
        <v>77</v>
      </c>
      <c r="J126" s="1"/>
      <c r="K126" s="11">
        <v>10</v>
      </c>
      <c r="L126" s="1">
        <v>24</v>
      </c>
      <c r="M126" s="1">
        <v>5</v>
      </c>
      <c r="N126" s="1" t="s">
        <v>80</v>
      </c>
      <c r="O126" s="1" t="s">
        <v>1131</v>
      </c>
    </row>
    <row r="127" spans="1:15" x14ac:dyDescent="0.25">
      <c r="A127" s="1" t="s">
        <v>1311</v>
      </c>
      <c r="B127" s="1"/>
      <c r="C127" s="1"/>
      <c r="D127" s="1"/>
      <c r="E127" s="2" t="s">
        <v>15</v>
      </c>
      <c r="F127" s="2" t="s">
        <v>16</v>
      </c>
      <c r="G127" s="21">
        <v>3</v>
      </c>
      <c r="H127" s="2">
        <v>10</v>
      </c>
      <c r="I127" s="42" t="s">
        <v>77</v>
      </c>
      <c r="J127" s="1"/>
      <c r="K127" s="11">
        <v>10</v>
      </c>
      <c r="L127" s="1">
        <v>8</v>
      </c>
      <c r="M127" s="1">
        <v>5</v>
      </c>
      <c r="N127" s="1" t="s">
        <v>80</v>
      </c>
      <c r="O127" s="1" t="s">
        <v>1131</v>
      </c>
    </row>
    <row r="128" spans="1:15" x14ac:dyDescent="0.25">
      <c r="A128" s="1" t="s">
        <v>1312</v>
      </c>
      <c r="B128" s="1"/>
      <c r="C128" s="1"/>
      <c r="D128" s="1"/>
      <c r="E128" s="2" t="s">
        <v>15</v>
      </c>
      <c r="F128" s="2" t="s">
        <v>16</v>
      </c>
      <c r="G128" s="21">
        <v>3</v>
      </c>
      <c r="H128" s="2">
        <v>10</v>
      </c>
      <c r="I128" s="42" t="s">
        <v>77</v>
      </c>
      <c r="K128" s="11">
        <v>10</v>
      </c>
      <c r="L128" s="31">
        <v>36</v>
      </c>
      <c r="M128" s="1">
        <v>5</v>
      </c>
      <c r="N128" s="1" t="s">
        <v>80</v>
      </c>
      <c r="O128" s="1" t="s">
        <v>1131</v>
      </c>
    </row>
    <row r="129" spans="1:15" x14ac:dyDescent="0.25">
      <c r="A129" s="10" t="s">
        <v>1313</v>
      </c>
      <c r="B129" s="10"/>
      <c r="C129" s="10"/>
      <c r="D129" s="10"/>
      <c r="E129" s="11" t="s">
        <v>15</v>
      </c>
      <c r="F129" s="11" t="s">
        <v>16</v>
      </c>
      <c r="G129" s="40">
        <v>3</v>
      </c>
      <c r="H129" s="2">
        <v>10</v>
      </c>
      <c r="I129" s="42" t="s">
        <v>77</v>
      </c>
      <c r="K129" s="11">
        <v>10</v>
      </c>
      <c r="L129" s="31">
        <v>23</v>
      </c>
      <c r="M129" s="10">
        <v>5</v>
      </c>
      <c r="N129" s="10" t="s">
        <v>80</v>
      </c>
      <c r="O129" s="10" t="s">
        <v>1131</v>
      </c>
    </row>
    <row r="130" spans="1:15" x14ac:dyDescent="0.25">
      <c r="A130" s="1" t="s">
        <v>1314</v>
      </c>
      <c r="B130" s="1"/>
      <c r="C130" s="1"/>
      <c r="D130" s="1"/>
      <c r="E130" s="2" t="s">
        <v>15</v>
      </c>
      <c r="F130" s="2" t="s">
        <v>16</v>
      </c>
      <c r="G130" s="21">
        <v>3</v>
      </c>
      <c r="H130" s="2">
        <v>10</v>
      </c>
      <c r="I130" s="42" t="s">
        <v>77</v>
      </c>
      <c r="J130" s="1"/>
      <c r="K130" s="11">
        <v>10</v>
      </c>
      <c r="L130" s="8">
        <v>12</v>
      </c>
      <c r="M130" s="1">
        <v>5</v>
      </c>
      <c r="N130" s="1" t="s">
        <v>80</v>
      </c>
      <c r="O130" s="1" t="s">
        <v>1131</v>
      </c>
    </row>
    <row r="131" spans="1:15" x14ac:dyDescent="0.25">
      <c r="A131" s="1" t="s">
        <v>1321</v>
      </c>
      <c r="B131" s="1"/>
      <c r="C131" s="1"/>
      <c r="D131" s="1"/>
      <c r="E131" s="2" t="s">
        <v>15</v>
      </c>
      <c r="F131" s="2" t="s">
        <v>16</v>
      </c>
      <c r="G131" s="25">
        <v>7.5</v>
      </c>
      <c r="H131" s="2">
        <v>10</v>
      </c>
      <c r="I131" s="42" t="s">
        <v>77</v>
      </c>
      <c r="J131" s="1"/>
      <c r="K131" s="11">
        <v>10</v>
      </c>
      <c r="L131" s="1">
        <v>5</v>
      </c>
      <c r="M131" s="1">
        <v>5</v>
      </c>
      <c r="N131" s="1" t="s">
        <v>80</v>
      </c>
      <c r="O131" s="1" t="s">
        <v>85</v>
      </c>
    </row>
    <row r="132" spans="1:15" x14ac:dyDescent="0.25">
      <c r="A132" s="1" t="s">
        <v>1322</v>
      </c>
      <c r="B132" s="1"/>
      <c r="C132" s="1"/>
      <c r="D132" s="1"/>
      <c r="E132" s="2" t="s">
        <v>15</v>
      </c>
      <c r="F132" s="2" t="s">
        <v>16</v>
      </c>
      <c r="G132" s="25">
        <v>5.5</v>
      </c>
      <c r="H132" s="2">
        <v>10</v>
      </c>
      <c r="I132" s="42" t="s">
        <v>77</v>
      </c>
      <c r="J132" s="1"/>
      <c r="K132" s="11">
        <v>10</v>
      </c>
      <c r="L132" s="1">
        <v>2</v>
      </c>
      <c r="M132" s="1">
        <v>5</v>
      </c>
      <c r="N132" s="1" t="s">
        <v>80</v>
      </c>
      <c r="O132" s="1" t="s">
        <v>85</v>
      </c>
    </row>
    <row r="133" spans="1:15" x14ac:dyDescent="0.25">
      <c r="A133" s="1" t="s">
        <v>1323</v>
      </c>
      <c r="B133" s="1"/>
      <c r="C133" s="1"/>
      <c r="D133" s="1"/>
      <c r="E133" s="2" t="s">
        <v>15</v>
      </c>
      <c r="F133" s="2" t="s">
        <v>16</v>
      </c>
      <c r="G133" s="25">
        <v>7.5</v>
      </c>
      <c r="H133" s="2">
        <v>10</v>
      </c>
      <c r="I133" s="42" t="s">
        <v>77</v>
      </c>
      <c r="J133" s="1"/>
      <c r="K133" s="11">
        <v>10</v>
      </c>
      <c r="L133" s="1">
        <v>13</v>
      </c>
      <c r="M133" s="1">
        <v>5</v>
      </c>
      <c r="N133" s="1" t="s">
        <v>80</v>
      </c>
      <c r="O133" s="1" t="s">
        <v>85</v>
      </c>
    </row>
    <row r="134" spans="1:15" x14ac:dyDescent="0.25">
      <c r="A134" s="1" t="s">
        <v>1324</v>
      </c>
      <c r="B134" s="1"/>
      <c r="C134" s="1"/>
      <c r="D134" s="1"/>
      <c r="E134" s="2" t="s">
        <v>15</v>
      </c>
      <c r="F134" s="2" t="s">
        <v>16</v>
      </c>
      <c r="G134" s="43">
        <v>5.5</v>
      </c>
      <c r="H134" s="2">
        <v>10</v>
      </c>
      <c r="I134" s="42" t="s">
        <v>77</v>
      </c>
      <c r="J134" s="1"/>
      <c r="K134" s="11">
        <v>10</v>
      </c>
      <c r="L134" s="1">
        <v>1</v>
      </c>
      <c r="M134" s="1">
        <v>5</v>
      </c>
      <c r="N134" s="1" t="s">
        <v>80</v>
      </c>
      <c r="O134" s="1" t="s">
        <v>85</v>
      </c>
    </row>
    <row r="135" spans="1:15" x14ac:dyDescent="0.25">
      <c r="A135" s="1" t="s">
        <v>1325</v>
      </c>
      <c r="B135" s="1"/>
      <c r="C135" s="1"/>
      <c r="D135" s="1"/>
      <c r="E135" s="2" t="s">
        <v>15</v>
      </c>
      <c r="F135" s="2" t="s">
        <v>16</v>
      </c>
      <c r="G135" s="25">
        <v>14</v>
      </c>
      <c r="H135" s="2">
        <v>10</v>
      </c>
      <c r="I135" s="42" t="s">
        <v>77</v>
      </c>
      <c r="J135" s="1"/>
      <c r="K135" s="11">
        <v>10</v>
      </c>
      <c r="L135" s="1">
        <v>8</v>
      </c>
      <c r="M135" s="1">
        <v>5</v>
      </c>
      <c r="N135" s="1" t="s">
        <v>80</v>
      </c>
      <c r="O135" s="1" t="s">
        <v>532</v>
      </c>
    </row>
    <row r="136" spans="1:15" x14ac:dyDescent="0.25">
      <c r="A136" s="1" t="s">
        <v>1326</v>
      </c>
      <c r="B136" s="1"/>
      <c r="C136" s="1"/>
      <c r="D136" s="1"/>
      <c r="E136" s="2" t="s">
        <v>15</v>
      </c>
      <c r="F136" s="2" t="s">
        <v>16</v>
      </c>
      <c r="G136" s="25">
        <v>10</v>
      </c>
      <c r="H136" s="2">
        <v>10</v>
      </c>
      <c r="I136" s="42" t="s">
        <v>77</v>
      </c>
      <c r="J136" s="1"/>
      <c r="K136" s="11">
        <v>10</v>
      </c>
      <c r="L136" s="1">
        <v>8</v>
      </c>
      <c r="M136" s="1">
        <v>5</v>
      </c>
      <c r="N136" s="1" t="s">
        <v>80</v>
      </c>
      <c r="O136" s="1" t="s">
        <v>532</v>
      </c>
    </row>
    <row r="137" spans="1:15" x14ac:dyDescent="0.25">
      <c r="A137" s="1" t="s">
        <v>1327</v>
      </c>
      <c r="B137" s="1"/>
      <c r="C137" s="1"/>
      <c r="D137" s="1"/>
      <c r="E137" s="2" t="s">
        <v>15</v>
      </c>
      <c r="F137" s="2" t="s">
        <v>16</v>
      </c>
      <c r="G137" s="21">
        <v>10</v>
      </c>
      <c r="H137" s="2">
        <v>10</v>
      </c>
      <c r="I137" s="42" t="s">
        <v>77</v>
      </c>
      <c r="J137" s="1"/>
      <c r="K137" s="11">
        <v>10</v>
      </c>
      <c r="L137" s="1">
        <v>16</v>
      </c>
      <c r="M137" s="1">
        <v>5</v>
      </c>
      <c r="N137" s="1" t="s">
        <v>80</v>
      </c>
      <c r="O137" s="1" t="s">
        <v>532</v>
      </c>
    </row>
    <row r="138" spans="1:15" x14ac:dyDescent="0.25">
      <c r="A138" s="1" t="s">
        <v>1328</v>
      </c>
      <c r="B138" s="1"/>
      <c r="C138" s="1"/>
      <c r="D138" s="1"/>
      <c r="E138" s="2" t="s">
        <v>15</v>
      </c>
      <c r="F138" s="2" t="s">
        <v>16</v>
      </c>
      <c r="G138" s="25">
        <v>12</v>
      </c>
      <c r="H138" s="2">
        <v>10</v>
      </c>
      <c r="I138" s="42" t="s">
        <v>77</v>
      </c>
      <c r="J138" s="1"/>
      <c r="K138" s="11">
        <v>10</v>
      </c>
      <c r="L138" s="1">
        <v>11</v>
      </c>
      <c r="M138" s="1">
        <v>5</v>
      </c>
      <c r="N138" s="1" t="s">
        <v>80</v>
      </c>
      <c r="O138" s="1" t="s">
        <v>532</v>
      </c>
    </row>
    <row r="139" spans="1:15" x14ac:dyDescent="0.25">
      <c r="A139" s="1" t="s">
        <v>1329</v>
      </c>
      <c r="B139" s="1"/>
      <c r="C139" s="1"/>
      <c r="D139" s="1"/>
      <c r="E139" s="2" t="s">
        <v>15</v>
      </c>
      <c r="F139" s="2" t="s">
        <v>16</v>
      </c>
      <c r="G139" s="25">
        <v>30</v>
      </c>
      <c r="H139" s="2">
        <v>10</v>
      </c>
      <c r="I139" s="1" t="s">
        <v>77</v>
      </c>
      <c r="J139" s="1"/>
      <c r="K139" s="2">
        <v>10</v>
      </c>
      <c r="L139" s="1">
        <v>4</v>
      </c>
      <c r="M139" s="1">
        <v>5</v>
      </c>
      <c r="N139" s="1" t="s">
        <v>80</v>
      </c>
      <c r="O139" s="1" t="s">
        <v>532</v>
      </c>
    </row>
    <row r="140" spans="1:15" x14ac:dyDescent="0.25">
      <c r="A140" s="1" t="s">
        <v>1317</v>
      </c>
      <c r="B140" s="1"/>
      <c r="C140" s="1"/>
      <c r="D140" s="1"/>
      <c r="E140" s="2" t="s">
        <v>15</v>
      </c>
      <c r="F140" s="2" t="s">
        <v>16</v>
      </c>
      <c r="G140" s="21">
        <v>5.5</v>
      </c>
      <c r="H140" s="2">
        <v>10</v>
      </c>
      <c r="I140" s="42" t="s">
        <v>77</v>
      </c>
      <c r="J140" s="1"/>
      <c r="K140" s="11">
        <v>10</v>
      </c>
      <c r="L140" s="1">
        <v>27</v>
      </c>
      <c r="M140" s="1">
        <v>5</v>
      </c>
      <c r="N140" s="1" t="s">
        <v>80</v>
      </c>
      <c r="O140" s="1" t="s">
        <v>84</v>
      </c>
    </row>
    <row r="141" spans="1:15" x14ac:dyDescent="0.25">
      <c r="A141" s="1" t="s">
        <v>1319</v>
      </c>
      <c r="B141" s="1"/>
      <c r="C141" s="1"/>
      <c r="D141" s="1"/>
      <c r="E141" s="2" t="s">
        <v>15</v>
      </c>
      <c r="F141" s="2" t="s">
        <v>16</v>
      </c>
      <c r="G141" s="21">
        <v>5.5</v>
      </c>
      <c r="H141" s="2">
        <v>10</v>
      </c>
      <c r="I141" s="42" t="s">
        <v>77</v>
      </c>
      <c r="J141" s="1"/>
      <c r="K141" s="11">
        <v>10</v>
      </c>
      <c r="L141" s="1">
        <v>108</v>
      </c>
      <c r="M141" s="1">
        <v>5</v>
      </c>
      <c r="N141" s="1" t="s">
        <v>80</v>
      </c>
      <c r="O141" s="1" t="s">
        <v>84</v>
      </c>
    </row>
    <row r="142" spans="1:15" x14ac:dyDescent="0.25">
      <c r="A142" s="1" t="s">
        <v>1318</v>
      </c>
      <c r="B142" s="1"/>
      <c r="C142" s="1"/>
      <c r="D142" s="1"/>
      <c r="E142" s="2" t="s">
        <v>15</v>
      </c>
      <c r="F142" s="2" t="s">
        <v>16</v>
      </c>
      <c r="G142" s="25">
        <v>7.5</v>
      </c>
      <c r="H142" s="2">
        <v>10</v>
      </c>
      <c r="I142" s="42" t="s">
        <v>77</v>
      </c>
      <c r="J142" s="1"/>
      <c r="K142" s="11">
        <v>10</v>
      </c>
      <c r="L142" s="1">
        <v>33</v>
      </c>
      <c r="M142" s="1">
        <v>5</v>
      </c>
      <c r="N142" s="1" t="s">
        <v>80</v>
      </c>
      <c r="O142" s="1" t="s">
        <v>84</v>
      </c>
    </row>
    <row r="143" spans="1:15" x14ac:dyDescent="0.25">
      <c r="A143" s="1" t="s">
        <v>1320</v>
      </c>
      <c r="B143" s="1"/>
      <c r="C143" s="1"/>
      <c r="D143" s="1"/>
      <c r="E143" s="2" t="s">
        <v>15</v>
      </c>
      <c r="F143" s="2" t="s">
        <v>16</v>
      </c>
      <c r="G143" s="25">
        <v>12</v>
      </c>
      <c r="H143" s="23">
        <v>10</v>
      </c>
      <c r="I143" s="1" t="s">
        <v>77</v>
      </c>
      <c r="J143" s="1"/>
      <c r="K143" s="11">
        <v>10</v>
      </c>
      <c r="L143" s="1">
        <v>28</v>
      </c>
      <c r="M143" s="1">
        <v>5</v>
      </c>
      <c r="N143" s="1" t="s">
        <v>80</v>
      </c>
      <c r="O143" s="1" t="s">
        <v>84</v>
      </c>
    </row>
    <row r="144" spans="1:15" x14ac:dyDescent="0.25">
      <c r="A144" s="8" t="s">
        <v>1332</v>
      </c>
      <c r="B144" s="1"/>
      <c r="C144" s="1"/>
      <c r="D144" s="1"/>
      <c r="E144" s="2" t="s">
        <v>15</v>
      </c>
      <c r="F144" s="2" t="s">
        <v>16</v>
      </c>
      <c r="G144" s="21">
        <v>95</v>
      </c>
      <c r="H144" s="23">
        <v>10</v>
      </c>
      <c r="I144" s="1" t="s">
        <v>77</v>
      </c>
      <c r="J144" s="1"/>
      <c r="K144" s="11">
        <v>10</v>
      </c>
      <c r="L144" s="8">
        <v>2</v>
      </c>
      <c r="M144" s="1">
        <v>5</v>
      </c>
      <c r="N144" s="1" t="s">
        <v>80</v>
      </c>
      <c r="O144" s="8" t="s">
        <v>1335</v>
      </c>
    </row>
    <row r="145" spans="1:15" x14ac:dyDescent="0.25">
      <c r="A145" s="8" t="s">
        <v>1331</v>
      </c>
      <c r="B145" s="1"/>
      <c r="C145" s="1"/>
      <c r="D145" s="1"/>
      <c r="E145" s="2" t="s">
        <v>15</v>
      </c>
      <c r="F145" s="2" t="s">
        <v>16</v>
      </c>
      <c r="G145" s="21">
        <v>130</v>
      </c>
      <c r="H145" s="23">
        <v>10</v>
      </c>
      <c r="I145" s="1" t="s">
        <v>77</v>
      </c>
      <c r="J145" s="1"/>
      <c r="K145" s="11">
        <v>10</v>
      </c>
      <c r="L145" s="8">
        <v>2</v>
      </c>
      <c r="M145" s="1">
        <v>5</v>
      </c>
      <c r="N145" s="1" t="s">
        <v>80</v>
      </c>
      <c r="O145" s="8" t="s">
        <v>485</v>
      </c>
    </row>
    <row r="146" spans="1:15" x14ac:dyDescent="0.25">
      <c r="A146" s="8" t="s">
        <v>1334</v>
      </c>
      <c r="B146" s="1"/>
      <c r="C146" s="1"/>
      <c r="D146" s="1"/>
      <c r="E146" s="2" t="s">
        <v>15</v>
      </c>
      <c r="F146" s="2" t="s">
        <v>16</v>
      </c>
      <c r="G146" s="21">
        <v>65</v>
      </c>
      <c r="H146" s="23">
        <v>10</v>
      </c>
      <c r="I146" s="1" t="s">
        <v>77</v>
      </c>
      <c r="J146" s="1"/>
      <c r="K146" s="11">
        <v>10</v>
      </c>
      <c r="L146" s="8">
        <v>4</v>
      </c>
      <c r="M146" s="1">
        <v>5</v>
      </c>
      <c r="N146" s="1" t="s">
        <v>80</v>
      </c>
      <c r="O146" s="8" t="s">
        <v>1335</v>
      </c>
    </row>
    <row r="147" spans="1:15" x14ac:dyDescent="0.25">
      <c r="A147" s="8" t="s">
        <v>1333</v>
      </c>
      <c r="B147" s="1"/>
      <c r="C147" s="1"/>
      <c r="D147" s="1"/>
      <c r="E147" s="2" t="s">
        <v>15</v>
      </c>
      <c r="F147" s="2" t="s">
        <v>16</v>
      </c>
      <c r="G147" s="21">
        <v>47</v>
      </c>
      <c r="H147" s="23">
        <v>10</v>
      </c>
      <c r="I147" s="1" t="s">
        <v>77</v>
      </c>
      <c r="J147" s="1"/>
      <c r="K147" s="2">
        <v>10</v>
      </c>
      <c r="L147" s="8">
        <v>9</v>
      </c>
      <c r="M147" s="1">
        <v>5</v>
      </c>
      <c r="N147" s="1" t="s">
        <v>80</v>
      </c>
      <c r="O147" s="8" t="s">
        <v>1335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K20" sqref="K20"/>
    </sheetView>
  </sheetViews>
  <sheetFormatPr baseColWidth="10" defaultRowHeight="15" x14ac:dyDescent="0.25"/>
  <cols>
    <col min="1" max="1" width="37.85546875" customWidth="1"/>
    <col min="2" max="2" width="15.42578125" customWidth="1"/>
    <col min="3" max="3" width="10.7109375" customWidth="1"/>
    <col min="4" max="4" width="13.140625" customWidth="1"/>
    <col min="5" max="5" width="21.5703125" customWidth="1"/>
    <col min="6" max="6" width="22" customWidth="1"/>
    <col min="7" max="7" width="21" customWidth="1"/>
    <col min="8" max="8" width="36.7109375" customWidth="1"/>
    <col min="9" max="9" width="11.28515625" customWidth="1"/>
    <col min="10" max="10" width="21.5703125" customWidth="1"/>
    <col min="11" max="11" width="37.85546875" customWidth="1"/>
    <col min="12" max="12" width="11.855468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1" t="s">
        <v>1144</v>
      </c>
      <c r="B3" s="1"/>
      <c r="C3" s="1"/>
      <c r="D3" s="1"/>
      <c r="E3" s="2" t="s">
        <v>15</v>
      </c>
      <c r="F3" s="2" t="s">
        <v>16</v>
      </c>
      <c r="G3" s="44">
        <v>1</v>
      </c>
      <c r="H3" s="2">
        <v>10</v>
      </c>
      <c r="I3" s="1" t="s">
        <v>77</v>
      </c>
      <c r="J3" s="1"/>
      <c r="K3" s="2">
        <v>10</v>
      </c>
      <c r="L3" s="38">
        <v>3</v>
      </c>
      <c r="M3" s="35">
        <v>1</v>
      </c>
      <c r="N3" s="1" t="s">
        <v>1014</v>
      </c>
      <c r="O3" s="1" t="s">
        <v>1131</v>
      </c>
    </row>
    <row r="4" spans="1:15" x14ac:dyDescent="0.25">
      <c r="A4" s="1" t="s">
        <v>1269</v>
      </c>
      <c r="B4" s="1"/>
      <c r="C4" s="1"/>
      <c r="D4" s="1"/>
      <c r="E4" s="2" t="s">
        <v>15</v>
      </c>
      <c r="F4" s="2" t="s">
        <v>16</v>
      </c>
      <c r="G4" s="45">
        <v>1</v>
      </c>
      <c r="H4" s="11">
        <v>10</v>
      </c>
      <c r="I4" s="10" t="s">
        <v>77</v>
      </c>
      <c r="J4" s="1"/>
      <c r="K4" s="11">
        <v>10</v>
      </c>
      <c r="L4" s="1">
        <v>3</v>
      </c>
      <c r="M4" s="1">
        <v>1</v>
      </c>
      <c r="N4" s="1" t="s">
        <v>80</v>
      </c>
      <c r="O4" s="1" t="s">
        <v>1270</v>
      </c>
    </row>
    <row r="5" spans="1:15" x14ac:dyDescent="0.25">
      <c r="A5" s="1" t="s">
        <v>1271</v>
      </c>
      <c r="B5" s="1"/>
      <c r="C5" s="1"/>
      <c r="D5" s="1"/>
      <c r="E5" s="11" t="s">
        <v>15</v>
      </c>
      <c r="F5" s="2" t="s">
        <v>16</v>
      </c>
      <c r="G5" s="21">
        <v>40</v>
      </c>
      <c r="H5" s="11">
        <v>10</v>
      </c>
      <c r="I5" s="10" t="s">
        <v>77</v>
      </c>
      <c r="J5" s="1"/>
      <c r="K5" s="11">
        <v>10</v>
      </c>
      <c r="L5" s="1">
        <v>3</v>
      </c>
      <c r="M5" s="1">
        <v>1</v>
      </c>
      <c r="N5" s="1" t="s">
        <v>80</v>
      </c>
      <c r="O5" s="1" t="s">
        <v>530</v>
      </c>
    </row>
    <row r="6" spans="1:15" x14ac:dyDescent="0.25">
      <c r="A6" s="1" t="s">
        <v>1272</v>
      </c>
      <c r="B6" s="1"/>
      <c r="C6" s="1"/>
      <c r="D6" s="1"/>
      <c r="E6" s="2" t="s">
        <v>15</v>
      </c>
      <c r="F6" s="2" t="s">
        <v>16</v>
      </c>
      <c r="G6" s="44">
        <v>1</v>
      </c>
      <c r="H6" s="11">
        <v>10</v>
      </c>
      <c r="I6" s="10" t="s">
        <v>77</v>
      </c>
      <c r="J6" s="1"/>
      <c r="K6" s="11">
        <v>10</v>
      </c>
      <c r="L6" s="1">
        <v>1</v>
      </c>
      <c r="M6" s="1">
        <v>1</v>
      </c>
      <c r="N6" s="1" t="s">
        <v>80</v>
      </c>
      <c r="O6" s="1" t="s">
        <v>535</v>
      </c>
    </row>
    <row r="7" spans="1:15" x14ac:dyDescent="0.25">
      <c r="A7" s="1" t="s">
        <v>1273</v>
      </c>
      <c r="B7" s="1"/>
      <c r="C7" s="1"/>
      <c r="D7" s="1"/>
      <c r="E7" s="11" t="s">
        <v>15</v>
      </c>
      <c r="F7" s="2" t="s">
        <v>16</v>
      </c>
      <c r="G7" s="44">
        <v>1</v>
      </c>
      <c r="H7" s="11">
        <v>10</v>
      </c>
      <c r="I7" s="10" t="s">
        <v>77</v>
      </c>
      <c r="J7" s="1"/>
      <c r="K7" s="11">
        <v>10</v>
      </c>
      <c r="L7" s="1">
        <v>1</v>
      </c>
      <c r="M7" s="1">
        <v>1</v>
      </c>
      <c r="N7" s="1" t="s">
        <v>80</v>
      </c>
      <c r="O7" s="1" t="s">
        <v>1274</v>
      </c>
    </row>
    <row r="8" spans="1:15" x14ac:dyDescent="0.25">
      <c r="A8" s="1" t="s">
        <v>1330</v>
      </c>
      <c r="B8" s="1"/>
      <c r="C8" s="1"/>
      <c r="D8" s="1"/>
      <c r="E8" s="11" t="s">
        <v>15</v>
      </c>
      <c r="F8" s="2" t="s">
        <v>16</v>
      </c>
      <c r="G8" s="44">
        <v>1</v>
      </c>
      <c r="H8" s="11">
        <v>10</v>
      </c>
      <c r="I8" s="10" t="s">
        <v>77</v>
      </c>
      <c r="J8" s="1"/>
      <c r="K8" s="11">
        <v>10</v>
      </c>
      <c r="L8" s="1">
        <v>3</v>
      </c>
      <c r="M8" s="1">
        <v>1</v>
      </c>
      <c r="N8" s="1" t="s">
        <v>80</v>
      </c>
      <c r="O8" s="1" t="s">
        <v>531</v>
      </c>
    </row>
    <row r="9" spans="1:15" x14ac:dyDescent="0.25">
      <c r="A9" s="1" t="s">
        <v>1275</v>
      </c>
      <c r="B9" s="1"/>
      <c r="C9" s="1"/>
      <c r="D9" s="1"/>
      <c r="E9" s="2" t="s">
        <v>15</v>
      </c>
      <c r="F9" s="2" t="s">
        <v>16</v>
      </c>
      <c r="G9" s="44">
        <v>1</v>
      </c>
      <c r="H9" s="11">
        <v>10</v>
      </c>
      <c r="I9" s="10" t="s">
        <v>77</v>
      </c>
      <c r="J9" s="1"/>
      <c r="K9" s="11">
        <v>10</v>
      </c>
      <c r="L9" s="1">
        <v>1</v>
      </c>
      <c r="M9" s="1">
        <v>1</v>
      </c>
      <c r="N9" s="1" t="s">
        <v>80</v>
      </c>
      <c r="O9" s="1" t="s">
        <v>1274</v>
      </c>
    </row>
    <row r="10" spans="1:15" x14ac:dyDescent="0.25">
      <c r="A10" s="1" t="s">
        <v>1276</v>
      </c>
      <c r="B10" s="1"/>
      <c r="C10" s="1"/>
      <c r="D10" s="1"/>
      <c r="E10" s="11" t="s">
        <v>15</v>
      </c>
      <c r="F10" s="2" t="s">
        <v>16</v>
      </c>
      <c r="G10" s="44">
        <v>1</v>
      </c>
      <c r="H10" s="11">
        <v>10</v>
      </c>
      <c r="I10" s="10" t="s">
        <v>77</v>
      </c>
      <c r="J10" s="1"/>
      <c r="K10" s="11">
        <v>10</v>
      </c>
      <c r="L10" s="1">
        <v>2</v>
      </c>
      <c r="M10" s="1">
        <v>1</v>
      </c>
      <c r="N10" s="1" t="s">
        <v>80</v>
      </c>
      <c r="O10" s="1" t="s">
        <v>1277</v>
      </c>
    </row>
    <row r="11" spans="1:15" x14ac:dyDescent="0.25">
      <c r="A11" s="1" t="s">
        <v>1278</v>
      </c>
      <c r="B11" s="1"/>
      <c r="C11" s="1"/>
      <c r="D11" s="1"/>
      <c r="E11" s="2" t="s">
        <v>15</v>
      </c>
      <c r="F11" s="2" t="s">
        <v>16</v>
      </c>
      <c r="G11" s="44">
        <v>1</v>
      </c>
      <c r="H11" s="11">
        <v>10</v>
      </c>
      <c r="I11" s="10" t="s">
        <v>77</v>
      </c>
      <c r="J11" s="1"/>
      <c r="K11" s="11">
        <v>10</v>
      </c>
      <c r="L11" s="8">
        <v>4</v>
      </c>
      <c r="M11" s="8">
        <v>1</v>
      </c>
      <c r="N11" s="1" t="s">
        <v>80</v>
      </c>
      <c r="O11" s="1"/>
    </row>
    <row r="12" spans="1:15" x14ac:dyDescent="0.25">
      <c r="A12" s="1" t="s">
        <v>1279</v>
      </c>
      <c r="B12" s="1"/>
      <c r="C12" s="1"/>
      <c r="D12" s="1"/>
      <c r="E12" s="2" t="s">
        <v>15</v>
      </c>
      <c r="F12" s="2" t="s">
        <v>16</v>
      </c>
      <c r="G12" s="44">
        <v>18</v>
      </c>
      <c r="H12" s="11">
        <v>10</v>
      </c>
      <c r="I12" s="10" t="s">
        <v>77</v>
      </c>
      <c r="J12" s="1"/>
      <c r="K12" s="11">
        <v>10</v>
      </c>
      <c r="L12" s="1">
        <v>3</v>
      </c>
      <c r="M12" s="1">
        <v>1</v>
      </c>
      <c r="N12" s="1" t="s">
        <v>80</v>
      </c>
      <c r="O12" s="1" t="s">
        <v>485</v>
      </c>
    </row>
    <row r="13" spans="1:15" x14ac:dyDescent="0.25">
      <c r="A13" s="1" t="s">
        <v>1280</v>
      </c>
      <c r="B13" s="1"/>
      <c r="C13" s="1"/>
      <c r="D13" s="1"/>
      <c r="E13" s="2" t="s">
        <v>15</v>
      </c>
      <c r="F13" s="2" t="s">
        <v>16</v>
      </c>
      <c r="G13" s="44">
        <v>1</v>
      </c>
      <c r="H13" s="11">
        <v>10</v>
      </c>
      <c r="I13" s="10" t="s">
        <v>77</v>
      </c>
      <c r="J13" s="1"/>
      <c r="K13" s="11">
        <v>10</v>
      </c>
      <c r="L13" s="1">
        <v>3</v>
      </c>
      <c r="M13" s="1">
        <v>1</v>
      </c>
      <c r="N13" s="1" t="s">
        <v>80</v>
      </c>
      <c r="O13" s="1" t="s">
        <v>531</v>
      </c>
    </row>
    <row r="14" spans="1:15" x14ac:dyDescent="0.25">
      <c r="A14" s="1" t="s">
        <v>1281</v>
      </c>
      <c r="B14" s="1"/>
      <c r="C14" s="1"/>
      <c r="D14" s="1"/>
      <c r="E14" s="2" t="s">
        <v>15</v>
      </c>
      <c r="F14" s="2" t="s">
        <v>16</v>
      </c>
      <c r="G14" s="44">
        <v>1</v>
      </c>
      <c r="H14" s="11">
        <v>10</v>
      </c>
      <c r="I14" s="10" t="s">
        <v>77</v>
      </c>
      <c r="J14" s="1"/>
      <c r="K14" s="11">
        <v>10</v>
      </c>
      <c r="L14" s="1">
        <v>9</v>
      </c>
      <c r="M14" s="1">
        <v>3</v>
      </c>
      <c r="N14" s="1" t="s">
        <v>80</v>
      </c>
      <c r="O14" s="1" t="s">
        <v>531</v>
      </c>
    </row>
    <row r="15" spans="1:15" x14ac:dyDescent="0.25">
      <c r="A15" s="1" t="s">
        <v>1282</v>
      </c>
      <c r="B15" s="1"/>
      <c r="C15" s="1"/>
      <c r="D15" s="1"/>
      <c r="E15" s="2" t="s">
        <v>15</v>
      </c>
      <c r="F15" s="2" t="s">
        <v>16</v>
      </c>
      <c r="G15" s="44">
        <v>1</v>
      </c>
      <c r="H15" s="11">
        <v>10</v>
      </c>
      <c r="I15" s="10" t="s">
        <v>77</v>
      </c>
      <c r="J15" s="1"/>
      <c r="K15" s="11">
        <v>10</v>
      </c>
      <c r="L15" s="1">
        <v>1</v>
      </c>
      <c r="M15" s="1">
        <v>1</v>
      </c>
      <c r="N15" s="1" t="s">
        <v>80</v>
      </c>
      <c r="O15" s="1"/>
    </row>
    <row r="16" spans="1:15" x14ac:dyDescent="0.25">
      <c r="A16" s="1" t="s">
        <v>1316</v>
      </c>
      <c r="B16" s="1"/>
      <c r="C16" s="1"/>
      <c r="D16" s="1"/>
      <c r="E16" s="2" t="s">
        <v>15</v>
      </c>
      <c r="F16" s="2" t="s">
        <v>16</v>
      </c>
      <c r="G16" s="44">
        <v>1</v>
      </c>
      <c r="H16" s="11"/>
      <c r="I16" s="10"/>
      <c r="J16" s="1"/>
      <c r="K16" s="11">
        <v>10</v>
      </c>
      <c r="L16" s="1">
        <v>1</v>
      </c>
      <c r="M16" s="1">
        <v>1</v>
      </c>
      <c r="N16" s="1" t="s">
        <v>80</v>
      </c>
      <c r="O16" s="1" t="s">
        <v>85</v>
      </c>
    </row>
    <row r="17" spans="1:15" x14ac:dyDescent="0.25">
      <c r="A17" s="1" t="s">
        <v>1283</v>
      </c>
      <c r="B17" s="1"/>
      <c r="C17" s="1"/>
      <c r="D17" s="1"/>
      <c r="E17" s="2" t="s">
        <v>15</v>
      </c>
      <c r="F17" s="2" t="s">
        <v>16</v>
      </c>
      <c r="G17" s="44">
        <v>1</v>
      </c>
      <c r="H17" s="11">
        <v>10</v>
      </c>
      <c r="I17" s="10" t="s">
        <v>77</v>
      </c>
      <c r="J17" s="1"/>
      <c r="K17" s="11">
        <v>10</v>
      </c>
      <c r="L17" s="1">
        <v>10</v>
      </c>
      <c r="M17" s="1">
        <v>3</v>
      </c>
      <c r="N17" s="1" t="s">
        <v>80</v>
      </c>
      <c r="O17" s="1" t="s">
        <v>1284</v>
      </c>
    </row>
    <row r="18" spans="1:15" x14ac:dyDescent="0.25">
      <c r="A18" s="1" t="s">
        <v>1285</v>
      </c>
      <c r="B18" s="1"/>
      <c r="C18" s="1"/>
      <c r="D18" s="1"/>
      <c r="E18" s="2" t="s">
        <v>15</v>
      </c>
      <c r="F18" s="2" t="s">
        <v>16</v>
      </c>
      <c r="G18" s="44">
        <v>1</v>
      </c>
      <c r="H18" s="11">
        <v>10</v>
      </c>
      <c r="I18" s="10" t="s">
        <v>77</v>
      </c>
      <c r="J18" s="1"/>
      <c r="K18" s="11">
        <v>10</v>
      </c>
      <c r="L18" s="1">
        <v>37</v>
      </c>
      <c r="M18" s="1">
        <v>3</v>
      </c>
      <c r="N18" s="1" t="s">
        <v>80</v>
      </c>
      <c r="O18" s="1" t="s">
        <v>84</v>
      </c>
    </row>
    <row r="19" spans="1:15" x14ac:dyDescent="0.25">
      <c r="A19" s="1" t="s">
        <v>1286</v>
      </c>
      <c r="B19" s="1"/>
      <c r="C19" s="1"/>
      <c r="D19" s="1"/>
      <c r="E19" s="2" t="s">
        <v>15</v>
      </c>
      <c r="F19" s="2" t="s">
        <v>16</v>
      </c>
      <c r="G19" s="44">
        <v>1</v>
      </c>
      <c r="H19" s="11">
        <v>10</v>
      </c>
      <c r="I19" s="10" t="s">
        <v>77</v>
      </c>
      <c r="J19" s="1"/>
      <c r="K19" s="11">
        <v>10</v>
      </c>
      <c r="L19" s="1">
        <v>2</v>
      </c>
      <c r="M19" s="1">
        <v>1</v>
      </c>
      <c r="N19" s="1" t="s">
        <v>80</v>
      </c>
      <c r="O19" s="1" t="s">
        <v>535</v>
      </c>
    </row>
    <row r="20" spans="1:15" x14ac:dyDescent="0.25">
      <c r="A20" s="1" t="s">
        <v>1287</v>
      </c>
      <c r="B20" s="1"/>
      <c r="C20" s="1"/>
      <c r="D20" s="1"/>
      <c r="E20" s="2" t="s">
        <v>15</v>
      </c>
      <c r="F20" s="2" t="s">
        <v>16</v>
      </c>
      <c r="G20" s="44">
        <v>1</v>
      </c>
      <c r="H20" s="11">
        <v>10</v>
      </c>
      <c r="I20" s="10" t="s">
        <v>77</v>
      </c>
      <c r="J20" s="1"/>
      <c r="K20" s="11">
        <v>10</v>
      </c>
      <c r="L20" s="1">
        <v>2</v>
      </c>
      <c r="M20" s="1">
        <v>1</v>
      </c>
      <c r="N20" s="1" t="s">
        <v>80</v>
      </c>
      <c r="O20" s="1" t="s">
        <v>1288</v>
      </c>
    </row>
    <row r="21" spans="1:15" x14ac:dyDescent="0.25">
      <c r="A21" s="1" t="s">
        <v>1289</v>
      </c>
      <c r="B21" s="1"/>
      <c r="C21" s="1"/>
      <c r="D21" s="1"/>
      <c r="E21" s="2" t="s">
        <v>15</v>
      </c>
      <c r="F21" s="2" t="s">
        <v>16</v>
      </c>
      <c r="G21" s="25">
        <v>20</v>
      </c>
      <c r="H21" s="11">
        <v>10</v>
      </c>
      <c r="I21" s="10" t="s">
        <v>77</v>
      </c>
      <c r="J21" s="1"/>
      <c r="K21" s="11">
        <v>10</v>
      </c>
      <c r="L21" s="1">
        <v>6</v>
      </c>
      <c r="M21" s="1">
        <v>2</v>
      </c>
      <c r="N21" s="1" t="s">
        <v>80</v>
      </c>
      <c r="O21" s="1" t="s">
        <v>535</v>
      </c>
    </row>
    <row r="22" spans="1:15" x14ac:dyDescent="0.25">
      <c r="A22" s="1" t="s">
        <v>1290</v>
      </c>
      <c r="B22" s="1"/>
      <c r="C22" s="1"/>
      <c r="D22" s="1"/>
      <c r="E22" s="2" t="s">
        <v>15</v>
      </c>
      <c r="F22" s="2" t="s">
        <v>16</v>
      </c>
      <c r="G22" s="44">
        <v>1</v>
      </c>
      <c r="H22" s="11">
        <v>10</v>
      </c>
      <c r="I22" s="10" t="s">
        <v>77</v>
      </c>
      <c r="J22" s="1"/>
      <c r="K22" s="11">
        <v>10</v>
      </c>
      <c r="L22" s="1">
        <v>4</v>
      </c>
      <c r="M22" s="1">
        <v>2</v>
      </c>
      <c r="N22" s="1" t="s">
        <v>80</v>
      </c>
      <c r="O22" s="1" t="s">
        <v>485</v>
      </c>
    </row>
    <row r="23" spans="1:15" x14ac:dyDescent="0.25">
      <c r="A23" s="1" t="s">
        <v>1291</v>
      </c>
      <c r="B23" s="1"/>
      <c r="C23" s="1"/>
      <c r="D23" s="1"/>
      <c r="E23" s="2" t="s">
        <v>15</v>
      </c>
      <c r="F23" s="2" t="s">
        <v>16</v>
      </c>
      <c r="G23" s="44">
        <v>1</v>
      </c>
      <c r="H23" s="11">
        <v>10</v>
      </c>
      <c r="I23" s="10" t="s">
        <v>77</v>
      </c>
      <c r="J23" s="1"/>
      <c r="K23" s="11">
        <v>10</v>
      </c>
      <c r="L23" s="1">
        <v>1</v>
      </c>
      <c r="M23" s="1">
        <v>1</v>
      </c>
      <c r="N23" s="1" t="s">
        <v>80</v>
      </c>
      <c r="O23" s="1" t="s">
        <v>530</v>
      </c>
    </row>
    <row r="24" spans="1:15" x14ac:dyDescent="0.25">
      <c r="A24" s="1" t="s">
        <v>1292</v>
      </c>
      <c r="B24" s="1"/>
      <c r="C24" s="1"/>
      <c r="D24" s="1"/>
      <c r="E24" s="2" t="s">
        <v>15</v>
      </c>
      <c r="F24" s="2" t="s">
        <v>16</v>
      </c>
      <c r="G24" s="44">
        <v>1</v>
      </c>
      <c r="H24" s="11">
        <v>10</v>
      </c>
      <c r="I24" s="10" t="s">
        <v>77</v>
      </c>
      <c r="J24" s="1"/>
      <c r="K24" s="11">
        <v>10</v>
      </c>
      <c r="L24" s="1">
        <v>6</v>
      </c>
      <c r="M24" s="1">
        <v>3</v>
      </c>
      <c r="N24" s="1" t="s">
        <v>80</v>
      </c>
      <c r="O24" s="1" t="s">
        <v>532</v>
      </c>
    </row>
    <row r="25" spans="1:15" x14ac:dyDescent="0.25">
      <c r="A25" s="1" t="s">
        <v>1293</v>
      </c>
      <c r="B25" s="1"/>
      <c r="C25" s="1"/>
      <c r="D25" s="1"/>
      <c r="E25" s="2" t="s">
        <v>15</v>
      </c>
      <c r="F25" s="2" t="s">
        <v>16</v>
      </c>
      <c r="G25" s="44">
        <v>1</v>
      </c>
      <c r="H25" s="11">
        <v>10</v>
      </c>
      <c r="I25" s="10" t="s">
        <v>77</v>
      </c>
      <c r="J25" s="1"/>
      <c r="K25" s="11">
        <v>10</v>
      </c>
      <c r="L25" s="1">
        <v>4</v>
      </c>
      <c r="M25" s="1">
        <v>3</v>
      </c>
      <c r="N25" s="1" t="s">
        <v>80</v>
      </c>
      <c r="O25" s="1" t="s">
        <v>535</v>
      </c>
    </row>
    <row r="26" spans="1:15" x14ac:dyDescent="0.25">
      <c r="A26" s="1" t="s">
        <v>1294</v>
      </c>
      <c r="B26" s="1"/>
      <c r="C26" s="1"/>
      <c r="D26" s="1"/>
      <c r="E26" s="2" t="s">
        <v>15</v>
      </c>
      <c r="F26" s="2" t="s">
        <v>16</v>
      </c>
      <c r="G26" s="44">
        <v>1</v>
      </c>
      <c r="H26" s="11">
        <v>10</v>
      </c>
      <c r="I26" s="10" t="s">
        <v>77</v>
      </c>
      <c r="J26" s="1"/>
      <c r="K26" s="11">
        <v>10</v>
      </c>
      <c r="L26" s="1">
        <v>2</v>
      </c>
      <c r="M26" s="1">
        <v>1</v>
      </c>
      <c r="N26" s="1" t="s">
        <v>80</v>
      </c>
      <c r="O26" s="1"/>
    </row>
    <row r="27" spans="1:15" x14ac:dyDescent="0.25">
      <c r="A27" s="1" t="s">
        <v>1295</v>
      </c>
      <c r="B27" s="1"/>
      <c r="C27" s="1"/>
      <c r="D27" s="1"/>
      <c r="E27" s="2" t="s">
        <v>15</v>
      </c>
      <c r="F27" s="2" t="s">
        <v>16</v>
      </c>
      <c r="G27" s="44">
        <v>480</v>
      </c>
      <c r="H27" s="11">
        <v>10</v>
      </c>
      <c r="I27" s="10" t="s">
        <v>77</v>
      </c>
      <c r="J27" s="10"/>
      <c r="K27" s="11">
        <v>10</v>
      </c>
      <c r="L27" s="10">
        <v>6</v>
      </c>
      <c r="M27" s="10">
        <v>3</v>
      </c>
      <c r="N27" s="10" t="s">
        <v>80</v>
      </c>
      <c r="O27" s="10"/>
    </row>
    <row r="28" spans="1:15" x14ac:dyDescent="0.25">
      <c r="A28" s="1" t="s">
        <v>1296</v>
      </c>
      <c r="B28" s="1"/>
      <c r="C28" s="1"/>
      <c r="D28" s="1"/>
      <c r="E28" s="2" t="s">
        <v>15</v>
      </c>
      <c r="F28" s="2" t="s">
        <v>16</v>
      </c>
      <c r="G28" s="44">
        <v>1</v>
      </c>
      <c r="H28" s="11">
        <v>10</v>
      </c>
      <c r="I28" s="10" t="s">
        <v>77</v>
      </c>
      <c r="J28" s="1"/>
      <c r="K28" s="11">
        <v>10</v>
      </c>
      <c r="L28" s="8">
        <v>6</v>
      </c>
      <c r="M28" s="8">
        <v>3</v>
      </c>
      <c r="N28" s="1" t="s">
        <v>80</v>
      </c>
      <c r="O28" s="1"/>
    </row>
    <row r="29" spans="1:15" x14ac:dyDescent="0.25">
      <c r="A29" s="1" t="s">
        <v>1297</v>
      </c>
      <c r="B29" s="1"/>
      <c r="C29" s="1"/>
      <c r="D29" s="1"/>
      <c r="E29" s="2" t="s">
        <v>15</v>
      </c>
      <c r="F29" s="2" t="s">
        <v>16</v>
      </c>
      <c r="G29" s="44">
        <v>1</v>
      </c>
      <c r="H29" s="2">
        <v>10</v>
      </c>
      <c r="I29" s="42" t="s">
        <v>77</v>
      </c>
      <c r="J29" s="1"/>
      <c r="K29" s="11">
        <v>10</v>
      </c>
      <c r="L29" s="8">
        <v>1</v>
      </c>
      <c r="M29" s="8">
        <v>1</v>
      </c>
      <c r="N29" s="1" t="s">
        <v>80</v>
      </c>
      <c r="O29" s="1"/>
    </row>
    <row r="30" spans="1:15" x14ac:dyDescent="0.25">
      <c r="A30" s="1" t="s">
        <v>1298</v>
      </c>
      <c r="B30" s="1"/>
      <c r="C30" s="1"/>
      <c r="D30" s="1"/>
      <c r="E30" s="2" t="s">
        <v>15</v>
      </c>
      <c r="F30" s="2" t="s">
        <v>16</v>
      </c>
      <c r="G30" s="44">
        <v>1</v>
      </c>
      <c r="H30" s="2">
        <v>10</v>
      </c>
      <c r="I30" s="42" t="s">
        <v>77</v>
      </c>
      <c r="J30" s="1"/>
      <c r="K30" s="11">
        <v>10</v>
      </c>
      <c r="L30" s="8">
        <v>6</v>
      </c>
      <c r="M30" s="8">
        <v>3</v>
      </c>
      <c r="N30" s="1" t="s">
        <v>80</v>
      </c>
      <c r="O30" s="1"/>
    </row>
    <row r="31" spans="1:15" x14ac:dyDescent="0.25">
      <c r="A31" s="1" t="s">
        <v>1299</v>
      </c>
      <c r="B31" s="1"/>
      <c r="C31" s="1"/>
      <c r="D31" s="1"/>
      <c r="E31" s="2" t="s">
        <v>15</v>
      </c>
      <c r="F31" s="2" t="s">
        <v>16</v>
      </c>
      <c r="G31" s="44">
        <v>1</v>
      </c>
      <c r="H31" s="2">
        <v>10</v>
      </c>
      <c r="I31" s="42" t="s">
        <v>77</v>
      </c>
      <c r="J31" s="1"/>
      <c r="K31" s="11">
        <v>10</v>
      </c>
      <c r="L31" s="8">
        <v>6</v>
      </c>
      <c r="M31" s="8">
        <v>3</v>
      </c>
      <c r="N31" s="1" t="s">
        <v>80</v>
      </c>
      <c r="O31" s="1" t="s">
        <v>531</v>
      </c>
    </row>
    <row r="32" spans="1:15" x14ac:dyDescent="0.25">
      <c r="A32" s="1" t="s">
        <v>1300</v>
      </c>
      <c r="B32" s="1"/>
      <c r="C32" s="1"/>
      <c r="D32" s="1"/>
      <c r="E32" s="2" t="s">
        <v>15</v>
      </c>
      <c r="F32" s="2" t="s">
        <v>16</v>
      </c>
      <c r="G32" s="44">
        <v>1</v>
      </c>
      <c r="H32" s="2">
        <v>10</v>
      </c>
      <c r="I32" s="1" t="s">
        <v>77</v>
      </c>
      <c r="J32" s="1"/>
      <c r="K32" s="2">
        <v>10</v>
      </c>
      <c r="L32" s="1">
        <v>11</v>
      </c>
      <c r="M32" s="1">
        <v>3</v>
      </c>
      <c r="N32" s="1" t="s">
        <v>80</v>
      </c>
      <c r="O32" s="1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"/>
  <sheetViews>
    <sheetView workbookViewId="0">
      <selection activeCell="C22" sqref="C22"/>
    </sheetView>
  </sheetViews>
  <sheetFormatPr baseColWidth="10" defaultRowHeight="15" x14ac:dyDescent="0.25"/>
  <cols>
    <col min="1" max="1" width="45" customWidth="1"/>
    <col min="2" max="2" width="21.7109375" customWidth="1"/>
    <col min="3" max="3" width="21.7109375" style="77" customWidth="1"/>
    <col min="5" max="5" width="14.42578125" customWidth="1"/>
    <col min="6" max="7" width="14.5703125" customWidth="1"/>
  </cols>
  <sheetData>
    <row r="1" spans="1:8" ht="30.75" customHeight="1" x14ac:dyDescent="0.25">
      <c r="A1" s="6" t="s">
        <v>0</v>
      </c>
      <c r="B1" s="6" t="s">
        <v>6</v>
      </c>
      <c r="C1" s="92" t="s">
        <v>1345</v>
      </c>
      <c r="D1" s="6" t="s">
        <v>11</v>
      </c>
      <c r="E1" s="6" t="s">
        <v>12</v>
      </c>
      <c r="F1" s="6" t="s">
        <v>13</v>
      </c>
      <c r="G1" s="6" t="s">
        <v>14</v>
      </c>
      <c r="H1" s="111" t="s">
        <v>1698</v>
      </c>
    </row>
    <row r="2" spans="1:8" x14ac:dyDescent="0.25">
      <c r="A2" s="1" t="s">
        <v>490</v>
      </c>
      <c r="B2" s="21">
        <v>9</v>
      </c>
      <c r="C2" s="94" t="s">
        <v>1578</v>
      </c>
      <c r="D2" s="2">
        <v>50</v>
      </c>
      <c r="E2" s="2">
        <v>10</v>
      </c>
      <c r="F2" s="1" t="s">
        <v>82</v>
      </c>
      <c r="G2" s="1" t="s">
        <v>491</v>
      </c>
      <c r="H2" t="s">
        <v>1700</v>
      </c>
    </row>
    <row r="3" spans="1:8" x14ac:dyDescent="0.25">
      <c r="A3" s="1" t="s">
        <v>492</v>
      </c>
      <c r="B3" s="21">
        <v>12</v>
      </c>
      <c r="C3" s="94" t="s">
        <v>1576</v>
      </c>
      <c r="D3" s="2">
        <v>92</v>
      </c>
      <c r="E3" s="2">
        <v>10</v>
      </c>
      <c r="F3" s="1" t="s">
        <v>82</v>
      </c>
      <c r="G3" s="1" t="s">
        <v>491</v>
      </c>
      <c r="H3" s="77" t="s">
        <v>1700</v>
      </c>
    </row>
    <row r="4" spans="1:8" x14ac:dyDescent="0.25">
      <c r="A4" s="1" t="s">
        <v>493</v>
      </c>
      <c r="B4" s="21">
        <v>13</v>
      </c>
      <c r="C4" s="94" t="s">
        <v>1577</v>
      </c>
      <c r="D4" s="2">
        <v>14</v>
      </c>
      <c r="E4" s="2">
        <v>10</v>
      </c>
      <c r="F4" s="1" t="s">
        <v>82</v>
      </c>
      <c r="G4" s="1" t="s">
        <v>491</v>
      </c>
      <c r="H4" s="77" t="s">
        <v>1700</v>
      </c>
    </row>
    <row r="5" spans="1:8" x14ac:dyDescent="0.25">
      <c r="A5" s="1" t="s">
        <v>494</v>
      </c>
      <c r="B5" s="21">
        <v>9</v>
      </c>
      <c r="C5" s="94" t="s">
        <v>1579</v>
      </c>
      <c r="D5" s="2">
        <v>25</v>
      </c>
      <c r="E5" s="2">
        <v>10</v>
      </c>
      <c r="F5" s="1" t="s">
        <v>82</v>
      </c>
      <c r="G5" s="1" t="s">
        <v>491</v>
      </c>
      <c r="H5" s="112" t="s">
        <v>1700</v>
      </c>
    </row>
    <row r="6" spans="1:8" x14ac:dyDescent="0.25">
      <c r="A6" s="1" t="s">
        <v>495</v>
      </c>
      <c r="B6" s="21">
        <v>12</v>
      </c>
      <c r="C6" s="94" t="s">
        <v>1580</v>
      </c>
      <c r="D6" s="2">
        <v>42</v>
      </c>
      <c r="E6" s="2">
        <v>10</v>
      </c>
      <c r="F6" s="1" t="s">
        <v>82</v>
      </c>
      <c r="G6" s="1" t="s">
        <v>491</v>
      </c>
      <c r="H6" s="112" t="s">
        <v>1700</v>
      </c>
    </row>
    <row r="7" spans="1:8" x14ac:dyDescent="0.25">
      <c r="A7" s="1" t="s">
        <v>496</v>
      </c>
      <c r="B7" s="21">
        <v>13</v>
      </c>
      <c r="C7" s="94" t="s">
        <v>1581</v>
      </c>
      <c r="D7" s="2">
        <v>14</v>
      </c>
      <c r="E7" s="2">
        <v>10</v>
      </c>
      <c r="F7" s="1" t="s">
        <v>82</v>
      </c>
      <c r="G7" s="1" t="s">
        <v>491</v>
      </c>
      <c r="H7" s="112" t="s">
        <v>1700</v>
      </c>
    </row>
    <row r="8" spans="1:8" x14ac:dyDescent="0.25">
      <c r="A8" s="1" t="s">
        <v>497</v>
      </c>
      <c r="B8" s="21">
        <v>12</v>
      </c>
      <c r="C8" s="94" t="s">
        <v>1586</v>
      </c>
      <c r="D8" s="2">
        <v>19</v>
      </c>
      <c r="E8" s="2">
        <v>10</v>
      </c>
      <c r="F8" s="1" t="s">
        <v>82</v>
      </c>
      <c r="G8" s="1" t="s">
        <v>491</v>
      </c>
      <c r="H8" s="112" t="s">
        <v>1700</v>
      </c>
    </row>
    <row r="9" spans="1:8" x14ac:dyDescent="0.25">
      <c r="A9" s="1" t="s">
        <v>499</v>
      </c>
      <c r="B9" s="21">
        <v>12</v>
      </c>
      <c r="C9" s="94" t="s">
        <v>1582</v>
      </c>
      <c r="D9" s="2">
        <v>32</v>
      </c>
      <c r="E9" s="2">
        <v>10</v>
      </c>
      <c r="F9" s="1" t="s">
        <v>82</v>
      </c>
      <c r="G9" s="1" t="s">
        <v>491</v>
      </c>
      <c r="H9" s="112" t="s">
        <v>1700</v>
      </c>
    </row>
    <row r="10" spans="1:8" x14ac:dyDescent="0.25">
      <c r="A10" s="1" t="s">
        <v>505</v>
      </c>
      <c r="B10" s="21">
        <v>7</v>
      </c>
      <c r="C10" s="94" t="s">
        <v>1583</v>
      </c>
      <c r="D10" s="2">
        <v>20</v>
      </c>
      <c r="E10" s="2">
        <v>10</v>
      </c>
      <c r="F10" s="1" t="s">
        <v>82</v>
      </c>
      <c r="G10" s="1" t="s">
        <v>491</v>
      </c>
      <c r="H10" s="112" t="s">
        <v>1700</v>
      </c>
    </row>
    <row r="11" spans="1:8" x14ac:dyDescent="0.25">
      <c r="A11" s="1" t="s">
        <v>500</v>
      </c>
      <c r="B11" s="21">
        <v>11</v>
      </c>
      <c r="C11" s="94" t="s">
        <v>1584</v>
      </c>
      <c r="D11" s="2">
        <v>11</v>
      </c>
      <c r="E11" s="2">
        <v>10</v>
      </c>
      <c r="F11" s="1" t="s">
        <v>82</v>
      </c>
      <c r="G11" s="1" t="s">
        <v>501</v>
      </c>
      <c r="H11" s="112" t="s">
        <v>1700</v>
      </c>
    </row>
    <row r="12" spans="1:8" x14ac:dyDescent="0.25">
      <c r="A12" s="1" t="s">
        <v>502</v>
      </c>
      <c r="B12" s="21">
        <v>7</v>
      </c>
      <c r="C12" s="102" t="s">
        <v>1585</v>
      </c>
      <c r="D12" s="2">
        <v>20</v>
      </c>
      <c r="E12" s="2">
        <v>10</v>
      </c>
      <c r="F12" s="1" t="s">
        <v>82</v>
      </c>
      <c r="G12" s="1" t="s">
        <v>491</v>
      </c>
      <c r="H12" s="112" t="s">
        <v>1700</v>
      </c>
    </row>
    <row r="13" spans="1:8" x14ac:dyDescent="0.25">
      <c r="A13" s="1" t="s">
        <v>503</v>
      </c>
      <c r="B13" s="21">
        <v>5</v>
      </c>
      <c r="C13" s="94" t="s">
        <v>1585</v>
      </c>
      <c r="D13" s="2">
        <v>12</v>
      </c>
      <c r="E13" s="2">
        <v>10</v>
      </c>
      <c r="F13" s="1" t="s">
        <v>82</v>
      </c>
      <c r="G13" s="1" t="s">
        <v>504</v>
      </c>
      <c r="H13" s="112" t="s">
        <v>1700</v>
      </c>
    </row>
    <row r="14" spans="1:8" x14ac:dyDescent="0.25">
      <c r="A14" s="1" t="s">
        <v>506</v>
      </c>
      <c r="B14" s="21">
        <v>5</v>
      </c>
      <c r="C14" s="94" t="s">
        <v>1587</v>
      </c>
      <c r="D14" s="2">
        <v>5</v>
      </c>
      <c r="E14" s="2">
        <v>10</v>
      </c>
      <c r="F14" s="1" t="s">
        <v>82</v>
      </c>
      <c r="G14" s="1" t="s">
        <v>507</v>
      </c>
      <c r="H14" s="112" t="s">
        <v>1700</v>
      </c>
    </row>
    <row r="15" spans="1:8" x14ac:dyDescent="0.25">
      <c r="A15" s="1" t="s">
        <v>498</v>
      </c>
      <c r="B15" s="21">
        <v>7</v>
      </c>
      <c r="C15" s="94" t="s">
        <v>1588</v>
      </c>
      <c r="D15" s="2">
        <v>28</v>
      </c>
      <c r="E15" s="2">
        <v>10</v>
      </c>
      <c r="F15" s="1" t="s">
        <v>82</v>
      </c>
      <c r="G15" s="1" t="s">
        <v>491</v>
      </c>
      <c r="H15" s="112" t="s">
        <v>1700</v>
      </c>
    </row>
    <row r="16" spans="1:8" x14ac:dyDescent="0.25">
      <c r="A16" s="1" t="s">
        <v>508</v>
      </c>
      <c r="B16" s="21">
        <v>10</v>
      </c>
      <c r="C16" s="94" t="s">
        <v>1589</v>
      </c>
      <c r="D16" s="2">
        <v>11</v>
      </c>
      <c r="E16" s="2">
        <v>10</v>
      </c>
      <c r="F16" s="1" t="s">
        <v>82</v>
      </c>
      <c r="G16" s="1" t="s">
        <v>509</v>
      </c>
      <c r="H16" s="112" t="s">
        <v>1700</v>
      </c>
    </row>
    <row r="17" spans="1:8" x14ac:dyDescent="0.25">
      <c r="A17" s="1" t="s">
        <v>510</v>
      </c>
      <c r="B17" s="21">
        <v>7</v>
      </c>
      <c r="C17" s="94" t="s">
        <v>1703</v>
      </c>
      <c r="D17" s="2">
        <v>2</v>
      </c>
      <c r="E17" s="2">
        <v>10</v>
      </c>
      <c r="F17" s="1" t="s">
        <v>82</v>
      </c>
      <c r="G17" s="1" t="s">
        <v>511</v>
      </c>
      <c r="H17" s="112" t="s">
        <v>1700</v>
      </c>
    </row>
    <row r="18" spans="1:8" x14ac:dyDescent="0.25">
      <c r="A18" s="1" t="s">
        <v>512</v>
      </c>
      <c r="B18" s="21">
        <v>7</v>
      </c>
      <c r="C18" s="102" t="s">
        <v>1590</v>
      </c>
      <c r="D18" s="2">
        <v>5</v>
      </c>
      <c r="E18" s="2">
        <v>10</v>
      </c>
      <c r="F18" s="1" t="s">
        <v>82</v>
      </c>
      <c r="G18" s="1" t="s">
        <v>509</v>
      </c>
      <c r="H18" s="112" t="s">
        <v>1700</v>
      </c>
    </row>
    <row r="19" spans="1:8" x14ac:dyDescent="0.25">
      <c r="A19" s="1" t="s">
        <v>513</v>
      </c>
      <c r="B19" s="21">
        <v>10</v>
      </c>
      <c r="C19" s="94" t="s">
        <v>1590</v>
      </c>
      <c r="D19" s="2">
        <v>25</v>
      </c>
      <c r="E19" s="2">
        <v>10</v>
      </c>
      <c r="F19" s="1" t="s">
        <v>82</v>
      </c>
      <c r="G19" s="1" t="s">
        <v>509</v>
      </c>
      <c r="H19" s="112" t="s">
        <v>1700</v>
      </c>
    </row>
    <row r="20" spans="1:8" x14ac:dyDescent="0.25">
      <c r="A20" s="1" t="s">
        <v>514</v>
      </c>
      <c r="B20" s="21">
        <v>5</v>
      </c>
      <c r="C20" s="94" t="s">
        <v>1704</v>
      </c>
      <c r="D20" s="2">
        <v>18</v>
      </c>
      <c r="E20" s="2">
        <v>10</v>
      </c>
      <c r="F20" s="1" t="s">
        <v>82</v>
      </c>
      <c r="G20" s="1" t="s">
        <v>509</v>
      </c>
      <c r="H20" s="112" t="s">
        <v>1700</v>
      </c>
    </row>
    <row r="21" spans="1:8" x14ac:dyDescent="0.25">
      <c r="A21" s="1" t="s">
        <v>515</v>
      </c>
      <c r="B21" s="21">
        <v>7</v>
      </c>
      <c r="C21" s="94" t="s">
        <v>1704</v>
      </c>
      <c r="D21" s="2">
        <v>4</v>
      </c>
      <c r="E21" s="2">
        <v>10</v>
      </c>
      <c r="F21" s="1" t="s">
        <v>82</v>
      </c>
      <c r="G21" s="1" t="s">
        <v>509</v>
      </c>
      <c r="H21" s="112" t="s">
        <v>1700</v>
      </c>
    </row>
    <row r="22" spans="1:8" x14ac:dyDescent="0.25">
      <c r="A22" s="1" t="s">
        <v>516</v>
      </c>
      <c r="B22" s="21">
        <v>10</v>
      </c>
      <c r="C22" s="94" t="s">
        <v>1704</v>
      </c>
      <c r="D22" s="2">
        <v>9</v>
      </c>
      <c r="E22" s="2">
        <v>10</v>
      </c>
      <c r="F22" s="1" t="s">
        <v>82</v>
      </c>
      <c r="G22" s="1" t="s">
        <v>509</v>
      </c>
      <c r="H22" s="112" t="s">
        <v>1700</v>
      </c>
    </row>
    <row r="23" spans="1:8" x14ac:dyDescent="0.25">
      <c r="A23" s="1" t="s">
        <v>517</v>
      </c>
      <c r="B23" s="21">
        <v>10</v>
      </c>
      <c r="C23" s="94" t="s">
        <v>1591</v>
      </c>
      <c r="D23" s="2">
        <v>7</v>
      </c>
      <c r="E23" s="2">
        <v>10</v>
      </c>
      <c r="F23" s="1" t="s">
        <v>82</v>
      </c>
      <c r="G23" s="1" t="s">
        <v>518</v>
      </c>
      <c r="H23" s="112" t="s">
        <v>1700</v>
      </c>
    </row>
    <row r="24" spans="1:8" x14ac:dyDescent="0.25">
      <c r="A24" s="1" t="s">
        <v>519</v>
      </c>
      <c r="B24" s="21">
        <v>7</v>
      </c>
      <c r="C24" s="94" t="s">
        <v>1592</v>
      </c>
      <c r="D24" s="2">
        <v>9</v>
      </c>
      <c r="E24" s="2">
        <v>10</v>
      </c>
      <c r="F24" s="1" t="s">
        <v>82</v>
      </c>
      <c r="G24" s="1" t="s">
        <v>520</v>
      </c>
      <c r="H24" s="112" t="s">
        <v>1700</v>
      </c>
    </row>
    <row r="25" spans="1:8" x14ac:dyDescent="0.25">
      <c r="A25" s="1" t="s">
        <v>521</v>
      </c>
      <c r="B25" s="21">
        <v>10</v>
      </c>
      <c r="C25" s="94" t="s">
        <v>1589</v>
      </c>
      <c r="D25" s="2">
        <v>6</v>
      </c>
      <c r="E25" s="2">
        <v>10</v>
      </c>
      <c r="F25" s="1" t="s">
        <v>82</v>
      </c>
      <c r="G25" s="1" t="s">
        <v>520</v>
      </c>
      <c r="H25" s="112" t="s">
        <v>1700</v>
      </c>
    </row>
    <row r="26" spans="1:8" x14ac:dyDescent="0.25">
      <c r="A26" s="1" t="s">
        <v>522</v>
      </c>
      <c r="B26" s="21">
        <v>5</v>
      </c>
      <c r="C26" s="94" t="s">
        <v>1593</v>
      </c>
      <c r="D26" s="2">
        <v>27</v>
      </c>
      <c r="E26" s="2">
        <v>10</v>
      </c>
      <c r="F26" s="1" t="s">
        <v>82</v>
      </c>
      <c r="G26" s="1" t="s">
        <v>520</v>
      </c>
      <c r="H26" s="112" t="s">
        <v>1700</v>
      </c>
    </row>
    <row r="27" spans="1:8" x14ac:dyDescent="0.25">
      <c r="A27" s="1" t="s">
        <v>523</v>
      </c>
      <c r="B27" s="21">
        <v>8</v>
      </c>
      <c r="C27" s="94" t="s">
        <v>1594</v>
      </c>
      <c r="D27" s="2">
        <v>7</v>
      </c>
      <c r="E27" s="2">
        <v>10</v>
      </c>
      <c r="F27" s="1" t="s">
        <v>82</v>
      </c>
      <c r="G27" s="1" t="s">
        <v>524</v>
      </c>
      <c r="H27" s="112" t="s">
        <v>1700</v>
      </c>
    </row>
    <row r="28" spans="1:8" x14ac:dyDescent="0.25">
      <c r="A28" s="1" t="s">
        <v>525</v>
      </c>
      <c r="B28" s="21">
        <v>10</v>
      </c>
      <c r="C28" s="94" t="s">
        <v>1595</v>
      </c>
      <c r="D28" s="2">
        <v>19</v>
      </c>
      <c r="E28" s="2">
        <v>10</v>
      </c>
      <c r="F28" s="1" t="s">
        <v>82</v>
      </c>
      <c r="G28" s="1" t="s">
        <v>524</v>
      </c>
      <c r="H28" s="112" t="s">
        <v>1700</v>
      </c>
    </row>
    <row r="29" spans="1:8" x14ac:dyDescent="0.25">
      <c r="A29" s="1" t="s">
        <v>526</v>
      </c>
      <c r="B29" s="21">
        <v>10</v>
      </c>
      <c r="C29" s="102" t="s">
        <v>1598</v>
      </c>
      <c r="D29" s="2">
        <v>3</v>
      </c>
      <c r="E29" s="2">
        <v>10</v>
      </c>
      <c r="F29" s="1" t="s">
        <v>82</v>
      </c>
      <c r="G29" s="1" t="s">
        <v>520</v>
      </c>
      <c r="H29" s="112" t="s">
        <v>1700</v>
      </c>
    </row>
    <row r="30" spans="1:8" x14ac:dyDescent="0.25">
      <c r="A30" s="87" t="s">
        <v>1597</v>
      </c>
      <c r="B30" s="101">
        <v>4</v>
      </c>
      <c r="C30" s="77" t="s">
        <v>1596</v>
      </c>
      <c r="D30" s="91">
        <v>3</v>
      </c>
      <c r="E30" s="91">
        <v>10</v>
      </c>
      <c r="F30" s="90" t="s">
        <v>82</v>
      </c>
      <c r="G30" t="s">
        <v>520</v>
      </c>
      <c r="H30" s="112" t="s">
        <v>1700</v>
      </c>
    </row>
  </sheetData>
  <hyperlinks>
    <hyperlink ref="C29" r:id="rId1"/>
    <hyperlink ref="C12" r:id="rId2"/>
    <hyperlink ref="C18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5"/>
  <sheetViews>
    <sheetView topLeftCell="A3" workbookViewId="0">
      <selection activeCell="N18" sqref="N18"/>
    </sheetView>
  </sheetViews>
  <sheetFormatPr baseColWidth="10" defaultRowHeight="15" x14ac:dyDescent="0.25"/>
  <cols>
    <col min="1" max="1" width="42.42578125" customWidth="1"/>
    <col min="2" max="2" width="28.7109375" customWidth="1"/>
    <col min="3" max="3" width="22.7109375" customWidth="1"/>
    <col min="4" max="4" width="7.85546875" customWidth="1"/>
    <col min="5" max="5" width="20.42578125" customWidth="1"/>
    <col min="6" max="6" width="36.140625" hidden="1" customWidth="1"/>
    <col min="7" max="7" width="0" hidden="1" customWidth="1"/>
    <col min="8" max="8" width="40.7109375" hidden="1" customWidth="1"/>
    <col min="10" max="10" width="13.5703125" customWidth="1"/>
  </cols>
  <sheetData>
    <row r="1" spans="1:12" ht="31.5" customHeight="1" x14ac:dyDescent="0.25">
      <c r="A1" s="56" t="s">
        <v>0</v>
      </c>
      <c r="B1" s="6" t="s">
        <v>1698</v>
      </c>
      <c r="C1" s="6" t="s">
        <v>1345</v>
      </c>
      <c r="D1" s="6" t="s">
        <v>0</v>
      </c>
      <c r="E1" s="49" t="s">
        <v>6</v>
      </c>
      <c r="F1" s="6" t="s">
        <v>7</v>
      </c>
      <c r="G1" s="6" t="s">
        <v>8</v>
      </c>
      <c r="H1" s="6" t="s">
        <v>10</v>
      </c>
      <c r="I1" s="6" t="s">
        <v>11</v>
      </c>
      <c r="J1" s="6" t="s">
        <v>13</v>
      </c>
      <c r="K1" s="6" t="s">
        <v>14</v>
      </c>
    </row>
    <row r="2" spans="1:12" x14ac:dyDescent="0.25">
      <c r="A2" s="54" t="s">
        <v>471</v>
      </c>
      <c r="B2" s="47" t="s">
        <v>1418</v>
      </c>
      <c r="C2" s="1" t="s">
        <v>1405</v>
      </c>
      <c r="D2" s="1" t="s">
        <v>16</v>
      </c>
      <c r="E2" s="51">
        <v>70</v>
      </c>
      <c r="F2" s="2">
        <v>10</v>
      </c>
      <c r="G2" s="2" t="s">
        <v>77</v>
      </c>
      <c r="H2" s="2">
        <v>10</v>
      </c>
      <c r="I2" s="1">
        <v>27</v>
      </c>
      <c r="J2" s="23" t="s">
        <v>484</v>
      </c>
      <c r="K2" s="1" t="s">
        <v>483</v>
      </c>
      <c r="L2" s="24"/>
    </row>
    <row r="3" spans="1:12" x14ac:dyDescent="0.25">
      <c r="A3" s="54" t="s">
        <v>472</v>
      </c>
      <c r="B3" s="47" t="s">
        <v>1418</v>
      </c>
      <c r="C3" s="1" t="s">
        <v>1599</v>
      </c>
      <c r="D3" s="1" t="s">
        <v>16</v>
      </c>
      <c r="E3" s="51">
        <v>65</v>
      </c>
      <c r="F3" s="2">
        <v>10</v>
      </c>
      <c r="G3" s="2" t="s">
        <v>77</v>
      </c>
      <c r="H3" s="2">
        <v>10</v>
      </c>
      <c r="I3" s="1">
        <v>29</v>
      </c>
      <c r="J3" s="23" t="s">
        <v>484</v>
      </c>
      <c r="K3" s="1" t="s">
        <v>483</v>
      </c>
      <c r="L3" s="24"/>
    </row>
    <row r="4" spans="1:12" x14ac:dyDescent="0.25">
      <c r="A4" s="54" t="s">
        <v>473</v>
      </c>
      <c r="B4" s="47" t="s">
        <v>1418</v>
      </c>
      <c r="C4" s="1" t="s">
        <v>1406</v>
      </c>
      <c r="D4" s="1" t="s">
        <v>16</v>
      </c>
      <c r="E4" s="51">
        <v>70</v>
      </c>
      <c r="F4" s="2">
        <v>10</v>
      </c>
      <c r="G4" s="2" t="s">
        <v>77</v>
      </c>
      <c r="H4" s="2">
        <v>10</v>
      </c>
      <c r="I4" s="1">
        <v>2</v>
      </c>
      <c r="J4" s="23" t="s">
        <v>484</v>
      </c>
      <c r="K4" s="1" t="s">
        <v>483</v>
      </c>
      <c r="L4" s="24"/>
    </row>
    <row r="5" spans="1:12" x14ac:dyDescent="0.25">
      <c r="A5" s="54" t="s">
        <v>476</v>
      </c>
      <c r="B5" s="47" t="s">
        <v>1418</v>
      </c>
      <c r="C5" s="1" t="s">
        <v>1411</v>
      </c>
      <c r="D5" s="1" t="s">
        <v>16</v>
      </c>
      <c r="E5" s="51">
        <v>76</v>
      </c>
      <c r="F5" s="2">
        <v>10</v>
      </c>
      <c r="G5" s="2" t="s">
        <v>77</v>
      </c>
      <c r="H5" s="2">
        <v>10</v>
      </c>
      <c r="I5" s="1">
        <v>8</v>
      </c>
      <c r="J5" s="23" t="s">
        <v>484</v>
      </c>
      <c r="K5" s="1" t="s">
        <v>483</v>
      </c>
      <c r="L5" s="24"/>
    </row>
    <row r="6" spans="1:12" x14ac:dyDescent="0.25">
      <c r="A6" s="54" t="s">
        <v>474</v>
      </c>
      <c r="B6" s="47" t="s">
        <v>1418</v>
      </c>
      <c r="C6" s="1" t="s">
        <v>1408</v>
      </c>
      <c r="D6" s="1" t="s">
        <v>16</v>
      </c>
      <c r="E6" s="51">
        <v>42</v>
      </c>
      <c r="F6" s="2">
        <v>10</v>
      </c>
      <c r="G6" s="2" t="s">
        <v>77</v>
      </c>
      <c r="H6" s="2">
        <v>10</v>
      </c>
      <c r="I6" s="1">
        <v>38</v>
      </c>
      <c r="J6" s="23" t="s">
        <v>484</v>
      </c>
      <c r="K6" s="1" t="s">
        <v>483</v>
      </c>
      <c r="L6" s="24"/>
    </row>
    <row r="7" spans="1:12" x14ac:dyDescent="0.25">
      <c r="A7" s="54" t="s">
        <v>475</v>
      </c>
      <c r="B7" s="47" t="s">
        <v>1418</v>
      </c>
      <c r="C7" s="1" t="s">
        <v>1600</v>
      </c>
      <c r="D7" s="1" t="s">
        <v>16</v>
      </c>
      <c r="E7" s="51">
        <v>35</v>
      </c>
      <c r="F7" s="2">
        <v>10</v>
      </c>
      <c r="G7" s="2" t="s">
        <v>77</v>
      </c>
      <c r="H7" s="2">
        <v>10</v>
      </c>
      <c r="I7" s="1">
        <v>15</v>
      </c>
      <c r="J7" s="23" t="s">
        <v>484</v>
      </c>
      <c r="K7" s="1" t="s">
        <v>483</v>
      </c>
      <c r="L7" s="24"/>
    </row>
    <row r="8" spans="1:12" x14ac:dyDescent="0.25">
      <c r="A8" s="54" t="s">
        <v>477</v>
      </c>
      <c r="B8" s="47" t="s">
        <v>1418</v>
      </c>
      <c r="C8" s="1" t="s">
        <v>1601</v>
      </c>
      <c r="D8" s="1" t="s">
        <v>16</v>
      </c>
      <c r="E8" s="51">
        <v>46</v>
      </c>
      <c r="F8" s="2">
        <v>10</v>
      </c>
      <c r="G8" s="2" t="s">
        <v>77</v>
      </c>
      <c r="H8" s="2">
        <v>10</v>
      </c>
      <c r="I8" s="1">
        <v>7</v>
      </c>
      <c r="J8" s="23" t="s">
        <v>484</v>
      </c>
      <c r="K8" s="1" t="s">
        <v>483</v>
      </c>
      <c r="L8" s="24"/>
    </row>
    <row r="9" spans="1:12" x14ac:dyDescent="0.25">
      <c r="A9" s="54" t="s">
        <v>478</v>
      </c>
      <c r="B9" s="47" t="s">
        <v>1418</v>
      </c>
      <c r="C9" s="1" t="s">
        <v>1602</v>
      </c>
      <c r="D9" s="1" t="s">
        <v>16</v>
      </c>
      <c r="E9" s="51">
        <v>23</v>
      </c>
      <c r="F9" s="2">
        <v>10</v>
      </c>
      <c r="G9" s="2" t="s">
        <v>77</v>
      </c>
      <c r="H9" s="2">
        <v>10</v>
      </c>
      <c r="I9" s="1">
        <v>28</v>
      </c>
      <c r="J9" s="23" t="s">
        <v>484</v>
      </c>
      <c r="K9" s="1" t="s">
        <v>483</v>
      </c>
      <c r="L9" s="24"/>
    </row>
    <row r="10" spans="1:12" x14ac:dyDescent="0.25">
      <c r="A10" s="54" t="s">
        <v>480</v>
      </c>
      <c r="B10" s="47" t="s">
        <v>1418</v>
      </c>
      <c r="C10" s="1" t="s">
        <v>1409</v>
      </c>
      <c r="D10" s="1" t="s">
        <v>16</v>
      </c>
      <c r="E10" s="51">
        <v>15</v>
      </c>
      <c r="F10" s="2">
        <v>10</v>
      </c>
      <c r="G10" s="2" t="s">
        <v>77</v>
      </c>
      <c r="H10" s="2">
        <v>10</v>
      </c>
      <c r="I10" s="1">
        <v>69</v>
      </c>
      <c r="J10" s="23" t="s">
        <v>484</v>
      </c>
      <c r="K10" s="1" t="s">
        <v>483</v>
      </c>
      <c r="L10" s="24"/>
    </row>
    <row r="11" spans="1:12" x14ac:dyDescent="0.25">
      <c r="A11" s="54" t="s">
        <v>479</v>
      </c>
      <c r="B11" s="47" t="s">
        <v>1418</v>
      </c>
      <c r="C11" s="1" t="s">
        <v>1410</v>
      </c>
      <c r="D11" s="1" t="s">
        <v>16</v>
      </c>
      <c r="E11" s="52">
        <v>13</v>
      </c>
      <c r="F11" s="2">
        <v>10</v>
      </c>
      <c r="G11" s="2" t="s">
        <v>77</v>
      </c>
      <c r="H11" s="2">
        <v>10</v>
      </c>
      <c r="I11" s="1">
        <v>38</v>
      </c>
      <c r="J11" s="23" t="s">
        <v>484</v>
      </c>
      <c r="K11" s="1" t="s">
        <v>483</v>
      </c>
      <c r="L11" s="24"/>
    </row>
    <row r="12" spans="1:12" x14ac:dyDescent="0.25">
      <c r="A12" s="54" t="s">
        <v>481</v>
      </c>
      <c r="B12" s="47" t="s">
        <v>1418</v>
      </c>
      <c r="C12" s="1" t="s">
        <v>1407</v>
      </c>
      <c r="D12" s="1" t="s">
        <v>16</v>
      </c>
      <c r="E12" s="51">
        <v>24</v>
      </c>
      <c r="F12" s="2">
        <v>10</v>
      </c>
      <c r="G12" s="2" t="s">
        <v>77</v>
      </c>
      <c r="H12" s="2">
        <v>10</v>
      </c>
      <c r="I12" s="1">
        <v>20</v>
      </c>
      <c r="J12" s="23" t="s">
        <v>484</v>
      </c>
      <c r="K12" s="1" t="s">
        <v>483</v>
      </c>
      <c r="L12" s="24"/>
    </row>
    <row r="13" spans="1:12" x14ac:dyDescent="0.25">
      <c r="A13" s="54" t="s">
        <v>482</v>
      </c>
      <c r="B13" s="47" t="s">
        <v>1418</v>
      </c>
      <c r="C13" s="1" t="s">
        <v>1412</v>
      </c>
      <c r="D13" s="1" t="s">
        <v>16</v>
      </c>
      <c r="E13" s="51">
        <v>11</v>
      </c>
      <c r="F13" s="2">
        <v>10</v>
      </c>
      <c r="G13" s="2" t="s">
        <v>77</v>
      </c>
      <c r="H13" s="2">
        <v>10</v>
      </c>
      <c r="I13" s="1">
        <v>30</v>
      </c>
      <c r="J13" s="23" t="s">
        <v>484</v>
      </c>
      <c r="K13" s="1" t="s">
        <v>483</v>
      </c>
      <c r="L13" s="24"/>
    </row>
    <row r="14" spans="1:12" x14ac:dyDescent="0.25">
      <c r="A14" s="57" t="s">
        <v>1336</v>
      </c>
      <c r="B14" s="1" t="s">
        <v>1701</v>
      </c>
      <c r="C14" s="1" t="s">
        <v>1413</v>
      </c>
      <c r="D14" s="1" t="s">
        <v>16</v>
      </c>
      <c r="E14" s="53">
        <v>10</v>
      </c>
      <c r="F14" s="55">
        <v>10</v>
      </c>
      <c r="G14" s="55" t="s">
        <v>77</v>
      </c>
      <c r="H14" s="55">
        <v>10</v>
      </c>
      <c r="I14" s="1">
        <v>10</v>
      </c>
      <c r="J14" s="23" t="s">
        <v>484</v>
      </c>
      <c r="K14" s="1" t="s">
        <v>486</v>
      </c>
    </row>
    <row r="15" spans="1:12" x14ac:dyDescent="0.25">
      <c r="A15" s="57" t="s">
        <v>488</v>
      </c>
      <c r="B15" s="1" t="s">
        <v>1702</v>
      </c>
      <c r="C15" s="1" t="s">
        <v>1414</v>
      </c>
      <c r="D15" s="1" t="s">
        <v>16</v>
      </c>
      <c r="E15" s="53">
        <v>10</v>
      </c>
      <c r="F15" s="55">
        <v>10</v>
      </c>
      <c r="G15" s="55" t="s">
        <v>77</v>
      </c>
      <c r="H15" s="55">
        <v>10</v>
      </c>
      <c r="I15" s="90">
        <v>10</v>
      </c>
      <c r="J15" s="23" t="s">
        <v>484</v>
      </c>
      <c r="K15" s="1" t="s">
        <v>486</v>
      </c>
    </row>
    <row r="16" spans="1:12" x14ac:dyDescent="0.25">
      <c r="A16" s="57" t="s">
        <v>489</v>
      </c>
      <c r="B16" s="1" t="s">
        <v>1702</v>
      </c>
      <c r="C16" s="1" t="s">
        <v>1603</v>
      </c>
      <c r="D16" s="1" t="s">
        <v>16</v>
      </c>
      <c r="E16" s="53">
        <v>10</v>
      </c>
      <c r="F16" s="55">
        <v>10</v>
      </c>
      <c r="G16" s="55" t="s">
        <v>77</v>
      </c>
      <c r="H16" s="55">
        <v>10</v>
      </c>
      <c r="I16" s="90">
        <v>10</v>
      </c>
      <c r="J16" s="23" t="s">
        <v>484</v>
      </c>
      <c r="K16" s="1" t="s">
        <v>489</v>
      </c>
    </row>
    <row r="17" spans="1:11" s="24" customFormat="1" x14ac:dyDescent="0.25">
      <c r="A17" s="54" t="s">
        <v>1425</v>
      </c>
      <c r="B17" s="1" t="s">
        <v>1419</v>
      </c>
      <c r="C17" s="1" t="s">
        <v>1604</v>
      </c>
      <c r="D17" s="1" t="s">
        <v>16</v>
      </c>
      <c r="E17" s="53">
        <v>10</v>
      </c>
      <c r="F17" s="55">
        <v>10</v>
      </c>
      <c r="G17" s="55" t="s">
        <v>77</v>
      </c>
      <c r="H17" s="55">
        <v>10</v>
      </c>
      <c r="I17" s="90">
        <v>10</v>
      </c>
      <c r="J17" s="23" t="s">
        <v>484</v>
      </c>
      <c r="K17" s="1" t="s">
        <v>485</v>
      </c>
    </row>
    <row r="18" spans="1:11" x14ac:dyDescent="0.25">
      <c r="A18" s="54" t="s">
        <v>1426</v>
      </c>
      <c r="B18" s="1" t="s">
        <v>1419</v>
      </c>
      <c r="C18" s="1" t="s">
        <v>1605</v>
      </c>
      <c r="D18" s="1" t="s">
        <v>16</v>
      </c>
      <c r="E18" s="53">
        <v>10</v>
      </c>
      <c r="F18" s="55">
        <v>10</v>
      </c>
      <c r="G18" s="55" t="s">
        <v>77</v>
      </c>
      <c r="H18" s="55">
        <v>10</v>
      </c>
      <c r="I18" s="90">
        <v>10</v>
      </c>
      <c r="J18" s="23" t="s">
        <v>484</v>
      </c>
      <c r="K18" s="1" t="s">
        <v>487</v>
      </c>
    </row>
    <row r="19" spans="1:11" x14ac:dyDescent="0.25">
      <c r="A19" s="54" t="s">
        <v>1337</v>
      </c>
      <c r="B19" s="1" t="s">
        <v>1702</v>
      </c>
      <c r="C19" s="1" t="s">
        <v>1415</v>
      </c>
      <c r="D19" s="1" t="s">
        <v>16</v>
      </c>
      <c r="E19" s="53">
        <v>17</v>
      </c>
      <c r="F19" s="55">
        <v>10</v>
      </c>
      <c r="G19" s="55" t="s">
        <v>77</v>
      </c>
      <c r="H19" s="55">
        <v>10</v>
      </c>
      <c r="I19" s="90">
        <v>10</v>
      </c>
      <c r="J19" s="23" t="s">
        <v>484</v>
      </c>
      <c r="K19" s="1" t="s">
        <v>1339</v>
      </c>
    </row>
    <row r="20" spans="1:11" x14ac:dyDescent="0.25">
      <c r="A20" s="54" t="s">
        <v>1338</v>
      </c>
      <c r="B20" s="1" t="s">
        <v>1702</v>
      </c>
      <c r="C20" s="1" t="s">
        <v>1416</v>
      </c>
      <c r="D20" s="1" t="s">
        <v>16</v>
      </c>
      <c r="E20" s="50">
        <v>14</v>
      </c>
      <c r="F20" s="55">
        <v>10</v>
      </c>
      <c r="G20" s="55" t="s">
        <v>77</v>
      </c>
      <c r="H20" s="55">
        <v>10</v>
      </c>
      <c r="I20" s="90">
        <v>10</v>
      </c>
      <c r="J20" s="23" t="s">
        <v>484</v>
      </c>
      <c r="K20" s="1" t="s">
        <v>1339</v>
      </c>
    </row>
    <row r="21" spans="1:11" x14ac:dyDescent="0.25">
      <c r="A21" s="54" t="s">
        <v>1340</v>
      </c>
      <c r="B21" s="1" t="s">
        <v>1702</v>
      </c>
      <c r="C21" s="1" t="s">
        <v>1606</v>
      </c>
      <c r="D21" s="1" t="s">
        <v>16</v>
      </c>
      <c r="E21" s="50">
        <v>2.5</v>
      </c>
      <c r="F21" s="55">
        <v>10</v>
      </c>
      <c r="G21" s="55" t="s">
        <v>77</v>
      </c>
      <c r="H21" s="55">
        <v>10</v>
      </c>
      <c r="I21" s="90">
        <v>10</v>
      </c>
      <c r="J21" s="23" t="s">
        <v>484</v>
      </c>
      <c r="K21" s="1" t="s">
        <v>1342</v>
      </c>
    </row>
    <row r="22" spans="1:11" x14ac:dyDescent="0.25">
      <c r="A22" s="54" t="s">
        <v>1341</v>
      </c>
      <c r="B22" s="90" t="s">
        <v>1702</v>
      </c>
      <c r="C22" s="1" t="s">
        <v>1417</v>
      </c>
      <c r="D22" s="1" t="s">
        <v>16</v>
      </c>
      <c r="E22" s="50">
        <v>6</v>
      </c>
      <c r="F22" s="55">
        <v>10</v>
      </c>
      <c r="G22" s="55" t="s">
        <v>77</v>
      </c>
      <c r="H22" s="55">
        <v>10</v>
      </c>
      <c r="I22" s="90">
        <v>10</v>
      </c>
      <c r="J22" s="23" t="s">
        <v>484</v>
      </c>
      <c r="K22" s="1" t="s">
        <v>1342</v>
      </c>
    </row>
    <row r="23" spans="1:11" x14ac:dyDescent="0.25">
      <c r="A23" s="54" t="s">
        <v>1427</v>
      </c>
      <c r="B23" s="90" t="s">
        <v>1702</v>
      </c>
      <c r="C23" s="1" t="s">
        <v>1607</v>
      </c>
      <c r="D23" s="54" t="s">
        <v>16</v>
      </c>
      <c r="E23" s="50">
        <v>17</v>
      </c>
      <c r="F23" s="55">
        <v>10</v>
      </c>
      <c r="G23" s="55" t="s">
        <v>77</v>
      </c>
      <c r="H23" s="55">
        <v>10</v>
      </c>
      <c r="I23" s="90">
        <v>10</v>
      </c>
      <c r="J23" s="23" t="s">
        <v>484</v>
      </c>
      <c r="K23" s="1" t="s">
        <v>1342</v>
      </c>
    </row>
    <row r="24" spans="1:11" x14ac:dyDescent="0.25">
      <c r="A24" s="57" t="s">
        <v>1428</v>
      </c>
      <c r="B24" s="90" t="s">
        <v>1702</v>
      </c>
      <c r="C24" s="1"/>
      <c r="D24" s="54" t="s">
        <v>16</v>
      </c>
      <c r="E24" s="50">
        <v>3</v>
      </c>
      <c r="F24" s="55">
        <v>10</v>
      </c>
      <c r="G24" s="55" t="s">
        <v>77</v>
      </c>
      <c r="H24" s="55">
        <v>10</v>
      </c>
      <c r="I24" s="90">
        <v>10</v>
      </c>
      <c r="J24" s="23" t="s">
        <v>484</v>
      </c>
      <c r="K24" s="1" t="s">
        <v>1343</v>
      </c>
    </row>
    <row r="25" spans="1:11" x14ac:dyDescent="0.25">
      <c r="A25" s="57" t="s">
        <v>1429</v>
      </c>
      <c r="B25" s="90" t="s">
        <v>1702</v>
      </c>
      <c r="C25" s="1"/>
      <c r="D25" s="54" t="s">
        <v>16</v>
      </c>
      <c r="E25" s="50">
        <v>6</v>
      </c>
      <c r="F25" s="55">
        <v>10</v>
      </c>
      <c r="G25" s="55" t="s">
        <v>77</v>
      </c>
      <c r="H25" s="55">
        <v>10</v>
      </c>
      <c r="I25" s="90">
        <v>10</v>
      </c>
      <c r="J25" s="23" t="s">
        <v>484</v>
      </c>
      <c r="K25" s="1" t="s">
        <v>1343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1"/>
  <sheetViews>
    <sheetView topLeftCell="A7" workbookViewId="0">
      <selection activeCell="E32" sqref="E32"/>
    </sheetView>
  </sheetViews>
  <sheetFormatPr baseColWidth="10" defaultRowHeight="15" x14ac:dyDescent="0.25"/>
  <cols>
    <col min="1" max="1" width="41.42578125" bestFit="1" customWidth="1"/>
  </cols>
  <sheetData>
    <row r="1" spans="1:6" ht="32.25" customHeight="1" x14ac:dyDescent="0.3">
      <c r="A1" s="76" t="s">
        <v>0</v>
      </c>
      <c r="B1" s="76" t="s">
        <v>6</v>
      </c>
      <c r="C1" s="76" t="s">
        <v>11</v>
      </c>
      <c r="D1" s="76" t="s">
        <v>12</v>
      </c>
      <c r="E1" s="76" t="s">
        <v>13</v>
      </c>
      <c r="F1" s="76" t="s">
        <v>14</v>
      </c>
    </row>
    <row r="2" spans="1:6" ht="15.75" x14ac:dyDescent="0.25">
      <c r="A2" s="48" t="s">
        <v>861</v>
      </c>
      <c r="B2" s="70">
        <v>8</v>
      </c>
      <c r="C2" s="48"/>
      <c r="D2" s="71">
        <v>5</v>
      </c>
      <c r="E2" s="48" t="s">
        <v>80</v>
      </c>
      <c r="F2" s="48" t="s">
        <v>883</v>
      </c>
    </row>
    <row r="3" spans="1:6" ht="15.75" x14ac:dyDescent="0.25">
      <c r="A3" s="48" t="s">
        <v>862</v>
      </c>
      <c r="B3" s="70">
        <v>9</v>
      </c>
      <c r="C3" s="48"/>
      <c r="D3" s="71">
        <v>5</v>
      </c>
      <c r="E3" s="48" t="s">
        <v>80</v>
      </c>
      <c r="F3" s="48" t="s">
        <v>883</v>
      </c>
    </row>
    <row r="4" spans="1:6" ht="15.75" x14ac:dyDescent="0.25">
      <c r="A4" s="48" t="s">
        <v>863</v>
      </c>
      <c r="B4" s="70">
        <v>15</v>
      </c>
      <c r="C4" s="48"/>
      <c r="D4" s="71">
        <v>5</v>
      </c>
      <c r="E4" s="48" t="s">
        <v>80</v>
      </c>
      <c r="F4" s="48" t="s">
        <v>884</v>
      </c>
    </row>
    <row r="5" spans="1:6" ht="15.75" x14ac:dyDescent="0.25">
      <c r="A5" s="48" t="s">
        <v>866</v>
      </c>
      <c r="B5" s="70">
        <v>60</v>
      </c>
      <c r="C5" s="48"/>
      <c r="D5" s="71">
        <v>5</v>
      </c>
      <c r="E5" s="48" t="s">
        <v>82</v>
      </c>
      <c r="F5" s="48" t="s">
        <v>885</v>
      </c>
    </row>
    <row r="6" spans="1:6" ht="15.75" x14ac:dyDescent="0.25">
      <c r="A6" s="48" t="s">
        <v>867</v>
      </c>
      <c r="B6" s="70">
        <v>4</v>
      </c>
      <c r="C6" s="48"/>
      <c r="D6" s="71">
        <v>5</v>
      </c>
      <c r="E6" s="48" t="s">
        <v>80</v>
      </c>
      <c r="F6" s="48" t="s">
        <v>883</v>
      </c>
    </row>
    <row r="7" spans="1:6" ht="15.75" x14ac:dyDescent="0.25">
      <c r="A7" s="48" t="s">
        <v>996</v>
      </c>
      <c r="B7" s="70">
        <v>1.5</v>
      </c>
      <c r="C7" s="48"/>
      <c r="D7" s="71">
        <v>5</v>
      </c>
      <c r="E7" s="48" t="s">
        <v>80</v>
      </c>
      <c r="F7" s="48" t="s">
        <v>485</v>
      </c>
    </row>
    <row r="8" spans="1:6" ht="15.75" x14ac:dyDescent="0.25">
      <c r="A8" s="48" t="s">
        <v>1444</v>
      </c>
      <c r="B8" s="70">
        <v>50</v>
      </c>
      <c r="C8" s="48"/>
      <c r="D8" s="71">
        <v>5</v>
      </c>
      <c r="E8" s="48" t="s">
        <v>82</v>
      </c>
      <c r="F8" s="48" t="s">
        <v>887</v>
      </c>
    </row>
    <row r="9" spans="1:6" ht="15.75" x14ac:dyDescent="0.25">
      <c r="A9" s="48" t="s">
        <v>1445</v>
      </c>
      <c r="B9" s="70">
        <v>45</v>
      </c>
      <c r="C9" s="48"/>
      <c r="D9" s="71">
        <v>5</v>
      </c>
      <c r="E9" s="48" t="s">
        <v>82</v>
      </c>
      <c r="F9" s="48" t="s">
        <v>887</v>
      </c>
    </row>
    <row r="10" spans="1:6" ht="15.75" x14ac:dyDescent="0.25">
      <c r="A10" s="48" t="s">
        <v>1446</v>
      </c>
      <c r="B10" s="70">
        <v>150</v>
      </c>
      <c r="C10" s="48"/>
      <c r="D10" s="71">
        <v>5</v>
      </c>
      <c r="E10" s="48" t="s">
        <v>82</v>
      </c>
      <c r="F10" s="48" t="s">
        <v>887</v>
      </c>
    </row>
    <row r="11" spans="1:6" ht="15.75" x14ac:dyDescent="0.25">
      <c r="A11" s="48" t="s">
        <v>1447</v>
      </c>
      <c r="B11" s="70">
        <v>35</v>
      </c>
      <c r="C11" s="48"/>
      <c r="D11" s="71">
        <v>5</v>
      </c>
      <c r="E11" s="48" t="s">
        <v>82</v>
      </c>
      <c r="F11" s="48" t="s">
        <v>887</v>
      </c>
    </row>
    <row r="12" spans="1:6" ht="15.75" x14ac:dyDescent="0.25">
      <c r="A12" s="48" t="s">
        <v>1448</v>
      </c>
      <c r="B12" s="70">
        <v>30</v>
      </c>
      <c r="C12" s="48"/>
      <c r="D12" s="71">
        <v>5</v>
      </c>
      <c r="E12" s="48" t="s">
        <v>82</v>
      </c>
      <c r="F12" s="48" t="s">
        <v>887</v>
      </c>
    </row>
    <row r="13" spans="1:6" ht="15.75" x14ac:dyDescent="0.25">
      <c r="A13" s="48" t="s">
        <v>1449</v>
      </c>
      <c r="B13" s="70">
        <v>28</v>
      </c>
      <c r="C13" s="48"/>
      <c r="D13" s="71">
        <v>5</v>
      </c>
      <c r="E13" s="48" t="s">
        <v>82</v>
      </c>
      <c r="F13" s="48" t="s">
        <v>887</v>
      </c>
    </row>
    <row r="14" spans="1:6" ht="15.75" x14ac:dyDescent="0.25">
      <c r="A14" s="48" t="s">
        <v>1450</v>
      </c>
      <c r="B14" s="70">
        <v>80</v>
      </c>
      <c r="C14" s="48"/>
      <c r="D14" s="71"/>
      <c r="E14" s="48" t="s">
        <v>82</v>
      </c>
      <c r="F14" s="48" t="s">
        <v>887</v>
      </c>
    </row>
    <row r="15" spans="1:6" ht="15.75" x14ac:dyDescent="0.25">
      <c r="A15" s="48" t="s">
        <v>1451</v>
      </c>
      <c r="B15" s="70">
        <v>80</v>
      </c>
      <c r="C15" s="48"/>
      <c r="D15" s="71"/>
      <c r="E15" s="48" t="s">
        <v>82</v>
      </c>
      <c r="F15" s="48" t="s">
        <v>887</v>
      </c>
    </row>
    <row r="16" spans="1:6" ht="15.75" x14ac:dyDescent="0.25">
      <c r="A16" s="48" t="s">
        <v>1452</v>
      </c>
      <c r="B16" s="70">
        <v>80</v>
      </c>
      <c r="C16" s="48"/>
      <c r="D16" s="71">
        <v>5</v>
      </c>
      <c r="E16" s="48" t="s">
        <v>82</v>
      </c>
      <c r="F16" s="48" t="s">
        <v>887</v>
      </c>
    </row>
    <row r="17" spans="1:6" ht="15.75" x14ac:dyDescent="0.25">
      <c r="A17" s="48" t="s">
        <v>1453</v>
      </c>
      <c r="B17" s="70">
        <v>28</v>
      </c>
      <c r="C17" s="48"/>
      <c r="D17" s="71">
        <v>5</v>
      </c>
      <c r="E17" s="48" t="s">
        <v>82</v>
      </c>
      <c r="F17" s="48" t="s">
        <v>887</v>
      </c>
    </row>
    <row r="18" spans="1:6" ht="15.75" x14ac:dyDescent="0.25">
      <c r="A18" s="48" t="s">
        <v>1454</v>
      </c>
      <c r="B18" s="70">
        <v>25</v>
      </c>
      <c r="C18" s="48"/>
      <c r="D18" s="71">
        <v>5</v>
      </c>
      <c r="E18" s="48" t="s">
        <v>82</v>
      </c>
      <c r="F18" s="48" t="s">
        <v>887</v>
      </c>
    </row>
    <row r="19" spans="1:6" ht="15.75" x14ac:dyDescent="0.25">
      <c r="A19" s="72" t="s">
        <v>919</v>
      </c>
      <c r="B19" s="73">
        <v>120</v>
      </c>
      <c r="C19" s="48">
        <v>4</v>
      </c>
      <c r="D19" s="71">
        <v>5</v>
      </c>
      <c r="E19" s="48" t="s">
        <v>82</v>
      </c>
      <c r="F19" s="48" t="s">
        <v>887</v>
      </c>
    </row>
    <row r="20" spans="1:6" ht="15.75" x14ac:dyDescent="0.25">
      <c r="A20" s="72" t="s">
        <v>920</v>
      </c>
      <c r="B20" s="73">
        <v>130</v>
      </c>
      <c r="C20" s="74">
        <v>2</v>
      </c>
      <c r="D20" s="71">
        <v>5</v>
      </c>
      <c r="E20" s="48" t="s">
        <v>82</v>
      </c>
      <c r="F20" s="48" t="s">
        <v>887</v>
      </c>
    </row>
    <row r="21" spans="1:6" ht="15.75" x14ac:dyDescent="0.25">
      <c r="A21" s="72" t="s">
        <v>995</v>
      </c>
      <c r="B21" s="73">
        <v>140</v>
      </c>
      <c r="C21" s="74">
        <v>2</v>
      </c>
      <c r="D21" s="71">
        <v>5</v>
      </c>
      <c r="E21" s="48" t="s">
        <v>82</v>
      </c>
      <c r="F21" s="48" t="s">
        <v>887</v>
      </c>
    </row>
    <row r="22" spans="1:6" ht="15.75" x14ac:dyDescent="0.25">
      <c r="A22" s="48" t="s">
        <v>879</v>
      </c>
      <c r="B22" s="70">
        <v>180</v>
      </c>
      <c r="C22" s="48"/>
      <c r="D22" s="71">
        <v>5</v>
      </c>
      <c r="E22" s="48" t="s">
        <v>80</v>
      </c>
      <c r="F22" s="48" t="s">
        <v>889</v>
      </c>
    </row>
    <row r="23" spans="1:6" ht="15.75" x14ac:dyDescent="0.25">
      <c r="A23" s="48" t="s">
        <v>880</v>
      </c>
      <c r="B23" s="70">
        <v>230</v>
      </c>
      <c r="C23" s="48"/>
      <c r="D23" s="71">
        <v>5</v>
      </c>
      <c r="E23" s="48" t="s">
        <v>80</v>
      </c>
      <c r="F23" s="48" t="s">
        <v>890</v>
      </c>
    </row>
    <row r="24" spans="1:6" ht="15.75" x14ac:dyDescent="0.25">
      <c r="A24" s="48" t="s">
        <v>881</v>
      </c>
      <c r="B24" s="70">
        <v>70</v>
      </c>
      <c r="C24" s="48"/>
      <c r="D24" s="71">
        <v>5</v>
      </c>
      <c r="E24" s="48" t="s">
        <v>80</v>
      </c>
      <c r="F24" s="48" t="s">
        <v>1047</v>
      </c>
    </row>
    <row r="25" spans="1:6" ht="15.75" x14ac:dyDescent="0.25">
      <c r="A25" s="48" t="s">
        <v>882</v>
      </c>
      <c r="B25" s="70">
        <v>23</v>
      </c>
      <c r="C25" s="48"/>
      <c r="D25" s="71">
        <v>5</v>
      </c>
      <c r="E25" s="48" t="s">
        <v>80</v>
      </c>
      <c r="F25" s="48" t="s">
        <v>891</v>
      </c>
    </row>
    <row r="26" spans="1:6" ht="15.75" x14ac:dyDescent="0.25">
      <c r="A26" s="48" t="s">
        <v>1455</v>
      </c>
      <c r="B26" s="70">
        <v>20</v>
      </c>
      <c r="C26" s="48"/>
      <c r="D26" s="71">
        <v>5</v>
      </c>
      <c r="E26" s="48" t="s">
        <v>80</v>
      </c>
      <c r="F26" s="48" t="s">
        <v>535</v>
      </c>
    </row>
    <row r="27" spans="1:6" ht="15.75" x14ac:dyDescent="0.25">
      <c r="A27" s="74" t="s">
        <v>1065</v>
      </c>
      <c r="B27" s="75">
        <v>60</v>
      </c>
      <c r="C27" s="48"/>
      <c r="D27" s="48"/>
      <c r="E27" s="48" t="s">
        <v>80</v>
      </c>
      <c r="F27" s="48" t="s">
        <v>890</v>
      </c>
    </row>
    <row r="28" spans="1:6" ht="15.75" x14ac:dyDescent="0.25">
      <c r="A28" s="74" t="s">
        <v>1456</v>
      </c>
      <c r="B28" s="75">
        <v>45</v>
      </c>
      <c r="C28" s="48"/>
      <c r="D28" s="48"/>
      <c r="E28" s="48" t="s">
        <v>80</v>
      </c>
      <c r="F28" s="48" t="s">
        <v>889</v>
      </c>
    </row>
    <row r="29" spans="1:6" ht="15.75" x14ac:dyDescent="0.25">
      <c r="A29" s="74" t="s">
        <v>1457</v>
      </c>
      <c r="B29" s="75">
        <v>28</v>
      </c>
      <c r="C29" s="48"/>
      <c r="D29" s="48"/>
      <c r="E29" s="48" t="s">
        <v>80</v>
      </c>
      <c r="F29" s="48" t="s">
        <v>1069</v>
      </c>
    </row>
    <row r="30" spans="1:6" ht="15.75" x14ac:dyDescent="0.25">
      <c r="A30" s="74" t="s">
        <v>1458</v>
      </c>
      <c r="B30" s="75">
        <v>28</v>
      </c>
      <c r="C30" s="48"/>
      <c r="D30" s="48"/>
      <c r="E30" s="48" t="s">
        <v>80</v>
      </c>
      <c r="F30" s="48" t="s">
        <v>1459</v>
      </c>
    </row>
    <row r="31" spans="1:6" ht="15.75" x14ac:dyDescent="0.25">
      <c r="A31" s="74" t="s">
        <v>1460</v>
      </c>
      <c r="B31" s="75">
        <v>30</v>
      </c>
      <c r="C31" s="48"/>
      <c r="D31" s="48"/>
      <c r="E31" s="48" t="s">
        <v>80</v>
      </c>
      <c r="F31" s="4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61" workbookViewId="0">
      <selection activeCell="B46" sqref="B46"/>
    </sheetView>
  </sheetViews>
  <sheetFormatPr baseColWidth="10" defaultRowHeight="15" x14ac:dyDescent="0.25"/>
  <cols>
    <col min="1" max="1" width="53.140625" bestFit="1" customWidth="1"/>
    <col min="2" max="2" width="20" bestFit="1" customWidth="1"/>
  </cols>
  <sheetData>
    <row r="1" spans="1:6" x14ac:dyDescent="0.25">
      <c r="A1" s="80" t="s">
        <v>0</v>
      </c>
      <c r="B1" s="80" t="s">
        <v>6</v>
      </c>
      <c r="C1" s="80" t="s">
        <v>11</v>
      </c>
      <c r="D1" s="80" t="s">
        <v>12</v>
      </c>
      <c r="E1" s="80" t="s">
        <v>13</v>
      </c>
      <c r="F1" s="80" t="s">
        <v>14</v>
      </c>
    </row>
    <row r="2" spans="1:6" x14ac:dyDescent="0.25">
      <c r="A2" s="80" t="s">
        <v>21</v>
      </c>
      <c r="B2" s="80">
        <v>90</v>
      </c>
      <c r="C2" s="80">
        <v>4000</v>
      </c>
      <c r="D2" s="80">
        <v>10</v>
      </c>
      <c r="E2" s="80" t="s">
        <v>18</v>
      </c>
      <c r="F2" s="80" t="s">
        <v>22</v>
      </c>
    </row>
    <row r="3" spans="1:6" x14ac:dyDescent="0.25">
      <c r="A3" s="78" t="s">
        <v>893</v>
      </c>
      <c r="B3" s="84">
        <v>20</v>
      </c>
      <c r="C3" s="78">
        <v>5</v>
      </c>
      <c r="D3" s="79">
        <v>5</v>
      </c>
      <c r="E3" s="78" t="s">
        <v>82</v>
      </c>
      <c r="F3" s="78" t="s">
        <v>888</v>
      </c>
    </row>
    <row r="4" spans="1:6" x14ac:dyDescent="0.25">
      <c r="A4" s="78" t="s">
        <v>894</v>
      </c>
      <c r="B4" s="85">
        <v>24</v>
      </c>
      <c r="C4" s="78">
        <v>2</v>
      </c>
      <c r="D4" s="79">
        <v>5</v>
      </c>
      <c r="E4" s="78" t="s">
        <v>82</v>
      </c>
      <c r="F4" s="78" t="s">
        <v>888</v>
      </c>
    </row>
    <row r="5" spans="1:6" x14ac:dyDescent="0.25">
      <c r="A5" s="78" t="s">
        <v>895</v>
      </c>
      <c r="B5" s="85">
        <v>16</v>
      </c>
      <c r="C5" s="78">
        <v>4</v>
      </c>
      <c r="D5" s="79">
        <v>5</v>
      </c>
      <c r="E5" s="78" t="s">
        <v>82</v>
      </c>
      <c r="F5" s="78" t="s">
        <v>888</v>
      </c>
    </row>
    <row r="6" spans="1:6" x14ac:dyDescent="0.25">
      <c r="A6" s="78" t="s">
        <v>896</v>
      </c>
      <c r="B6" s="85">
        <v>13</v>
      </c>
      <c r="C6" s="78">
        <v>2</v>
      </c>
      <c r="D6" s="79">
        <v>5</v>
      </c>
      <c r="E6" s="78" t="s">
        <v>82</v>
      </c>
      <c r="F6" s="78" t="s">
        <v>888</v>
      </c>
    </row>
    <row r="7" spans="1:6" x14ac:dyDescent="0.25">
      <c r="A7" s="78" t="s">
        <v>897</v>
      </c>
      <c r="B7" s="86">
        <v>9</v>
      </c>
      <c r="C7" s="87">
        <v>8</v>
      </c>
      <c r="D7" s="79">
        <v>5</v>
      </c>
      <c r="E7" s="78" t="s">
        <v>82</v>
      </c>
      <c r="F7" s="78" t="s">
        <v>888</v>
      </c>
    </row>
    <row r="8" spans="1:6" x14ac:dyDescent="0.25">
      <c r="A8" s="78" t="s">
        <v>898</v>
      </c>
      <c r="B8" s="85">
        <v>12</v>
      </c>
      <c r="C8" s="78">
        <v>16</v>
      </c>
      <c r="D8" s="79">
        <v>5</v>
      </c>
      <c r="E8" s="78" t="s">
        <v>82</v>
      </c>
      <c r="F8" s="78" t="s">
        <v>907</v>
      </c>
    </row>
    <row r="9" spans="1:6" x14ac:dyDescent="0.25">
      <c r="A9" s="78" t="s">
        <v>899</v>
      </c>
      <c r="B9" s="85">
        <v>11</v>
      </c>
      <c r="C9" s="78">
        <v>55</v>
      </c>
      <c r="D9" s="79">
        <v>5</v>
      </c>
      <c r="E9" s="78" t="s">
        <v>82</v>
      </c>
      <c r="F9" s="78" t="s">
        <v>907</v>
      </c>
    </row>
    <row r="10" spans="1:6" x14ac:dyDescent="0.25">
      <c r="A10" s="78" t="s">
        <v>900</v>
      </c>
      <c r="B10" s="85">
        <v>9</v>
      </c>
      <c r="C10" s="78">
        <v>15</v>
      </c>
      <c r="D10" s="79">
        <v>5</v>
      </c>
      <c r="E10" s="78" t="s">
        <v>82</v>
      </c>
      <c r="F10" s="78" t="s">
        <v>907</v>
      </c>
    </row>
    <row r="11" spans="1:6" x14ac:dyDescent="0.25">
      <c r="A11" s="78" t="s">
        <v>901</v>
      </c>
      <c r="B11" s="85">
        <v>30</v>
      </c>
      <c r="C11" s="78">
        <v>4</v>
      </c>
      <c r="D11" s="79">
        <v>5</v>
      </c>
      <c r="E11" s="78" t="s">
        <v>82</v>
      </c>
      <c r="F11" s="78" t="s">
        <v>906</v>
      </c>
    </row>
    <row r="12" spans="1:6" x14ac:dyDescent="0.25">
      <c r="A12" s="78" t="s">
        <v>902</v>
      </c>
      <c r="B12" s="85">
        <v>35</v>
      </c>
      <c r="C12" s="78">
        <v>3</v>
      </c>
      <c r="D12" s="79">
        <v>5</v>
      </c>
      <c r="E12" s="78" t="s">
        <v>82</v>
      </c>
      <c r="F12" s="78" t="s">
        <v>507</v>
      </c>
    </row>
    <row r="13" spans="1:6" x14ac:dyDescent="0.25">
      <c r="A13" s="78" t="s">
        <v>903</v>
      </c>
      <c r="B13" s="85">
        <v>40</v>
      </c>
      <c r="C13" s="78">
        <v>2</v>
      </c>
      <c r="D13" s="79">
        <v>5</v>
      </c>
      <c r="E13" s="78" t="s">
        <v>82</v>
      </c>
      <c r="F13" s="78" t="s">
        <v>507</v>
      </c>
    </row>
    <row r="14" spans="1:6" x14ac:dyDescent="0.25">
      <c r="A14" s="78" t="s">
        <v>904</v>
      </c>
      <c r="B14" s="85">
        <v>10</v>
      </c>
      <c r="C14" s="78">
        <v>4</v>
      </c>
      <c r="D14" s="79">
        <v>5</v>
      </c>
      <c r="E14" s="78" t="s">
        <v>82</v>
      </c>
      <c r="F14" s="78" t="s">
        <v>905</v>
      </c>
    </row>
    <row r="15" spans="1:6" x14ac:dyDescent="0.25">
      <c r="A15" s="78" t="s">
        <v>912</v>
      </c>
      <c r="B15" s="85">
        <v>3</v>
      </c>
      <c r="C15" s="78">
        <v>30</v>
      </c>
      <c r="D15" s="79">
        <v>5</v>
      </c>
      <c r="E15" s="78" t="s">
        <v>82</v>
      </c>
      <c r="F15" s="78" t="s">
        <v>909</v>
      </c>
    </row>
    <row r="16" spans="1:6" x14ac:dyDescent="0.25">
      <c r="A16" s="78" t="s">
        <v>908</v>
      </c>
      <c r="B16" s="85">
        <v>5</v>
      </c>
      <c r="C16" s="78">
        <v>6</v>
      </c>
      <c r="D16" s="79">
        <v>5</v>
      </c>
      <c r="E16" s="78" t="s">
        <v>82</v>
      </c>
      <c r="F16" s="78" t="s">
        <v>910</v>
      </c>
    </row>
    <row r="17" spans="1:6" x14ac:dyDescent="0.25">
      <c r="A17" s="78" t="s">
        <v>911</v>
      </c>
      <c r="B17" s="83">
        <v>10</v>
      </c>
      <c r="C17" s="81">
        <v>25</v>
      </c>
      <c r="D17" s="79">
        <v>5</v>
      </c>
      <c r="E17" s="78" t="s">
        <v>82</v>
      </c>
      <c r="F17" s="78" t="s">
        <v>909</v>
      </c>
    </row>
    <row r="18" spans="1:6" x14ac:dyDescent="0.25">
      <c r="A18" s="78" t="s">
        <v>913</v>
      </c>
      <c r="B18" s="83">
        <v>12</v>
      </c>
      <c r="C18" s="78">
        <v>12</v>
      </c>
      <c r="D18" s="79">
        <v>5</v>
      </c>
      <c r="E18" s="78" t="s">
        <v>82</v>
      </c>
      <c r="F18" s="78" t="s">
        <v>888</v>
      </c>
    </row>
    <row r="19" spans="1:6" x14ac:dyDescent="0.25">
      <c r="A19" s="78" t="s">
        <v>914</v>
      </c>
      <c r="B19" s="83">
        <v>15</v>
      </c>
      <c r="C19" s="78">
        <v>12</v>
      </c>
      <c r="D19" s="79">
        <v>5</v>
      </c>
      <c r="E19" s="78" t="s">
        <v>82</v>
      </c>
      <c r="F19" s="78" t="s">
        <v>888</v>
      </c>
    </row>
    <row r="20" spans="1:6" x14ac:dyDescent="0.25">
      <c r="A20" s="78" t="s">
        <v>915</v>
      </c>
      <c r="B20" s="83">
        <v>13</v>
      </c>
      <c r="C20" s="78">
        <v>11</v>
      </c>
      <c r="D20" s="79">
        <v>5</v>
      </c>
      <c r="E20" s="78" t="s">
        <v>82</v>
      </c>
      <c r="F20" s="78" t="s">
        <v>888</v>
      </c>
    </row>
    <row r="21" spans="1:6" x14ac:dyDescent="0.25">
      <c r="A21" s="78" t="s">
        <v>916</v>
      </c>
      <c r="B21" s="83">
        <v>19</v>
      </c>
      <c r="C21" s="78">
        <v>9</v>
      </c>
      <c r="D21" s="79">
        <v>5</v>
      </c>
      <c r="E21" s="78" t="s">
        <v>82</v>
      </c>
      <c r="F21" s="78" t="s">
        <v>888</v>
      </c>
    </row>
    <row r="22" spans="1:6" x14ac:dyDescent="0.25">
      <c r="A22" s="78" t="s">
        <v>915</v>
      </c>
      <c r="B22" s="83">
        <v>13</v>
      </c>
      <c r="C22" s="78">
        <v>7</v>
      </c>
      <c r="D22" s="79">
        <v>5</v>
      </c>
      <c r="E22" s="78" t="s">
        <v>82</v>
      </c>
      <c r="F22" s="78" t="s">
        <v>888</v>
      </c>
    </row>
    <row r="23" spans="1:6" x14ac:dyDescent="0.25">
      <c r="A23" s="78" t="s">
        <v>917</v>
      </c>
      <c r="B23" s="83">
        <v>30</v>
      </c>
      <c r="C23" s="78">
        <v>1</v>
      </c>
      <c r="D23" s="79">
        <v>5</v>
      </c>
      <c r="E23" s="78" t="s">
        <v>82</v>
      </c>
      <c r="F23" s="78" t="s">
        <v>888</v>
      </c>
    </row>
    <row r="24" spans="1:6" x14ac:dyDescent="0.25">
      <c r="A24" s="78" t="s">
        <v>918</v>
      </c>
      <c r="B24" s="83">
        <v>15</v>
      </c>
      <c r="C24" s="78">
        <v>49</v>
      </c>
      <c r="D24" s="79">
        <v>5</v>
      </c>
      <c r="E24" s="78" t="s">
        <v>82</v>
      </c>
      <c r="F24" s="78" t="s">
        <v>888</v>
      </c>
    </row>
    <row r="25" spans="1:6" x14ac:dyDescent="0.25">
      <c r="A25" s="88" t="s">
        <v>922</v>
      </c>
      <c r="B25" s="83">
        <v>13</v>
      </c>
      <c r="C25" s="81">
        <v>44</v>
      </c>
      <c r="D25" s="79">
        <v>5</v>
      </c>
      <c r="E25" s="78" t="s">
        <v>82</v>
      </c>
      <c r="F25" s="78" t="s">
        <v>887</v>
      </c>
    </row>
    <row r="26" spans="1:6" x14ac:dyDescent="0.25">
      <c r="A26" s="78" t="s">
        <v>924</v>
      </c>
      <c r="B26" s="83">
        <v>10</v>
      </c>
      <c r="C26" s="78">
        <v>1</v>
      </c>
      <c r="D26" s="79">
        <v>5</v>
      </c>
      <c r="E26" s="78"/>
      <c r="F26" s="78" t="s">
        <v>926</v>
      </c>
    </row>
    <row r="27" spans="1:6" x14ac:dyDescent="0.25">
      <c r="A27" s="78" t="s">
        <v>925</v>
      </c>
      <c r="B27" s="83">
        <v>3.5</v>
      </c>
      <c r="C27" s="78">
        <v>10</v>
      </c>
      <c r="D27" s="79">
        <v>5</v>
      </c>
      <c r="E27" s="78"/>
      <c r="F27" s="78" t="s">
        <v>926</v>
      </c>
    </row>
    <row r="28" spans="1:6" x14ac:dyDescent="0.25">
      <c r="A28" s="78" t="s">
        <v>927</v>
      </c>
      <c r="B28" s="83">
        <v>1.5</v>
      </c>
      <c r="C28" s="78">
        <v>22</v>
      </c>
      <c r="D28" s="79">
        <v>5</v>
      </c>
      <c r="E28" s="78"/>
      <c r="F28" s="78" t="s">
        <v>926</v>
      </c>
    </row>
    <row r="29" spans="1:6" x14ac:dyDescent="0.25">
      <c r="A29" s="78" t="s">
        <v>928</v>
      </c>
      <c r="B29" s="83">
        <v>3.5</v>
      </c>
      <c r="C29" s="78">
        <v>5</v>
      </c>
      <c r="D29" s="79">
        <v>5</v>
      </c>
      <c r="E29" s="78"/>
      <c r="F29" s="78" t="s">
        <v>926</v>
      </c>
    </row>
    <row r="30" spans="1:6" x14ac:dyDescent="0.25">
      <c r="A30" s="78" t="s">
        <v>929</v>
      </c>
      <c r="B30" s="83">
        <v>3.5</v>
      </c>
      <c r="C30" s="78">
        <v>14</v>
      </c>
      <c r="D30" s="79">
        <v>5</v>
      </c>
      <c r="E30" s="78"/>
      <c r="F30" s="78" t="s">
        <v>926</v>
      </c>
    </row>
    <row r="31" spans="1:6" x14ac:dyDescent="0.25">
      <c r="A31" s="78" t="s">
        <v>930</v>
      </c>
      <c r="B31" s="83">
        <v>3.5</v>
      </c>
      <c r="C31" s="78">
        <v>13</v>
      </c>
      <c r="D31" s="79">
        <v>5</v>
      </c>
      <c r="E31" s="78"/>
      <c r="F31" s="78" t="s">
        <v>926</v>
      </c>
    </row>
    <row r="32" spans="1:6" x14ac:dyDescent="0.25">
      <c r="A32" s="78" t="s">
        <v>931</v>
      </c>
      <c r="B32" s="83">
        <v>3.5</v>
      </c>
      <c r="C32" s="78">
        <v>14</v>
      </c>
      <c r="D32" s="79">
        <v>5</v>
      </c>
      <c r="E32" s="78"/>
      <c r="F32" s="78" t="s">
        <v>926</v>
      </c>
    </row>
    <row r="33" spans="1:6" x14ac:dyDescent="0.25">
      <c r="A33" s="78" t="s">
        <v>932</v>
      </c>
      <c r="B33" s="83">
        <v>3.5</v>
      </c>
      <c r="C33" s="78">
        <v>11</v>
      </c>
      <c r="D33" s="79">
        <v>5</v>
      </c>
      <c r="E33" s="78"/>
      <c r="F33" s="78" t="s">
        <v>926</v>
      </c>
    </row>
    <row r="34" spans="1:6" x14ac:dyDescent="0.25">
      <c r="A34" s="78" t="s">
        <v>934</v>
      </c>
      <c r="B34" s="83">
        <v>12</v>
      </c>
      <c r="C34" s="78">
        <v>7</v>
      </c>
      <c r="D34" s="79">
        <v>5</v>
      </c>
      <c r="E34" s="78"/>
      <c r="F34" s="78" t="s">
        <v>942</v>
      </c>
    </row>
    <row r="35" spans="1:6" x14ac:dyDescent="0.25">
      <c r="A35" s="78" t="s">
        <v>938</v>
      </c>
      <c r="B35" s="83">
        <v>10</v>
      </c>
      <c r="C35" s="78">
        <v>20</v>
      </c>
      <c r="D35" s="79">
        <v>5</v>
      </c>
      <c r="E35" s="78"/>
      <c r="F35" s="78" t="s">
        <v>943</v>
      </c>
    </row>
    <row r="36" spans="1:6" x14ac:dyDescent="0.25">
      <c r="A36" s="78" t="s">
        <v>939</v>
      </c>
      <c r="B36" s="83">
        <v>10</v>
      </c>
      <c r="C36" s="78">
        <v>21</v>
      </c>
      <c r="D36" s="79">
        <v>5</v>
      </c>
      <c r="E36" s="78"/>
      <c r="F36" s="78" t="s">
        <v>943</v>
      </c>
    </row>
    <row r="37" spans="1:6" x14ac:dyDescent="0.25">
      <c r="A37" s="78" t="s">
        <v>940</v>
      </c>
      <c r="B37" s="83">
        <v>10</v>
      </c>
      <c r="C37" s="78">
        <v>17</v>
      </c>
      <c r="D37" s="79">
        <v>5</v>
      </c>
      <c r="E37" s="78"/>
      <c r="F37" s="78" t="s">
        <v>943</v>
      </c>
    </row>
    <row r="38" spans="1:6" x14ac:dyDescent="0.25">
      <c r="A38" s="78" t="s">
        <v>941</v>
      </c>
      <c r="B38" s="83">
        <v>10</v>
      </c>
      <c r="C38" s="78">
        <v>4</v>
      </c>
      <c r="D38" s="79">
        <v>5</v>
      </c>
      <c r="E38" s="78"/>
      <c r="F38" s="78" t="s">
        <v>943</v>
      </c>
    </row>
    <row r="39" spans="1:6" x14ac:dyDescent="0.25">
      <c r="A39" s="78" t="s">
        <v>944</v>
      </c>
      <c r="B39" s="83">
        <v>10</v>
      </c>
      <c r="C39" s="78">
        <v>8</v>
      </c>
      <c r="D39" s="79">
        <v>5</v>
      </c>
      <c r="E39" s="78"/>
      <c r="F39" s="78" t="s">
        <v>943</v>
      </c>
    </row>
    <row r="40" spans="1:6" x14ac:dyDescent="0.25">
      <c r="A40" s="78" t="s">
        <v>945</v>
      </c>
      <c r="B40" s="83">
        <v>10</v>
      </c>
      <c r="C40" s="78">
        <v>18</v>
      </c>
      <c r="D40" s="79">
        <v>5</v>
      </c>
      <c r="E40" s="78"/>
      <c r="F40" s="78" t="s">
        <v>943</v>
      </c>
    </row>
    <row r="41" spans="1:6" x14ac:dyDescent="0.25">
      <c r="A41" s="78" t="s">
        <v>946</v>
      </c>
      <c r="B41" s="83">
        <v>10</v>
      </c>
      <c r="C41" s="78">
        <v>7</v>
      </c>
      <c r="D41" s="79">
        <v>5</v>
      </c>
      <c r="E41" s="78"/>
      <c r="F41" s="78" t="s">
        <v>943</v>
      </c>
    </row>
    <row r="42" spans="1:6" x14ac:dyDescent="0.25">
      <c r="A42" s="78" t="s">
        <v>1461</v>
      </c>
      <c r="B42" s="83">
        <v>7</v>
      </c>
      <c r="C42" s="78"/>
      <c r="D42" s="79"/>
      <c r="E42" s="78"/>
      <c r="F42" s="78" t="s">
        <v>1462</v>
      </c>
    </row>
    <row r="43" spans="1:6" x14ac:dyDescent="0.25">
      <c r="A43" s="78" t="s">
        <v>1463</v>
      </c>
      <c r="B43" s="83">
        <v>20</v>
      </c>
      <c r="C43" s="78"/>
      <c r="D43" s="79"/>
      <c r="E43" s="78"/>
      <c r="F43" s="78" t="s">
        <v>1462</v>
      </c>
    </row>
    <row r="44" spans="1:6" x14ac:dyDescent="0.25">
      <c r="A44" s="78" t="s">
        <v>947</v>
      </c>
      <c r="B44" s="83">
        <v>4</v>
      </c>
      <c r="C44" s="78">
        <v>5</v>
      </c>
      <c r="D44" s="79">
        <v>5</v>
      </c>
      <c r="E44" s="78"/>
      <c r="F44" s="78" t="s">
        <v>950</v>
      </c>
    </row>
    <row r="45" spans="1:6" x14ac:dyDescent="0.25">
      <c r="A45" s="78" t="s">
        <v>948</v>
      </c>
      <c r="B45" s="83">
        <v>7</v>
      </c>
      <c r="C45" s="78">
        <v>24</v>
      </c>
      <c r="D45" s="79">
        <v>5</v>
      </c>
      <c r="E45" s="78"/>
      <c r="F45" s="78" t="s">
        <v>951</v>
      </c>
    </row>
    <row r="46" spans="1:6" x14ac:dyDescent="0.25">
      <c r="A46" s="78" t="s">
        <v>949</v>
      </c>
      <c r="B46" s="83">
        <v>6</v>
      </c>
      <c r="C46" s="87">
        <v>17</v>
      </c>
      <c r="D46" s="82">
        <v>5</v>
      </c>
      <c r="E46" s="77"/>
      <c r="F46" s="87" t="s">
        <v>952</v>
      </c>
    </row>
    <row r="47" spans="1:6" x14ac:dyDescent="0.25">
      <c r="A47" s="78" t="s">
        <v>954</v>
      </c>
      <c r="B47" s="89">
        <v>15</v>
      </c>
      <c r="C47" s="78">
        <v>12</v>
      </c>
      <c r="D47" s="79">
        <v>5</v>
      </c>
      <c r="E47" s="78"/>
      <c r="F47" s="78" t="s">
        <v>955</v>
      </c>
    </row>
    <row r="48" spans="1:6" x14ac:dyDescent="0.25">
      <c r="A48" s="78" t="s">
        <v>956</v>
      </c>
      <c r="B48" s="89">
        <v>9</v>
      </c>
      <c r="C48" s="78">
        <v>5</v>
      </c>
      <c r="D48" s="79">
        <v>5</v>
      </c>
      <c r="E48" s="78"/>
      <c r="F48" s="78" t="s">
        <v>955</v>
      </c>
    </row>
    <row r="49" spans="1:6" x14ac:dyDescent="0.25">
      <c r="A49" s="78" t="s">
        <v>957</v>
      </c>
      <c r="B49" s="89">
        <v>7</v>
      </c>
      <c r="C49" s="78">
        <v>4</v>
      </c>
      <c r="D49" s="79">
        <v>5</v>
      </c>
      <c r="E49" s="78"/>
      <c r="F49" s="78" t="s">
        <v>955</v>
      </c>
    </row>
    <row r="50" spans="1:6" x14ac:dyDescent="0.25">
      <c r="A50" s="78" t="s">
        <v>958</v>
      </c>
      <c r="B50" s="89">
        <v>6</v>
      </c>
      <c r="C50" s="78">
        <v>13</v>
      </c>
      <c r="D50" s="79">
        <v>5</v>
      </c>
      <c r="E50" s="78"/>
      <c r="F50" s="78" t="s">
        <v>955</v>
      </c>
    </row>
    <row r="51" spans="1:6" x14ac:dyDescent="0.25">
      <c r="A51" s="78" t="s">
        <v>959</v>
      </c>
      <c r="B51" s="89">
        <v>5</v>
      </c>
      <c r="C51" s="78">
        <v>14</v>
      </c>
      <c r="D51" s="79">
        <v>5</v>
      </c>
      <c r="E51" s="78"/>
      <c r="F51" s="78" t="s">
        <v>955</v>
      </c>
    </row>
    <row r="52" spans="1:6" x14ac:dyDescent="0.25">
      <c r="A52" s="78" t="s">
        <v>960</v>
      </c>
      <c r="B52" s="89">
        <v>3</v>
      </c>
      <c r="C52" s="78">
        <v>12</v>
      </c>
      <c r="D52" s="79">
        <v>5</v>
      </c>
      <c r="E52" s="78"/>
      <c r="F52" s="78" t="s">
        <v>955</v>
      </c>
    </row>
    <row r="53" spans="1:6" x14ac:dyDescent="0.25">
      <c r="A53" s="78" t="s">
        <v>961</v>
      </c>
      <c r="B53" s="89">
        <v>2</v>
      </c>
      <c r="C53" s="78">
        <v>10</v>
      </c>
      <c r="D53" s="79">
        <v>5</v>
      </c>
      <c r="E53" s="78"/>
      <c r="F53" s="78" t="s">
        <v>955</v>
      </c>
    </row>
    <row r="54" spans="1:6" x14ac:dyDescent="0.25">
      <c r="A54" s="78" t="s">
        <v>962</v>
      </c>
      <c r="B54" s="89">
        <v>1.5</v>
      </c>
      <c r="C54" s="78">
        <v>12</v>
      </c>
      <c r="D54" s="79">
        <v>5</v>
      </c>
      <c r="E54" s="78"/>
      <c r="F54" s="78" t="s">
        <v>955</v>
      </c>
    </row>
    <row r="55" spans="1:6" x14ac:dyDescent="0.25">
      <c r="A55" s="78" t="s">
        <v>963</v>
      </c>
      <c r="B55" s="89">
        <v>5</v>
      </c>
      <c r="C55" s="78">
        <v>5</v>
      </c>
      <c r="D55" s="79">
        <v>5</v>
      </c>
      <c r="E55" s="78"/>
      <c r="F55" s="78" t="s">
        <v>964</v>
      </c>
    </row>
    <row r="56" spans="1:6" x14ac:dyDescent="0.25">
      <c r="A56" s="78" t="s">
        <v>965</v>
      </c>
      <c r="B56" s="89">
        <v>4</v>
      </c>
      <c r="C56" s="78">
        <v>7</v>
      </c>
      <c r="D56" s="79">
        <v>5</v>
      </c>
      <c r="E56" s="78"/>
      <c r="F56" s="78" t="s">
        <v>964</v>
      </c>
    </row>
    <row r="57" spans="1:6" x14ac:dyDescent="0.25">
      <c r="A57" s="78" t="s">
        <v>966</v>
      </c>
      <c r="B57" s="89">
        <v>10</v>
      </c>
      <c r="C57" s="78">
        <v>1</v>
      </c>
      <c r="D57" s="79">
        <v>5</v>
      </c>
      <c r="E57" s="78"/>
      <c r="F57" s="78" t="s">
        <v>967</v>
      </c>
    </row>
    <row r="58" spans="1:6" x14ac:dyDescent="0.25">
      <c r="A58" s="78" t="s">
        <v>968</v>
      </c>
      <c r="B58" s="89">
        <v>7</v>
      </c>
      <c r="C58" s="78">
        <v>4</v>
      </c>
      <c r="D58" s="79">
        <v>5</v>
      </c>
      <c r="E58" s="78"/>
      <c r="F58" s="78" t="s">
        <v>967</v>
      </c>
    </row>
    <row r="59" spans="1:6" x14ac:dyDescent="0.25">
      <c r="A59" s="78" t="s">
        <v>968</v>
      </c>
      <c r="B59" s="89">
        <v>4</v>
      </c>
      <c r="C59" s="78">
        <v>8</v>
      </c>
      <c r="D59" s="79">
        <v>5</v>
      </c>
      <c r="E59" s="78"/>
      <c r="F59" s="78" t="s">
        <v>967</v>
      </c>
    </row>
    <row r="60" spans="1:6" x14ac:dyDescent="0.25">
      <c r="A60" s="78" t="s">
        <v>969</v>
      </c>
      <c r="B60" s="83">
        <v>3</v>
      </c>
      <c r="C60" s="78">
        <v>3</v>
      </c>
      <c r="D60" s="79">
        <v>5</v>
      </c>
      <c r="E60" s="78"/>
      <c r="F60" s="78" t="s">
        <v>967</v>
      </c>
    </row>
    <row r="61" spans="1:6" x14ac:dyDescent="0.25">
      <c r="A61" s="78" t="s">
        <v>970</v>
      </c>
      <c r="B61" s="83">
        <v>2.5</v>
      </c>
      <c r="C61" s="78">
        <v>10</v>
      </c>
      <c r="D61" s="79">
        <v>5</v>
      </c>
      <c r="E61" s="78"/>
      <c r="F61" s="78" t="s">
        <v>967</v>
      </c>
    </row>
    <row r="62" spans="1:6" x14ac:dyDescent="0.25">
      <c r="A62" s="78" t="s">
        <v>971</v>
      </c>
      <c r="B62" s="83">
        <v>2.5</v>
      </c>
      <c r="C62" s="81">
        <v>9</v>
      </c>
      <c r="D62" s="79">
        <v>5</v>
      </c>
      <c r="E62" s="78"/>
      <c r="F62" s="78" t="s">
        <v>972</v>
      </c>
    </row>
    <row r="63" spans="1:6" x14ac:dyDescent="0.25">
      <c r="A63" s="78" t="s">
        <v>973</v>
      </c>
      <c r="B63" s="83">
        <v>10</v>
      </c>
      <c r="C63" s="78">
        <v>24</v>
      </c>
      <c r="D63" s="79">
        <v>5</v>
      </c>
      <c r="E63" s="78"/>
      <c r="F63" s="78" t="s">
        <v>485</v>
      </c>
    </row>
    <row r="64" spans="1:6" x14ac:dyDescent="0.25">
      <c r="A64" s="78" t="s">
        <v>974</v>
      </c>
      <c r="B64" s="83">
        <v>10</v>
      </c>
      <c r="C64" s="78">
        <v>12</v>
      </c>
      <c r="D64" s="79">
        <v>5</v>
      </c>
      <c r="E64" s="78"/>
      <c r="F64" s="78" t="s">
        <v>485</v>
      </c>
    </row>
    <row r="65" spans="1:6" x14ac:dyDescent="0.25">
      <c r="A65" s="78" t="s">
        <v>975</v>
      </c>
      <c r="B65" s="83">
        <v>11</v>
      </c>
      <c r="C65" s="78">
        <v>2</v>
      </c>
      <c r="D65" s="79">
        <v>5</v>
      </c>
      <c r="E65" s="78"/>
      <c r="F65" s="78" t="s">
        <v>976</v>
      </c>
    </row>
    <row r="66" spans="1:6" x14ac:dyDescent="0.25">
      <c r="A66" s="78" t="s">
        <v>977</v>
      </c>
      <c r="B66" s="83">
        <v>10</v>
      </c>
      <c r="C66" s="78">
        <v>10</v>
      </c>
      <c r="D66" s="79">
        <v>5</v>
      </c>
      <c r="E66" s="78"/>
      <c r="F66" s="78" t="s">
        <v>485</v>
      </c>
    </row>
    <row r="67" spans="1:6" x14ac:dyDescent="0.25">
      <c r="A67" s="78" t="s">
        <v>978</v>
      </c>
      <c r="B67" s="83">
        <v>12</v>
      </c>
      <c r="C67" s="78">
        <v>5</v>
      </c>
      <c r="D67" s="79">
        <v>5</v>
      </c>
      <c r="E67" s="78"/>
      <c r="F67" s="78" t="s">
        <v>955</v>
      </c>
    </row>
    <row r="68" spans="1:6" x14ac:dyDescent="0.25">
      <c r="A68" s="78" t="s">
        <v>980</v>
      </c>
      <c r="B68" s="83">
        <v>10</v>
      </c>
      <c r="C68" s="78">
        <v>8</v>
      </c>
      <c r="D68" s="79">
        <v>5</v>
      </c>
      <c r="E68" s="78"/>
      <c r="F68" s="78" t="s">
        <v>485</v>
      </c>
    </row>
    <row r="69" spans="1:6" x14ac:dyDescent="0.25">
      <c r="A69" s="78" t="s">
        <v>983</v>
      </c>
      <c r="B69" s="83">
        <v>12</v>
      </c>
      <c r="C69" s="78">
        <v>2</v>
      </c>
      <c r="D69" s="79">
        <v>5</v>
      </c>
      <c r="E69" s="78"/>
      <c r="F69" s="78" t="s">
        <v>982</v>
      </c>
    </row>
    <row r="70" spans="1:6" x14ac:dyDescent="0.25">
      <c r="A70" s="78" t="s">
        <v>984</v>
      </c>
      <c r="B70" s="83">
        <v>12</v>
      </c>
      <c r="C70" s="78">
        <v>4</v>
      </c>
      <c r="D70" s="79">
        <v>5</v>
      </c>
      <c r="E70" s="78"/>
      <c r="F70" s="78" t="s">
        <v>982</v>
      </c>
    </row>
    <row r="71" spans="1:6" x14ac:dyDescent="0.25">
      <c r="A71" s="78" t="s">
        <v>985</v>
      </c>
      <c r="B71" s="83">
        <v>10</v>
      </c>
      <c r="C71" s="78">
        <v>5</v>
      </c>
      <c r="D71" s="79">
        <v>5</v>
      </c>
      <c r="E71" s="78"/>
      <c r="F71" s="78" t="s">
        <v>485</v>
      </c>
    </row>
    <row r="72" spans="1:6" x14ac:dyDescent="0.25">
      <c r="A72" s="78" t="s">
        <v>986</v>
      </c>
      <c r="B72" s="83">
        <v>10</v>
      </c>
      <c r="C72" s="78">
        <v>3</v>
      </c>
      <c r="D72" s="79">
        <v>5</v>
      </c>
      <c r="E72" s="78"/>
      <c r="F72" s="78" t="s">
        <v>485</v>
      </c>
    </row>
    <row r="73" spans="1:6" x14ac:dyDescent="0.25">
      <c r="A73" s="78" t="s">
        <v>987</v>
      </c>
      <c r="B73" s="83">
        <v>10</v>
      </c>
      <c r="C73" s="78">
        <v>2</v>
      </c>
      <c r="D73" s="79">
        <v>5</v>
      </c>
      <c r="E73" s="78"/>
      <c r="F73" s="78" t="s">
        <v>485</v>
      </c>
    </row>
    <row r="74" spans="1:6" x14ac:dyDescent="0.25">
      <c r="A74" s="78" t="s">
        <v>988</v>
      </c>
      <c r="B74" s="83">
        <v>10</v>
      </c>
      <c r="C74" s="78">
        <v>3</v>
      </c>
      <c r="D74" s="79">
        <v>5</v>
      </c>
      <c r="E74" s="78"/>
      <c r="F74" s="78" t="s">
        <v>989</v>
      </c>
    </row>
    <row r="75" spans="1:6" x14ac:dyDescent="0.25">
      <c r="A75" s="78" t="s">
        <v>991</v>
      </c>
      <c r="B75" s="83">
        <v>10</v>
      </c>
      <c r="C75" s="78">
        <v>5</v>
      </c>
      <c r="D75" s="79">
        <v>5</v>
      </c>
      <c r="E75" s="78"/>
      <c r="F75" s="78" t="s">
        <v>990</v>
      </c>
    </row>
    <row r="76" spans="1:6" x14ac:dyDescent="0.25">
      <c r="A76" s="78" t="s">
        <v>992</v>
      </c>
      <c r="B76" s="83">
        <v>10</v>
      </c>
      <c r="C76" s="81">
        <v>5</v>
      </c>
      <c r="D76" s="79">
        <v>5</v>
      </c>
      <c r="E76" s="78"/>
      <c r="F76" s="78" t="s">
        <v>990</v>
      </c>
    </row>
    <row r="77" spans="1:6" x14ac:dyDescent="0.25">
      <c r="A77" s="78" t="s">
        <v>993</v>
      </c>
      <c r="B77" s="83">
        <v>10</v>
      </c>
      <c r="C77" s="81">
        <v>24</v>
      </c>
      <c r="D77" s="79">
        <v>5</v>
      </c>
      <c r="E77" s="78"/>
      <c r="F77" s="78" t="s">
        <v>485</v>
      </c>
    </row>
    <row r="78" spans="1:6" x14ac:dyDescent="0.25">
      <c r="A78" s="78" t="s">
        <v>994</v>
      </c>
      <c r="B78" s="83">
        <v>10</v>
      </c>
      <c r="C78" s="81">
        <v>2</v>
      </c>
      <c r="D78" s="79">
        <v>5</v>
      </c>
      <c r="E78" s="78"/>
      <c r="F78" s="78" t="s">
        <v>485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6" workbookViewId="0">
      <selection activeCell="E5" sqref="E5"/>
    </sheetView>
  </sheetViews>
  <sheetFormatPr baseColWidth="10" defaultRowHeight="15" x14ac:dyDescent="0.25"/>
  <cols>
    <col min="1" max="1" width="38.42578125" bestFit="1" customWidth="1"/>
    <col min="3" max="3" width="5.7109375" bestFit="1" customWidth="1"/>
    <col min="4" max="4" width="12.85546875" bestFit="1" customWidth="1"/>
    <col min="5" max="5" width="14.85546875" bestFit="1" customWidth="1"/>
    <col min="6" max="6" width="15.7109375" bestFit="1" customWidth="1"/>
  </cols>
  <sheetData>
    <row r="1" spans="1:6" x14ac:dyDescent="0.25">
      <c r="A1" s="92" t="s">
        <v>0</v>
      </c>
      <c r="B1" s="92" t="s">
        <v>6</v>
      </c>
      <c r="C1" s="92" t="s">
        <v>11</v>
      </c>
      <c r="D1" s="92" t="s">
        <v>12</v>
      </c>
      <c r="E1" s="92" t="s">
        <v>13</v>
      </c>
      <c r="F1" s="92" t="s">
        <v>14</v>
      </c>
    </row>
    <row r="2" spans="1:6" x14ac:dyDescent="0.25">
      <c r="A2" s="90" t="s">
        <v>998</v>
      </c>
      <c r="B2" s="94">
        <v>4</v>
      </c>
      <c r="C2" s="91">
        <v>28</v>
      </c>
      <c r="D2" s="90">
        <v>5</v>
      </c>
      <c r="E2" s="90" t="s">
        <v>82</v>
      </c>
      <c r="F2" s="90" t="s">
        <v>997</v>
      </c>
    </row>
    <row r="3" spans="1:6" x14ac:dyDescent="0.25">
      <c r="A3" s="90" t="s">
        <v>999</v>
      </c>
      <c r="B3" s="94">
        <v>7</v>
      </c>
      <c r="C3" s="91">
        <v>4</v>
      </c>
      <c r="D3" s="90">
        <v>1</v>
      </c>
      <c r="E3" s="90" t="s">
        <v>82</v>
      </c>
      <c r="F3" s="90" t="s">
        <v>997</v>
      </c>
    </row>
    <row r="4" spans="1:6" x14ac:dyDescent="0.25">
      <c r="A4" s="90" t="s">
        <v>1005</v>
      </c>
      <c r="B4" s="94">
        <v>9</v>
      </c>
      <c r="C4" s="91">
        <v>9</v>
      </c>
      <c r="D4" s="90">
        <v>3</v>
      </c>
      <c r="E4" s="90" t="s">
        <v>1014</v>
      </c>
      <c r="F4" s="90" t="s">
        <v>1008</v>
      </c>
    </row>
    <row r="5" spans="1:6" x14ac:dyDescent="0.25">
      <c r="A5" s="90" t="s">
        <v>1006</v>
      </c>
      <c r="B5" s="94">
        <v>7</v>
      </c>
      <c r="C5" s="91">
        <v>4</v>
      </c>
      <c r="D5" s="90">
        <v>3</v>
      </c>
      <c r="E5" s="90" t="s">
        <v>1014</v>
      </c>
      <c r="F5" s="90" t="s">
        <v>1008</v>
      </c>
    </row>
    <row r="6" spans="1:6" x14ac:dyDescent="0.25">
      <c r="A6" s="90" t="s">
        <v>1007</v>
      </c>
      <c r="B6" s="94">
        <v>4</v>
      </c>
      <c r="C6" s="91">
        <v>12</v>
      </c>
      <c r="D6" s="90">
        <v>3</v>
      </c>
      <c r="E6" s="90" t="s">
        <v>1014</v>
      </c>
      <c r="F6" s="90" t="s">
        <v>1008</v>
      </c>
    </row>
    <row r="7" spans="1:6" x14ac:dyDescent="0.25">
      <c r="A7" s="90" t="s">
        <v>1009</v>
      </c>
      <c r="B7" s="94">
        <v>28</v>
      </c>
      <c r="C7" s="91">
        <v>3</v>
      </c>
      <c r="D7" s="90">
        <v>3</v>
      </c>
      <c r="E7" s="90" t="s">
        <v>1014</v>
      </c>
      <c r="F7" s="90"/>
    </row>
    <row r="8" spans="1:6" x14ac:dyDescent="0.25">
      <c r="A8" s="90" t="s">
        <v>1010</v>
      </c>
      <c r="B8" s="94">
        <v>25</v>
      </c>
      <c r="C8" s="91">
        <v>3</v>
      </c>
      <c r="D8" s="90">
        <v>1</v>
      </c>
      <c r="E8" s="90" t="s">
        <v>1014</v>
      </c>
      <c r="F8" s="90" t="s">
        <v>1011</v>
      </c>
    </row>
    <row r="9" spans="1:6" x14ac:dyDescent="0.25">
      <c r="A9" s="90" t="s">
        <v>1012</v>
      </c>
      <c r="B9" s="94">
        <v>25</v>
      </c>
      <c r="C9" s="91">
        <v>2</v>
      </c>
      <c r="D9" s="90">
        <v>1</v>
      </c>
      <c r="E9" s="90" t="s">
        <v>1014</v>
      </c>
      <c r="F9" s="90" t="s">
        <v>1013</v>
      </c>
    </row>
    <row r="10" spans="1:6" x14ac:dyDescent="0.25">
      <c r="A10" s="90" t="s">
        <v>1015</v>
      </c>
      <c r="B10" s="94">
        <v>30</v>
      </c>
      <c r="C10" s="91">
        <v>2</v>
      </c>
      <c r="D10" s="90">
        <v>1</v>
      </c>
      <c r="E10" s="90" t="s">
        <v>1014</v>
      </c>
      <c r="F10" s="90" t="s">
        <v>1013</v>
      </c>
    </row>
    <row r="11" spans="1:6" x14ac:dyDescent="0.25">
      <c r="A11" s="90" t="s">
        <v>1016</v>
      </c>
      <c r="B11" s="94">
        <v>25</v>
      </c>
      <c r="C11" s="91">
        <v>3</v>
      </c>
      <c r="D11" s="90">
        <v>1</v>
      </c>
      <c r="E11" s="90" t="s">
        <v>1014</v>
      </c>
      <c r="F11" s="90" t="s">
        <v>1013</v>
      </c>
    </row>
    <row r="12" spans="1:6" x14ac:dyDescent="0.25">
      <c r="A12" s="90" t="s">
        <v>1017</v>
      </c>
      <c r="B12" s="94">
        <v>25</v>
      </c>
      <c r="C12" s="91">
        <v>3</v>
      </c>
      <c r="D12" s="90">
        <v>1</v>
      </c>
      <c r="E12" s="90" t="s">
        <v>1014</v>
      </c>
      <c r="F12" s="90" t="s">
        <v>1018</v>
      </c>
    </row>
    <row r="13" spans="1:6" x14ac:dyDescent="0.25">
      <c r="A13" s="90" t="s">
        <v>1020</v>
      </c>
      <c r="B13" s="94">
        <v>23</v>
      </c>
      <c r="C13" s="91">
        <v>4</v>
      </c>
      <c r="D13" s="90">
        <v>2</v>
      </c>
      <c r="E13" s="90" t="s">
        <v>1014</v>
      </c>
      <c r="F13" s="90" t="s">
        <v>1021</v>
      </c>
    </row>
    <row r="14" spans="1:6" x14ac:dyDescent="0.25">
      <c r="A14" s="90" t="s">
        <v>1022</v>
      </c>
      <c r="B14" s="94"/>
      <c r="C14" s="91">
        <v>4</v>
      </c>
      <c r="D14" s="90">
        <v>2</v>
      </c>
      <c r="E14" s="90" t="s">
        <v>1014</v>
      </c>
      <c r="F14" s="90" t="s">
        <v>1023</v>
      </c>
    </row>
    <row r="15" spans="1:6" x14ac:dyDescent="0.25">
      <c r="A15" s="90" t="s">
        <v>1024</v>
      </c>
      <c r="B15" s="94">
        <v>23</v>
      </c>
      <c r="C15" s="91">
        <v>4</v>
      </c>
      <c r="D15" s="90">
        <v>2</v>
      </c>
      <c r="E15" s="90" t="s">
        <v>1014</v>
      </c>
      <c r="F15" s="90" t="s">
        <v>1025</v>
      </c>
    </row>
    <row r="16" spans="1:6" x14ac:dyDescent="0.25">
      <c r="A16" s="90" t="s">
        <v>1026</v>
      </c>
      <c r="B16" s="94">
        <v>15</v>
      </c>
      <c r="C16" s="91">
        <v>4</v>
      </c>
      <c r="D16" s="90">
        <v>2</v>
      </c>
      <c r="E16" s="90" t="s">
        <v>1014</v>
      </c>
      <c r="F16" s="90"/>
    </row>
    <row r="17" spans="1:6" x14ac:dyDescent="0.25">
      <c r="A17" s="90" t="s">
        <v>1027</v>
      </c>
      <c r="B17" s="94">
        <v>13</v>
      </c>
      <c r="C17" s="91">
        <v>6</v>
      </c>
      <c r="D17" s="90">
        <v>2</v>
      </c>
      <c r="E17" s="90" t="s">
        <v>1014</v>
      </c>
      <c r="F17" s="90" t="s">
        <v>485</v>
      </c>
    </row>
    <row r="18" spans="1:6" x14ac:dyDescent="0.25">
      <c r="A18" s="90" t="s">
        <v>1028</v>
      </c>
      <c r="B18" s="94">
        <v>17</v>
      </c>
      <c r="C18" s="91">
        <v>4</v>
      </c>
      <c r="D18" s="90">
        <v>2</v>
      </c>
      <c r="E18" s="90" t="s">
        <v>1014</v>
      </c>
      <c r="F18" s="90" t="s">
        <v>1029</v>
      </c>
    </row>
    <row r="19" spans="1:6" x14ac:dyDescent="0.25">
      <c r="A19" s="90" t="s">
        <v>1030</v>
      </c>
      <c r="B19" s="94">
        <v>14</v>
      </c>
      <c r="C19" s="91">
        <v>6</v>
      </c>
      <c r="D19" s="90">
        <v>2</v>
      </c>
      <c r="E19" s="90" t="s">
        <v>1014</v>
      </c>
      <c r="F19" s="90" t="s">
        <v>1029</v>
      </c>
    </row>
    <row r="20" spans="1:6" x14ac:dyDescent="0.25">
      <c r="A20" s="90" t="s">
        <v>1031</v>
      </c>
      <c r="B20" s="94">
        <v>9</v>
      </c>
      <c r="C20" s="91">
        <v>5</v>
      </c>
      <c r="D20" s="90">
        <v>2</v>
      </c>
      <c r="E20" s="90" t="s">
        <v>1014</v>
      </c>
      <c r="F20" s="90" t="s">
        <v>1029</v>
      </c>
    </row>
    <row r="21" spans="1:6" x14ac:dyDescent="0.25">
      <c r="A21" s="90" t="s">
        <v>1032</v>
      </c>
      <c r="B21" s="94">
        <v>8</v>
      </c>
      <c r="C21" s="91">
        <v>7</v>
      </c>
      <c r="D21" s="90">
        <v>2</v>
      </c>
      <c r="E21" s="90" t="s">
        <v>1014</v>
      </c>
      <c r="F21" s="90" t="s">
        <v>1029</v>
      </c>
    </row>
    <row r="22" spans="1:6" x14ac:dyDescent="0.25">
      <c r="A22" s="90" t="s">
        <v>1033</v>
      </c>
      <c r="B22" s="94">
        <v>9</v>
      </c>
      <c r="C22" s="91">
        <v>9</v>
      </c>
      <c r="D22" s="90">
        <v>2</v>
      </c>
      <c r="E22" s="90" t="s">
        <v>1014</v>
      </c>
      <c r="F22" s="90" t="s">
        <v>536</v>
      </c>
    </row>
    <row r="23" spans="1:6" x14ac:dyDescent="0.25">
      <c r="A23" s="90" t="s">
        <v>1034</v>
      </c>
      <c r="B23" s="94">
        <v>5</v>
      </c>
      <c r="C23" s="91">
        <v>8</v>
      </c>
      <c r="D23" s="90">
        <v>2</v>
      </c>
      <c r="E23" s="90" t="s">
        <v>1014</v>
      </c>
      <c r="F23" s="90" t="s">
        <v>1029</v>
      </c>
    </row>
    <row r="24" spans="1:6" x14ac:dyDescent="0.25">
      <c r="A24" s="90" t="s">
        <v>1035</v>
      </c>
      <c r="B24" s="94">
        <v>30</v>
      </c>
      <c r="C24" s="91">
        <v>3</v>
      </c>
      <c r="D24" s="90">
        <v>2</v>
      </c>
      <c r="E24" s="90"/>
      <c r="F24" s="90"/>
    </row>
    <row r="25" spans="1:6" x14ac:dyDescent="0.25">
      <c r="A25" s="90" t="s">
        <v>1036</v>
      </c>
      <c r="B25" s="94">
        <v>23</v>
      </c>
      <c r="C25" s="91">
        <v>4</v>
      </c>
      <c r="D25" s="90">
        <v>2</v>
      </c>
      <c r="E25" s="90"/>
      <c r="F25" s="90"/>
    </row>
    <row r="26" spans="1:6" x14ac:dyDescent="0.25">
      <c r="A26" s="90" t="s">
        <v>1037</v>
      </c>
      <c r="B26" s="94">
        <v>15</v>
      </c>
      <c r="C26" s="91">
        <v>1</v>
      </c>
      <c r="D26" s="90">
        <v>1</v>
      </c>
      <c r="E26" s="90"/>
      <c r="F26" s="90"/>
    </row>
    <row r="27" spans="1:6" x14ac:dyDescent="0.25">
      <c r="A27" s="90" t="s">
        <v>1039</v>
      </c>
      <c r="B27" s="94">
        <v>50</v>
      </c>
      <c r="C27" s="91">
        <v>12</v>
      </c>
      <c r="D27" s="90">
        <v>2</v>
      </c>
      <c r="E27" s="90"/>
      <c r="F27" s="90" t="s">
        <v>1040</v>
      </c>
    </row>
    <row r="28" spans="1:6" x14ac:dyDescent="0.25">
      <c r="A28" s="90" t="s">
        <v>1041</v>
      </c>
      <c r="B28" s="94">
        <v>60</v>
      </c>
      <c r="C28" s="91">
        <v>1</v>
      </c>
      <c r="D28" s="90">
        <v>1</v>
      </c>
      <c r="E28" s="90"/>
      <c r="F28" s="90" t="s">
        <v>1040</v>
      </c>
    </row>
    <row r="29" spans="1:6" x14ac:dyDescent="0.25">
      <c r="A29" s="90" t="s">
        <v>1043</v>
      </c>
      <c r="B29" s="94">
        <v>130</v>
      </c>
      <c r="C29" s="91">
        <v>1</v>
      </c>
      <c r="D29" s="90">
        <v>1</v>
      </c>
      <c r="E29" s="90"/>
      <c r="F29" s="90" t="s">
        <v>1045</v>
      </c>
    </row>
    <row r="30" spans="1:6" x14ac:dyDescent="0.25">
      <c r="A30" s="90" t="s">
        <v>1046</v>
      </c>
      <c r="B30" s="94">
        <v>100</v>
      </c>
      <c r="C30" s="91">
        <v>2</v>
      </c>
      <c r="D30" s="90">
        <v>1</v>
      </c>
      <c r="E30" s="90"/>
      <c r="F30" s="90" t="s">
        <v>1047</v>
      </c>
    </row>
    <row r="31" spans="1:6" x14ac:dyDescent="0.25">
      <c r="A31" s="90" t="s">
        <v>1054</v>
      </c>
      <c r="B31" s="94">
        <v>50</v>
      </c>
      <c r="C31" s="91">
        <v>3</v>
      </c>
      <c r="D31" s="90">
        <v>1</v>
      </c>
      <c r="E31" s="90"/>
      <c r="F31" s="90" t="s">
        <v>1055</v>
      </c>
    </row>
    <row r="32" spans="1:6" x14ac:dyDescent="0.25">
      <c r="A32" s="90" t="s">
        <v>1056</v>
      </c>
      <c r="B32" s="94">
        <v>150</v>
      </c>
      <c r="C32" s="91">
        <v>1</v>
      </c>
      <c r="D32" s="90">
        <v>1</v>
      </c>
      <c r="E32" s="90"/>
      <c r="F32" s="90" t="s">
        <v>1057</v>
      </c>
    </row>
    <row r="33" spans="1:6" x14ac:dyDescent="0.25">
      <c r="A33" s="90" t="s">
        <v>1058</v>
      </c>
      <c r="B33" s="94">
        <v>80</v>
      </c>
      <c r="C33" s="91">
        <v>1</v>
      </c>
      <c r="D33" s="90">
        <v>1</v>
      </c>
      <c r="E33" s="90"/>
      <c r="F33" s="90" t="s">
        <v>1059</v>
      </c>
    </row>
    <row r="34" spans="1:6" x14ac:dyDescent="0.25">
      <c r="A34" s="90" t="s">
        <v>1060</v>
      </c>
      <c r="B34" s="94">
        <v>180</v>
      </c>
      <c r="C34" s="91">
        <v>1</v>
      </c>
      <c r="D34" s="97">
        <v>1</v>
      </c>
      <c r="E34" s="90"/>
      <c r="F34" s="90"/>
    </row>
    <row r="35" spans="1:6" x14ac:dyDescent="0.25">
      <c r="A35" s="90" t="s">
        <v>1061</v>
      </c>
      <c r="B35" s="94">
        <v>50</v>
      </c>
      <c r="C35" s="91">
        <v>1</v>
      </c>
      <c r="D35" s="97">
        <v>1</v>
      </c>
      <c r="E35" s="90"/>
      <c r="F35" s="90"/>
    </row>
    <row r="36" spans="1:6" x14ac:dyDescent="0.25">
      <c r="A36" s="90" t="s">
        <v>1061</v>
      </c>
      <c r="B36" s="94">
        <v>200</v>
      </c>
      <c r="C36" s="91">
        <v>1</v>
      </c>
      <c r="D36" s="97">
        <v>1</v>
      </c>
      <c r="E36" s="90"/>
      <c r="F36" s="90"/>
    </row>
    <row r="37" spans="1:6" x14ac:dyDescent="0.25">
      <c r="A37" s="90" t="s">
        <v>1062</v>
      </c>
      <c r="B37" s="94">
        <v>15</v>
      </c>
      <c r="C37" s="91">
        <v>4</v>
      </c>
      <c r="D37" s="97">
        <v>1</v>
      </c>
      <c r="E37" s="90"/>
      <c r="F37" s="90"/>
    </row>
    <row r="38" spans="1:6" x14ac:dyDescent="0.25">
      <c r="A38" s="90" t="s">
        <v>1063</v>
      </c>
      <c r="B38" s="94">
        <v>20</v>
      </c>
      <c r="C38" s="91">
        <v>18</v>
      </c>
      <c r="D38" s="97">
        <v>1</v>
      </c>
      <c r="E38" s="90"/>
      <c r="F38" s="90" t="s">
        <v>1064</v>
      </c>
    </row>
    <row r="39" spans="1:6" x14ac:dyDescent="0.25">
      <c r="A39" s="90" t="s">
        <v>1066</v>
      </c>
      <c r="B39" s="94">
        <v>18</v>
      </c>
      <c r="C39" s="91">
        <v>20</v>
      </c>
      <c r="D39" s="97">
        <v>3</v>
      </c>
      <c r="E39" s="90"/>
      <c r="F39" s="90" t="s">
        <v>485</v>
      </c>
    </row>
    <row r="40" spans="1:6" x14ac:dyDescent="0.25">
      <c r="A40" s="90" t="s">
        <v>1067</v>
      </c>
      <c r="B40" s="94">
        <v>15</v>
      </c>
      <c r="C40" s="91">
        <v>10</v>
      </c>
      <c r="D40" s="97">
        <v>3</v>
      </c>
      <c r="E40" s="90"/>
      <c r="F40" s="90" t="s">
        <v>536</v>
      </c>
    </row>
    <row r="41" spans="1:6" x14ac:dyDescent="0.25">
      <c r="A41" s="96" t="s">
        <v>1068</v>
      </c>
      <c r="B41" s="94">
        <v>17</v>
      </c>
      <c r="C41" s="91">
        <v>11</v>
      </c>
      <c r="D41" s="97">
        <v>3</v>
      </c>
      <c r="E41" s="90"/>
      <c r="F41" s="90" t="s">
        <v>1069</v>
      </c>
    </row>
    <row r="42" spans="1:6" x14ac:dyDescent="0.25">
      <c r="A42" s="93" t="s">
        <v>1070</v>
      </c>
      <c r="B42" s="95">
        <v>28</v>
      </c>
      <c r="C42" s="91">
        <v>7</v>
      </c>
      <c r="D42" s="97">
        <v>3</v>
      </c>
      <c r="E42" s="90"/>
      <c r="F42" s="93" t="s">
        <v>1071</v>
      </c>
    </row>
    <row r="43" spans="1:6" x14ac:dyDescent="0.25">
      <c r="A43" s="93" t="s">
        <v>1072</v>
      </c>
      <c r="B43" s="94">
        <v>28</v>
      </c>
      <c r="C43" s="91">
        <v>6</v>
      </c>
      <c r="D43" s="97">
        <v>3</v>
      </c>
      <c r="E43" s="90"/>
      <c r="F43" s="90" t="s">
        <v>1069</v>
      </c>
    </row>
    <row r="44" spans="1:6" x14ac:dyDescent="0.25">
      <c r="A44" s="96" t="s">
        <v>1073</v>
      </c>
      <c r="B44" s="94">
        <v>39</v>
      </c>
      <c r="C44" s="91">
        <v>4</v>
      </c>
      <c r="D44" s="97">
        <v>1</v>
      </c>
      <c r="E44" s="90"/>
      <c r="F44" s="90" t="s">
        <v>534</v>
      </c>
    </row>
    <row r="45" spans="1:6" x14ac:dyDescent="0.25">
      <c r="A45" s="90" t="s">
        <v>1074</v>
      </c>
      <c r="B45" s="94">
        <v>50</v>
      </c>
      <c r="C45" s="91">
        <v>6</v>
      </c>
      <c r="D45" s="97">
        <v>1</v>
      </c>
      <c r="E45" s="90"/>
      <c r="F45" s="90" t="s">
        <v>1040</v>
      </c>
    </row>
    <row r="46" spans="1:6" x14ac:dyDescent="0.25">
      <c r="A46" s="90" t="s">
        <v>1082</v>
      </c>
      <c r="B46" s="94">
        <v>130</v>
      </c>
      <c r="C46" s="91">
        <v>1</v>
      </c>
      <c r="D46" s="97">
        <v>1</v>
      </c>
      <c r="E46" s="90"/>
      <c r="F46" s="90" t="s">
        <v>890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18"/>
  <sheetViews>
    <sheetView topLeftCell="A46" workbookViewId="0">
      <selection activeCell="A93" sqref="A93"/>
    </sheetView>
  </sheetViews>
  <sheetFormatPr baseColWidth="10" defaultRowHeight="15" x14ac:dyDescent="0.25"/>
  <cols>
    <col min="1" max="1" width="41.28515625" customWidth="1"/>
    <col min="2" max="2" width="14.85546875" customWidth="1"/>
    <col min="4" max="4" width="14.140625" customWidth="1"/>
    <col min="5" max="5" width="20" customWidth="1"/>
    <col min="7" max="7" width="13.7109375" customWidth="1"/>
    <col min="8" max="8" width="11.5703125" customWidth="1"/>
    <col min="9" max="9" width="13.85546875" customWidth="1"/>
  </cols>
  <sheetData>
    <row r="1" spans="1:9" x14ac:dyDescent="0.25">
      <c r="A1" s="6" t="s">
        <v>0</v>
      </c>
      <c r="B1" s="6" t="s">
        <v>13</v>
      </c>
      <c r="C1" s="6" t="s">
        <v>1344</v>
      </c>
      <c r="D1" s="6" t="s">
        <v>1345</v>
      </c>
      <c r="E1" s="6" t="s">
        <v>6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5">
      <c r="A2" s="6" t="s">
        <v>21</v>
      </c>
      <c r="B2" s="6" t="s">
        <v>20</v>
      </c>
      <c r="C2" s="6" t="s">
        <v>19</v>
      </c>
      <c r="D2" s="6">
        <v>51121703</v>
      </c>
      <c r="E2" s="6">
        <v>90</v>
      </c>
      <c r="F2" s="6">
        <v>4000</v>
      </c>
      <c r="G2" s="6">
        <v>10</v>
      </c>
      <c r="H2" s="6" t="s">
        <v>18</v>
      </c>
      <c r="I2" s="6" t="s">
        <v>22</v>
      </c>
    </row>
    <row r="5" spans="1:9" x14ac:dyDescent="0.25">
      <c r="A5" s="16" t="s">
        <v>336</v>
      </c>
      <c r="B5" s="8" t="s">
        <v>1348</v>
      </c>
      <c r="C5" s="1" t="s">
        <v>1347</v>
      </c>
      <c r="D5" s="46" t="s">
        <v>1346</v>
      </c>
      <c r="E5" s="17">
        <v>2.5</v>
      </c>
      <c r="F5" s="8"/>
      <c r="G5" s="18">
        <v>10</v>
      </c>
      <c r="H5" s="1" t="s">
        <v>80</v>
      </c>
      <c r="I5" s="1" t="s">
        <v>528</v>
      </c>
    </row>
    <row r="6" spans="1:9" x14ac:dyDescent="0.25">
      <c r="A6" s="16" t="s">
        <v>337</v>
      </c>
      <c r="B6" s="8" t="s">
        <v>1348</v>
      </c>
      <c r="C6" s="1" t="s">
        <v>1347</v>
      </c>
      <c r="D6" s="1" t="s">
        <v>1349</v>
      </c>
      <c r="E6" s="17">
        <v>3</v>
      </c>
      <c r="F6" s="8"/>
      <c r="G6" s="18">
        <v>10</v>
      </c>
      <c r="H6" s="1" t="s">
        <v>80</v>
      </c>
      <c r="I6" s="1" t="s">
        <v>528</v>
      </c>
    </row>
    <row r="7" spans="1:9" x14ac:dyDescent="0.25">
      <c r="A7" s="16" t="s">
        <v>338</v>
      </c>
      <c r="B7" s="8" t="s">
        <v>1348</v>
      </c>
      <c r="C7" s="1" t="s">
        <v>1347</v>
      </c>
      <c r="D7" s="46" t="s">
        <v>1346</v>
      </c>
      <c r="E7" s="17">
        <v>5</v>
      </c>
      <c r="F7" s="8"/>
      <c r="G7" s="18">
        <v>10</v>
      </c>
      <c r="H7" s="1" t="s">
        <v>80</v>
      </c>
      <c r="I7" s="1" t="s">
        <v>528</v>
      </c>
    </row>
    <row r="8" spans="1:9" x14ac:dyDescent="0.25">
      <c r="A8" s="16" t="s">
        <v>339</v>
      </c>
      <c r="B8" s="8" t="s">
        <v>1348</v>
      </c>
      <c r="C8" s="1" t="s">
        <v>1347</v>
      </c>
      <c r="D8" s="46" t="s">
        <v>1350</v>
      </c>
      <c r="E8" s="17">
        <v>10</v>
      </c>
      <c r="F8" s="8"/>
      <c r="G8" s="18">
        <v>10</v>
      </c>
      <c r="H8" s="1" t="s">
        <v>80</v>
      </c>
      <c r="I8" s="1" t="s">
        <v>528</v>
      </c>
    </row>
    <row r="9" spans="1:9" x14ac:dyDescent="0.25">
      <c r="A9" s="16" t="s">
        <v>340</v>
      </c>
      <c r="B9" s="8" t="s">
        <v>1348</v>
      </c>
      <c r="C9" s="1" t="s">
        <v>1347</v>
      </c>
      <c r="D9" s="46" t="s">
        <v>1350</v>
      </c>
      <c r="E9" s="17">
        <v>11</v>
      </c>
      <c r="F9" s="8"/>
      <c r="G9" s="18">
        <v>10</v>
      </c>
      <c r="H9" s="1" t="s">
        <v>80</v>
      </c>
      <c r="I9" s="1" t="s">
        <v>528</v>
      </c>
    </row>
    <row r="10" spans="1:9" x14ac:dyDescent="0.25">
      <c r="A10" s="16" t="s">
        <v>341</v>
      </c>
      <c r="B10" s="8" t="s">
        <v>1348</v>
      </c>
      <c r="C10" s="1" t="s">
        <v>1347</v>
      </c>
      <c r="D10" s="46" t="s">
        <v>1351</v>
      </c>
      <c r="E10" s="17">
        <v>18</v>
      </c>
      <c r="F10" s="8"/>
      <c r="G10" s="18">
        <v>10</v>
      </c>
      <c r="H10" s="1" t="s">
        <v>80</v>
      </c>
      <c r="I10" s="1" t="s">
        <v>528</v>
      </c>
    </row>
    <row r="11" spans="1:9" x14ac:dyDescent="0.25">
      <c r="A11" s="16" t="s">
        <v>344</v>
      </c>
      <c r="B11" s="8" t="s">
        <v>1348</v>
      </c>
      <c r="C11" s="1" t="s">
        <v>1347</v>
      </c>
      <c r="D11" s="1" t="s">
        <v>1352</v>
      </c>
      <c r="E11" s="17">
        <v>3</v>
      </c>
      <c r="F11" s="8"/>
      <c r="G11" s="18">
        <v>10</v>
      </c>
      <c r="H11" s="1" t="s">
        <v>80</v>
      </c>
      <c r="I11" s="1" t="s">
        <v>528</v>
      </c>
    </row>
    <row r="12" spans="1:9" x14ac:dyDescent="0.25">
      <c r="A12" s="16" t="s">
        <v>345</v>
      </c>
      <c r="B12" s="8" t="s">
        <v>1348</v>
      </c>
      <c r="C12" s="1" t="s">
        <v>1347</v>
      </c>
      <c r="D12" s="1" t="s">
        <v>1353</v>
      </c>
      <c r="E12" s="17">
        <v>6</v>
      </c>
      <c r="F12" s="8"/>
      <c r="G12" s="18">
        <v>10</v>
      </c>
      <c r="H12" s="1" t="s">
        <v>80</v>
      </c>
      <c r="I12" s="1" t="s">
        <v>528</v>
      </c>
    </row>
    <row r="13" spans="1:9" x14ac:dyDescent="0.25">
      <c r="A13" s="16" t="s">
        <v>346</v>
      </c>
      <c r="B13" s="8" t="s">
        <v>1348</v>
      </c>
      <c r="C13" s="1" t="s">
        <v>1347</v>
      </c>
      <c r="D13" s="1" t="s">
        <v>1353</v>
      </c>
      <c r="E13" s="17">
        <v>9</v>
      </c>
      <c r="F13" s="8"/>
      <c r="G13" s="18">
        <v>10</v>
      </c>
      <c r="H13" s="1" t="s">
        <v>80</v>
      </c>
      <c r="I13" s="1" t="s">
        <v>528</v>
      </c>
    </row>
    <row r="14" spans="1:9" x14ac:dyDescent="0.25">
      <c r="A14" s="16" t="s">
        <v>347</v>
      </c>
      <c r="B14" s="8" t="s">
        <v>1348</v>
      </c>
      <c r="C14" s="1" t="s">
        <v>1347</v>
      </c>
      <c r="D14" s="1" t="s">
        <v>1354</v>
      </c>
      <c r="E14" s="17">
        <v>15</v>
      </c>
      <c r="F14" s="8"/>
      <c r="G14" s="18">
        <v>10</v>
      </c>
      <c r="H14" s="1" t="s">
        <v>80</v>
      </c>
      <c r="I14" s="1" t="s">
        <v>528</v>
      </c>
    </row>
    <row r="15" spans="1:9" x14ac:dyDescent="0.25">
      <c r="A15" s="16" t="s">
        <v>348</v>
      </c>
      <c r="B15" s="8" t="s">
        <v>1348</v>
      </c>
      <c r="C15" s="1" t="s">
        <v>1347</v>
      </c>
      <c r="D15" s="1" t="s">
        <v>1355</v>
      </c>
      <c r="E15" s="17">
        <v>18</v>
      </c>
      <c r="F15" s="8"/>
      <c r="G15" s="18">
        <v>10</v>
      </c>
      <c r="H15" s="1" t="s">
        <v>80</v>
      </c>
      <c r="I15" s="1" t="s">
        <v>528</v>
      </c>
    </row>
    <row r="16" spans="1:9" x14ac:dyDescent="0.25">
      <c r="A16" s="16" t="s">
        <v>349</v>
      </c>
      <c r="B16" s="8" t="s">
        <v>1348</v>
      </c>
      <c r="C16" s="1" t="s">
        <v>1347</v>
      </c>
      <c r="D16" s="1" t="s">
        <v>1356</v>
      </c>
      <c r="E16" s="17">
        <v>20</v>
      </c>
      <c r="F16" s="8"/>
      <c r="G16" s="18">
        <v>10</v>
      </c>
      <c r="H16" s="1" t="s">
        <v>80</v>
      </c>
      <c r="I16" s="1" t="s">
        <v>528</v>
      </c>
    </row>
    <row r="17" spans="1:9" x14ac:dyDescent="0.25">
      <c r="A17" s="16" t="s">
        <v>350</v>
      </c>
      <c r="B17" s="8" t="s">
        <v>1348</v>
      </c>
      <c r="C17" s="1" t="s">
        <v>1347</v>
      </c>
      <c r="D17" s="46" t="s">
        <v>1357</v>
      </c>
      <c r="E17" s="17">
        <v>3</v>
      </c>
      <c r="F17" s="8"/>
      <c r="G17" s="18">
        <v>10</v>
      </c>
      <c r="H17" s="1" t="s">
        <v>80</v>
      </c>
      <c r="I17" s="1" t="s">
        <v>528</v>
      </c>
    </row>
    <row r="18" spans="1:9" x14ac:dyDescent="0.25">
      <c r="A18" s="16" t="s">
        <v>351</v>
      </c>
      <c r="B18" s="8" t="s">
        <v>1348</v>
      </c>
      <c r="C18" s="1" t="s">
        <v>1347</v>
      </c>
      <c r="D18" s="1" t="s">
        <v>1357</v>
      </c>
      <c r="E18" s="17">
        <v>5</v>
      </c>
      <c r="F18" s="8"/>
      <c r="G18" s="18">
        <v>10</v>
      </c>
      <c r="H18" s="1" t="s">
        <v>80</v>
      </c>
      <c r="I18" s="1" t="s">
        <v>528</v>
      </c>
    </row>
    <row r="19" spans="1:9" x14ac:dyDescent="0.25">
      <c r="A19" s="16" t="s">
        <v>352</v>
      </c>
      <c r="B19" s="8" t="s">
        <v>1348</v>
      </c>
      <c r="C19" s="1" t="s">
        <v>1347</v>
      </c>
      <c r="D19" s="1" t="s">
        <v>1358</v>
      </c>
      <c r="E19" s="17">
        <v>8</v>
      </c>
      <c r="F19" s="8"/>
      <c r="G19" s="18">
        <v>10</v>
      </c>
      <c r="H19" s="1" t="s">
        <v>80</v>
      </c>
      <c r="I19" s="1" t="s">
        <v>528</v>
      </c>
    </row>
    <row r="20" spans="1:9" x14ac:dyDescent="0.25">
      <c r="A20" s="16" t="s">
        <v>353</v>
      </c>
      <c r="B20" s="8" t="s">
        <v>1348</v>
      </c>
      <c r="C20" s="1" t="s">
        <v>1347</v>
      </c>
      <c r="D20" s="1" t="s">
        <v>1358</v>
      </c>
      <c r="E20" s="17">
        <v>12</v>
      </c>
      <c r="F20" s="8"/>
      <c r="G20" s="18">
        <v>10</v>
      </c>
      <c r="H20" s="1" t="s">
        <v>80</v>
      </c>
      <c r="I20" s="1" t="s">
        <v>528</v>
      </c>
    </row>
    <row r="21" spans="1:9" x14ac:dyDescent="0.25">
      <c r="A21" s="16" t="s">
        <v>354</v>
      </c>
      <c r="B21" s="8" t="s">
        <v>1348</v>
      </c>
      <c r="C21" s="1" t="s">
        <v>1347</v>
      </c>
      <c r="D21" s="1" t="s">
        <v>1359</v>
      </c>
      <c r="E21" s="17">
        <v>14</v>
      </c>
      <c r="F21" s="8"/>
      <c r="G21" s="18">
        <v>10</v>
      </c>
      <c r="H21" s="1" t="s">
        <v>80</v>
      </c>
      <c r="I21" s="1" t="s">
        <v>528</v>
      </c>
    </row>
    <row r="22" spans="1:9" x14ac:dyDescent="0.25">
      <c r="A22" s="16" t="s">
        <v>355</v>
      </c>
      <c r="B22" s="8" t="s">
        <v>1348</v>
      </c>
      <c r="C22" s="1" t="s">
        <v>1347</v>
      </c>
      <c r="D22" s="1" t="s">
        <v>1359</v>
      </c>
      <c r="E22" s="17">
        <v>20</v>
      </c>
      <c r="F22" s="8"/>
      <c r="G22" s="18">
        <v>10</v>
      </c>
      <c r="H22" s="1" t="s">
        <v>80</v>
      </c>
      <c r="I22" s="1" t="s">
        <v>528</v>
      </c>
    </row>
    <row r="23" spans="1:9" x14ac:dyDescent="0.25">
      <c r="A23" s="16" t="s">
        <v>357</v>
      </c>
      <c r="B23" s="8" t="s">
        <v>1348</v>
      </c>
      <c r="C23" s="1" t="s">
        <v>1347</v>
      </c>
      <c r="D23" s="1" t="s">
        <v>1361</v>
      </c>
      <c r="E23" s="17">
        <v>13</v>
      </c>
      <c r="F23" s="8"/>
      <c r="G23" s="18">
        <v>10</v>
      </c>
      <c r="H23" s="1" t="s">
        <v>80</v>
      </c>
      <c r="I23" s="1" t="s">
        <v>528</v>
      </c>
    </row>
    <row r="24" spans="1:9" x14ac:dyDescent="0.25">
      <c r="A24" s="16" t="s">
        <v>358</v>
      </c>
      <c r="B24" s="8" t="s">
        <v>1348</v>
      </c>
      <c r="C24" s="1" t="s">
        <v>1347</v>
      </c>
      <c r="D24" s="1" t="s">
        <v>1360</v>
      </c>
      <c r="E24" s="17">
        <v>15</v>
      </c>
      <c r="F24" s="8"/>
      <c r="G24" s="18">
        <v>10</v>
      </c>
      <c r="H24" s="1" t="s">
        <v>80</v>
      </c>
      <c r="I24" s="1" t="s">
        <v>528</v>
      </c>
    </row>
    <row r="25" spans="1:9" x14ac:dyDescent="0.25">
      <c r="A25" s="16" t="s">
        <v>359</v>
      </c>
      <c r="B25" s="8" t="s">
        <v>1348</v>
      </c>
      <c r="C25" s="1" t="s">
        <v>1347</v>
      </c>
      <c r="D25" s="1" t="s">
        <v>1361</v>
      </c>
      <c r="E25" s="17">
        <v>18</v>
      </c>
      <c r="F25" s="8"/>
      <c r="G25" s="18">
        <v>10</v>
      </c>
      <c r="H25" s="1" t="s">
        <v>80</v>
      </c>
      <c r="I25" s="1" t="s">
        <v>528</v>
      </c>
    </row>
    <row r="26" spans="1:9" x14ac:dyDescent="0.25">
      <c r="A26" s="16" t="s">
        <v>360</v>
      </c>
      <c r="B26" s="8" t="s">
        <v>1348</v>
      </c>
      <c r="C26" s="1" t="s">
        <v>1347</v>
      </c>
      <c r="D26" s="1" t="s">
        <v>1360</v>
      </c>
      <c r="E26" s="17">
        <v>25</v>
      </c>
      <c r="F26" s="8"/>
      <c r="G26" s="18">
        <v>10</v>
      </c>
      <c r="H26" s="1" t="s">
        <v>80</v>
      </c>
      <c r="I26" s="1" t="s">
        <v>528</v>
      </c>
    </row>
    <row r="27" spans="1:9" x14ac:dyDescent="0.25">
      <c r="A27" s="16" t="s">
        <v>361</v>
      </c>
      <c r="B27" s="8" t="s">
        <v>1348</v>
      </c>
      <c r="C27" s="1" t="s">
        <v>1347</v>
      </c>
      <c r="D27" s="1" t="s">
        <v>1361</v>
      </c>
      <c r="E27" s="17">
        <v>28</v>
      </c>
      <c r="F27" s="8"/>
      <c r="G27" s="18">
        <v>10</v>
      </c>
      <c r="H27" s="1" t="s">
        <v>80</v>
      </c>
      <c r="I27" s="1" t="s">
        <v>528</v>
      </c>
    </row>
    <row r="28" spans="1:9" x14ac:dyDescent="0.25">
      <c r="A28" s="16" t="s">
        <v>362</v>
      </c>
      <c r="B28" s="8" t="s">
        <v>1348</v>
      </c>
      <c r="C28" s="1" t="s">
        <v>1347</v>
      </c>
      <c r="D28" s="1" t="s">
        <v>1359</v>
      </c>
      <c r="E28" s="17">
        <v>65</v>
      </c>
      <c r="F28" s="8"/>
      <c r="G28" s="18">
        <v>10</v>
      </c>
      <c r="H28" s="1" t="s">
        <v>80</v>
      </c>
      <c r="I28" s="1" t="s">
        <v>528</v>
      </c>
    </row>
    <row r="29" spans="1:9" x14ac:dyDescent="0.25">
      <c r="A29" s="16" t="s">
        <v>363</v>
      </c>
      <c r="B29" s="8" t="s">
        <v>1348</v>
      </c>
      <c r="C29" s="1" t="s">
        <v>1347</v>
      </c>
      <c r="D29" s="1" t="s">
        <v>1362</v>
      </c>
      <c r="E29" s="17">
        <v>2</v>
      </c>
      <c r="F29" s="8"/>
      <c r="G29" s="18">
        <v>10</v>
      </c>
      <c r="H29" s="1" t="s">
        <v>80</v>
      </c>
      <c r="I29" s="1" t="s">
        <v>528</v>
      </c>
    </row>
    <row r="30" spans="1:9" x14ac:dyDescent="0.25">
      <c r="A30" s="16" t="s">
        <v>364</v>
      </c>
      <c r="B30" s="8" t="s">
        <v>1348</v>
      </c>
      <c r="C30" s="1" t="s">
        <v>1347</v>
      </c>
      <c r="D30" s="1"/>
      <c r="E30" s="17">
        <v>2.5</v>
      </c>
      <c r="F30" s="8"/>
      <c r="G30" s="18">
        <v>10</v>
      </c>
      <c r="H30" s="1" t="s">
        <v>80</v>
      </c>
      <c r="I30" s="1" t="s">
        <v>528</v>
      </c>
    </row>
    <row r="31" spans="1:9" x14ac:dyDescent="0.25">
      <c r="A31" s="16" t="s">
        <v>365</v>
      </c>
      <c r="B31" s="8" t="s">
        <v>1348</v>
      </c>
      <c r="C31" s="1" t="s">
        <v>1347</v>
      </c>
      <c r="D31" s="1" t="s">
        <v>1362</v>
      </c>
      <c r="E31" s="17">
        <v>4</v>
      </c>
      <c r="F31" s="8"/>
      <c r="G31" s="18">
        <v>10</v>
      </c>
      <c r="H31" s="1" t="s">
        <v>80</v>
      </c>
      <c r="I31" s="1" t="s">
        <v>528</v>
      </c>
    </row>
    <row r="32" spans="1:9" x14ac:dyDescent="0.25">
      <c r="A32" s="16" t="s">
        <v>366</v>
      </c>
      <c r="B32" s="8" t="s">
        <v>1348</v>
      </c>
      <c r="C32" s="1" t="s">
        <v>1347</v>
      </c>
      <c r="D32" s="1" t="s">
        <v>1363</v>
      </c>
      <c r="E32" s="17">
        <v>7</v>
      </c>
      <c r="F32" s="8"/>
      <c r="G32" s="18">
        <v>10</v>
      </c>
      <c r="H32" s="1" t="s">
        <v>80</v>
      </c>
      <c r="I32" s="1" t="s">
        <v>528</v>
      </c>
    </row>
    <row r="33" spans="1:9" x14ac:dyDescent="0.25">
      <c r="A33" s="16" t="s">
        <v>367</v>
      </c>
      <c r="B33" s="8" t="s">
        <v>1348</v>
      </c>
      <c r="C33" s="1" t="s">
        <v>1347</v>
      </c>
      <c r="D33" s="1" t="s">
        <v>1362</v>
      </c>
      <c r="E33" s="17">
        <v>8</v>
      </c>
      <c r="F33" s="8"/>
      <c r="G33" s="18">
        <v>10</v>
      </c>
      <c r="H33" s="1" t="s">
        <v>80</v>
      </c>
      <c r="I33" s="1" t="s">
        <v>528</v>
      </c>
    </row>
    <row r="34" spans="1:9" x14ac:dyDescent="0.25">
      <c r="A34" s="16" t="s">
        <v>368</v>
      </c>
      <c r="B34" s="8" t="s">
        <v>1348</v>
      </c>
      <c r="C34" s="1" t="s">
        <v>1347</v>
      </c>
      <c r="D34" s="1" t="s">
        <v>1363</v>
      </c>
      <c r="E34" s="17">
        <v>10</v>
      </c>
      <c r="F34" s="8"/>
      <c r="G34" s="18">
        <v>10</v>
      </c>
      <c r="H34" s="1" t="s">
        <v>80</v>
      </c>
      <c r="I34" s="1" t="s">
        <v>528</v>
      </c>
    </row>
    <row r="35" spans="1:9" x14ac:dyDescent="0.25">
      <c r="A35" s="16" t="s">
        <v>369</v>
      </c>
      <c r="B35" s="8" t="s">
        <v>1348</v>
      </c>
      <c r="C35" s="1" t="s">
        <v>1347</v>
      </c>
      <c r="D35" s="1" t="s">
        <v>1364</v>
      </c>
      <c r="E35" s="17">
        <v>2</v>
      </c>
      <c r="F35" s="8"/>
      <c r="G35" s="18">
        <v>10</v>
      </c>
      <c r="H35" s="1" t="s">
        <v>80</v>
      </c>
      <c r="I35" s="1" t="s">
        <v>528</v>
      </c>
    </row>
    <row r="36" spans="1:9" x14ac:dyDescent="0.25">
      <c r="A36" s="16" t="s">
        <v>370</v>
      </c>
      <c r="B36" s="8" t="s">
        <v>1348</v>
      </c>
      <c r="C36" s="1" t="s">
        <v>1347</v>
      </c>
      <c r="D36" s="1" t="s">
        <v>1364</v>
      </c>
      <c r="E36" s="17">
        <v>3</v>
      </c>
      <c r="F36" s="8"/>
      <c r="G36" s="18">
        <v>10</v>
      </c>
      <c r="H36" s="1" t="s">
        <v>80</v>
      </c>
      <c r="I36" s="1" t="s">
        <v>528</v>
      </c>
    </row>
    <row r="37" spans="1:9" x14ac:dyDescent="0.25">
      <c r="A37" s="16" t="s">
        <v>371</v>
      </c>
      <c r="B37" s="8" t="s">
        <v>1348</v>
      </c>
      <c r="C37" s="1" t="s">
        <v>1347</v>
      </c>
      <c r="D37" s="1" t="s">
        <v>1364</v>
      </c>
      <c r="E37" s="17">
        <v>6</v>
      </c>
      <c r="F37" s="8"/>
      <c r="G37" s="18">
        <v>10</v>
      </c>
      <c r="H37" s="1" t="s">
        <v>80</v>
      </c>
      <c r="I37" s="1" t="s">
        <v>528</v>
      </c>
    </row>
    <row r="38" spans="1:9" x14ac:dyDescent="0.25">
      <c r="A38" s="16" t="s">
        <v>372</v>
      </c>
      <c r="B38" s="8" t="s">
        <v>1348</v>
      </c>
      <c r="C38" s="1" t="s">
        <v>1347</v>
      </c>
      <c r="D38" s="1" t="s">
        <v>1364</v>
      </c>
      <c r="E38" s="17">
        <v>8</v>
      </c>
      <c r="F38" s="8"/>
      <c r="G38" s="18">
        <v>10</v>
      </c>
      <c r="H38" s="1" t="s">
        <v>80</v>
      </c>
      <c r="I38" s="1" t="s">
        <v>528</v>
      </c>
    </row>
    <row r="39" spans="1:9" x14ac:dyDescent="0.25">
      <c r="A39" s="16" t="s">
        <v>373</v>
      </c>
      <c r="B39" s="8" t="s">
        <v>1348</v>
      </c>
      <c r="C39" s="1" t="s">
        <v>1347</v>
      </c>
      <c r="D39" s="1" t="s">
        <v>1364</v>
      </c>
      <c r="E39" s="17">
        <v>8</v>
      </c>
      <c r="F39" s="8"/>
      <c r="G39" s="18">
        <v>10</v>
      </c>
      <c r="H39" s="1" t="s">
        <v>80</v>
      </c>
      <c r="I39" s="1" t="s">
        <v>528</v>
      </c>
    </row>
    <row r="40" spans="1:9" x14ac:dyDescent="0.25">
      <c r="A40" s="16" t="s">
        <v>374</v>
      </c>
      <c r="B40" s="8" t="s">
        <v>1348</v>
      </c>
      <c r="C40" s="1" t="s">
        <v>1347</v>
      </c>
      <c r="D40" s="1" t="s">
        <v>1364</v>
      </c>
      <c r="E40" s="17">
        <v>13</v>
      </c>
      <c r="F40" s="8"/>
      <c r="G40" s="18">
        <v>10</v>
      </c>
      <c r="H40" s="1" t="s">
        <v>80</v>
      </c>
      <c r="I40" s="1" t="s">
        <v>528</v>
      </c>
    </row>
    <row r="41" spans="1:9" x14ac:dyDescent="0.25">
      <c r="A41" s="16" t="s">
        <v>342</v>
      </c>
      <c r="B41" s="8" t="s">
        <v>1348</v>
      </c>
      <c r="C41" s="1" t="s">
        <v>1347</v>
      </c>
      <c r="D41" s="1" t="s">
        <v>1365</v>
      </c>
      <c r="E41" s="17">
        <v>9</v>
      </c>
      <c r="F41" s="8"/>
      <c r="G41" s="18">
        <v>10</v>
      </c>
      <c r="H41" s="8" t="s">
        <v>80</v>
      </c>
      <c r="I41" s="8" t="s">
        <v>529</v>
      </c>
    </row>
    <row r="42" spans="1:9" x14ac:dyDescent="0.25">
      <c r="A42" s="16" t="s">
        <v>343</v>
      </c>
      <c r="B42" s="8" t="s">
        <v>1348</v>
      </c>
      <c r="C42" s="1" t="s">
        <v>1347</v>
      </c>
      <c r="D42" s="1" t="s">
        <v>1365</v>
      </c>
      <c r="E42" s="17">
        <v>12</v>
      </c>
      <c r="F42" s="8"/>
      <c r="G42" s="18">
        <v>10</v>
      </c>
      <c r="H42" s="8" t="s">
        <v>80</v>
      </c>
      <c r="I42" s="8" t="s">
        <v>529</v>
      </c>
    </row>
    <row r="43" spans="1:9" x14ac:dyDescent="0.25">
      <c r="A43" s="16" t="s">
        <v>422</v>
      </c>
      <c r="B43" s="8" t="s">
        <v>1348</v>
      </c>
      <c r="C43" s="1" t="s">
        <v>1347</v>
      </c>
      <c r="D43" s="1" t="s">
        <v>1366</v>
      </c>
      <c r="E43" s="17">
        <v>8</v>
      </c>
      <c r="F43" s="8"/>
      <c r="G43" s="18">
        <v>10</v>
      </c>
      <c r="H43" s="8" t="s">
        <v>80</v>
      </c>
      <c r="I43" s="8" t="s">
        <v>529</v>
      </c>
    </row>
    <row r="44" spans="1:9" x14ac:dyDescent="0.25">
      <c r="A44" s="16" t="s">
        <v>421</v>
      </c>
      <c r="B44" s="8" t="s">
        <v>1348</v>
      </c>
      <c r="C44" s="1" t="s">
        <v>1347</v>
      </c>
      <c r="D44" s="1" t="s">
        <v>1367</v>
      </c>
      <c r="E44" s="17">
        <v>10</v>
      </c>
      <c r="F44" s="8"/>
      <c r="G44" s="18">
        <v>10</v>
      </c>
      <c r="H44" s="8" t="s">
        <v>80</v>
      </c>
      <c r="I44" s="8" t="s">
        <v>529</v>
      </c>
    </row>
    <row r="45" spans="1:9" x14ac:dyDescent="0.25">
      <c r="A45" s="16" t="s">
        <v>356</v>
      </c>
      <c r="B45" s="8" t="s">
        <v>1348</v>
      </c>
      <c r="C45" s="1" t="s">
        <v>1347</v>
      </c>
      <c r="D45" s="1" t="s">
        <v>1368</v>
      </c>
      <c r="E45" s="17">
        <v>13</v>
      </c>
      <c r="F45" s="8"/>
      <c r="G45" s="18">
        <v>10</v>
      </c>
      <c r="H45" s="8" t="s">
        <v>80</v>
      </c>
      <c r="I45" s="8" t="s">
        <v>529</v>
      </c>
    </row>
    <row r="46" spans="1:9" x14ac:dyDescent="0.25">
      <c r="A46" s="16" t="s">
        <v>375</v>
      </c>
      <c r="B46" s="8" t="s">
        <v>1348</v>
      </c>
      <c r="C46" s="1" t="s">
        <v>1347</v>
      </c>
      <c r="D46" s="1" t="s">
        <v>1369</v>
      </c>
      <c r="E46" s="17">
        <v>8</v>
      </c>
      <c r="F46" s="8"/>
      <c r="G46" s="18">
        <v>10</v>
      </c>
      <c r="H46" s="8" t="s">
        <v>80</v>
      </c>
      <c r="I46" s="8" t="s">
        <v>529</v>
      </c>
    </row>
    <row r="47" spans="1:9" x14ac:dyDescent="0.25">
      <c r="A47" s="16" t="s">
        <v>376</v>
      </c>
      <c r="B47" s="8" t="s">
        <v>1348</v>
      </c>
      <c r="C47" s="1" t="s">
        <v>1347</v>
      </c>
      <c r="D47" s="1" t="s">
        <v>1369</v>
      </c>
      <c r="E47" s="17">
        <v>10</v>
      </c>
      <c r="F47" s="8"/>
      <c r="G47" s="18">
        <v>10</v>
      </c>
      <c r="H47" s="8" t="s">
        <v>80</v>
      </c>
      <c r="I47" s="8" t="s">
        <v>529</v>
      </c>
    </row>
    <row r="48" spans="1:9" x14ac:dyDescent="0.25">
      <c r="A48" s="16" t="s">
        <v>377</v>
      </c>
      <c r="B48" s="8" t="s">
        <v>1348</v>
      </c>
      <c r="C48" s="1" t="s">
        <v>1347</v>
      </c>
      <c r="D48" s="1" t="s">
        <v>1370</v>
      </c>
      <c r="E48" s="17">
        <v>13</v>
      </c>
      <c r="F48" s="8"/>
      <c r="G48" s="18">
        <v>10</v>
      </c>
      <c r="H48" s="8" t="s">
        <v>80</v>
      </c>
      <c r="I48" s="8" t="s">
        <v>529</v>
      </c>
    </row>
    <row r="49" spans="1:9" x14ac:dyDescent="0.25">
      <c r="A49" s="16" t="s">
        <v>378</v>
      </c>
      <c r="B49" s="8" t="s">
        <v>1348</v>
      </c>
      <c r="C49" s="1" t="s">
        <v>1347</v>
      </c>
      <c r="D49" s="1" t="s">
        <v>1370</v>
      </c>
      <c r="E49" s="17">
        <v>15</v>
      </c>
      <c r="F49" s="8"/>
      <c r="G49" s="18">
        <v>10</v>
      </c>
      <c r="H49" s="8" t="s">
        <v>80</v>
      </c>
      <c r="I49" s="8" t="s">
        <v>529</v>
      </c>
    </row>
    <row r="50" spans="1:9" x14ac:dyDescent="0.25">
      <c r="A50" s="16" t="s">
        <v>379</v>
      </c>
      <c r="B50" s="8" t="s">
        <v>1348</v>
      </c>
      <c r="C50" s="1" t="s">
        <v>1347</v>
      </c>
      <c r="D50" s="1" t="s">
        <v>1371</v>
      </c>
      <c r="E50" s="17">
        <v>6</v>
      </c>
      <c r="F50" s="8"/>
      <c r="G50" s="18">
        <v>10</v>
      </c>
      <c r="H50" s="8" t="s">
        <v>80</v>
      </c>
      <c r="I50" s="8" t="s">
        <v>529</v>
      </c>
    </row>
    <row r="51" spans="1:9" x14ac:dyDescent="0.25">
      <c r="A51" s="16" t="s">
        <v>380</v>
      </c>
      <c r="B51" s="8" t="s">
        <v>1348</v>
      </c>
      <c r="C51" s="1" t="s">
        <v>1347</v>
      </c>
      <c r="D51" s="1" t="s">
        <v>1371</v>
      </c>
      <c r="E51" s="17">
        <v>4</v>
      </c>
      <c r="F51" s="8"/>
      <c r="G51" s="18">
        <v>10</v>
      </c>
      <c r="H51" s="8" t="s">
        <v>80</v>
      </c>
      <c r="I51" s="8" t="s">
        <v>529</v>
      </c>
    </row>
    <row r="52" spans="1:9" x14ac:dyDescent="0.25">
      <c r="A52" s="16" t="s">
        <v>381</v>
      </c>
      <c r="B52" s="8" t="s">
        <v>1348</v>
      </c>
      <c r="C52" s="1" t="s">
        <v>1347</v>
      </c>
      <c r="D52" s="1" t="s">
        <v>1372</v>
      </c>
      <c r="E52" s="17">
        <v>6</v>
      </c>
      <c r="F52" s="8"/>
      <c r="G52" s="18">
        <v>10</v>
      </c>
      <c r="H52" s="8" t="s">
        <v>80</v>
      </c>
      <c r="I52" s="8" t="s">
        <v>529</v>
      </c>
    </row>
    <row r="53" spans="1:9" x14ac:dyDescent="0.25">
      <c r="A53" s="16" t="s">
        <v>382</v>
      </c>
      <c r="B53" s="8" t="s">
        <v>1348</v>
      </c>
      <c r="C53" s="1" t="s">
        <v>1347</v>
      </c>
      <c r="D53" s="1" t="s">
        <v>1372</v>
      </c>
      <c r="E53" s="17" t="s">
        <v>170</v>
      </c>
      <c r="F53" s="8"/>
      <c r="G53" s="18">
        <v>10</v>
      </c>
      <c r="H53" s="8" t="s">
        <v>80</v>
      </c>
      <c r="I53" s="8" t="s">
        <v>529</v>
      </c>
    </row>
    <row r="54" spans="1:9" x14ac:dyDescent="0.25">
      <c r="A54" s="16" t="s">
        <v>383</v>
      </c>
      <c r="B54" s="8" t="s">
        <v>1348</v>
      </c>
      <c r="C54" s="1" t="s">
        <v>1347</v>
      </c>
      <c r="D54" s="1" t="s">
        <v>1372</v>
      </c>
      <c r="E54" s="17" t="s">
        <v>170</v>
      </c>
      <c r="F54" s="8"/>
      <c r="G54" s="18">
        <v>10</v>
      </c>
      <c r="H54" s="8" t="s">
        <v>80</v>
      </c>
      <c r="I54" s="8" t="s">
        <v>529</v>
      </c>
    </row>
    <row r="55" spans="1:9" x14ac:dyDescent="0.25">
      <c r="A55" s="16" t="s">
        <v>384</v>
      </c>
      <c r="B55" s="8" t="s">
        <v>1348</v>
      </c>
      <c r="C55" s="1" t="s">
        <v>1347</v>
      </c>
      <c r="D55" s="1" t="s">
        <v>1372</v>
      </c>
      <c r="E55" s="17">
        <v>8</v>
      </c>
      <c r="F55" s="8"/>
      <c r="G55" s="18">
        <v>10</v>
      </c>
      <c r="H55" s="8" t="s">
        <v>80</v>
      </c>
      <c r="I55" s="8" t="s">
        <v>529</v>
      </c>
    </row>
    <row r="56" spans="1:9" x14ac:dyDescent="0.25">
      <c r="A56" s="16" t="s">
        <v>385</v>
      </c>
      <c r="B56" s="8" t="s">
        <v>1348</v>
      </c>
      <c r="C56" s="1" t="s">
        <v>1347</v>
      </c>
      <c r="D56" s="1" t="s">
        <v>1373</v>
      </c>
      <c r="E56" s="17">
        <v>2.5</v>
      </c>
      <c r="F56" s="8"/>
      <c r="G56" s="18">
        <v>10</v>
      </c>
      <c r="H56" s="8" t="s">
        <v>80</v>
      </c>
      <c r="I56" s="1" t="s">
        <v>528</v>
      </c>
    </row>
    <row r="57" spans="1:9" x14ac:dyDescent="0.25">
      <c r="A57" s="16" t="s">
        <v>386</v>
      </c>
      <c r="B57" s="8" t="s">
        <v>1348</v>
      </c>
      <c r="C57" s="1" t="s">
        <v>1347</v>
      </c>
      <c r="D57" s="1" t="s">
        <v>1373</v>
      </c>
      <c r="E57" s="17">
        <v>3</v>
      </c>
      <c r="F57" s="8"/>
      <c r="G57" s="18">
        <v>10</v>
      </c>
      <c r="H57" s="8" t="s">
        <v>80</v>
      </c>
      <c r="I57" s="1" t="s">
        <v>528</v>
      </c>
    </row>
    <row r="58" spans="1:9" x14ac:dyDescent="0.25">
      <c r="A58" s="16" t="s">
        <v>387</v>
      </c>
      <c r="B58" s="8" t="s">
        <v>1348</v>
      </c>
      <c r="C58" s="1" t="s">
        <v>1347</v>
      </c>
      <c r="D58" s="1" t="s">
        <v>1373</v>
      </c>
      <c r="E58" s="17">
        <v>3.5</v>
      </c>
      <c r="F58" s="8"/>
      <c r="G58" s="18">
        <v>10</v>
      </c>
      <c r="H58" s="8" t="s">
        <v>80</v>
      </c>
      <c r="I58" s="1" t="s">
        <v>528</v>
      </c>
    </row>
    <row r="59" spans="1:9" x14ac:dyDescent="0.25">
      <c r="A59" s="16" t="s">
        <v>388</v>
      </c>
      <c r="B59" s="8" t="s">
        <v>1348</v>
      </c>
      <c r="C59" s="1" t="s">
        <v>1347</v>
      </c>
      <c r="D59" s="1" t="s">
        <v>1373</v>
      </c>
      <c r="E59" s="17">
        <v>4.5</v>
      </c>
      <c r="F59" s="8"/>
      <c r="G59" s="18">
        <v>10</v>
      </c>
      <c r="H59" s="8" t="s">
        <v>80</v>
      </c>
      <c r="I59" s="1" t="s">
        <v>528</v>
      </c>
    </row>
    <row r="60" spans="1:9" x14ac:dyDescent="0.25">
      <c r="A60" s="16" t="s">
        <v>389</v>
      </c>
      <c r="B60" s="8" t="s">
        <v>1348</v>
      </c>
      <c r="C60" s="1" t="s">
        <v>1347</v>
      </c>
      <c r="D60" s="1" t="s">
        <v>1374</v>
      </c>
      <c r="E60" s="17">
        <v>5.5</v>
      </c>
      <c r="F60" s="8"/>
      <c r="G60" s="18">
        <v>10</v>
      </c>
      <c r="H60" s="8" t="s">
        <v>80</v>
      </c>
      <c r="I60" s="1" t="s">
        <v>528</v>
      </c>
    </row>
    <row r="61" spans="1:9" x14ac:dyDescent="0.25">
      <c r="A61" s="16" t="s">
        <v>390</v>
      </c>
      <c r="B61" s="8" t="s">
        <v>1348</v>
      </c>
      <c r="C61" s="1" t="s">
        <v>1347</v>
      </c>
      <c r="D61" s="1" t="s">
        <v>1375</v>
      </c>
      <c r="E61" s="17">
        <v>10</v>
      </c>
      <c r="F61" s="8"/>
      <c r="G61" s="18">
        <v>10</v>
      </c>
      <c r="H61" s="8" t="s">
        <v>80</v>
      </c>
      <c r="I61" s="1" t="s">
        <v>528</v>
      </c>
    </row>
    <row r="62" spans="1:9" x14ac:dyDescent="0.25">
      <c r="A62" s="16" t="s">
        <v>391</v>
      </c>
      <c r="B62" s="8" t="s">
        <v>1348</v>
      </c>
      <c r="C62" s="1" t="s">
        <v>1347</v>
      </c>
      <c r="D62" s="1" t="s">
        <v>1375</v>
      </c>
      <c r="E62" s="17">
        <v>13</v>
      </c>
      <c r="F62" s="8"/>
      <c r="G62" s="18">
        <v>10</v>
      </c>
      <c r="H62" s="8" t="s">
        <v>80</v>
      </c>
      <c r="I62" s="1" t="s">
        <v>528</v>
      </c>
    </row>
    <row r="63" spans="1:9" x14ac:dyDescent="0.25">
      <c r="A63" s="16" t="s">
        <v>392</v>
      </c>
      <c r="B63" s="8" t="s">
        <v>1348</v>
      </c>
      <c r="C63" s="1" t="s">
        <v>1347</v>
      </c>
      <c r="D63" s="1" t="s">
        <v>1376</v>
      </c>
      <c r="E63" s="17">
        <v>15</v>
      </c>
      <c r="F63" s="8"/>
      <c r="G63" s="18">
        <v>10</v>
      </c>
      <c r="H63" s="8" t="s">
        <v>80</v>
      </c>
      <c r="I63" s="1" t="s">
        <v>528</v>
      </c>
    </row>
    <row r="64" spans="1:9" x14ac:dyDescent="0.25">
      <c r="A64" s="16" t="s">
        <v>393</v>
      </c>
      <c r="B64" s="8" t="s">
        <v>1348</v>
      </c>
      <c r="C64" s="1" t="s">
        <v>1347</v>
      </c>
      <c r="D64" s="1" t="s">
        <v>1377</v>
      </c>
      <c r="E64" s="17">
        <v>21</v>
      </c>
      <c r="F64" s="8"/>
      <c r="G64" s="18">
        <v>10</v>
      </c>
      <c r="H64" s="8" t="s">
        <v>80</v>
      </c>
      <c r="I64" s="1" t="s">
        <v>528</v>
      </c>
    </row>
    <row r="65" spans="1:9" x14ac:dyDescent="0.25">
      <c r="A65" s="16" t="s">
        <v>394</v>
      </c>
      <c r="B65" s="8" t="s">
        <v>1348</v>
      </c>
      <c r="C65" s="1" t="s">
        <v>1347</v>
      </c>
      <c r="D65" s="1" t="s">
        <v>1378</v>
      </c>
      <c r="E65" s="17">
        <v>22</v>
      </c>
      <c r="F65" s="8"/>
      <c r="G65" s="18">
        <v>10</v>
      </c>
      <c r="H65" s="8" t="s">
        <v>80</v>
      </c>
      <c r="I65" s="1" t="s">
        <v>528</v>
      </c>
    </row>
    <row r="66" spans="1:9" x14ac:dyDescent="0.25">
      <c r="A66" s="16" t="s">
        <v>423</v>
      </c>
      <c r="B66" s="8" t="s">
        <v>1348</v>
      </c>
      <c r="C66" s="1" t="s">
        <v>1347</v>
      </c>
      <c r="D66" s="1" t="s">
        <v>1378</v>
      </c>
      <c r="E66" s="17">
        <v>23</v>
      </c>
      <c r="F66" s="8"/>
      <c r="G66" s="18">
        <v>10</v>
      </c>
      <c r="H66" s="8" t="s">
        <v>80</v>
      </c>
      <c r="I66" s="1" t="s">
        <v>528</v>
      </c>
    </row>
    <row r="67" spans="1:9" x14ac:dyDescent="0.25">
      <c r="A67" s="16" t="s">
        <v>527</v>
      </c>
      <c r="B67" s="8" t="s">
        <v>1348</v>
      </c>
      <c r="C67" s="1" t="s">
        <v>1380</v>
      </c>
      <c r="D67" s="1" t="s">
        <v>1379</v>
      </c>
      <c r="E67" s="17">
        <v>1.5</v>
      </c>
      <c r="F67" s="8"/>
      <c r="G67" s="18">
        <v>10</v>
      </c>
      <c r="H67" s="8" t="s">
        <v>80</v>
      </c>
      <c r="I67" s="1" t="s">
        <v>530</v>
      </c>
    </row>
    <row r="68" spans="1:9" x14ac:dyDescent="0.25">
      <c r="A68" s="16" t="s">
        <v>459</v>
      </c>
      <c r="B68" s="8" t="s">
        <v>1348</v>
      </c>
      <c r="C68" s="1" t="s">
        <v>1382</v>
      </c>
      <c r="D68" s="1" t="s">
        <v>1381</v>
      </c>
      <c r="E68" s="7">
        <v>10</v>
      </c>
      <c r="F68" s="8"/>
      <c r="G68" s="18">
        <v>10</v>
      </c>
      <c r="H68" s="8" t="s">
        <v>80</v>
      </c>
      <c r="I68" s="1" t="s">
        <v>530</v>
      </c>
    </row>
    <row r="69" spans="1:9" x14ac:dyDescent="0.25">
      <c r="A69" s="16" t="s">
        <v>460</v>
      </c>
      <c r="B69" s="8" t="s">
        <v>1348</v>
      </c>
      <c r="C69" s="1" t="s">
        <v>1382</v>
      </c>
      <c r="D69" s="1" t="s">
        <v>1383</v>
      </c>
      <c r="E69" s="7">
        <v>17</v>
      </c>
      <c r="F69" s="8"/>
      <c r="G69" s="18">
        <v>10</v>
      </c>
      <c r="H69" s="8" t="s">
        <v>80</v>
      </c>
      <c r="I69" s="1" t="s">
        <v>530</v>
      </c>
    </row>
    <row r="70" spans="1:9" x14ac:dyDescent="0.25">
      <c r="A70" s="16" t="s">
        <v>461</v>
      </c>
      <c r="B70" s="8" t="s">
        <v>1348</v>
      </c>
      <c r="C70" s="1" t="s">
        <v>1382</v>
      </c>
      <c r="D70" s="1" t="s">
        <v>1384</v>
      </c>
      <c r="E70" s="7">
        <v>23</v>
      </c>
      <c r="F70" s="8"/>
      <c r="G70" s="18">
        <v>10</v>
      </c>
      <c r="H70" s="8" t="s">
        <v>80</v>
      </c>
      <c r="I70" s="1" t="s">
        <v>530</v>
      </c>
    </row>
    <row r="71" spans="1:9" x14ac:dyDescent="0.25">
      <c r="A71" s="16" t="s">
        <v>462</v>
      </c>
      <c r="B71" s="8" t="s">
        <v>1348</v>
      </c>
      <c r="C71" s="1" t="s">
        <v>1382</v>
      </c>
      <c r="D71" s="1" t="s">
        <v>1384</v>
      </c>
      <c r="E71" s="7">
        <v>30</v>
      </c>
      <c r="F71" s="8"/>
      <c r="G71" s="18">
        <v>10</v>
      </c>
      <c r="H71" s="8" t="s">
        <v>80</v>
      </c>
      <c r="I71" s="1" t="s">
        <v>530</v>
      </c>
    </row>
    <row r="72" spans="1:9" x14ac:dyDescent="0.25">
      <c r="A72" s="16" t="s">
        <v>463</v>
      </c>
      <c r="B72" s="8" t="s">
        <v>1348</v>
      </c>
      <c r="C72" s="1" t="s">
        <v>1382</v>
      </c>
      <c r="D72" s="1" t="s">
        <v>1384</v>
      </c>
      <c r="E72" s="7">
        <v>35</v>
      </c>
      <c r="F72" s="8"/>
      <c r="G72" s="18">
        <v>10</v>
      </c>
      <c r="H72" s="8" t="s">
        <v>80</v>
      </c>
      <c r="I72" s="1" t="s">
        <v>530</v>
      </c>
    </row>
    <row r="73" spans="1:9" x14ac:dyDescent="0.25">
      <c r="A73" s="16" t="s">
        <v>467</v>
      </c>
      <c r="B73" s="8" t="s">
        <v>1348</v>
      </c>
      <c r="C73" s="1" t="s">
        <v>1382</v>
      </c>
      <c r="D73" s="1" t="s">
        <v>1384</v>
      </c>
      <c r="E73" s="7">
        <v>40</v>
      </c>
      <c r="F73" s="8"/>
      <c r="G73" s="18">
        <v>10</v>
      </c>
      <c r="H73" s="8" t="s">
        <v>80</v>
      </c>
      <c r="I73" s="1" t="s">
        <v>530</v>
      </c>
    </row>
    <row r="74" spans="1:9" x14ac:dyDescent="0.25">
      <c r="A74" s="16" t="s">
        <v>464</v>
      </c>
      <c r="B74" s="8" t="s">
        <v>1348</v>
      </c>
      <c r="C74" s="1" t="s">
        <v>1382</v>
      </c>
      <c r="D74" s="1" t="s">
        <v>1384</v>
      </c>
      <c r="E74" s="7">
        <v>50</v>
      </c>
      <c r="F74" s="8"/>
      <c r="G74" s="18">
        <v>10</v>
      </c>
      <c r="H74" s="8" t="s">
        <v>80</v>
      </c>
      <c r="I74" s="1" t="s">
        <v>530</v>
      </c>
    </row>
    <row r="75" spans="1:9" x14ac:dyDescent="0.25">
      <c r="A75" s="16" t="s">
        <v>466</v>
      </c>
      <c r="B75" s="8" t="s">
        <v>1348</v>
      </c>
      <c r="C75" s="1" t="s">
        <v>1382</v>
      </c>
      <c r="D75" s="1" t="s">
        <v>1384</v>
      </c>
      <c r="E75" s="7">
        <v>90</v>
      </c>
      <c r="F75" s="8"/>
      <c r="G75" s="18">
        <v>10</v>
      </c>
      <c r="H75" s="8" t="s">
        <v>80</v>
      </c>
      <c r="I75" s="1" t="s">
        <v>531</v>
      </c>
    </row>
    <row r="76" spans="1:9" x14ac:dyDescent="0.25">
      <c r="A76" s="16" t="s">
        <v>465</v>
      </c>
      <c r="B76" s="8" t="s">
        <v>1348</v>
      </c>
      <c r="C76" s="1" t="s">
        <v>1382</v>
      </c>
      <c r="D76" s="1" t="s">
        <v>1384</v>
      </c>
      <c r="E76" s="7">
        <v>110</v>
      </c>
      <c r="F76" s="8"/>
      <c r="G76" s="18">
        <v>10</v>
      </c>
      <c r="H76" s="8" t="s">
        <v>80</v>
      </c>
      <c r="I76" s="1" t="s">
        <v>530</v>
      </c>
    </row>
    <row r="77" spans="1:9" x14ac:dyDescent="0.25">
      <c r="A77" s="16" t="s">
        <v>468</v>
      </c>
      <c r="B77" s="8" t="s">
        <v>1348</v>
      </c>
      <c r="C77" s="1" t="s">
        <v>1382</v>
      </c>
      <c r="D77" s="1" t="s">
        <v>1385</v>
      </c>
      <c r="E77" s="7">
        <v>12</v>
      </c>
      <c r="F77" s="8"/>
      <c r="G77" s="18">
        <v>10</v>
      </c>
      <c r="H77" s="8" t="s">
        <v>80</v>
      </c>
      <c r="I77" s="1" t="s">
        <v>532</v>
      </c>
    </row>
    <row r="78" spans="1:9" x14ac:dyDescent="0.25">
      <c r="A78" s="16" t="s">
        <v>533</v>
      </c>
      <c r="B78" s="8" t="s">
        <v>1348</v>
      </c>
      <c r="C78" s="1" t="s">
        <v>1382</v>
      </c>
      <c r="D78" s="1" t="s">
        <v>1386</v>
      </c>
      <c r="E78" s="7"/>
      <c r="F78" s="8"/>
      <c r="G78" s="18">
        <v>10</v>
      </c>
      <c r="H78" s="8" t="s">
        <v>80</v>
      </c>
      <c r="I78" s="1" t="s">
        <v>534</v>
      </c>
    </row>
    <row r="79" spans="1:9" x14ac:dyDescent="0.25">
      <c r="A79" s="16" t="s">
        <v>469</v>
      </c>
      <c r="B79" s="8" t="s">
        <v>1348</v>
      </c>
      <c r="C79" s="1" t="s">
        <v>1382</v>
      </c>
      <c r="D79" s="1" t="s">
        <v>1387</v>
      </c>
      <c r="E79" s="7"/>
      <c r="F79" s="8"/>
      <c r="G79" s="18">
        <v>10</v>
      </c>
      <c r="H79" s="8" t="s">
        <v>80</v>
      </c>
      <c r="I79" s="1"/>
    </row>
    <row r="80" spans="1:9" x14ac:dyDescent="0.25">
      <c r="A80" s="16" t="s">
        <v>470</v>
      </c>
      <c r="B80" s="8" t="s">
        <v>1348</v>
      </c>
      <c r="C80" s="1" t="s">
        <v>1382</v>
      </c>
      <c r="D80" s="1" t="s">
        <v>1389</v>
      </c>
      <c r="E80" s="7"/>
      <c r="F80" s="8"/>
      <c r="G80" s="18">
        <v>10</v>
      </c>
      <c r="H80" s="8" t="s">
        <v>80</v>
      </c>
      <c r="I80" s="1" t="s">
        <v>535</v>
      </c>
    </row>
    <row r="81" spans="1:9" x14ac:dyDescent="0.25">
      <c r="A81" s="16" t="s">
        <v>424</v>
      </c>
      <c r="B81" s="8" t="s">
        <v>1348</v>
      </c>
      <c r="C81" s="1" t="s">
        <v>1382</v>
      </c>
      <c r="D81" s="1" t="s">
        <v>1388</v>
      </c>
      <c r="E81" s="7">
        <v>32</v>
      </c>
      <c r="F81" s="8"/>
      <c r="G81" s="18">
        <v>10</v>
      </c>
      <c r="H81" s="8" t="s">
        <v>80</v>
      </c>
      <c r="I81" s="1" t="s">
        <v>534</v>
      </c>
    </row>
    <row r="82" spans="1:9" x14ac:dyDescent="0.25">
      <c r="A82" s="16" t="s">
        <v>425</v>
      </c>
      <c r="B82" s="8" t="s">
        <v>1348</v>
      </c>
      <c r="C82" s="1" t="s">
        <v>1382</v>
      </c>
      <c r="D82" s="1" t="s">
        <v>1390</v>
      </c>
      <c r="E82" s="7">
        <v>40</v>
      </c>
      <c r="F82" s="8"/>
      <c r="G82" s="18">
        <v>10</v>
      </c>
      <c r="H82" s="8" t="s">
        <v>80</v>
      </c>
      <c r="I82" s="1" t="s">
        <v>534</v>
      </c>
    </row>
    <row r="83" spans="1:9" x14ac:dyDescent="0.25">
      <c r="A83" s="16" t="s">
        <v>426</v>
      </c>
      <c r="B83" s="8" t="s">
        <v>1348</v>
      </c>
      <c r="C83" s="1" t="s">
        <v>1382</v>
      </c>
      <c r="D83" s="1" t="s">
        <v>1391</v>
      </c>
      <c r="E83" s="7">
        <v>65</v>
      </c>
      <c r="F83" s="8"/>
      <c r="G83" s="18">
        <v>10</v>
      </c>
      <c r="H83" s="8" t="s">
        <v>80</v>
      </c>
      <c r="I83" s="1" t="s">
        <v>534</v>
      </c>
    </row>
    <row r="84" spans="1:9" x14ac:dyDescent="0.25">
      <c r="A84" s="16" t="s">
        <v>428</v>
      </c>
      <c r="B84" s="8" t="s">
        <v>1348</v>
      </c>
      <c r="C84" s="1" t="s">
        <v>1382</v>
      </c>
      <c r="D84" s="1" t="s">
        <v>1392</v>
      </c>
      <c r="E84" s="7">
        <v>100</v>
      </c>
      <c r="F84" s="8"/>
      <c r="G84" s="18">
        <v>10</v>
      </c>
      <c r="H84" s="8" t="s">
        <v>80</v>
      </c>
      <c r="I84" s="1" t="s">
        <v>534</v>
      </c>
    </row>
    <row r="85" spans="1:9" x14ac:dyDescent="0.25">
      <c r="A85" s="16" t="s">
        <v>427</v>
      </c>
      <c r="B85" s="8" t="s">
        <v>1348</v>
      </c>
      <c r="C85" s="1" t="s">
        <v>1382</v>
      </c>
      <c r="D85" s="1" t="s">
        <v>1392</v>
      </c>
      <c r="E85" s="7">
        <v>145</v>
      </c>
      <c r="F85" s="8"/>
      <c r="G85" s="18">
        <v>10</v>
      </c>
      <c r="H85" s="8" t="s">
        <v>80</v>
      </c>
      <c r="I85" s="1" t="s">
        <v>534</v>
      </c>
    </row>
    <row r="86" spans="1:9" x14ac:dyDescent="0.25">
      <c r="A86" s="16" t="s">
        <v>429</v>
      </c>
      <c r="B86" s="8" t="s">
        <v>1348</v>
      </c>
      <c r="C86" s="1" t="s">
        <v>1382</v>
      </c>
      <c r="D86" s="1" t="s">
        <v>1392</v>
      </c>
      <c r="E86" s="7">
        <v>220</v>
      </c>
      <c r="F86" s="8"/>
      <c r="G86" s="18">
        <v>10</v>
      </c>
      <c r="H86" s="8" t="s">
        <v>80</v>
      </c>
      <c r="I86" s="1" t="s">
        <v>534</v>
      </c>
    </row>
    <row r="87" spans="1:9" x14ac:dyDescent="0.25">
      <c r="A87" s="16" t="s">
        <v>448</v>
      </c>
      <c r="B87" s="8" t="s">
        <v>1348</v>
      </c>
      <c r="C87" s="1" t="s">
        <v>1382</v>
      </c>
      <c r="D87" s="1" t="s">
        <v>1392</v>
      </c>
      <c r="E87" s="7">
        <v>480</v>
      </c>
      <c r="F87" s="8"/>
      <c r="G87" s="18">
        <v>10</v>
      </c>
      <c r="H87" s="8" t="s">
        <v>80</v>
      </c>
      <c r="I87" s="1" t="s">
        <v>534</v>
      </c>
    </row>
    <row r="88" spans="1:9" x14ac:dyDescent="0.25">
      <c r="A88" s="16" t="s">
        <v>430</v>
      </c>
      <c r="B88" s="8" t="s">
        <v>1393</v>
      </c>
      <c r="C88" s="1" t="s">
        <v>1396</v>
      </c>
      <c r="D88" s="1" t="s">
        <v>1394</v>
      </c>
      <c r="E88" s="7">
        <v>40</v>
      </c>
      <c r="F88" s="8"/>
      <c r="G88" s="18">
        <v>10</v>
      </c>
      <c r="H88" s="8" t="s">
        <v>80</v>
      </c>
      <c r="I88" s="1" t="s">
        <v>534</v>
      </c>
    </row>
    <row r="89" spans="1:9" x14ac:dyDescent="0.25">
      <c r="A89" s="16" t="s">
        <v>431</v>
      </c>
      <c r="B89" s="8" t="s">
        <v>1393</v>
      </c>
      <c r="C89" s="1" t="s">
        <v>1396</v>
      </c>
      <c r="D89" s="1" t="s">
        <v>1395</v>
      </c>
      <c r="E89" s="7">
        <v>39</v>
      </c>
      <c r="F89" s="8"/>
      <c r="G89" s="18">
        <v>10</v>
      </c>
      <c r="H89" s="8" t="s">
        <v>80</v>
      </c>
      <c r="I89" s="1" t="s">
        <v>534</v>
      </c>
    </row>
    <row r="90" spans="1:9" x14ac:dyDescent="0.25">
      <c r="A90" s="16" t="s">
        <v>445</v>
      </c>
      <c r="B90" s="8" t="s">
        <v>1393</v>
      </c>
      <c r="C90" s="1" t="s">
        <v>1396</v>
      </c>
      <c r="D90" s="1" t="s">
        <v>1397</v>
      </c>
      <c r="E90" s="7">
        <v>18</v>
      </c>
      <c r="F90" s="8"/>
      <c r="G90" s="18">
        <v>10</v>
      </c>
      <c r="H90" s="8" t="s">
        <v>80</v>
      </c>
      <c r="I90" s="8" t="s">
        <v>485</v>
      </c>
    </row>
    <row r="91" spans="1:9" x14ac:dyDescent="0.25">
      <c r="A91" s="16" t="s">
        <v>446</v>
      </c>
      <c r="B91" s="8" t="s">
        <v>1393</v>
      </c>
      <c r="C91" s="1" t="s">
        <v>1396</v>
      </c>
      <c r="D91" s="1" t="s">
        <v>1398</v>
      </c>
      <c r="E91" s="7">
        <v>15</v>
      </c>
      <c r="F91" s="8"/>
      <c r="G91" s="18">
        <v>10</v>
      </c>
      <c r="H91" s="8" t="s">
        <v>80</v>
      </c>
      <c r="I91" s="8" t="s">
        <v>536</v>
      </c>
    </row>
    <row r="92" spans="1:9" x14ac:dyDescent="0.25">
      <c r="A92" s="16" t="s">
        <v>447</v>
      </c>
      <c r="B92" s="8" t="s">
        <v>1393</v>
      </c>
      <c r="C92" s="1" t="s">
        <v>1396</v>
      </c>
      <c r="D92" s="1" t="s">
        <v>1397</v>
      </c>
      <c r="E92" s="7">
        <v>17</v>
      </c>
      <c r="F92" s="8"/>
      <c r="G92" s="18">
        <v>10</v>
      </c>
      <c r="H92" s="8" t="s">
        <v>80</v>
      </c>
      <c r="I92" s="8" t="s">
        <v>485</v>
      </c>
    </row>
    <row r="93" spans="1:9" x14ac:dyDescent="0.25">
      <c r="A93" s="16" t="s">
        <v>432</v>
      </c>
      <c r="B93" s="8" t="s">
        <v>1348</v>
      </c>
      <c r="C93" s="1" t="s">
        <v>1347</v>
      </c>
      <c r="D93" s="1" t="s">
        <v>1399</v>
      </c>
      <c r="E93" s="7">
        <v>47</v>
      </c>
      <c r="F93" s="8"/>
      <c r="G93" s="18">
        <v>10</v>
      </c>
      <c r="H93" s="8" t="s">
        <v>80</v>
      </c>
      <c r="I93" s="1" t="s">
        <v>534</v>
      </c>
    </row>
    <row r="94" spans="1:9" x14ac:dyDescent="0.25">
      <c r="A94" s="16" t="s">
        <v>433</v>
      </c>
      <c r="B94" s="8" t="s">
        <v>1348</v>
      </c>
      <c r="C94" s="1" t="s">
        <v>1347</v>
      </c>
      <c r="D94" s="1" t="s">
        <v>1400</v>
      </c>
      <c r="E94" s="7">
        <v>65</v>
      </c>
      <c r="F94" s="8"/>
      <c r="G94" s="18">
        <v>10</v>
      </c>
      <c r="H94" s="8" t="s">
        <v>80</v>
      </c>
      <c r="I94" s="1" t="s">
        <v>534</v>
      </c>
    </row>
    <row r="95" spans="1:9" x14ac:dyDescent="0.25">
      <c r="A95" s="16" t="s">
        <v>434</v>
      </c>
      <c r="B95" s="8" t="s">
        <v>1348</v>
      </c>
      <c r="C95" s="1" t="s">
        <v>1347</v>
      </c>
      <c r="D95" s="1" t="s">
        <v>1401</v>
      </c>
      <c r="E95" s="7">
        <v>95</v>
      </c>
      <c r="F95" s="8"/>
      <c r="G95" s="18">
        <v>10</v>
      </c>
      <c r="H95" s="8" t="s">
        <v>80</v>
      </c>
      <c r="I95" s="1" t="s">
        <v>534</v>
      </c>
    </row>
    <row r="96" spans="1:9" x14ac:dyDescent="0.25">
      <c r="A96" s="16" t="s">
        <v>435</v>
      </c>
      <c r="B96" s="8" t="s">
        <v>1348</v>
      </c>
      <c r="C96" s="1" t="s">
        <v>1347</v>
      </c>
      <c r="D96" s="1" t="s">
        <v>1401</v>
      </c>
      <c r="E96" s="7">
        <v>130</v>
      </c>
      <c r="F96" s="8"/>
      <c r="G96" s="18">
        <v>10</v>
      </c>
      <c r="H96" s="8" t="s">
        <v>80</v>
      </c>
      <c r="I96" s="1" t="s">
        <v>534</v>
      </c>
    </row>
    <row r="97" spans="1:9" x14ac:dyDescent="0.25">
      <c r="A97" s="16" t="s">
        <v>436</v>
      </c>
      <c r="B97" s="8" t="s">
        <v>1348</v>
      </c>
      <c r="C97" s="1" t="s">
        <v>1347</v>
      </c>
      <c r="D97" s="1" t="s">
        <v>1401</v>
      </c>
      <c r="E97" s="7">
        <v>175</v>
      </c>
      <c r="F97" s="8"/>
      <c r="G97" s="18">
        <v>10</v>
      </c>
      <c r="H97" s="8" t="s">
        <v>80</v>
      </c>
      <c r="I97" s="1" t="s">
        <v>534</v>
      </c>
    </row>
    <row r="98" spans="1:9" x14ac:dyDescent="0.25">
      <c r="A98" s="16" t="s">
        <v>437</v>
      </c>
      <c r="B98" s="8" t="s">
        <v>1348</v>
      </c>
      <c r="C98" s="1" t="s">
        <v>1347</v>
      </c>
      <c r="D98" s="1" t="s">
        <v>1401</v>
      </c>
      <c r="E98" s="7">
        <v>210</v>
      </c>
      <c r="F98" s="8"/>
      <c r="G98" s="18">
        <v>10</v>
      </c>
      <c r="H98" s="8" t="s">
        <v>80</v>
      </c>
      <c r="I98" s="1" t="s">
        <v>534</v>
      </c>
    </row>
    <row r="99" spans="1:9" x14ac:dyDescent="0.25">
      <c r="A99" s="16" t="s">
        <v>450</v>
      </c>
      <c r="B99" s="8" t="s">
        <v>1348</v>
      </c>
      <c r="C99" s="1" t="s">
        <v>1347</v>
      </c>
      <c r="D99" s="1" t="s">
        <v>1401</v>
      </c>
      <c r="E99" s="7">
        <v>350</v>
      </c>
      <c r="F99" s="8"/>
      <c r="G99" s="18">
        <v>10</v>
      </c>
      <c r="H99" s="8" t="s">
        <v>80</v>
      </c>
      <c r="I99" s="1" t="s">
        <v>534</v>
      </c>
    </row>
    <row r="100" spans="1:9" x14ac:dyDescent="0.25">
      <c r="A100" s="16" t="s">
        <v>449</v>
      </c>
      <c r="B100" s="8" t="s">
        <v>1348</v>
      </c>
      <c r="C100" s="1" t="s">
        <v>1347</v>
      </c>
      <c r="D100" s="1" t="s">
        <v>1401</v>
      </c>
      <c r="E100" s="7">
        <v>700</v>
      </c>
      <c r="F100" s="8"/>
      <c r="G100" s="18">
        <v>10</v>
      </c>
      <c r="H100" s="8" t="s">
        <v>80</v>
      </c>
      <c r="I100" s="1" t="s">
        <v>534</v>
      </c>
    </row>
    <row r="101" spans="1:9" x14ac:dyDescent="0.25">
      <c r="A101" s="16" t="s">
        <v>438</v>
      </c>
      <c r="B101" s="8" t="s">
        <v>1348</v>
      </c>
      <c r="C101" s="1" t="s">
        <v>1347</v>
      </c>
      <c r="D101" s="1" t="s">
        <v>1402</v>
      </c>
      <c r="E101" s="7">
        <v>55</v>
      </c>
      <c r="F101" s="8"/>
      <c r="G101" s="18">
        <v>10</v>
      </c>
      <c r="H101" s="8" t="s">
        <v>80</v>
      </c>
      <c r="I101" s="1" t="s">
        <v>534</v>
      </c>
    </row>
    <row r="102" spans="1:9" x14ac:dyDescent="0.25">
      <c r="A102" s="16" t="s">
        <v>439</v>
      </c>
      <c r="B102" s="8" t="s">
        <v>1348</v>
      </c>
      <c r="C102" s="1" t="s">
        <v>1347</v>
      </c>
      <c r="D102" s="1" t="s">
        <v>1402</v>
      </c>
      <c r="E102" s="7">
        <v>65</v>
      </c>
      <c r="F102" s="8"/>
      <c r="G102" s="18">
        <v>10</v>
      </c>
      <c r="H102" s="8" t="s">
        <v>80</v>
      </c>
      <c r="I102" s="1" t="s">
        <v>534</v>
      </c>
    </row>
    <row r="103" spans="1:9" x14ac:dyDescent="0.25">
      <c r="A103" s="16" t="s">
        <v>440</v>
      </c>
      <c r="B103" s="8" t="s">
        <v>1348</v>
      </c>
      <c r="C103" s="1" t="s">
        <v>1347</v>
      </c>
      <c r="D103" s="1" t="s">
        <v>1402</v>
      </c>
      <c r="E103" s="7">
        <v>75</v>
      </c>
      <c r="F103" s="8"/>
      <c r="G103" s="18">
        <v>10</v>
      </c>
      <c r="H103" s="8" t="s">
        <v>80</v>
      </c>
      <c r="I103" s="1" t="s">
        <v>534</v>
      </c>
    </row>
    <row r="104" spans="1:9" x14ac:dyDescent="0.25">
      <c r="A104" s="16" t="s">
        <v>441</v>
      </c>
      <c r="B104" s="8" t="s">
        <v>1348</v>
      </c>
      <c r="C104" s="1" t="s">
        <v>1347</v>
      </c>
      <c r="D104" s="1" t="s">
        <v>1403</v>
      </c>
      <c r="E104" s="7">
        <v>30</v>
      </c>
      <c r="F104" s="8"/>
      <c r="G104" s="18">
        <v>10</v>
      </c>
      <c r="H104" s="8" t="s">
        <v>80</v>
      </c>
      <c r="I104" s="1" t="s">
        <v>534</v>
      </c>
    </row>
    <row r="105" spans="1:9" x14ac:dyDescent="0.25">
      <c r="A105" s="16" t="s">
        <v>442</v>
      </c>
      <c r="B105" s="8" t="s">
        <v>1348</v>
      </c>
      <c r="C105" s="1" t="s">
        <v>1347</v>
      </c>
      <c r="D105" s="1" t="s">
        <v>1403</v>
      </c>
      <c r="E105" s="7">
        <v>45</v>
      </c>
      <c r="F105" s="8"/>
      <c r="G105" s="18">
        <v>10</v>
      </c>
      <c r="H105" s="8" t="s">
        <v>80</v>
      </c>
      <c r="I105" s="1" t="s">
        <v>534</v>
      </c>
    </row>
    <row r="106" spans="1:9" x14ac:dyDescent="0.25">
      <c r="A106" s="16" t="s">
        <v>443</v>
      </c>
      <c r="B106" s="8" t="s">
        <v>1348</v>
      </c>
      <c r="C106" s="1" t="s">
        <v>1347</v>
      </c>
      <c r="D106" s="1" t="s">
        <v>1403</v>
      </c>
      <c r="E106" s="7">
        <v>60</v>
      </c>
      <c r="F106" s="8"/>
      <c r="G106" s="18">
        <v>10</v>
      </c>
      <c r="H106" s="8" t="s">
        <v>80</v>
      </c>
      <c r="I106" s="1" t="s">
        <v>534</v>
      </c>
    </row>
    <row r="107" spans="1:9" x14ac:dyDescent="0.25">
      <c r="A107" s="16" t="s">
        <v>456</v>
      </c>
      <c r="B107" s="8" t="s">
        <v>1348</v>
      </c>
      <c r="C107" s="1" t="s">
        <v>1347</v>
      </c>
      <c r="D107" s="1" t="s">
        <v>1403</v>
      </c>
      <c r="E107" s="7">
        <v>65</v>
      </c>
      <c r="F107" s="8"/>
      <c r="G107" s="18">
        <v>10</v>
      </c>
      <c r="H107" s="8" t="s">
        <v>80</v>
      </c>
      <c r="I107" s="1" t="s">
        <v>534</v>
      </c>
    </row>
    <row r="108" spans="1:9" x14ac:dyDescent="0.25">
      <c r="A108" s="16" t="s">
        <v>457</v>
      </c>
      <c r="B108" s="8" t="s">
        <v>1348</v>
      </c>
      <c r="C108" s="1" t="s">
        <v>1347</v>
      </c>
      <c r="D108" s="1" t="s">
        <v>1403</v>
      </c>
      <c r="E108" s="7">
        <v>70</v>
      </c>
      <c r="F108" s="8"/>
      <c r="G108" s="18">
        <v>10</v>
      </c>
      <c r="H108" s="8" t="s">
        <v>80</v>
      </c>
      <c r="I108" s="1" t="s">
        <v>534</v>
      </c>
    </row>
    <row r="109" spans="1:9" x14ac:dyDescent="0.25">
      <c r="A109" s="16" t="s">
        <v>454</v>
      </c>
      <c r="B109" s="8" t="s">
        <v>1348</v>
      </c>
      <c r="C109" s="1" t="s">
        <v>1347</v>
      </c>
      <c r="D109" s="1" t="s">
        <v>1403</v>
      </c>
      <c r="E109" s="7">
        <v>80</v>
      </c>
      <c r="F109" s="8"/>
      <c r="G109" s="18">
        <v>10</v>
      </c>
      <c r="H109" s="8" t="s">
        <v>80</v>
      </c>
      <c r="I109" s="1" t="s">
        <v>534</v>
      </c>
    </row>
    <row r="110" spans="1:9" x14ac:dyDescent="0.25">
      <c r="A110" s="16" t="s">
        <v>455</v>
      </c>
      <c r="B110" s="8" t="s">
        <v>1348</v>
      </c>
      <c r="C110" s="1" t="s">
        <v>1347</v>
      </c>
      <c r="D110" s="1" t="s">
        <v>1403</v>
      </c>
      <c r="E110" s="7">
        <v>250</v>
      </c>
      <c r="F110" s="8"/>
      <c r="G110" s="18">
        <v>10</v>
      </c>
      <c r="H110" s="8" t="s">
        <v>80</v>
      </c>
      <c r="I110" s="1" t="s">
        <v>534</v>
      </c>
    </row>
    <row r="111" spans="1:9" x14ac:dyDescent="0.25">
      <c r="A111" s="16" t="s">
        <v>451</v>
      </c>
      <c r="B111" s="8" t="s">
        <v>1348</v>
      </c>
      <c r="C111" s="1" t="s">
        <v>1347</v>
      </c>
      <c r="D111" s="1" t="s">
        <v>1404</v>
      </c>
      <c r="E111" s="2" t="s">
        <v>170</v>
      </c>
      <c r="F111" s="8"/>
      <c r="G111" s="18">
        <v>10</v>
      </c>
      <c r="H111" s="8" t="s">
        <v>80</v>
      </c>
      <c r="I111" s="1" t="s">
        <v>534</v>
      </c>
    </row>
    <row r="112" spans="1:9" x14ac:dyDescent="0.25">
      <c r="A112" s="16" t="s">
        <v>452</v>
      </c>
      <c r="B112" s="8" t="s">
        <v>1348</v>
      </c>
      <c r="C112" s="1" t="s">
        <v>1347</v>
      </c>
      <c r="D112" s="1" t="s">
        <v>1404</v>
      </c>
      <c r="E112" s="2" t="s">
        <v>170</v>
      </c>
      <c r="F112" s="8"/>
      <c r="G112" s="18">
        <v>10</v>
      </c>
      <c r="H112" s="8" t="s">
        <v>80</v>
      </c>
      <c r="I112" s="1" t="s">
        <v>534</v>
      </c>
    </row>
    <row r="113" spans="1:9" x14ac:dyDescent="0.25">
      <c r="A113" s="16" t="s">
        <v>453</v>
      </c>
      <c r="B113" s="8" t="s">
        <v>1348</v>
      </c>
      <c r="C113" s="1" t="s">
        <v>1347</v>
      </c>
      <c r="D113" s="1" t="s">
        <v>1404</v>
      </c>
      <c r="E113" s="2" t="s">
        <v>170</v>
      </c>
      <c r="F113" s="8"/>
      <c r="G113" s="18">
        <v>10</v>
      </c>
      <c r="H113" s="8" t="s">
        <v>80</v>
      </c>
      <c r="I113" s="1" t="s">
        <v>534</v>
      </c>
    </row>
    <row r="114" spans="1:9" x14ac:dyDescent="0.25">
      <c r="A114" s="16" t="s">
        <v>458</v>
      </c>
      <c r="B114" s="8" t="s">
        <v>1348</v>
      </c>
      <c r="C114" s="1"/>
      <c r="D114" s="1" t="s">
        <v>1404</v>
      </c>
      <c r="E114" s="2">
        <v>150</v>
      </c>
      <c r="F114" s="1"/>
      <c r="G114" s="18">
        <v>10</v>
      </c>
      <c r="H114" s="8" t="s">
        <v>80</v>
      </c>
      <c r="I114" s="1" t="s">
        <v>534</v>
      </c>
    </row>
    <row r="115" spans="1:9" x14ac:dyDescent="0.25">
      <c r="A115" s="1"/>
      <c r="B115" s="8"/>
      <c r="C115" s="1"/>
      <c r="D115" s="1"/>
      <c r="E115" s="1"/>
    </row>
    <row r="116" spans="1:9" x14ac:dyDescent="0.25">
      <c r="A116" s="1"/>
      <c r="B116" s="8"/>
      <c r="C116" s="1"/>
      <c r="D116" s="1"/>
      <c r="E116" s="1"/>
    </row>
    <row r="117" spans="1:9" x14ac:dyDescent="0.25">
      <c r="A117" s="1"/>
      <c r="B117" s="8"/>
      <c r="C117" s="1"/>
      <c r="D117" s="1"/>
      <c r="E117" s="1"/>
    </row>
    <row r="118" spans="1:9" x14ac:dyDescent="0.25">
      <c r="A118" s="1"/>
      <c r="B118" s="1"/>
      <c r="C118" s="1"/>
      <c r="D118" s="1"/>
      <c r="E118" s="1"/>
    </row>
  </sheetData>
  <hyperlinks>
    <hyperlink ref="D5" r:id="rId1"/>
    <hyperlink ref="D7" r:id="rId2"/>
    <hyperlink ref="D8" r:id="rId3"/>
    <hyperlink ref="D9" r:id="rId4"/>
    <hyperlink ref="D10" r:id="rId5"/>
    <hyperlink ref="D17" r:id="rId6"/>
  </hyperlinks>
  <pageMargins left="0.7" right="0.7" top="0.75" bottom="0.75" header="0.3" footer="0.3"/>
  <pageSetup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4"/>
  <sheetViews>
    <sheetView topLeftCell="A40" workbookViewId="0">
      <selection activeCell="D32" sqref="D32"/>
    </sheetView>
  </sheetViews>
  <sheetFormatPr baseColWidth="10" defaultRowHeight="15" x14ac:dyDescent="0.25"/>
  <cols>
    <col min="1" max="1" width="39.42578125" customWidth="1"/>
    <col min="2" max="2" width="14.85546875" customWidth="1"/>
    <col min="4" max="4" width="14.85546875" customWidth="1"/>
    <col min="5" max="5" width="21.7109375" customWidth="1"/>
    <col min="6" max="6" width="12.42578125" customWidth="1"/>
    <col min="7" max="7" width="20.140625" customWidth="1"/>
    <col min="8" max="8" width="37.140625" customWidth="1"/>
    <col min="10" max="10" width="23.28515625" customWidth="1"/>
    <col min="11" max="11" width="37.28515625" customWidth="1"/>
    <col min="13" max="13" width="13.140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4" t="s">
        <v>697</v>
      </c>
      <c r="B3" s="10" t="s">
        <v>779</v>
      </c>
      <c r="C3" s="1"/>
      <c r="D3" s="1"/>
      <c r="E3" s="2" t="s">
        <v>15</v>
      </c>
      <c r="F3" s="2" t="s">
        <v>16</v>
      </c>
      <c r="G3" s="7">
        <v>3.5</v>
      </c>
      <c r="H3" s="3">
        <v>10</v>
      </c>
      <c r="I3" s="2" t="s">
        <v>77</v>
      </c>
      <c r="J3" s="2">
        <v>1.83</v>
      </c>
      <c r="K3" s="15">
        <v>10</v>
      </c>
      <c r="L3" s="1"/>
      <c r="M3" s="3">
        <v>10</v>
      </c>
      <c r="N3" s="8" t="s">
        <v>80</v>
      </c>
      <c r="O3" s="1" t="s">
        <v>85</v>
      </c>
    </row>
    <row r="4" spans="1:15" x14ac:dyDescent="0.25">
      <c r="A4" s="4" t="s">
        <v>698</v>
      </c>
      <c r="B4" s="10" t="s">
        <v>780</v>
      </c>
      <c r="C4" s="1"/>
      <c r="D4" s="1"/>
      <c r="E4" s="2" t="s">
        <v>15</v>
      </c>
      <c r="F4" s="2" t="s">
        <v>16</v>
      </c>
      <c r="G4" s="7">
        <v>4</v>
      </c>
      <c r="H4" s="3">
        <v>10</v>
      </c>
      <c r="I4" s="2" t="s">
        <v>77</v>
      </c>
      <c r="J4" s="9">
        <v>2.09</v>
      </c>
      <c r="K4" s="15">
        <v>10</v>
      </c>
      <c r="L4" s="1"/>
      <c r="M4" s="3">
        <v>10</v>
      </c>
      <c r="N4" s="8" t="s">
        <v>80</v>
      </c>
      <c r="O4" s="1" t="s">
        <v>85</v>
      </c>
    </row>
    <row r="5" spans="1:15" x14ac:dyDescent="0.25">
      <c r="A5" s="4" t="s">
        <v>699</v>
      </c>
      <c r="B5" s="10" t="s">
        <v>781</v>
      </c>
      <c r="C5" s="1"/>
      <c r="D5" s="1"/>
      <c r="E5" s="2" t="s">
        <v>15</v>
      </c>
      <c r="F5" s="2" t="s">
        <v>16</v>
      </c>
      <c r="G5" s="7">
        <v>4</v>
      </c>
      <c r="H5" s="3">
        <v>10</v>
      </c>
      <c r="I5" s="2" t="s">
        <v>77</v>
      </c>
      <c r="J5" s="9">
        <v>1.1299999999999999</v>
      </c>
      <c r="K5" s="15">
        <v>10</v>
      </c>
      <c r="L5" s="1"/>
      <c r="M5" s="3">
        <v>10</v>
      </c>
      <c r="N5" s="8" t="s">
        <v>80</v>
      </c>
      <c r="O5" s="1" t="s">
        <v>85</v>
      </c>
    </row>
    <row r="6" spans="1:15" x14ac:dyDescent="0.25">
      <c r="A6" s="26" t="s">
        <v>700</v>
      </c>
      <c r="B6" s="10" t="s">
        <v>782</v>
      </c>
      <c r="C6" s="1"/>
      <c r="D6" s="1"/>
      <c r="E6" s="2" t="s">
        <v>15</v>
      </c>
      <c r="F6" s="2" t="s">
        <v>16</v>
      </c>
      <c r="G6" s="7">
        <v>4.5</v>
      </c>
      <c r="H6" s="3">
        <v>10</v>
      </c>
      <c r="I6" s="2" t="s">
        <v>77</v>
      </c>
      <c r="J6" s="9">
        <v>2.5</v>
      </c>
      <c r="K6" s="15">
        <v>10</v>
      </c>
      <c r="L6" s="1"/>
      <c r="M6" s="3">
        <v>10</v>
      </c>
      <c r="N6" s="8" t="s">
        <v>80</v>
      </c>
      <c r="O6" s="1" t="s">
        <v>85</v>
      </c>
    </row>
    <row r="7" spans="1:15" x14ac:dyDescent="0.25">
      <c r="A7" s="26" t="s">
        <v>701</v>
      </c>
      <c r="B7" s="10" t="s">
        <v>783</v>
      </c>
      <c r="C7" s="1"/>
      <c r="D7" s="1"/>
      <c r="E7" s="2" t="s">
        <v>15</v>
      </c>
      <c r="F7" s="2" t="s">
        <v>16</v>
      </c>
      <c r="G7" s="7">
        <v>5</v>
      </c>
      <c r="H7" s="3">
        <v>10</v>
      </c>
      <c r="I7" s="2" t="s">
        <v>77</v>
      </c>
      <c r="J7" s="9">
        <v>2.5</v>
      </c>
      <c r="K7" s="15">
        <v>10</v>
      </c>
      <c r="L7" s="1"/>
      <c r="M7" s="3">
        <v>10</v>
      </c>
      <c r="N7" s="8" t="s">
        <v>80</v>
      </c>
      <c r="O7" s="1" t="s">
        <v>85</v>
      </c>
    </row>
    <row r="8" spans="1:15" x14ac:dyDescent="0.25">
      <c r="A8" s="26" t="s">
        <v>702</v>
      </c>
      <c r="B8" s="10" t="s">
        <v>784</v>
      </c>
      <c r="C8" s="1"/>
      <c r="D8" s="1"/>
      <c r="E8" s="2" t="s">
        <v>15</v>
      </c>
      <c r="F8" s="2" t="s">
        <v>16</v>
      </c>
      <c r="G8" s="7">
        <v>5</v>
      </c>
      <c r="H8" s="3">
        <v>10</v>
      </c>
      <c r="I8" s="2" t="s">
        <v>77</v>
      </c>
      <c r="J8" s="9">
        <v>2.5</v>
      </c>
      <c r="K8" s="15">
        <v>10</v>
      </c>
      <c r="L8" s="1"/>
      <c r="M8" s="3">
        <v>10</v>
      </c>
      <c r="N8" s="8" t="s">
        <v>80</v>
      </c>
      <c r="O8" s="1" t="s">
        <v>85</v>
      </c>
    </row>
    <row r="9" spans="1:15" x14ac:dyDescent="0.25">
      <c r="A9" s="26" t="s">
        <v>761</v>
      </c>
      <c r="B9" s="10" t="s">
        <v>785</v>
      </c>
      <c r="C9" s="1"/>
      <c r="D9" s="1"/>
      <c r="E9" s="2" t="s">
        <v>15</v>
      </c>
      <c r="F9" s="2" t="s">
        <v>16</v>
      </c>
      <c r="G9" s="7">
        <v>4.5</v>
      </c>
      <c r="H9" s="3">
        <v>10</v>
      </c>
      <c r="I9" s="2" t="s">
        <v>77</v>
      </c>
      <c r="J9" s="9">
        <v>2.5</v>
      </c>
      <c r="K9" s="15">
        <v>10</v>
      </c>
      <c r="L9" s="1"/>
      <c r="M9" s="3">
        <v>10</v>
      </c>
      <c r="N9" s="8" t="s">
        <v>80</v>
      </c>
      <c r="O9" s="1" t="s">
        <v>85</v>
      </c>
    </row>
    <row r="10" spans="1:15" x14ac:dyDescent="0.25">
      <c r="A10" s="26" t="s">
        <v>762</v>
      </c>
      <c r="B10" s="10" t="s">
        <v>786</v>
      </c>
      <c r="C10" s="1"/>
      <c r="D10" s="1"/>
      <c r="E10" s="2" t="s">
        <v>15</v>
      </c>
      <c r="F10" s="2" t="s">
        <v>16</v>
      </c>
      <c r="G10" s="7">
        <v>5</v>
      </c>
      <c r="H10" s="3">
        <v>10</v>
      </c>
      <c r="I10" s="2" t="s">
        <v>77</v>
      </c>
      <c r="J10" s="9">
        <v>2.5</v>
      </c>
      <c r="K10" s="15">
        <v>10</v>
      </c>
      <c r="L10" s="1"/>
      <c r="M10" s="3">
        <v>10</v>
      </c>
      <c r="N10" s="8" t="s">
        <v>80</v>
      </c>
      <c r="O10" s="1" t="s">
        <v>85</v>
      </c>
    </row>
    <row r="11" spans="1:15" x14ac:dyDescent="0.25">
      <c r="A11" s="26" t="s">
        <v>763</v>
      </c>
      <c r="B11" s="10" t="s">
        <v>787</v>
      </c>
      <c r="C11" s="1"/>
      <c r="D11" s="1"/>
      <c r="E11" s="2" t="s">
        <v>15</v>
      </c>
      <c r="F11" s="2" t="s">
        <v>16</v>
      </c>
      <c r="G11" s="7">
        <v>5</v>
      </c>
      <c r="H11" s="3">
        <v>10</v>
      </c>
      <c r="I11" s="2" t="s">
        <v>77</v>
      </c>
      <c r="J11" s="9">
        <v>2.5</v>
      </c>
      <c r="K11" s="15">
        <v>10</v>
      </c>
      <c r="L11" s="1"/>
      <c r="M11" s="3">
        <v>10</v>
      </c>
      <c r="N11" s="8" t="s">
        <v>80</v>
      </c>
      <c r="O11" s="1" t="s">
        <v>85</v>
      </c>
    </row>
    <row r="12" spans="1:15" x14ac:dyDescent="0.25">
      <c r="A12" s="4" t="s">
        <v>764</v>
      </c>
      <c r="B12" s="10" t="s">
        <v>788</v>
      </c>
      <c r="C12" s="1"/>
      <c r="D12" s="1"/>
      <c r="E12" s="2" t="s">
        <v>15</v>
      </c>
      <c r="F12" s="2" t="s">
        <v>16</v>
      </c>
      <c r="G12" s="7">
        <v>7</v>
      </c>
      <c r="H12" s="3">
        <v>10</v>
      </c>
      <c r="I12" s="2" t="s">
        <v>77</v>
      </c>
      <c r="J12" s="9">
        <v>4.58</v>
      </c>
      <c r="K12" s="15">
        <v>10</v>
      </c>
      <c r="L12" s="1"/>
      <c r="M12" s="3">
        <v>10</v>
      </c>
      <c r="N12" s="8" t="s">
        <v>80</v>
      </c>
      <c r="O12" s="1" t="s">
        <v>85</v>
      </c>
    </row>
    <row r="13" spans="1:15" x14ac:dyDescent="0.25">
      <c r="A13" s="4" t="s">
        <v>765</v>
      </c>
      <c r="B13" s="10" t="s">
        <v>789</v>
      </c>
      <c r="C13" s="1"/>
      <c r="D13" s="1"/>
      <c r="E13" s="2" t="s">
        <v>15</v>
      </c>
      <c r="F13" s="2" t="s">
        <v>16</v>
      </c>
      <c r="G13" s="7">
        <v>7</v>
      </c>
      <c r="H13" s="3">
        <v>10</v>
      </c>
      <c r="I13" s="2" t="s">
        <v>77</v>
      </c>
      <c r="J13" s="9">
        <v>4.58</v>
      </c>
      <c r="K13" s="15">
        <v>10</v>
      </c>
      <c r="L13" s="1"/>
      <c r="M13" s="3">
        <v>10</v>
      </c>
      <c r="N13" s="8" t="s">
        <v>80</v>
      </c>
      <c r="O13" s="1" t="s">
        <v>85</v>
      </c>
    </row>
    <row r="14" spans="1:15" x14ac:dyDescent="0.25">
      <c r="A14" s="4" t="s">
        <v>766</v>
      </c>
      <c r="B14" s="10" t="s">
        <v>790</v>
      </c>
      <c r="C14" s="1"/>
      <c r="D14" s="1"/>
      <c r="E14" s="2" t="s">
        <v>15</v>
      </c>
      <c r="F14" s="2" t="s">
        <v>16</v>
      </c>
      <c r="G14" s="7">
        <v>7</v>
      </c>
      <c r="H14" s="3">
        <v>10</v>
      </c>
      <c r="I14" s="2" t="s">
        <v>77</v>
      </c>
      <c r="J14" s="9">
        <v>4.58</v>
      </c>
      <c r="K14" s="15">
        <v>10</v>
      </c>
      <c r="L14" s="1"/>
      <c r="M14" s="3">
        <v>10</v>
      </c>
      <c r="N14" s="8" t="s">
        <v>80</v>
      </c>
      <c r="O14" s="1" t="s">
        <v>85</v>
      </c>
    </row>
    <row r="15" spans="1:15" x14ac:dyDescent="0.25">
      <c r="A15" s="4" t="s">
        <v>767</v>
      </c>
      <c r="B15" s="10" t="s">
        <v>791</v>
      </c>
      <c r="C15" s="1"/>
      <c r="D15" s="1"/>
      <c r="E15" s="2" t="s">
        <v>15</v>
      </c>
      <c r="F15" s="2" t="s">
        <v>16</v>
      </c>
      <c r="G15" s="7">
        <v>7</v>
      </c>
      <c r="H15" s="3">
        <v>10</v>
      </c>
      <c r="I15" s="2" t="s">
        <v>77</v>
      </c>
      <c r="J15" s="9">
        <v>4.58</v>
      </c>
      <c r="K15" s="15">
        <v>10</v>
      </c>
      <c r="L15" s="1"/>
      <c r="M15" s="3">
        <v>10</v>
      </c>
      <c r="N15" s="8" t="s">
        <v>80</v>
      </c>
      <c r="O15" s="1" t="s">
        <v>85</v>
      </c>
    </row>
    <row r="16" spans="1:15" x14ac:dyDescent="0.25">
      <c r="A16" s="4" t="s">
        <v>768</v>
      </c>
      <c r="B16" s="10" t="s">
        <v>792</v>
      </c>
      <c r="C16" s="1"/>
      <c r="D16" s="1"/>
      <c r="E16" s="2" t="s">
        <v>15</v>
      </c>
      <c r="F16" s="2" t="s">
        <v>16</v>
      </c>
      <c r="G16" s="7">
        <v>7</v>
      </c>
      <c r="H16" s="3">
        <v>10</v>
      </c>
      <c r="I16" s="2" t="s">
        <v>77</v>
      </c>
      <c r="J16" s="9">
        <v>4.58</v>
      </c>
      <c r="K16" s="15">
        <v>10</v>
      </c>
      <c r="L16" s="1"/>
      <c r="M16" s="3">
        <v>10</v>
      </c>
      <c r="N16" s="8" t="s">
        <v>80</v>
      </c>
      <c r="O16" s="1" t="s">
        <v>85</v>
      </c>
    </row>
    <row r="17" spans="1:15" x14ac:dyDescent="0.25">
      <c r="A17" s="4" t="s">
        <v>769</v>
      </c>
      <c r="B17" s="10" t="s">
        <v>793</v>
      </c>
      <c r="C17" s="1"/>
      <c r="D17" s="1"/>
      <c r="E17" s="2" t="s">
        <v>15</v>
      </c>
      <c r="F17" s="2" t="s">
        <v>16</v>
      </c>
      <c r="G17" s="7">
        <v>7</v>
      </c>
      <c r="H17" s="3">
        <v>10</v>
      </c>
      <c r="I17" s="2" t="s">
        <v>77</v>
      </c>
      <c r="J17" s="9">
        <v>4.58</v>
      </c>
      <c r="K17" s="15">
        <v>10</v>
      </c>
      <c r="L17" s="1"/>
      <c r="M17" s="3">
        <v>10</v>
      </c>
      <c r="N17" s="8" t="s">
        <v>80</v>
      </c>
      <c r="O17" s="1" t="s">
        <v>85</v>
      </c>
    </row>
    <row r="18" spans="1:15" x14ac:dyDescent="0.25">
      <c r="A18" s="4" t="s">
        <v>770</v>
      </c>
      <c r="B18" s="10" t="s">
        <v>794</v>
      </c>
      <c r="C18" s="1"/>
      <c r="D18" s="1"/>
      <c r="E18" s="2" t="s">
        <v>15</v>
      </c>
      <c r="F18" s="2" t="s">
        <v>16</v>
      </c>
      <c r="G18" s="7">
        <v>7</v>
      </c>
      <c r="H18" s="3">
        <v>10</v>
      </c>
      <c r="I18" s="2" t="s">
        <v>77</v>
      </c>
      <c r="J18" s="9">
        <v>4.58</v>
      </c>
      <c r="K18" s="15">
        <v>10</v>
      </c>
      <c r="L18" s="1"/>
      <c r="M18" s="3">
        <v>10</v>
      </c>
      <c r="N18" s="8" t="s">
        <v>80</v>
      </c>
      <c r="O18" s="1" t="s">
        <v>85</v>
      </c>
    </row>
    <row r="19" spans="1:15" x14ac:dyDescent="0.25">
      <c r="A19" s="4" t="s">
        <v>771</v>
      </c>
      <c r="B19" s="10" t="s">
        <v>795</v>
      </c>
      <c r="C19" s="1"/>
      <c r="D19" s="1"/>
      <c r="E19" s="2" t="s">
        <v>15</v>
      </c>
      <c r="F19" s="2" t="s">
        <v>16</v>
      </c>
      <c r="G19" s="7">
        <v>7</v>
      </c>
      <c r="H19" s="3">
        <v>10</v>
      </c>
      <c r="I19" s="2" t="s">
        <v>77</v>
      </c>
      <c r="J19" s="9">
        <v>4.58</v>
      </c>
      <c r="K19" s="15">
        <v>10</v>
      </c>
      <c r="L19" s="1"/>
      <c r="M19" s="3">
        <v>10</v>
      </c>
      <c r="N19" s="8" t="s">
        <v>80</v>
      </c>
      <c r="O19" s="1" t="s">
        <v>85</v>
      </c>
    </row>
    <row r="20" spans="1:15" x14ac:dyDescent="0.25">
      <c r="A20" s="4" t="s">
        <v>772</v>
      </c>
      <c r="B20" s="10" t="s">
        <v>796</v>
      </c>
      <c r="C20" s="1"/>
      <c r="D20" s="1"/>
      <c r="E20" s="2" t="s">
        <v>15</v>
      </c>
      <c r="F20" s="2" t="s">
        <v>16</v>
      </c>
      <c r="G20" s="7">
        <v>7</v>
      </c>
      <c r="H20" s="3">
        <v>10</v>
      </c>
      <c r="I20" s="2" t="s">
        <v>77</v>
      </c>
      <c r="J20" s="9">
        <v>4.58</v>
      </c>
      <c r="K20" s="15">
        <v>10</v>
      </c>
      <c r="L20" s="1"/>
      <c r="M20" s="3">
        <v>10</v>
      </c>
      <c r="N20" s="8" t="s">
        <v>80</v>
      </c>
      <c r="O20" s="1" t="s">
        <v>85</v>
      </c>
    </row>
    <row r="21" spans="1:15" x14ac:dyDescent="0.25">
      <c r="A21" s="4" t="s">
        <v>773</v>
      </c>
      <c r="B21" s="10" t="s">
        <v>797</v>
      </c>
      <c r="C21" s="1"/>
      <c r="D21" s="1"/>
      <c r="E21" s="2" t="s">
        <v>15</v>
      </c>
      <c r="F21" s="2" t="s">
        <v>16</v>
      </c>
      <c r="G21" s="7">
        <v>8</v>
      </c>
      <c r="H21" s="3">
        <v>10</v>
      </c>
      <c r="I21" s="2" t="s">
        <v>77</v>
      </c>
      <c r="J21" s="9">
        <v>5.85</v>
      </c>
      <c r="K21" s="15">
        <v>10</v>
      </c>
      <c r="L21" s="1"/>
      <c r="M21" s="3">
        <v>10</v>
      </c>
      <c r="N21" s="8" t="s">
        <v>80</v>
      </c>
      <c r="O21" s="1" t="s">
        <v>85</v>
      </c>
    </row>
    <row r="22" spans="1:15" x14ac:dyDescent="0.25">
      <c r="A22" s="4" t="s">
        <v>774</v>
      </c>
      <c r="B22" s="10" t="s">
        <v>798</v>
      </c>
      <c r="C22" s="1"/>
      <c r="D22" s="1"/>
      <c r="E22" s="2" t="s">
        <v>15</v>
      </c>
      <c r="F22" s="2" t="s">
        <v>16</v>
      </c>
      <c r="G22" s="7">
        <v>8</v>
      </c>
      <c r="H22" s="3">
        <v>10</v>
      </c>
      <c r="I22" s="2" t="s">
        <v>77</v>
      </c>
      <c r="J22" s="9">
        <v>5.85</v>
      </c>
      <c r="K22" s="15">
        <v>10</v>
      </c>
      <c r="L22" s="1"/>
      <c r="M22" s="3">
        <v>10</v>
      </c>
      <c r="N22" s="8" t="s">
        <v>80</v>
      </c>
      <c r="O22" s="1" t="s">
        <v>85</v>
      </c>
    </row>
    <row r="23" spans="1:15" x14ac:dyDescent="0.25">
      <c r="A23" s="4" t="s">
        <v>775</v>
      </c>
      <c r="B23" s="10" t="s">
        <v>799</v>
      </c>
      <c r="C23" s="1"/>
      <c r="D23" s="1"/>
      <c r="E23" s="2" t="s">
        <v>15</v>
      </c>
      <c r="F23" s="2" t="s">
        <v>16</v>
      </c>
      <c r="G23" s="7">
        <v>8</v>
      </c>
      <c r="H23" s="3">
        <v>10</v>
      </c>
      <c r="I23" s="2" t="s">
        <v>77</v>
      </c>
      <c r="J23" s="9">
        <v>5.85</v>
      </c>
      <c r="K23" s="15">
        <v>10</v>
      </c>
      <c r="L23" s="1"/>
      <c r="M23" s="3">
        <v>10</v>
      </c>
      <c r="N23" s="8" t="s">
        <v>80</v>
      </c>
      <c r="O23" s="1" t="s">
        <v>85</v>
      </c>
    </row>
    <row r="24" spans="1:15" x14ac:dyDescent="0.25">
      <c r="A24" s="4" t="s">
        <v>776</v>
      </c>
      <c r="B24" s="10" t="s">
        <v>800</v>
      </c>
      <c r="C24" s="1"/>
      <c r="D24" s="1"/>
      <c r="E24" s="2" t="s">
        <v>15</v>
      </c>
      <c r="F24" s="2" t="s">
        <v>16</v>
      </c>
      <c r="G24" s="7">
        <v>8</v>
      </c>
      <c r="H24" s="3">
        <v>10</v>
      </c>
      <c r="I24" s="2" t="s">
        <v>77</v>
      </c>
      <c r="J24" s="9">
        <v>5.85</v>
      </c>
      <c r="K24" s="15">
        <v>10</v>
      </c>
      <c r="L24" s="1"/>
      <c r="M24" s="3">
        <v>10</v>
      </c>
      <c r="N24" s="8" t="s">
        <v>80</v>
      </c>
      <c r="O24" s="1" t="s">
        <v>85</v>
      </c>
    </row>
    <row r="25" spans="1:15" x14ac:dyDescent="0.25">
      <c r="A25" s="4" t="s">
        <v>777</v>
      </c>
      <c r="B25" s="10" t="s">
        <v>801</v>
      </c>
      <c r="C25" s="1"/>
      <c r="D25" s="1"/>
      <c r="E25" s="2" t="s">
        <v>15</v>
      </c>
      <c r="F25" s="2" t="s">
        <v>16</v>
      </c>
      <c r="G25" s="7">
        <v>8</v>
      </c>
      <c r="H25" s="3">
        <v>10</v>
      </c>
      <c r="I25" s="2" t="s">
        <v>77</v>
      </c>
      <c r="J25" s="9">
        <v>5.85</v>
      </c>
      <c r="K25" s="15">
        <v>10</v>
      </c>
      <c r="L25" s="1"/>
      <c r="M25" s="3">
        <v>10</v>
      </c>
      <c r="N25" s="8" t="s">
        <v>80</v>
      </c>
      <c r="O25" s="1" t="s">
        <v>85</v>
      </c>
    </row>
    <row r="26" spans="1:15" x14ac:dyDescent="0.25">
      <c r="A26" s="4" t="s">
        <v>778</v>
      </c>
      <c r="B26" s="10" t="s">
        <v>802</v>
      </c>
      <c r="C26" s="1"/>
      <c r="D26" s="1"/>
      <c r="E26" s="2" t="s">
        <v>15</v>
      </c>
      <c r="F26" s="2" t="s">
        <v>16</v>
      </c>
      <c r="G26" s="7">
        <v>8</v>
      </c>
      <c r="H26" s="3">
        <v>10</v>
      </c>
      <c r="I26" s="2" t="s">
        <v>77</v>
      </c>
      <c r="J26" s="9">
        <v>5.85</v>
      </c>
      <c r="K26" s="15">
        <v>10</v>
      </c>
      <c r="L26" s="1"/>
      <c r="M26" s="3">
        <v>10</v>
      </c>
      <c r="N26" s="8" t="s">
        <v>80</v>
      </c>
      <c r="O26" s="1" t="s">
        <v>85</v>
      </c>
    </row>
    <row r="27" spans="1:15" x14ac:dyDescent="0.25">
      <c r="A27" s="4" t="s">
        <v>760</v>
      </c>
      <c r="B27" s="10" t="s">
        <v>803</v>
      </c>
      <c r="C27" s="1"/>
      <c r="D27" s="1"/>
      <c r="E27" s="2" t="s">
        <v>15</v>
      </c>
      <c r="F27" s="2" t="s">
        <v>16</v>
      </c>
      <c r="G27" s="7">
        <v>8</v>
      </c>
      <c r="H27" s="3">
        <v>10</v>
      </c>
      <c r="I27" s="2" t="s">
        <v>77</v>
      </c>
      <c r="J27" s="9">
        <v>5.85</v>
      </c>
      <c r="K27" s="15">
        <v>10</v>
      </c>
      <c r="L27" s="1"/>
      <c r="M27" s="3">
        <v>10</v>
      </c>
      <c r="N27" s="8" t="s">
        <v>80</v>
      </c>
      <c r="O27" s="1" t="s">
        <v>85</v>
      </c>
    </row>
    <row r="28" spans="1:15" x14ac:dyDescent="0.25">
      <c r="A28" s="4" t="s">
        <v>759</v>
      </c>
      <c r="B28" s="10" t="s">
        <v>804</v>
      </c>
      <c r="C28" s="1"/>
      <c r="D28" s="1"/>
      <c r="E28" s="2" t="s">
        <v>15</v>
      </c>
      <c r="F28" s="2" t="s">
        <v>16</v>
      </c>
      <c r="G28" s="7">
        <v>8</v>
      </c>
      <c r="H28" s="3">
        <v>10</v>
      </c>
      <c r="I28" s="2" t="s">
        <v>77</v>
      </c>
      <c r="J28" s="9">
        <v>5.85</v>
      </c>
      <c r="K28" s="15">
        <v>10</v>
      </c>
      <c r="L28" s="1"/>
      <c r="M28" s="3">
        <v>10</v>
      </c>
      <c r="N28" s="8" t="s">
        <v>80</v>
      </c>
      <c r="O28" s="1" t="s">
        <v>85</v>
      </c>
    </row>
    <row r="29" spans="1:15" x14ac:dyDescent="0.25">
      <c r="A29" s="4" t="s">
        <v>758</v>
      </c>
      <c r="B29" s="10" t="s">
        <v>805</v>
      </c>
      <c r="C29" s="1"/>
      <c r="D29" s="1"/>
      <c r="E29" s="2" t="s">
        <v>15</v>
      </c>
      <c r="F29" s="2" t="s">
        <v>16</v>
      </c>
      <c r="G29" s="7">
        <v>8</v>
      </c>
      <c r="H29" s="3">
        <v>10</v>
      </c>
      <c r="I29" s="2" t="s">
        <v>77</v>
      </c>
      <c r="J29" s="9">
        <v>5.85</v>
      </c>
      <c r="K29" s="15">
        <v>10</v>
      </c>
      <c r="L29" s="1"/>
      <c r="M29" s="3">
        <v>10</v>
      </c>
      <c r="N29" s="8" t="s">
        <v>80</v>
      </c>
      <c r="O29" s="1" t="s">
        <v>85</v>
      </c>
    </row>
    <row r="30" spans="1:15" x14ac:dyDescent="0.25">
      <c r="A30" s="4" t="s">
        <v>757</v>
      </c>
      <c r="B30" s="10" t="s">
        <v>806</v>
      </c>
      <c r="C30" s="1"/>
      <c r="D30" s="1"/>
      <c r="E30" s="2" t="s">
        <v>15</v>
      </c>
      <c r="F30" s="2" t="s">
        <v>16</v>
      </c>
      <c r="G30" s="7">
        <v>8</v>
      </c>
      <c r="H30" s="3">
        <v>10</v>
      </c>
      <c r="I30" s="2" t="s">
        <v>77</v>
      </c>
      <c r="J30" s="9">
        <v>5.85</v>
      </c>
      <c r="K30" s="15">
        <v>10</v>
      </c>
      <c r="L30" s="1"/>
      <c r="M30" s="3">
        <v>10</v>
      </c>
      <c r="N30" s="8" t="s">
        <v>80</v>
      </c>
      <c r="O30" s="1" t="s">
        <v>85</v>
      </c>
    </row>
    <row r="31" spans="1:15" x14ac:dyDescent="0.25">
      <c r="A31" s="4" t="s">
        <v>756</v>
      </c>
      <c r="B31" s="10" t="s">
        <v>807</v>
      </c>
      <c r="C31" s="1"/>
      <c r="D31" s="1"/>
      <c r="E31" s="2" t="s">
        <v>15</v>
      </c>
      <c r="F31" s="2" t="s">
        <v>16</v>
      </c>
      <c r="G31" s="7">
        <v>8</v>
      </c>
      <c r="H31" s="3">
        <v>10</v>
      </c>
      <c r="I31" s="2" t="s">
        <v>77</v>
      </c>
      <c r="J31" s="9">
        <v>5.85</v>
      </c>
      <c r="K31" s="15">
        <v>10</v>
      </c>
      <c r="L31" s="1"/>
      <c r="M31" s="3">
        <v>10</v>
      </c>
      <c r="N31" s="8" t="s">
        <v>80</v>
      </c>
      <c r="O31" s="1" t="s">
        <v>85</v>
      </c>
    </row>
    <row r="32" spans="1:15" x14ac:dyDescent="0.25">
      <c r="A32" s="4" t="s">
        <v>755</v>
      </c>
      <c r="B32" s="10" t="s">
        <v>808</v>
      </c>
      <c r="C32" s="1"/>
      <c r="D32" s="1"/>
      <c r="E32" s="2" t="s">
        <v>15</v>
      </c>
      <c r="F32" s="2" t="s">
        <v>16</v>
      </c>
      <c r="G32" s="7">
        <v>8</v>
      </c>
      <c r="H32" s="3">
        <v>10</v>
      </c>
      <c r="I32" s="2" t="s">
        <v>77</v>
      </c>
      <c r="J32" s="9">
        <v>5.85</v>
      </c>
      <c r="K32" s="15">
        <v>10</v>
      </c>
      <c r="L32" s="1"/>
      <c r="M32" s="3">
        <v>10</v>
      </c>
      <c r="N32" s="8" t="s">
        <v>80</v>
      </c>
      <c r="O32" s="1" t="s">
        <v>85</v>
      </c>
    </row>
    <row r="33" spans="1:15" x14ac:dyDescent="0.25">
      <c r="A33" s="4" t="s">
        <v>754</v>
      </c>
      <c r="B33" s="10" t="s">
        <v>809</v>
      </c>
      <c r="C33" s="1"/>
      <c r="D33" s="1"/>
      <c r="E33" s="2" t="s">
        <v>15</v>
      </c>
      <c r="F33" s="2" t="s">
        <v>16</v>
      </c>
      <c r="G33" s="7">
        <v>11</v>
      </c>
      <c r="H33" s="3">
        <v>10</v>
      </c>
      <c r="I33" s="2" t="s">
        <v>77</v>
      </c>
      <c r="J33" s="9">
        <v>9.0399999999999991</v>
      </c>
      <c r="K33" s="15">
        <v>10</v>
      </c>
      <c r="L33" s="1"/>
      <c r="M33" s="3">
        <v>10</v>
      </c>
      <c r="N33" s="8" t="s">
        <v>80</v>
      </c>
      <c r="O33" s="1" t="s">
        <v>85</v>
      </c>
    </row>
    <row r="34" spans="1:15" x14ac:dyDescent="0.25">
      <c r="A34" s="4" t="s">
        <v>753</v>
      </c>
      <c r="B34" s="10" t="s">
        <v>810</v>
      </c>
      <c r="C34" s="1"/>
      <c r="D34" s="1"/>
      <c r="E34" s="2" t="s">
        <v>15</v>
      </c>
      <c r="F34" s="2" t="s">
        <v>16</v>
      </c>
      <c r="G34" s="7">
        <v>11</v>
      </c>
      <c r="H34" s="3">
        <v>10</v>
      </c>
      <c r="I34" s="2" t="s">
        <v>77</v>
      </c>
      <c r="J34" s="9">
        <v>9.0399999999999991</v>
      </c>
      <c r="K34" s="15">
        <v>10</v>
      </c>
      <c r="L34" s="1"/>
      <c r="M34" s="3">
        <v>10</v>
      </c>
      <c r="N34" s="8" t="s">
        <v>80</v>
      </c>
      <c r="O34" s="1" t="s">
        <v>85</v>
      </c>
    </row>
    <row r="35" spans="1:15" x14ac:dyDescent="0.25">
      <c r="A35" s="4" t="s">
        <v>752</v>
      </c>
      <c r="B35" s="10" t="s">
        <v>811</v>
      </c>
      <c r="C35" s="1"/>
      <c r="D35" s="1"/>
      <c r="E35" s="2" t="s">
        <v>15</v>
      </c>
      <c r="F35" s="2" t="s">
        <v>16</v>
      </c>
      <c r="G35" s="7">
        <v>11</v>
      </c>
      <c r="H35" s="3">
        <v>10</v>
      </c>
      <c r="I35" s="2" t="s">
        <v>77</v>
      </c>
      <c r="J35" s="9">
        <v>9.0399999999999991</v>
      </c>
      <c r="K35" s="15">
        <v>10</v>
      </c>
      <c r="L35" s="1"/>
      <c r="M35" s="3">
        <v>10</v>
      </c>
      <c r="N35" s="8" t="s">
        <v>80</v>
      </c>
      <c r="O35" s="1" t="s">
        <v>85</v>
      </c>
    </row>
    <row r="36" spans="1:15" x14ac:dyDescent="0.25">
      <c r="A36" s="4" t="s">
        <v>751</v>
      </c>
      <c r="B36" s="10" t="s">
        <v>812</v>
      </c>
      <c r="C36" s="1"/>
      <c r="D36" s="1"/>
      <c r="E36" s="2" t="s">
        <v>15</v>
      </c>
      <c r="F36" s="2" t="s">
        <v>16</v>
      </c>
      <c r="G36" s="7">
        <v>11</v>
      </c>
      <c r="H36" s="3">
        <v>10</v>
      </c>
      <c r="I36" s="2" t="s">
        <v>77</v>
      </c>
      <c r="J36" s="9">
        <v>9.0399999999999991</v>
      </c>
      <c r="K36" s="15">
        <v>10</v>
      </c>
      <c r="L36" s="1"/>
      <c r="M36" s="3">
        <v>10</v>
      </c>
      <c r="N36" s="8" t="s">
        <v>80</v>
      </c>
      <c r="O36" s="1" t="s">
        <v>85</v>
      </c>
    </row>
    <row r="37" spans="1:15" x14ac:dyDescent="0.25">
      <c r="A37" s="4" t="s">
        <v>750</v>
      </c>
      <c r="B37" s="10" t="s">
        <v>813</v>
      </c>
      <c r="C37" s="1"/>
      <c r="D37" s="1"/>
      <c r="E37" s="2" t="s">
        <v>15</v>
      </c>
      <c r="F37" s="2" t="s">
        <v>16</v>
      </c>
      <c r="G37" s="7">
        <v>11</v>
      </c>
      <c r="H37" s="3">
        <v>10</v>
      </c>
      <c r="I37" s="2" t="s">
        <v>77</v>
      </c>
      <c r="J37" s="9">
        <v>9.0399999999999991</v>
      </c>
      <c r="K37" s="15">
        <v>10</v>
      </c>
      <c r="L37" s="1"/>
      <c r="M37" s="3">
        <v>10</v>
      </c>
      <c r="N37" s="8" t="s">
        <v>80</v>
      </c>
      <c r="O37" s="1" t="s">
        <v>85</v>
      </c>
    </row>
    <row r="38" spans="1:15" x14ac:dyDescent="0.25">
      <c r="A38" s="4" t="s">
        <v>749</v>
      </c>
      <c r="B38" s="10" t="s">
        <v>814</v>
      </c>
      <c r="C38" s="1"/>
      <c r="D38" s="1"/>
      <c r="E38" s="2" t="s">
        <v>15</v>
      </c>
      <c r="F38" s="2" t="s">
        <v>16</v>
      </c>
      <c r="G38" s="7">
        <v>11</v>
      </c>
      <c r="H38" s="3">
        <v>10</v>
      </c>
      <c r="I38" s="2" t="s">
        <v>77</v>
      </c>
      <c r="J38" s="9">
        <v>9.0399999999999991</v>
      </c>
      <c r="K38" s="15">
        <v>10</v>
      </c>
      <c r="L38" s="1"/>
      <c r="M38" s="3">
        <v>10</v>
      </c>
      <c r="N38" s="8" t="s">
        <v>80</v>
      </c>
      <c r="O38" s="1" t="s">
        <v>85</v>
      </c>
    </row>
    <row r="39" spans="1:15" x14ac:dyDescent="0.25">
      <c r="A39" s="4" t="s">
        <v>748</v>
      </c>
      <c r="B39" s="10" t="s">
        <v>815</v>
      </c>
      <c r="C39" s="1"/>
      <c r="D39" s="1"/>
      <c r="E39" s="2" t="s">
        <v>15</v>
      </c>
      <c r="F39" s="2" t="s">
        <v>16</v>
      </c>
      <c r="G39" s="7">
        <v>11</v>
      </c>
      <c r="H39" s="3">
        <v>10</v>
      </c>
      <c r="I39" s="2" t="s">
        <v>77</v>
      </c>
      <c r="J39" s="9">
        <v>9.0399999999999991</v>
      </c>
      <c r="K39" s="15">
        <v>10</v>
      </c>
      <c r="L39" s="1"/>
      <c r="M39" s="3">
        <v>10</v>
      </c>
      <c r="N39" s="8" t="s">
        <v>80</v>
      </c>
      <c r="O39" s="1" t="s">
        <v>85</v>
      </c>
    </row>
    <row r="40" spans="1:15" x14ac:dyDescent="0.25">
      <c r="A40" s="4" t="s">
        <v>747</v>
      </c>
      <c r="B40" s="10" t="s">
        <v>816</v>
      </c>
      <c r="C40" s="1"/>
      <c r="D40" s="1"/>
      <c r="E40" s="2" t="s">
        <v>15</v>
      </c>
      <c r="F40" s="2" t="s">
        <v>16</v>
      </c>
      <c r="G40" s="7">
        <v>11</v>
      </c>
      <c r="H40" s="3">
        <v>10</v>
      </c>
      <c r="I40" s="2" t="s">
        <v>77</v>
      </c>
      <c r="J40" s="9">
        <v>9.0399999999999991</v>
      </c>
      <c r="K40" s="15">
        <v>10</v>
      </c>
      <c r="L40" s="1"/>
      <c r="M40" s="3">
        <v>10</v>
      </c>
      <c r="N40" s="8" t="s">
        <v>80</v>
      </c>
      <c r="O40" s="1" t="s">
        <v>85</v>
      </c>
    </row>
    <row r="41" spans="1:15" x14ac:dyDescent="0.25">
      <c r="A41" s="4" t="s">
        <v>746</v>
      </c>
      <c r="B41" s="10" t="s">
        <v>817</v>
      </c>
      <c r="C41" s="1"/>
      <c r="D41" s="1"/>
      <c r="E41" s="2" t="s">
        <v>15</v>
      </c>
      <c r="F41" s="2" t="s">
        <v>16</v>
      </c>
      <c r="G41" s="7">
        <v>11</v>
      </c>
      <c r="H41" s="3">
        <v>10</v>
      </c>
      <c r="I41" s="2" t="s">
        <v>77</v>
      </c>
      <c r="J41" s="9">
        <v>9.0399999999999991</v>
      </c>
      <c r="K41" s="15">
        <v>10</v>
      </c>
      <c r="L41" s="1"/>
      <c r="M41" s="3">
        <v>10</v>
      </c>
      <c r="N41" s="8" t="s">
        <v>80</v>
      </c>
      <c r="O41" s="1" t="s">
        <v>85</v>
      </c>
    </row>
    <row r="42" spans="1:15" x14ac:dyDescent="0.25">
      <c r="A42" s="4" t="s">
        <v>745</v>
      </c>
      <c r="B42" s="10" t="s">
        <v>818</v>
      </c>
      <c r="C42" s="1"/>
      <c r="D42" s="1"/>
      <c r="E42" s="2" t="s">
        <v>15</v>
      </c>
      <c r="F42" s="2" t="s">
        <v>16</v>
      </c>
      <c r="G42" s="7">
        <v>11</v>
      </c>
      <c r="H42" s="3">
        <v>10</v>
      </c>
      <c r="I42" s="2" t="s">
        <v>77</v>
      </c>
      <c r="J42" s="9">
        <v>9.0399999999999991</v>
      </c>
      <c r="K42" s="15">
        <v>10</v>
      </c>
      <c r="L42" s="1"/>
      <c r="M42" s="3">
        <v>10</v>
      </c>
      <c r="N42" s="8" t="s">
        <v>80</v>
      </c>
      <c r="O42" s="1" t="s">
        <v>85</v>
      </c>
    </row>
    <row r="43" spans="1:15" x14ac:dyDescent="0.25">
      <c r="A43" s="4" t="s">
        <v>742</v>
      </c>
      <c r="B43" s="10" t="s">
        <v>819</v>
      </c>
      <c r="C43" s="1"/>
      <c r="D43" s="1"/>
      <c r="E43" s="2" t="s">
        <v>15</v>
      </c>
      <c r="F43" s="2" t="s">
        <v>16</v>
      </c>
      <c r="G43" s="7">
        <v>11</v>
      </c>
      <c r="H43" s="3">
        <v>10</v>
      </c>
      <c r="I43" s="2" t="s">
        <v>77</v>
      </c>
      <c r="J43" s="9">
        <v>9.0399999999999991</v>
      </c>
      <c r="K43" s="15">
        <v>10</v>
      </c>
      <c r="L43" s="1"/>
      <c r="M43" s="3">
        <v>10</v>
      </c>
      <c r="N43" s="8" t="s">
        <v>80</v>
      </c>
      <c r="O43" s="1" t="s">
        <v>85</v>
      </c>
    </row>
    <row r="44" spans="1:15" x14ac:dyDescent="0.25">
      <c r="A44" s="4" t="s">
        <v>743</v>
      </c>
      <c r="B44" s="10" t="s">
        <v>820</v>
      </c>
      <c r="C44" s="1"/>
      <c r="D44" s="1"/>
      <c r="E44" s="2" t="s">
        <v>15</v>
      </c>
      <c r="F44" s="2" t="s">
        <v>16</v>
      </c>
      <c r="G44" s="7">
        <v>11</v>
      </c>
      <c r="H44" s="3">
        <v>10</v>
      </c>
      <c r="I44" s="2" t="s">
        <v>77</v>
      </c>
      <c r="J44" s="9">
        <v>9.0399999999999991</v>
      </c>
      <c r="K44" s="15">
        <v>10</v>
      </c>
      <c r="L44" s="1"/>
      <c r="M44" s="3">
        <v>10</v>
      </c>
      <c r="N44" s="8" t="s">
        <v>80</v>
      </c>
      <c r="O44" s="1" t="s">
        <v>85</v>
      </c>
    </row>
    <row r="45" spans="1:15" x14ac:dyDescent="0.25">
      <c r="A45" s="4" t="s">
        <v>744</v>
      </c>
      <c r="B45" s="10" t="s">
        <v>821</v>
      </c>
      <c r="C45" s="1"/>
      <c r="D45" s="1"/>
      <c r="E45" s="2" t="s">
        <v>15</v>
      </c>
      <c r="F45" s="2" t="s">
        <v>16</v>
      </c>
      <c r="G45" s="7">
        <v>11</v>
      </c>
      <c r="H45" s="3">
        <v>10</v>
      </c>
      <c r="I45" s="2" t="s">
        <v>77</v>
      </c>
      <c r="J45" s="9">
        <v>9.0399999999999991</v>
      </c>
      <c r="K45" s="15">
        <v>10</v>
      </c>
      <c r="L45" s="1"/>
      <c r="M45" s="3">
        <v>10</v>
      </c>
      <c r="N45" s="8" t="s">
        <v>80</v>
      </c>
      <c r="O45" s="1" t="s">
        <v>85</v>
      </c>
    </row>
    <row r="46" spans="1:15" x14ac:dyDescent="0.25">
      <c r="A46" s="4" t="s">
        <v>741</v>
      </c>
      <c r="B46" s="10" t="s">
        <v>822</v>
      </c>
      <c r="C46" s="1"/>
      <c r="D46" s="1"/>
      <c r="E46" s="2" t="s">
        <v>15</v>
      </c>
      <c r="F46" s="2" t="s">
        <v>16</v>
      </c>
      <c r="G46" s="7">
        <v>11</v>
      </c>
      <c r="H46" s="3">
        <v>10</v>
      </c>
      <c r="I46" s="2" t="s">
        <v>77</v>
      </c>
      <c r="J46" s="9">
        <v>9.0399999999999991</v>
      </c>
      <c r="K46" s="15">
        <v>10</v>
      </c>
      <c r="L46" s="1"/>
      <c r="M46" s="3">
        <v>10</v>
      </c>
      <c r="N46" s="8" t="s">
        <v>80</v>
      </c>
      <c r="O46" s="1" t="s">
        <v>85</v>
      </c>
    </row>
    <row r="47" spans="1:15" x14ac:dyDescent="0.25">
      <c r="A47" s="4" t="s">
        <v>740</v>
      </c>
      <c r="B47" s="10" t="s">
        <v>823</v>
      </c>
      <c r="C47" s="1"/>
      <c r="D47" s="1"/>
      <c r="E47" s="2" t="s">
        <v>15</v>
      </c>
      <c r="F47" s="2" t="s">
        <v>16</v>
      </c>
      <c r="G47" s="7">
        <v>11</v>
      </c>
      <c r="H47" s="3">
        <v>10</v>
      </c>
      <c r="I47" s="2" t="s">
        <v>77</v>
      </c>
      <c r="J47" s="9">
        <v>9.0399999999999991</v>
      </c>
      <c r="K47" s="15">
        <v>10</v>
      </c>
      <c r="L47" s="1"/>
      <c r="M47" s="3">
        <v>10</v>
      </c>
      <c r="N47" s="8" t="s">
        <v>80</v>
      </c>
      <c r="O47" s="1" t="s">
        <v>85</v>
      </c>
    </row>
    <row r="48" spans="1:15" x14ac:dyDescent="0.25">
      <c r="A48" s="4" t="s">
        <v>739</v>
      </c>
      <c r="B48" s="10" t="s">
        <v>824</v>
      </c>
      <c r="C48" s="1"/>
      <c r="D48" s="1"/>
      <c r="E48" s="2" t="s">
        <v>15</v>
      </c>
      <c r="F48" s="2" t="s">
        <v>16</v>
      </c>
      <c r="G48" s="7">
        <v>14</v>
      </c>
      <c r="H48" s="3">
        <v>10</v>
      </c>
      <c r="I48" s="2" t="s">
        <v>77</v>
      </c>
      <c r="J48" s="9">
        <v>9.89</v>
      </c>
      <c r="K48" s="15">
        <v>10</v>
      </c>
      <c r="L48" s="1"/>
      <c r="M48" s="3">
        <v>10</v>
      </c>
      <c r="N48" s="8" t="s">
        <v>80</v>
      </c>
      <c r="O48" s="1" t="s">
        <v>85</v>
      </c>
    </row>
    <row r="49" spans="1:15" x14ac:dyDescent="0.25">
      <c r="A49" s="4" t="s">
        <v>738</v>
      </c>
      <c r="B49" s="10" t="s">
        <v>825</v>
      </c>
      <c r="C49" s="1"/>
      <c r="D49" s="1"/>
      <c r="E49" s="2" t="s">
        <v>15</v>
      </c>
      <c r="F49" s="2" t="s">
        <v>16</v>
      </c>
      <c r="G49" s="7">
        <v>14</v>
      </c>
      <c r="H49" s="3">
        <v>10</v>
      </c>
      <c r="I49" s="2" t="s">
        <v>77</v>
      </c>
      <c r="J49" s="9">
        <v>9.89</v>
      </c>
      <c r="K49" s="15">
        <v>10</v>
      </c>
      <c r="L49" s="1"/>
      <c r="M49" s="3">
        <v>10</v>
      </c>
      <c r="N49" s="8" t="s">
        <v>80</v>
      </c>
      <c r="O49" s="1" t="s">
        <v>85</v>
      </c>
    </row>
    <row r="50" spans="1:15" x14ac:dyDescent="0.25">
      <c r="A50" s="4" t="s">
        <v>737</v>
      </c>
      <c r="B50" s="10" t="s">
        <v>826</v>
      </c>
      <c r="C50" s="1"/>
      <c r="D50" s="1"/>
      <c r="E50" s="2" t="s">
        <v>15</v>
      </c>
      <c r="F50" s="2" t="s">
        <v>16</v>
      </c>
      <c r="G50" s="7">
        <v>14</v>
      </c>
      <c r="H50" s="3">
        <v>10</v>
      </c>
      <c r="I50" s="2" t="s">
        <v>77</v>
      </c>
      <c r="J50" s="9">
        <v>9.89</v>
      </c>
      <c r="K50" s="15">
        <v>10</v>
      </c>
      <c r="L50" s="1"/>
      <c r="M50" s="3">
        <v>10</v>
      </c>
      <c r="N50" s="8" t="s">
        <v>80</v>
      </c>
      <c r="O50" s="1" t="s">
        <v>85</v>
      </c>
    </row>
    <row r="51" spans="1:15" x14ac:dyDescent="0.25">
      <c r="A51" s="4" t="s">
        <v>736</v>
      </c>
      <c r="B51" s="10" t="s">
        <v>827</v>
      </c>
      <c r="C51" s="1"/>
      <c r="D51" s="1"/>
      <c r="E51" s="2" t="s">
        <v>15</v>
      </c>
      <c r="F51" s="2" t="s">
        <v>16</v>
      </c>
      <c r="G51" s="7">
        <v>14</v>
      </c>
      <c r="H51" s="3">
        <v>10</v>
      </c>
      <c r="I51" s="2" t="s">
        <v>77</v>
      </c>
      <c r="J51" s="9">
        <v>9.89</v>
      </c>
      <c r="K51" s="15">
        <v>10</v>
      </c>
      <c r="L51" s="1"/>
      <c r="M51" s="3">
        <v>10</v>
      </c>
      <c r="N51" s="8" t="s">
        <v>80</v>
      </c>
      <c r="O51" s="1" t="s">
        <v>85</v>
      </c>
    </row>
    <row r="52" spans="1:15" x14ac:dyDescent="0.25">
      <c r="A52" s="4" t="s">
        <v>735</v>
      </c>
      <c r="B52" s="10" t="s">
        <v>828</v>
      </c>
      <c r="C52" s="1"/>
      <c r="D52" s="1"/>
      <c r="E52" s="2" t="s">
        <v>15</v>
      </c>
      <c r="F52" s="2" t="s">
        <v>16</v>
      </c>
      <c r="G52" s="7">
        <v>14</v>
      </c>
      <c r="H52" s="3">
        <v>10</v>
      </c>
      <c r="I52" s="2" t="s">
        <v>77</v>
      </c>
      <c r="J52" s="9">
        <v>9.89</v>
      </c>
      <c r="K52" s="15">
        <v>10</v>
      </c>
      <c r="L52" s="1"/>
      <c r="M52" s="3">
        <v>10</v>
      </c>
      <c r="N52" s="8" t="s">
        <v>80</v>
      </c>
      <c r="O52" s="1" t="s">
        <v>85</v>
      </c>
    </row>
    <row r="53" spans="1:15" x14ac:dyDescent="0.25">
      <c r="A53" s="4" t="s">
        <v>734</v>
      </c>
      <c r="B53" s="10" t="s">
        <v>829</v>
      </c>
      <c r="C53" s="1"/>
      <c r="D53" s="1"/>
      <c r="E53" s="2" t="s">
        <v>15</v>
      </c>
      <c r="F53" s="2" t="s">
        <v>16</v>
      </c>
      <c r="G53" s="7">
        <v>14</v>
      </c>
      <c r="H53" s="3">
        <v>10</v>
      </c>
      <c r="I53" s="2" t="s">
        <v>77</v>
      </c>
      <c r="J53" s="9">
        <v>9.89</v>
      </c>
      <c r="K53" s="15">
        <v>10</v>
      </c>
      <c r="L53" s="1"/>
      <c r="M53" s="3">
        <v>10</v>
      </c>
      <c r="N53" s="8" t="s">
        <v>80</v>
      </c>
      <c r="O53" s="1" t="s">
        <v>85</v>
      </c>
    </row>
    <row r="54" spans="1:15" x14ac:dyDescent="0.25">
      <c r="A54" s="4" t="s">
        <v>733</v>
      </c>
      <c r="B54" s="10" t="s">
        <v>830</v>
      </c>
      <c r="C54" s="1"/>
      <c r="D54" s="1"/>
      <c r="E54" s="2" t="s">
        <v>15</v>
      </c>
      <c r="F54" s="2" t="s">
        <v>16</v>
      </c>
      <c r="G54" s="7">
        <v>14</v>
      </c>
      <c r="H54" s="3">
        <v>10</v>
      </c>
      <c r="I54" s="2" t="s">
        <v>77</v>
      </c>
      <c r="J54" s="9">
        <v>9.89</v>
      </c>
      <c r="K54" s="15">
        <v>10</v>
      </c>
      <c r="L54" s="1"/>
      <c r="M54" s="3">
        <v>10</v>
      </c>
      <c r="N54" s="8" t="s">
        <v>80</v>
      </c>
      <c r="O54" s="1" t="s">
        <v>85</v>
      </c>
    </row>
    <row r="55" spans="1:15" x14ac:dyDescent="0.25">
      <c r="A55" s="4" t="s">
        <v>732</v>
      </c>
      <c r="B55" s="10" t="s">
        <v>831</v>
      </c>
      <c r="C55" s="1"/>
      <c r="D55" s="1"/>
      <c r="E55" s="2" t="s">
        <v>15</v>
      </c>
      <c r="F55" s="2" t="s">
        <v>16</v>
      </c>
      <c r="G55" s="7">
        <v>14</v>
      </c>
      <c r="H55" s="3">
        <v>10</v>
      </c>
      <c r="I55" s="2" t="s">
        <v>77</v>
      </c>
      <c r="J55" s="9">
        <v>9.89</v>
      </c>
      <c r="K55" s="15">
        <v>10</v>
      </c>
      <c r="L55" s="1"/>
      <c r="M55" s="3">
        <v>10</v>
      </c>
      <c r="N55" s="8" t="s">
        <v>80</v>
      </c>
      <c r="O55" s="1" t="s">
        <v>85</v>
      </c>
    </row>
    <row r="56" spans="1:15" x14ac:dyDescent="0.25">
      <c r="A56" s="4" t="s">
        <v>731</v>
      </c>
      <c r="B56" s="10" t="s">
        <v>832</v>
      </c>
      <c r="C56" s="1"/>
      <c r="D56" s="1"/>
      <c r="E56" s="2" t="s">
        <v>15</v>
      </c>
      <c r="F56" s="2" t="s">
        <v>16</v>
      </c>
      <c r="G56" s="7">
        <v>14</v>
      </c>
      <c r="H56" s="3">
        <v>10</v>
      </c>
      <c r="I56" s="2" t="s">
        <v>77</v>
      </c>
      <c r="J56" s="9">
        <v>9.89</v>
      </c>
      <c r="K56" s="15">
        <v>10</v>
      </c>
      <c r="L56" s="1"/>
      <c r="M56" s="3">
        <v>10</v>
      </c>
      <c r="N56" s="8" t="s">
        <v>80</v>
      </c>
      <c r="O56" s="1" t="s">
        <v>85</v>
      </c>
    </row>
    <row r="57" spans="1:15" x14ac:dyDescent="0.25">
      <c r="A57" s="4" t="s">
        <v>730</v>
      </c>
      <c r="B57" s="10" t="s">
        <v>833</v>
      </c>
      <c r="C57" s="1"/>
      <c r="D57" s="1"/>
      <c r="E57" s="2" t="s">
        <v>15</v>
      </c>
      <c r="F57" s="2" t="s">
        <v>16</v>
      </c>
      <c r="G57" s="7">
        <v>14</v>
      </c>
      <c r="H57" s="3">
        <v>10</v>
      </c>
      <c r="I57" s="2" t="s">
        <v>77</v>
      </c>
      <c r="J57" s="9">
        <v>9.89</v>
      </c>
      <c r="K57" s="15">
        <v>10</v>
      </c>
      <c r="L57" s="1"/>
      <c r="M57" s="3">
        <v>10</v>
      </c>
      <c r="N57" s="8" t="s">
        <v>80</v>
      </c>
      <c r="O57" s="1" t="s">
        <v>85</v>
      </c>
    </row>
    <row r="58" spans="1:15" x14ac:dyDescent="0.25">
      <c r="A58" s="4" t="s">
        <v>729</v>
      </c>
      <c r="B58" s="10" t="s">
        <v>834</v>
      </c>
      <c r="C58" s="1"/>
      <c r="D58" s="1"/>
      <c r="E58" s="2" t="s">
        <v>15</v>
      </c>
      <c r="F58" s="2" t="s">
        <v>16</v>
      </c>
      <c r="G58" s="7">
        <v>14</v>
      </c>
      <c r="H58" s="3">
        <v>10</v>
      </c>
      <c r="I58" s="2" t="s">
        <v>77</v>
      </c>
      <c r="J58" s="9">
        <v>9.89</v>
      </c>
      <c r="K58" s="15">
        <v>10</v>
      </c>
      <c r="L58" s="1"/>
      <c r="M58" s="3">
        <v>10</v>
      </c>
      <c r="N58" s="8" t="s">
        <v>80</v>
      </c>
      <c r="O58" s="1" t="s">
        <v>85</v>
      </c>
    </row>
    <row r="59" spans="1:15" x14ac:dyDescent="0.25">
      <c r="A59" s="4" t="s">
        <v>728</v>
      </c>
      <c r="B59" s="10" t="s">
        <v>835</v>
      </c>
      <c r="C59" s="1"/>
      <c r="D59" s="1"/>
      <c r="E59" s="2" t="s">
        <v>15</v>
      </c>
      <c r="F59" s="2" t="s">
        <v>16</v>
      </c>
      <c r="G59" s="7">
        <v>14</v>
      </c>
      <c r="H59" s="3">
        <v>10</v>
      </c>
      <c r="I59" s="2" t="s">
        <v>77</v>
      </c>
      <c r="J59" s="9">
        <v>9.89</v>
      </c>
      <c r="K59" s="15">
        <v>10</v>
      </c>
      <c r="L59" s="1"/>
      <c r="M59" s="3">
        <v>10</v>
      </c>
      <c r="N59" s="8" t="s">
        <v>80</v>
      </c>
      <c r="O59" s="1" t="s">
        <v>85</v>
      </c>
    </row>
    <row r="60" spans="1:15" x14ac:dyDescent="0.25">
      <c r="A60" s="4" t="s">
        <v>727</v>
      </c>
      <c r="B60" s="10" t="s">
        <v>836</v>
      </c>
      <c r="C60" s="1"/>
      <c r="D60" s="1"/>
      <c r="E60" s="2" t="s">
        <v>15</v>
      </c>
      <c r="F60" s="2" t="s">
        <v>16</v>
      </c>
      <c r="G60" s="7">
        <v>14</v>
      </c>
      <c r="H60" s="3">
        <v>10</v>
      </c>
      <c r="I60" s="2" t="s">
        <v>77</v>
      </c>
      <c r="J60" s="9">
        <v>9.89</v>
      </c>
      <c r="K60" s="15">
        <v>10</v>
      </c>
      <c r="L60" s="1"/>
      <c r="M60" s="3">
        <v>10</v>
      </c>
      <c r="N60" s="8" t="s">
        <v>80</v>
      </c>
      <c r="O60" s="1" t="s">
        <v>85</v>
      </c>
    </row>
    <row r="61" spans="1:15" x14ac:dyDescent="0.25">
      <c r="A61" s="4" t="s">
        <v>726</v>
      </c>
      <c r="B61" s="10" t="s">
        <v>837</v>
      </c>
      <c r="C61" s="1"/>
      <c r="D61" s="1"/>
      <c r="E61" s="2" t="s">
        <v>15</v>
      </c>
      <c r="F61" s="2" t="s">
        <v>16</v>
      </c>
      <c r="G61" s="7">
        <v>14</v>
      </c>
      <c r="H61" s="3">
        <v>10</v>
      </c>
      <c r="I61" s="2" t="s">
        <v>77</v>
      </c>
      <c r="J61" s="9">
        <v>9.89</v>
      </c>
      <c r="K61" s="15">
        <v>10</v>
      </c>
      <c r="L61" s="1"/>
      <c r="M61" s="3">
        <v>10</v>
      </c>
      <c r="N61" s="8" t="s">
        <v>80</v>
      </c>
      <c r="O61" s="1" t="s">
        <v>85</v>
      </c>
    </row>
    <row r="62" spans="1:15" x14ac:dyDescent="0.25">
      <c r="A62" s="4" t="s">
        <v>725</v>
      </c>
      <c r="B62" s="10" t="s">
        <v>838</v>
      </c>
      <c r="C62" s="1"/>
      <c r="D62" s="1"/>
      <c r="E62" s="2" t="s">
        <v>15</v>
      </c>
      <c r="F62" s="2" t="s">
        <v>16</v>
      </c>
      <c r="G62" s="7">
        <v>14</v>
      </c>
      <c r="H62" s="3">
        <v>10</v>
      </c>
      <c r="I62" s="2" t="s">
        <v>77</v>
      </c>
      <c r="J62" s="9">
        <v>9.89</v>
      </c>
      <c r="K62" s="15">
        <v>10</v>
      </c>
      <c r="L62" s="1"/>
      <c r="M62" s="3">
        <v>10</v>
      </c>
      <c r="N62" s="8" t="s">
        <v>80</v>
      </c>
      <c r="O62" s="1" t="s">
        <v>85</v>
      </c>
    </row>
    <row r="63" spans="1:15" x14ac:dyDescent="0.25">
      <c r="A63" s="4" t="s">
        <v>724</v>
      </c>
      <c r="B63" s="10" t="s">
        <v>839</v>
      </c>
      <c r="C63" s="1"/>
      <c r="D63" s="1"/>
      <c r="E63" s="2" t="s">
        <v>15</v>
      </c>
      <c r="F63" s="2" t="s">
        <v>16</v>
      </c>
      <c r="G63" s="7">
        <v>14</v>
      </c>
      <c r="H63" s="3">
        <v>10</v>
      </c>
      <c r="I63" s="2" t="s">
        <v>77</v>
      </c>
      <c r="J63" s="9">
        <v>9.89</v>
      </c>
      <c r="K63" s="15">
        <v>10</v>
      </c>
      <c r="L63" s="1"/>
      <c r="M63" s="3">
        <v>10</v>
      </c>
      <c r="N63" s="8" t="s">
        <v>80</v>
      </c>
      <c r="O63" s="1" t="s">
        <v>85</v>
      </c>
    </row>
    <row r="64" spans="1:15" x14ac:dyDescent="0.25">
      <c r="A64" s="4" t="s">
        <v>723</v>
      </c>
      <c r="B64" s="10" t="s">
        <v>840</v>
      </c>
      <c r="C64" s="1"/>
      <c r="D64" s="1"/>
      <c r="E64" s="2" t="s">
        <v>15</v>
      </c>
      <c r="F64" s="2" t="s">
        <v>16</v>
      </c>
      <c r="G64" s="7">
        <v>14</v>
      </c>
      <c r="H64" s="3">
        <v>10</v>
      </c>
      <c r="I64" s="2" t="s">
        <v>77</v>
      </c>
      <c r="J64" s="9">
        <v>9.89</v>
      </c>
      <c r="K64" s="15">
        <v>10</v>
      </c>
      <c r="L64" s="1"/>
      <c r="M64" s="3">
        <v>10</v>
      </c>
      <c r="N64" s="8" t="s">
        <v>80</v>
      </c>
      <c r="O64" s="1" t="s">
        <v>85</v>
      </c>
    </row>
    <row r="65" spans="1:15" x14ac:dyDescent="0.25">
      <c r="A65" s="4" t="s">
        <v>722</v>
      </c>
      <c r="B65" s="10" t="s">
        <v>841</v>
      </c>
      <c r="C65" s="1"/>
      <c r="D65" s="1"/>
      <c r="E65" s="2" t="s">
        <v>15</v>
      </c>
      <c r="F65" s="2" t="s">
        <v>16</v>
      </c>
      <c r="G65" s="7">
        <v>14</v>
      </c>
      <c r="H65" s="3">
        <v>10</v>
      </c>
      <c r="I65" s="2" t="s">
        <v>77</v>
      </c>
      <c r="J65" s="9">
        <v>9.89</v>
      </c>
      <c r="K65" s="15">
        <v>10</v>
      </c>
      <c r="L65" s="1"/>
      <c r="M65" s="3">
        <v>10</v>
      </c>
      <c r="N65" s="8" t="s">
        <v>80</v>
      </c>
      <c r="O65" s="1" t="s">
        <v>85</v>
      </c>
    </row>
    <row r="66" spans="1:15" x14ac:dyDescent="0.25">
      <c r="A66" s="4" t="s">
        <v>721</v>
      </c>
      <c r="B66" s="10" t="s">
        <v>842</v>
      </c>
      <c r="C66" s="1"/>
      <c r="D66" s="1"/>
      <c r="E66" s="2" t="s">
        <v>15</v>
      </c>
      <c r="F66" s="2" t="s">
        <v>16</v>
      </c>
      <c r="G66" s="7">
        <v>27</v>
      </c>
      <c r="H66" s="3">
        <v>10</v>
      </c>
      <c r="I66" s="2" t="s">
        <v>77</v>
      </c>
      <c r="J66" s="9">
        <v>28.33</v>
      </c>
      <c r="K66" s="15">
        <v>10</v>
      </c>
      <c r="L66" s="1"/>
      <c r="M66" s="3">
        <v>10</v>
      </c>
      <c r="N66" s="8" t="s">
        <v>80</v>
      </c>
      <c r="O66" s="1" t="s">
        <v>85</v>
      </c>
    </row>
    <row r="67" spans="1:15" x14ac:dyDescent="0.25">
      <c r="A67" s="4" t="s">
        <v>720</v>
      </c>
      <c r="B67" s="10" t="s">
        <v>843</v>
      </c>
      <c r="C67" s="1"/>
      <c r="D67" s="1"/>
      <c r="E67" s="2" t="s">
        <v>15</v>
      </c>
      <c r="F67" s="2" t="s">
        <v>16</v>
      </c>
      <c r="G67" s="7">
        <v>28</v>
      </c>
      <c r="H67" s="3">
        <v>10</v>
      </c>
      <c r="I67" s="2" t="s">
        <v>77</v>
      </c>
      <c r="J67" s="9"/>
      <c r="K67" s="15">
        <v>10</v>
      </c>
      <c r="L67" s="1"/>
      <c r="M67" s="3">
        <v>10</v>
      </c>
      <c r="N67" s="8" t="s">
        <v>80</v>
      </c>
      <c r="O67" s="1" t="s">
        <v>85</v>
      </c>
    </row>
    <row r="68" spans="1:15" x14ac:dyDescent="0.25">
      <c r="A68" s="4" t="s">
        <v>719</v>
      </c>
      <c r="B68" s="10" t="s">
        <v>844</v>
      </c>
      <c r="C68" s="1"/>
      <c r="D68" s="1"/>
      <c r="E68" s="2" t="s">
        <v>15</v>
      </c>
      <c r="F68" s="2" t="s">
        <v>16</v>
      </c>
      <c r="G68" s="7">
        <v>28</v>
      </c>
      <c r="H68" s="3">
        <v>10</v>
      </c>
      <c r="I68" s="2" t="s">
        <v>77</v>
      </c>
      <c r="J68" s="9"/>
      <c r="K68" s="15">
        <v>10</v>
      </c>
      <c r="L68" s="1"/>
      <c r="M68" s="3">
        <v>10</v>
      </c>
      <c r="N68" s="8" t="s">
        <v>80</v>
      </c>
      <c r="O68" s="1" t="s">
        <v>85</v>
      </c>
    </row>
    <row r="69" spans="1:15" x14ac:dyDescent="0.25">
      <c r="A69" s="4" t="s">
        <v>718</v>
      </c>
      <c r="B69" s="10" t="s">
        <v>845</v>
      </c>
      <c r="C69" s="1"/>
      <c r="D69" s="1"/>
      <c r="E69" s="2" t="s">
        <v>15</v>
      </c>
      <c r="F69" s="2" t="s">
        <v>16</v>
      </c>
      <c r="G69" s="7">
        <v>27</v>
      </c>
      <c r="H69" s="3">
        <v>10</v>
      </c>
      <c r="I69" s="2" t="s">
        <v>77</v>
      </c>
      <c r="J69" s="9">
        <v>28.33</v>
      </c>
      <c r="K69" s="15">
        <v>10</v>
      </c>
      <c r="L69" s="1"/>
      <c r="M69" s="3">
        <v>10</v>
      </c>
      <c r="N69" s="8" t="s">
        <v>80</v>
      </c>
      <c r="O69" s="1" t="s">
        <v>85</v>
      </c>
    </row>
    <row r="70" spans="1:15" x14ac:dyDescent="0.25">
      <c r="A70" s="4" t="s">
        <v>717</v>
      </c>
      <c r="B70" s="10" t="s">
        <v>846</v>
      </c>
      <c r="C70" s="1"/>
      <c r="D70" s="1"/>
      <c r="E70" s="2" t="s">
        <v>15</v>
      </c>
      <c r="F70" s="2" t="s">
        <v>16</v>
      </c>
      <c r="G70" s="7">
        <v>28</v>
      </c>
      <c r="H70" s="3">
        <v>10</v>
      </c>
      <c r="I70" s="2" t="s">
        <v>77</v>
      </c>
      <c r="J70" s="9"/>
      <c r="K70" s="15">
        <v>10</v>
      </c>
      <c r="L70" s="1"/>
      <c r="M70" s="3">
        <v>10</v>
      </c>
      <c r="N70" s="8" t="s">
        <v>80</v>
      </c>
      <c r="O70" s="1" t="s">
        <v>85</v>
      </c>
    </row>
    <row r="71" spans="1:15" x14ac:dyDescent="0.25">
      <c r="A71" s="4" t="s">
        <v>716</v>
      </c>
      <c r="B71" s="10" t="s">
        <v>847</v>
      </c>
      <c r="C71" s="1"/>
      <c r="D71" s="1"/>
      <c r="E71" s="2" t="s">
        <v>15</v>
      </c>
      <c r="F71" s="2" t="s">
        <v>16</v>
      </c>
      <c r="G71" s="7">
        <v>28</v>
      </c>
      <c r="H71" s="3">
        <v>10</v>
      </c>
      <c r="I71" s="2" t="s">
        <v>77</v>
      </c>
      <c r="J71" s="9"/>
      <c r="K71" s="15">
        <v>10</v>
      </c>
      <c r="L71" s="1"/>
      <c r="M71" s="3">
        <v>10</v>
      </c>
      <c r="N71" s="8" t="s">
        <v>80</v>
      </c>
      <c r="O71" s="1" t="s">
        <v>85</v>
      </c>
    </row>
    <row r="72" spans="1:15" x14ac:dyDescent="0.25">
      <c r="A72" s="4" t="s">
        <v>715</v>
      </c>
      <c r="B72" s="10" t="s">
        <v>848</v>
      </c>
      <c r="C72" s="1"/>
      <c r="D72" s="1"/>
      <c r="E72" s="2" t="s">
        <v>15</v>
      </c>
      <c r="F72" s="2" t="s">
        <v>16</v>
      </c>
      <c r="G72" s="7">
        <v>27</v>
      </c>
      <c r="H72" s="3">
        <v>10</v>
      </c>
      <c r="I72" s="2" t="s">
        <v>77</v>
      </c>
      <c r="J72" s="9">
        <v>28.33</v>
      </c>
      <c r="K72" s="15">
        <v>10</v>
      </c>
      <c r="L72" s="1"/>
      <c r="M72" s="3">
        <v>10</v>
      </c>
      <c r="N72" s="8" t="s">
        <v>80</v>
      </c>
      <c r="O72" s="1" t="s">
        <v>85</v>
      </c>
    </row>
    <row r="73" spans="1:15" x14ac:dyDescent="0.25">
      <c r="A73" s="4" t="s">
        <v>714</v>
      </c>
      <c r="B73" s="10" t="s">
        <v>849</v>
      </c>
      <c r="C73" s="1"/>
      <c r="D73" s="1"/>
      <c r="E73" s="2" t="s">
        <v>15</v>
      </c>
      <c r="F73" s="2" t="s">
        <v>16</v>
      </c>
      <c r="G73" s="7">
        <v>28</v>
      </c>
      <c r="H73" s="3">
        <v>10</v>
      </c>
      <c r="I73" s="2" t="s">
        <v>77</v>
      </c>
      <c r="J73" s="9"/>
      <c r="K73" s="15">
        <v>10</v>
      </c>
      <c r="L73" s="1"/>
      <c r="M73" s="3">
        <v>10</v>
      </c>
      <c r="N73" s="8" t="s">
        <v>80</v>
      </c>
      <c r="O73" s="1" t="s">
        <v>85</v>
      </c>
    </row>
    <row r="74" spans="1:15" x14ac:dyDescent="0.25">
      <c r="A74" s="4" t="s">
        <v>713</v>
      </c>
      <c r="B74" s="10" t="s">
        <v>850</v>
      </c>
      <c r="C74" s="1"/>
      <c r="D74" s="1"/>
      <c r="E74" s="2" t="s">
        <v>15</v>
      </c>
      <c r="F74" s="2" t="s">
        <v>16</v>
      </c>
      <c r="G74" s="7">
        <v>28</v>
      </c>
      <c r="H74" s="3">
        <v>10</v>
      </c>
      <c r="I74" s="2" t="s">
        <v>77</v>
      </c>
      <c r="J74" s="9"/>
      <c r="K74" s="15">
        <v>10</v>
      </c>
      <c r="L74" s="1"/>
      <c r="M74" s="3">
        <v>10</v>
      </c>
      <c r="N74" s="8" t="s">
        <v>80</v>
      </c>
      <c r="O74" s="1" t="s">
        <v>85</v>
      </c>
    </row>
    <row r="75" spans="1:15" x14ac:dyDescent="0.25">
      <c r="A75" s="4" t="s">
        <v>712</v>
      </c>
      <c r="B75" s="10" t="s">
        <v>851</v>
      </c>
      <c r="C75" s="1"/>
      <c r="D75" s="1"/>
      <c r="E75" s="2" t="s">
        <v>15</v>
      </c>
      <c r="F75" s="2" t="s">
        <v>16</v>
      </c>
      <c r="G75" s="7">
        <v>27</v>
      </c>
      <c r="H75" s="3">
        <v>10</v>
      </c>
      <c r="I75" s="2" t="s">
        <v>77</v>
      </c>
      <c r="J75" s="9">
        <v>28.33</v>
      </c>
      <c r="K75" s="15">
        <v>10</v>
      </c>
      <c r="L75" s="1"/>
      <c r="M75" s="3">
        <v>10</v>
      </c>
      <c r="N75" s="8" t="s">
        <v>80</v>
      </c>
      <c r="O75" s="1" t="s">
        <v>85</v>
      </c>
    </row>
    <row r="76" spans="1:15" x14ac:dyDescent="0.25">
      <c r="A76" s="5" t="s">
        <v>711</v>
      </c>
      <c r="B76" s="10" t="s">
        <v>852</v>
      </c>
      <c r="C76" s="1"/>
      <c r="D76" s="1"/>
      <c r="E76" s="2" t="s">
        <v>15</v>
      </c>
      <c r="F76" s="2" t="s">
        <v>16</v>
      </c>
      <c r="G76" s="7">
        <v>28</v>
      </c>
      <c r="H76" s="3">
        <v>10</v>
      </c>
      <c r="I76" s="2" t="s">
        <v>77</v>
      </c>
      <c r="J76" s="9"/>
      <c r="K76" s="15">
        <v>10</v>
      </c>
      <c r="L76" s="1"/>
      <c r="M76" s="3">
        <v>10</v>
      </c>
      <c r="N76" s="8" t="s">
        <v>80</v>
      </c>
      <c r="O76" s="1" t="s">
        <v>85</v>
      </c>
    </row>
    <row r="77" spans="1:15" x14ac:dyDescent="0.25">
      <c r="A77" s="5" t="s">
        <v>710</v>
      </c>
      <c r="B77" s="10" t="s">
        <v>853</v>
      </c>
      <c r="C77" s="1"/>
      <c r="D77" s="1"/>
      <c r="E77" s="2" t="s">
        <v>15</v>
      </c>
      <c r="F77" s="2" t="s">
        <v>16</v>
      </c>
      <c r="G77" s="7">
        <v>28</v>
      </c>
      <c r="H77" s="3">
        <v>10</v>
      </c>
      <c r="I77" s="2" t="s">
        <v>77</v>
      </c>
      <c r="J77" s="9"/>
      <c r="K77" s="15">
        <v>10</v>
      </c>
      <c r="L77" s="1"/>
      <c r="M77" s="3">
        <v>10</v>
      </c>
      <c r="N77" s="8" t="s">
        <v>80</v>
      </c>
      <c r="O77" s="1" t="s">
        <v>85</v>
      </c>
    </row>
    <row r="78" spans="1:15" x14ac:dyDescent="0.25">
      <c r="A78" s="5" t="s">
        <v>709</v>
      </c>
      <c r="B78" s="10" t="s">
        <v>854</v>
      </c>
      <c r="C78" s="1"/>
      <c r="D78" s="1"/>
      <c r="E78" s="2" t="s">
        <v>15</v>
      </c>
      <c r="F78" s="2" t="s">
        <v>16</v>
      </c>
      <c r="G78" s="7">
        <v>27</v>
      </c>
      <c r="H78" s="3">
        <v>10</v>
      </c>
      <c r="I78" s="2" t="s">
        <v>77</v>
      </c>
      <c r="J78" s="9">
        <v>28.33</v>
      </c>
      <c r="K78" s="15">
        <v>10</v>
      </c>
      <c r="L78" s="1"/>
      <c r="M78" s="3">
        <v>10</v>
      </c>
      <c r="N78" s="8" t="s">
        <v>80</v>
      </c>
      <c r="O78" s="1" t="s">
        <v>85</v>
      </c>
    </row>
    <row r="79" spans="1:15" x14ac:dyDescent="0.25">
      <c r="A79" s="5" t="s">
        <v>708</v>
      </c>
      <c r="B79" s="10" t="s">
        <v>855</v>
      </c>
      <c r="C79" s="1"/>
      <c r="D79" s="1"/>
      <c r="E79" s="2" t="s">
        <v>15</v>
      </c>
      <c r="F79" s="2" t="s">
        <v>16</v>
      </c>
      <c r="G79" s="7">
        <v>28</v>
      </c>
      <c r="H79" s="3">
        <v>10</v>
      </c>
      <c r="I79" s="2" t="s">
        <v>77</v>
      </c>
      <c r="J79" s="9"/>
      <c r="K79" s="15">
        <v>10</v>
      </c>
      <c r="L79" s="1"/>
      <c r="M79" s="3">
        <v>10</v>
      </c>
      <c r="N79" s="8" t="s">
        <v>80</v>
      </c>
      <c r="O79" s="1" t="s">
        <v>85</v>
      </c>
    </row>
    <row r="80" spans="1:15" x14ac:dyDescent="0.25">
      <c r="A80" s="5" t="s">
        <v>707</v>
      </c>
      <c r="B80" s="10" t="s">
        <v>856</v>
      </c>
      <c r="C80" s="1"/>
      <c r="D80" s="1"/>
      <c r="E80" s="2" t="s">
        <v>15</v>
      </c>
      <c r="F80" s="2" t="s">
        <v>16</v>
      </c>
      <c r="G80" s="7">
        <v>28</v>
      </c>
      <c r="H80" s="3">
        <v>10</v>
      </c>
      <c r="I80" s="2" t="s">
        <v>77</v>
      </c>
      <c r="J80" s="1"/>
      <c r="K80" s="15">
        <v>10</v>
      </c>
      <c r="L80" s="1"/>
      <c r="M80" s="3">
        <v>10</v>
      </c>
      <c r="N80" s="8" t="s">
        <v>80</v>
      </c>
      <c r="O80" s="1" t="s">
        <v>85</v>
      </c>
    </row>
    <row r="81" spans="1:15" x14ac:dyDescent="0.25">
      <c r="A81" s="4" t="s">
        <v>706</v>
      </c>
      <c r="B81" s="10" t="s">
        <v>857</v>
      </c>
      <c r="C81" s="1"/>
      <c r="D81" s="1"/>
      <c r="E81" s="2" t="s">
        <v>15</v>
      </c>
      <c r="F81" s="2" t="s">
        <v>16</v>
      </c>
      <c r="G81" s="7">
        <v>36</v>
      </c>
      <c r="H81" s="3">
        <v>10</v>
      </c>
      <c r="I81" s="2" t="s">
        <v>77</v>
      </c>
      <c r="J81" s="9">
        <v>37.64</v>
      </c>
      <c r="K81" s="15">
        <v>10</v>
      </c>
      <c r="L81" s="1"/>
      <c r="M81" s="3">
        <v>10</v>
      </c>
      <c r="N81" s="8" t="s">
        <v>80</v>
      </c>
      <c r="O81" s="1" t="s">
        <v>85</v>
      </c>
    </row>
    <row r="82" spans="1:15" x14ac:dyDescent="0.25">
      <c r="A82" s="4" t="s">
        <v>705</v>
      </c>
      <c r="B82" s="10" t="s">
        <v>858</v>
      </c>
      <c r="C82" s="1"/>
      <c r="D82" s="1"/>
      <c r="E82" s="2" t="s">
        <v>15</v>
      </c>
      <c r="F82" s="2" t="s">
        <v>16</v>
      </c>
      <c r="G82" s="7">
        <v>38</v>
      </c>
      <c r="H82" s="3">
        <v>10</v>
      </c>
      <c r="I82" s="2" t="s">
        <v>77</v>
      </c>
      <c r="J82" s="2" t="s">
        <v>179</v>
      </c>
      <c r="K82" s="15">
        <v>10</v>
      </c>
      <c r="L82" s="1"/>
      <c r="M82" s="3">
        <v>10</v>
      </c>
      <c r="N82" s="8" t="s">
        <v>80</v>
      </c>
      <c r="O82" s="1" t="s">
        <v>85</v>
      </c>
    </row>
    <row r="83" spans="1:15" x14ac:dyDescent="0.25">
      <c r="A83" s="4" t="s">
        <v>704</v>
      </c>
      <c r="B83" s="10" t="s">
        <v>859</v>
      </c>
      <c r="C83" s="1"/>
      <c r="D83" s="1"/>
      <c r="E83" s="2" t="s">
        <v>15</v>
      </c>
      <c r="F83" s="2" t="s">
        <v>16</v>
      </c>
      <c r="G83" s="7">
        <v>55</v>
      </c>
      <c r="H83" s="3">
        <v>10</v>
      </c>
      <c r="I83" s="2" t="s">
        <v>77</v>
      </c>
      <c r="J83" s="9">
        <v>53.33</v>
      </c>
      <c r="K83" s="15">
        <v>10</v>
      </c>
      <c r="L83" s="1"/>
      <c r="M83" s="3">
        <v>10</v>
      </c>
      <c r="N83" s="8" t="s">
        <v>80</v>
      </c>
      <c r="O83" s="1" t="s">
        <v>85</v>
      </c>
    </row>
    <row r="84" spans="1:15" x14ac:dyDescent="0.25">
      <c r="A84" s="4" t="s">
        <v>703</v>
      </c>
      <c r="B84" s="10" t="s">
        <v>860</v>
      </c>
      <c r="C84" s="1"/>
      <c r="D84" s="1"/>
      <c r="E84" s="2" t="s">
        <v>15</v>
      </c>
      <c r="F84" s="2" t="s">
        <v>16</v>
      </c>
      <c r="G84" s="7">
        <v>55</v>
      </c>
      <c r="H84" s="3">
        <v>10</v>
      </c>
      <c r="I84" s="2" t="s">
        <v>77</v>
      </c>
      <c r="J84" s="2" t="s">
        <v>179</v>
      </c>
      <c r="K84" s="15">
        <v>10</v>
      </c>
      <c r="L84" s="1"/>
      <c r="M84" s="3">
        <v>10</v>
      </c>
      <c r="N84" s="8" t="s">
        <v>80</v>
      </c>
      <c r="O84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4"/>
  <sheetViews>
    <sheetView workbookViewId="0">
      <selection activeCell="E3" sqref="E3"/>
    </sheetView>
  </sheetViews>
  <sheetFormatPr baseColWidth="10" defaultRowHeight="15" x14ac:dyDescent="0.25"/>
  <cols>
    <col min="1" max="1" width="36.7109375" customWidth="1"/>
    <col min="2" max="2" width="14.85546875" customWidth="1"/>
    <col min="4" max="4" width="14.85546875" customWidth="1"/>
    <col min="5" max="5" width="21.7109375" customWidth="1"/>
    <col min="6" max="6" width="12.42578125" customWidth="1"/>
    <col min="7" max="7" width="20.140625" customWidth="1"/>
    <col min="8" max="8" width="37.140625" customWidth="1"/>
    <col min="10" max="10" width="23.28515625" customWidth="1"/>
    <col min="11" max="11" width="37.28515625" customWidth="1"/>
    <col min="13" max="13" width="13.140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21</v>
      </c>
      <c r="B2" s="6" t="s">
        <v>20</v>
      </c>
      <c r="C2" s="6" t="s">
        <v>19</v>
      </c>
      <c r="D2" s="6">
        <v>51121703</v>
      </c>
      <c r="E2" s="6" t="s">
        <v>15</v>
      </c>
      <c r="F2" s="6" t="s">
        <v>16</v>
      </c>
      <c r="G2" s="6">
        <v>90</v>
      </c>
      <c r="H2" s="6">
        <v>10</v>
      </c>
      <c r="I2" s="6" t="s">
        <v>17</v>
      </c>
      <c r="J2" s="6">
        <v>70</v>
      </c>
      <c r="K2" s="6">
        <v>10</v>
      </c>
      <c r="L2" s="6">
        <v>4000</v>
      </c>
      <c r="M2" s="6">
        <v>10</v>
      </c>
      <c r="N2" s="6" t="s">
        <v>18</v>
      </c>
      <c r="O2" s="6" t="s">
        <v>22</v>
      </c>
    </row>
    <row r="3" spans="1:15" x14ac:dyDescent="0.25">
      <c r="A3" s="4" t="s">
        <v>537</v>
      </c>
      <c r="B3" s="10" t="s">
        <v>616</v>
      </c>
      <c r="C3" s="1"/>
      <c r="D3" s="1"/>
      <c r="E3" s="2" t="s">
        <v>15</v>
      </c>
      <c r="F3" s="2" t="s">
        <v>16</v>
      </c>
      <c r="G3" s="7">
        <v>3.5</v>
      </c>
      <c r="H3" s="3">
        <v>10</v>
      </c>
      <c r="I3" s="2" t="s">
        <v>77</v>
      </c>
      <c r="J3" s="2">
        <v>1.83</v>
      </c>
      <c r="K3" s="15">
        <v>10</v>
      </c>
      <c r="L3" s="1"/>
      <c r="M3" s="3">
        <v>10</v>
      </c>
      <c r="N3" s="8" t="s">
        <v>80</v>
      </c>
      <c r="O3" s="1" t="s">
        <v>84</v>
      </c>
    </row>
    <row r="4" spans="1:15" x14ac:dyDescent="0.25">
      <c r="A4" s="4" t="s">
        <v>539</v>
      </c>
      <c r="B4" s="10" t="s">
        <v>617</v>
      </c>
      <c r="C4" s="1"/>
      <c r="D4" s="1"/>
      <c r="E4" s="2" t="s">
        <v>15</v>
      </c>
      <c r="F4" s="2" t="s">
        <v>16</v>
      </c>
      <c r="G4" s="7">
        <v>4</v>
      </c>
      <c r="H4" s="3">
        <v>10</v>
      </c>
      <c r="I4" s="2" t="s">
        <v>77</v>
      </c>
      <c r="J4" s="9">
        <v>2.09</v>
      </c>
      <c r="K4" s="15">
        <v>10</v>
      </c>
      <c r="L4" s="1"/>
      <c r="M4" s="3">
        <v>10</v>
      </c>
      <c r="N4" s="8" t="s">
        <v>80</v>
      </c>
      <c r="O4" s="1" t="s">
        <v>84</v>
      </c>
    </row>
    <row r="5" spans="1:15" x14ac:dyDescent="0.25">
      <c r="A5" s="4" t="s">
        <v>538</v>
      </c>
      <c r="B5" s="10" t="s">
        <v>618</v>
      </c>
      <c r="C5" s="1"/>
      <c r="D5" s="1"/>
      <c r="E5" s="2" t="s">
        <v>15</v>
      </c>
      <c r="F5" s="2" t="s">
        <v>16</v>
      </c>
      <c r="G5" s="7">
        <v>4</v>
      </c>
      <c r="H5" s="3">
        <v>10</v>
      </c>
      <c r="I5" s="2" t="s">
        <v>77</v>
      </c>
      <c r="J5" s="9">
        <v>1.1299999999999999</v>
      </c>
      <c r="K5" s="15">
        <v>10</v>
      </c>
      <c r="L5" s="1"/>
      <c r="M5" s="3">
        <v>10</v>
      </c>
      <c r="N5" s="8" t="s">
        <v>80</v>
      </c>
      <c r="O5" s="1" t="s">
        <v>84</v>
      </c>
    </row>
    <row r="6" spans="1:15" x14ac:dyDescent="0.25">
      <c r="A6" s="26" t="s">
        <v>540</v>
      </c>
      <c r="B6" s="10" t="s">
        <v>619</v>
      </c>
      <c r="C6" s="1"/>
      <c r="D6" s="1"/>
      <c r="E6" s="2" t="s">
        <v>15</v>
      </c>
      <c r="F6" s="2" t="s">
        <v>16</v>
      </c>
      <c r="G6" s="7">
        <v>4.5</v>
      </c>
      <c r="H6" s="3">
        <v>10</v>
      </c>
      <c r="I6" s="2" t="s">
        <v>77</v>
      </c>
      <c r="J6" s="9">
        <v>2.5</v>
      </c>
      <c r="K6" s="15">
        <v>10</v>
      </c>
      <c r="L6" s="1"/>
      <c r="M6" s="3">
        <v>10</v>
      </c>
      <c r="N6" s="8" t="s">
        <v>80</v>
      </c>
      <c r="O6" s="1" t="s">
        <v>84</v>
      </c>
    </row>
    <row r="7" spans="1:15" x14ac:dyDescent="0.25">
      <c r="A7" s="26" t="s">
        <v>541</v>
      </c>
      <c r="B7" s="10" t="s">
        <v>620</v>
      </c>
      <c r="C7" s="1"/>
      <c r="D7" s="1"/>
      <c r="E7" s="2" t="s">
        <v>15</v>
      </c>
      <c r="F7" s="2" t="s">
        <v>16</v>
      </c>
      <c r="G7" s="7">
        <v>5</v>
      </c>
      <c r="H7" s="3">
        <v>10</v>
      </c>
      <c r="I7" s="2" t="s">
        <v>77</v>
      </c>
      <c r="J7" s="9">
        <v>2.5</v>
      </c>
      <c r="K7" s="15">
        <v>10</v>
      </c>
      <c r="L7" s="1"/>
      <c r="M7" s="3">
        <v>10</v>
      </c>
      <c r="N7" s="8" t="s">
        <v>80</v>
      </c>
      <c r="O7" s="1" t="s">
        <v>84</v>
      </c>
    </row>
    <row r="8" spans="1:15" x14ac:dyDescent="0.25">
      <c r="A8" s="26" t="s">
        <v>542</v>
      </c>
      <c r="B8" s="10" t="s">
        <v>621</v>
      </c>
      <c r="C8" s="1"/>
      <c r="D8" s="1"/>
      <c r="E8" s="2" t="s">
        <v>15</v>
      </c>
      <c r="F8" s="2" t="s">
        <v>16</v>
      </c>
      <c r="G8" s="7">
        <v>5</v>
      </c>
      <c r="H8" s="3">
        <v>10</v>
      </c>
      <c r="I8" s="2" t="s">
        <v>77</v>
      </c>
      <c r="J8" s="9">
        <v>2.5</v>
      </c>
      <c r="K8" s="15">
        <v>10</v>
      </c>
      <c r="L8" s="1"/>
      <c r="M8" s="3">
        <v>10</v>
      </c>
      <c r="N8" s="8" t="s">
        <v>80</v>
      </c>
      <c r="O8" s="1" t="s">
        <v>84</v>
      </c>
    </row>
    <row r="9" spans="1:15" x14ac:dyDescent="0.25">
      <c r="A9" s="26" t="s">
        <v>543</v>
      </c>
      <c r="B9" s="10" t="s">
        <v>622</v>
      </c>
      <c r="C9" s="1"/>
      <c r="D9" s="1"/>
      <c r="E9" s="2" t="s">
        <v>15</v>
      </c>
      <c r="F9" s="2" t="s">
        <v>16</v>
      </c>
      <c r="G9" s="7">
        <v>4.5</v>
      </c>
      <c r="H9" s="3">
        <v>10</v>
      </c>
      <c r="I9" s="2" t="s">
        <v>77</v>
      </c>
      <c r="J9" s="9">
        <v>2.5</v>
      </c>
      <c r="K9" s="15">
        <v>10</v>
      </c>
      <c r="L9" s="1"/>
      <c r="M9" s="3">
        <v>10</v>
      </c>
      <c r="N9" s="8" t="s">
        <v>80</v>
      </c>
      <c r="O9" s="1" t="s">
        <v>84</v>
      </c>
    </row>
    <row r="10" spans="1:15" x14ac:dyDescent="0.25">
      <c r="A10" s="26" t="s">
        <v>544</v>
      </c>
      <c r="B10" s="10" t="s">
        <v>623</v>
      </c>
      <c r="C10" s="1"/>
      <c r="D10" s="1"/>
      <c r="E10" s="2" t="s">
        <v>15</v>
      </c>
      <c r="F10" s="2" t="s">
        <v>16</v>
      </c>
      <c r="G10" s="7">
        <v>5</v>
      </c>
      <c r="H10" s="3">
        <v>10</v>
      </c>
      <c r="I10" s="2" t="s">
        <v>77</v>
      </c>
      <c r="J10" s="9">
        <v>2.5</v>
      </c>
      <c r="K10" s="15">
        <v>10</v>
      </c>
      <c r="L10" s="1"/>
      <c r="M10" s="3">
        <v>10</v>
      </c>
      <c r="N10" s="8" t="s">
        <v>80</v>
      </c>
      <c r="O10" s="1" t="s">
        <v>84</v>
      </c>
    </row>
    <row r="11" spans="1:15" x14ac:dyDescent="0.25">
      <c r="A11" s="26" t="s">
        <v>545</v>
      </c>
      <c r="B11" s="10" t="s">
        <v>624</v>
      </c>
      <c r="C11" s="1"/>
      <c r="D11" s="1"/>
      <c r="E11" s="2" t="s">
        <v>15</v>
      </c>
      <c r="F11" s="2" t="s">
        <v>16</v>
      </c>
      <c r="G11" s="7">
        <v>5</v>
      </c>
      <c r="H11" s="3">
        <v>10</v>
      </c>
      <c r="I11" s="2" t="s">
        <v>77</v>
      </c>
      <c r="J11" s="9">
        <v>2.5</v>
      </c>
      <c r="K11" s="15">
        <v>10</v>
      </c>
      <c r="L11" s="1"/>
      <c r="M11" s="3">
        <v>10</v>
      </c>
      <c r="N11" s="8" t="s">
        <v>80</v>
      </c>
      <c r="O11" s="1" t="s">
        <v>84</v>
      </c>
    </row>
    <row r="12" spans="1:15" x14ac:dyDescent="0.25">
      <c r="A12" s="4" t="s">
        <v>546</v>
      </c>
      <c r="B12" s="10" t="s">
        <v>625</v>
      </c>
      <c r="C12" s="1"/>
      <c r="D12" s="1"/>
      <c r="E12" s="2" t="s">
        <v>15</v>
      </c>
      <c r="F12" s="2" t="s">
        <v>16</v>
      </c>
      <c r="G12" s="7">
        <v>7</v>
      </c>
      <c r="H12" s="3">
        <v>10</v>
      </c>
      <c r="I12" s="2" t="s">
        <v>77</v>
      </c>
      <c r="J12" s="9">
        <v>4.58</v>
      </c>
      <c r="K12" s="15">
        <v>10</v>
      </c>
      <c r="L12" s="1"/>
      <c r="M12" s="3">
        <v>10</v>
      </c>
      <c r="N12" s="8" t="s">
        <v>80</v>
      </c>
      <c r="O12" s="1" t="s">
        <v>84</v>
      </c>
    </row>
    <row r="13" spans="1:15" x14ac:dyDescent="0.25">
      <c r="A13" s="4" t="s">
        <v>547</v>
      </c>
      <c r="B13" s="10" t="s">
        <v>626</v>
      </c>
      <c r="C13" s="1"/>
      <c r="D13" s="1"/>
      <c r="E13" s="2" t="s">
        <v>15</v>
      </c>
      <c r="F13" s="2" t="s">
        <v>16</v>
      </c>
      <c r="G13" s="7">
        <v>7</v>
      </c>
      <c r="H13" s="3">
        <v>10</v>
      </c>
      <c r="I13" s="2" t="s">
        <v>77</v>
      </c>
      <c r="J13" s="9">
        <v>4.58</v>
      </c>
      <c r="K13" s="15">
        <v>10</v>
      </c>
      <c r="L13" s="1"/>
      <c r="M13" s="3">
        <v>10</v>
      </c>
      <c r="N13" s="8" t="s">
        <v>80</v>
      </c>
      <c r="O13" s="1" t="s">
        <v>84</v>
      </c>
    </row>
    <row r="14" spans="1:15" x14ac:dyDescent="0.25">
      <c r="A14" s="4" t="s">
        <v>548</v>
      </c>
      <c r="B14" s="10" t="s">
        <v>627</v>
      </c>
      <c r="C14" s="1"/>
      <c r="D14" s="1"/>
      <c r="E14" s="2" t="s">
        <v>15</v>
      </c>
      <c r="F14" s="2" t="s">
        <v>16</v>
      </c>
      <c r="G14" s="7">
        <v>7</v>
      </c>
      <c r="H14" s="3">
        <v>10</v>
      </c>
      <c r="I14" s="2" t="s">
        <v>77</v>
      </c>
      <c r="J14" s="9">
        <v>4.58</v>
      </c>
      <c r="K14" s="15">
        <v>10</v>
      </c>
      <c r="L14" s="1"/>
      <c r="M14" s="3">
        <v>10</v>
      </c>
      <c r="N14" s="8" t="s">
        <v>80</v>
      </c>
      <c r="O14" s="1" t="s">
        <v>84</v>
      </c>
    </row>
    <row r="15" spans="1:15" x14ac:dyDescent="0.25">
      <c r="A15" s="4" t="s">
        <v>549</v>
      </c>
      <c r="B15" s="10" t="s">
        <v>628</v>
      </c>
      <c r="C15" s="1"/>
      <c r="D15" s="1"/>
      <c r="E15" s="2" t="s">
        <v>15</v>
      </c>
      <c r="F15" s="2" t="s">
        <v>16</v>
      </c>
      <c r="G15" s="7">
        <v>7</v>
      </c>
      <c r="H15" s="3">
        <v>10</v>
      </c>
      <c r="I15" s="2" t="s">
        <v>77</v>
      </c>
      <c r="J15" s="9">
        <v>4.58</v>
      </c>
      <c r="K15" s="15">
        <v>10</v>
      </c>
      <c r="L15" s="1"/>
      <c r="M15" s="3">
        <v>10</v>
      </c>
      <c r="N15" s="8" t="s">
        <v>80</v>
      </c>
      <c r="O15" s="1" t="s">
        <v>84</v>
      </c>
    </row>
    <row r="16" spans="1:15" x14ac:dyDescent="0.25">
      <c r="A16" s="4" t="s">
        <v>550</v>
      </c>
      <c r="B16" s="10" t="s">
        <v>629</v>
      </c>
      <c r="C16" s="1"/>
      <c r="D16" s="1"/>
      <c r="E16" s="2" t="s">
        <v>15</v>
      </c>
      <c r="F16" s="2" t="s">
        <v>16</v>
      </c>
      <c r="G16" s="7">
        <v>7</v>
      </c>
      <c r="H16" s="3">
        <v>10</v>
      </c>
      <c r="I16" s="2" t="s">
        <v>77</v>
      </c>
      <c r="J16" s="9">
        <v>4.58</v>
      </c>
      <c r="K16" s="15">
        <v>10</v>
      </c>
      <c r="L16" s="1"/>
      <c r="M16" s="3">
        <v>10</v>
      </c>
      <c r="N16" s="8" t="s">
        <v>80</v>
      </c>
      <c r="O16" s="1" t="s">
        <v>84</v>
      </c>
    </row>
    <row r="17" spans="1:15" x14ac:dyDescent="0.25">
      <c r="A17" s="4" t="s">
        <v>551</v>
      </c>
      <c r="B17" s="10" t="s">
        <v>630</v>
      </c>
      <c r="C17" s="1"/>
      <c r="D17" s="1"/>
      <c r="E17" s="2" t="s">
        <v>15</v>
      </c>
      <c r="F17" s="2" t="s">
        <v>16</v>
      </c>
      <c r="G17" s="7">
        <v>7</v>
      </c>
      <c r="H17" s="3">
        <v>10</v>
      </c>
      <c r="I17" s="2" t="s">
        <v>77</v>
      </c>
      <c r="J17" s="9">
        <v>4.58</v>
      </c>
      <c r="K17" s="15">
        <v>10</v>
      </c>
      <c r="L17" s="1"/>
      <c r="M17" s="3">
        <v>10</v>
      </c>
      <c r="N17" s="8" t="s">
        <v>80</v>
      </c>
      <c r="O17" s="1" t="s">
        <v>84</v>
      </c>
    </row>
    <row r="18" spans="1:15" x14ac:dyDescent="0.25">
      <c r="A18" s="4" t="s">
        <v>553</v>
      </c>
      <c r="B18" s="10" t="s">
        <v>631</v>
      </c>
      <c r="C18" s="1"/>
      <c r="D18" s="1"/>
      <c r="E18" s="2" t="s">
        <v>15</v>
      </c>
      <c r="F18" s="2" t="s">
        <v>16</v>
      </c>
      <c r="G18" s="7">
        <v>7</v>
      </c>
      <c r="H18" s="3">
        <v>10</v>
      </c>
      <c r="I18" s="2" t="s">
        <v>77</v>
      </c>
      <c r="J18" s="9">
        <v>4.58</v>
      </c>
      <c r="K18" s="15">
        <v>10</v>
      </c>
      <c r="L18" s="1"/>
      <c r="M18" s="3">
        <v>10</v>
      </c>
      <c r="N18" s="8" t="s">
        <v>80</v>
      </c>
      <c r="O18" s="1" t="s">
        <v>84</v>
      </c>
    </row>
    <row r="19" spans="1:15" x14ac:dyDescent="0.25">
      <c r="A19" s="4" t="s">
        <v>554</v>
      </c>
      <c r="B19" s="10" t="s">
        <v>632</v>
      </c>
      <c r="C19" s="1"/>
      <c r="D19" s="1"/>
      <c r="E19" s="2" t="s">
        <v>15</v>
      </c>
      <c r="F19" s="2" t="s">
        <v>16</v>
      </c>
      <c r="G19" s="7">
        <v>7</v>
      </c>
      <c r="H19" s="3">
        <v>10</v>
      </c>
      <c r="I19" s="2" t="s">
        <v>77</v>
      </c>
      <c r="J19" s="9">
        <v>4.58</v>
      </c>
      <c r="K19" s="15">
        <v>10</v>
      </c>
      <c r="L19" s="1"/>
      <c r="M19" s="3">
        <v>10</v>
      </c>
      <c r="N19" s="8" t="s">
        <v>80</v>
      </c>
      <c r="O19" s="1" t="s">
        <v>84</v>
      </c>
    </row>
    <row r="20" spans="1:15" x14ac:dyDescent="0.25">
      <c r="A20" s="4" t="s">
        <v>552</v>
      </c>
      <c r="B20" s="10" t="s">
        <v>633</v>
      </c>
      <c r="C20" s="1"/>
      <c r="D20" s="1"/>
      <c r="E20" s="2" t="s">
        <v>15</v>
      </c>
      <c r="F20" s="2" t="s">
        <v>16</v>
      </c>
      <c r="G20" s="7">
        <v>7</v>
      </c>
      <c r="H20" s="3">
        <v>10</v>
      </c>
      <c r="I20" s="2" t="s">
        <v>77</v>
      </c>
      <c r="J20" s="9">
        <v>4.58</v>
      </c>
      <c r="K20" s="15">
        <v>10</v>
      </c>
      <c r="L20" s="1"/>
      <c r="M20" s="3">
        <v>10</v>
      </c>
      <c r="N20" s="8" t="s">
        <v>80</v>
      </c>
      <c r="O20" s="1" t="s">
        <v>84</v>
      </c>
    </row>
    <row r="21" spans="1:15" x14ac:dyDescent="0.25">
      <c r="A21" s="4" t="s">
        <v>555</v>
      </c>
      <c r="B21" s="10" t="s">
        <v>634</v>
      </c>
      <c r="C21" s="1"/>
      <c r="D21" s="1"/>
      <c r="E21" s="2" t="s">
        <v>15</v>
      </c>
      <c r="F21" s="2" t="s">
        <v>16</v>
      </c>
      <c r="G21" s="7">
        <v>8</v>
      </c>
      <c r="H21" s="3">
        <v>10</v>
      </c>
      <c r="I21" s="2" t="s">
        <v>77</v>
      </c>
      <c r="J21" s="9">
        <v>5.85</v>
      </c>
      <c r="K21" s="15">
        <v>10</v>
      </c>
      <c r="L21" s="1"/>
      <c r="M21" s="3">
        <v>10</v>
      </c>
      <c r="N21" s="8" t="s">
        <v>80</v>
      </c>
      <c r="O21" s="1" t="s">
        <v>84</v>
      </c>
    </row>
    <row r="22" spans="1:15" x14ac:dyDescent="0.25">
      <c r="A22" s="4" t="s">
        <v>556</v>
      </c>
      <c r="B22" s="10" t="s">
        <v>635</v>
      </c>
      <c r="C22" s="1"/>
      <c r="D22" s="1"/>
      <c r="E22" s="2" t="s">
        <v>15</v>
      </c>
      <c r="F22" s="2" t="s">
        <v>16</v>
      </c>
      <c r="G22" s="7">
        <v>8</v>
      </c>
      <c r="H22" s="3">
        <v>10</v>
      </c>
      <c r="I22" s="2" t="s">
        <v>77</v>
      </c>
      <c r="J22" s="9">
        <v>5.85</v>
      </c>
      <c r="K22" s="15">
        <v>10</v>
      </c>
      <c r="L22" s="1"/>
      <c r="M22" s="3">
        <v>10</v>
      </c>
      <c r="N22" s="8" t="s">
        <v>80</v>
      </c>
      <c r="O22" s="1" t="s">
        <v>84</v>
      </c>
    </row>
    <row r="23" spans="1:15" x14ac:dyDescent="0.25">
      <c r="A23" s="4" t="s">
        <v>557</v>
      </c>
      <c r="B23" s="10" t="s">
        <v>636</v>
      </c>
      <c r="C23" s="1"/>
      <c r="D23" s="1"/>
      <c r="E23" s="2" t="s">
        <v>15</v>
      </c>
      <c r="F23" s="2" t="s">
        <v>16</v>
      </c>
      <c r="G23" s="7">
        <v>8</v>
      </c>
      <c r="H23" s="3">
        <v>10</v>
      </c>
      <c r="I23" s="2" t="s">
        <v>77</v>
      </c>
      <c r="J23" s="9">
        <v>5.85</v>
      </c>
      <c r="K23" s="15">
        <v>10</v>
      </c>
      <c r="L23" s="1"/>
      <c r="M23" s="3">
        <v>10</v>
      </c>
      <c r="N23" s="8" t="s">
        <v>80</v>
      </c>
      <c r="O23" s="1" t="s">
        <v>84</v>
      </c>
    </row>
    <row r="24" spans="1:15" x14ac:dyDescent="0.25">
      <c r="A24" s="4" t="s">
        <v>558</v>
      </c>
      <c r="B24" s="10" t="s">
        <v>637</v>
      </c>
      <c r="C24" s="1"/>
      <c r="D24" s="1"/>
      <c r="E24" s="2" t="s">
        <v>15</v>
      </c>
      <c r="F24" s="2" t="s">
        <v>16</v>
      </c>
      <c r="G24" s="7">
        <v>8</v>
      </c>
      <c r="H24" s="3">
        <v>10</v>
      </c>
      <c r="I24" s="2" t="s">
        <v>77</v>
      </c>
      <c r="J24" s="9">
        <v>5.85</v>
      </c>
      <c r="K24" s="15">
        <v>10</v>
      </c>
      <c r="L24" s="1"/>
      <c r="M24" s="3">
        <v>10</v>
      </c>
      <c r="N24" s="8" t="s">
        <v>80</v>
      </c>
      <c r="O24" s="1" t="s">
        <v>84</v>
      </c>
    </row>
    <row r="25" spans="1:15" x14ac:dyDescent="0.25">
      <c r="A25" s="4" t="s">
        <v>559</v>
      </c>
      <c r="B25" s="10" t="s">
        <v>638</v>
      </c>
      <c r="C25" s="1"/>
      <c r="D25" s="1"/>
      <c r="E25" s="2" t="s">
        <v>15</v>
      </c>
      <c r="F25" s="2" t="s">
        <v>16</v>
      </c>
      <c r="G25" s="7">
        <v>8</v>
      </c>
      <c r="H25" s="3">
        <v>10</v>
      </c>
      <c r="I25" s="2" t="s">
        <v>77</v>
      </c>
      <c r="J25" s="9">
        <v>5.85</v>
      </c>
      <c r="K25" s="15">
        <v>10</v>
      </c>
      <c r="L25" s="1"/>
      <c r="M25" s="3">
        <v>10</v>
      </c>
      <c r="N25" s="8" t="s">
        <v>80</v>
      </c>
      <c r="O25" s="1" t="s">
        <v>84</v>
      </c>
    </row>
    <row r="26" spans="1:15" x14ac:dyDescent="0.25">
      <c r="A26" s="4" t="s">
        <v>560</v>
      </c>
      <c r="B26" s="10" t="s">
        <v>639</v>
      </c>
      <c r="C26" s="1"/>
      <c r="D26" s="1"/>
      <c r="E26" s="2" t="s">
        <v>15</v>
      </c>
      <c r="F26" s="2" t="s">
        <v>16</v>
      </c>
      <c r="G26" s="7">
        <v>8</v>
      </c>
      <c r="H26" s="3">
        <v>10</v>
      </c>
      <c r="I26" s="2" t="s">
        <v>77</v>
      </c>
      <c r="J26" s="9">
        <v>5.85</v>
      </c>
      <c r="K26" s="15">
        <v>10</v>
      </c>
      <c r="L26" s="1"/>
      <c r="M26" s="3">
        <v>10</v>
      </c>
      <c r="N26" s="8" t="s">
        <v>80</v>
      </c>
      <c r="O26" s="1" t="s">
        <v>84</v>
      </c>
    </row>
    <row r="27" spans="1:15" x14ac:dyDescent="0.25">
      <c r="A27" s="4" t="s">
        <v>561</v>
      </c>
      <c r="B27" s="10" t="s">
        <v>640</v>
      </c>
      <c r="C27" s="1"/>
      <c r="D27" s="1"/>
      <c r="E27" s="2" t="s">
        <v>15</v>
      </c>
      <c r="F27" s="2" t="s">
        <v>16</v>
      </c>
      <c r="G27" s="7">
        <v>8</v>
      </c>
      <c r="H27" s="3">
        <v>10</v>
      </c>
      <c r="I27" s="2" t="s">
        <v>77</v>
      </c>
      <c r="J27" s="9">
        <v>5.85</v>
      </c>
      <c r="K27" s="15">
        <v>10</v>
      </c>
      <c r="L27" s="1"/>
      <c r="M27" s="3">
        <v>10</v>
      </c>
      <c r="N27" s="8" t="s">
        <v>80</v>
      </c>
      <c r="O27" s="1" t="s">
        <v>84</v>
      </c>
    </row>
    <row r="28" spans="1:15" x14ac:dyDescent="0.25">
      <c r="A28" s="4" t="s">
        <v>562</v>
      </c>
      <c r="B28" s="10" t="s">
        <v>641</v>
      </c>
      <c r="C28" s="1"/>
      <c r="D28" s="1"/>
      <c r="E28" s="2" t="s">
        <v>15</v>
      </c>
      <c r="F28" s="2" t="s">
        <v>16</v>
      </c>
      <c r="G28" s="7">
        <v>8</v>
      </c>
      <c r="H28" s="3">
        <v>10</v>
      </c>
      <c r="I28" s="2" t="s">
        <v>77</v>
      </c>
      <c r="J28" s="9">
        <v>5.85</v>
      </c>
      <c r="K28" s="15">
        <v>10</v>
      </c>
      <c r="L28" s="1"/>
      <c r="M28" s="3">
        <v>10</v>
      </c>
      <c r="N28" s="8" t="s">
        <v>80</v>
      </c>
      <c r="O28" s="1" t="s">
        <v>84</v>
      </c>
    </row>
    <row r="29" spans="1:15" x14ac:dyDescent="0.25">
      <c r="A29" s="4" t="s">
        <v>563</v>
      </c>
      <c r="B29" s="10" t="s">
        <v>642</v>
      </c>
      <c r="C29" s="1"/>
      <c r="D29" s="1"/>
      <c r="E29" s="2" t="s">
        <v>15</v>
      </c>
      <c r="F29" s="2" t="s">
        <v>16</v>
      </c>
      <c r="G29" s="7">
        <v>8</v>
      </c>
      <c r="H29" s="3">
        <v>10</v>
      </c>
      <c r="I29" s="2" t="s">
        <v>77</v>
      </c>
      <c r="J29" s="9">
        <v>5.85</v>
      </c>
      <c r="K29" s="15">
        <v>10</v>
      </c>
      <c r="L29" s="1"/>
      <c r="M29" s="3">
        <v>10</v>
      </c>
      <c r="N29" s="8" t="s">
        <v>80</v>
      </c>
      <c r="O29" s="1" t="s">
        <v>84</v>
      </c>
    </row>
    <row r="30" spans="1:15" x14ac:dyDescent="0.25">
      <c r="A30" s="4" t="s">
        <v>564</v>
      </c>
      <c r="B30" s="10" t="s">
        <v>643</v>
      </c>
      <c r="C30" s="1"/>
      <c r="D30" s="1"/>
      <c r="E30" s="2" t="s">
        <v>15</v>
      </c>
      <c r="F30" s="2" t="s">
        <v>16</v>
      </c>
      <c r="G30" s="7">
        <v>8</v>
      </c>
      <c r="H30" s="3">
        <v>10</v>
      </c>
      <c r="I30" s="2" t="s">
        <v>77</v>
      </c>
      <c r="J30" s="9">
        <v>5.85</v>
      </c>
      <c r="K30" s="15">
        <v>10</v>
      </c>
      <c r="L30" s="1"/>
      <c r="M30" s="3">
        <v>10</v>
      </c>
      <c r="N30" s="8" t="s">
        <v>80</v>
      </c>
      <c r="O30" s="1" t="s">
        <v>84</v>
      </c>
    </row>
    <row r="31" spans="1:15" x14ac:dyDescent="0.25">
      <c r="A31" s="4" t="s">
        <v>565</v>
      </c>
      <c r="B31" s="10" t="s">
        <v>644</v>
      </c>
      <c r="C31" s="1"/>
      <c r="D31" s="1"/>
      <c r="E31" s="2" t="s">
        <v>15</v>
      </c>
      <c r="F31" s="2" t="s">
        <v>16</v>
      </c>
      <c r="G31" s="7">
        <v>8</v>
      </c>
      <c r="H31" s="3">
        <v>10</v>
      </c>
      <c r="I31" s="2" t="s">
        <v>77</v>
      </c>
      <c r="J31" s="9">
        <v>5.85</v>
      </c>
      <c r="K31" s="15">
        <v>10</v>
      </c>
      <c r="L31" s="1"/>
      <c r="M31" s="3">
        <v>10</v>
      </c>
      <c r="N31" s="8" t="s">
        <v>80</v>
      </c>
      <c r="O31" s="1" t="s">
        <v>84</v>
      </c>
    </row>
    <row r="32" spans="1:15" x14ac:dyDescent="0.25">
      <c r="A32" s="4" t="s">
        <v>566</v>
      </c>
      <c r="B32" s="10" t="s">
        <v>645</v>
      </c>
      <c r="C32" s="1"/>
      <c r="D32" s="1"/>
      <c r="E32" s="2" t="s">
        <v>15</v>
      </c>
      <c r="F32" s="2" t="s">
        <v>16</v>
      </c>
      <c r="G32" s="7">
        <v>8</v>
      </c>
      <c r="H32" s="3">
        <v>10</v>
      </c>
      <c r="I32" s="2" t="s">
        <v>77</v>
      </c>
      <c r="J32" s="9">
        <v>5.85</v>
      </c>
      <c r="K32" s="15">
        <v>10</v>
      </c>
      <c r="L32" s="1"/>
      <c r="M32" s="3">
        <v>10</v>
      </c>
      <c r="N32" s="8" t="s">
        <v>80</v>
      </c>
      <c r="O32" s="1" t="s">
        <v>84</v>
      </c>
    </row>
    <row r="33" spans="1:15" x14ac:dyDescent="0.25">
      <c r="A33" s="4" t="s">
        <v>567</v>
      </c>
      <c r="B33" s="10" t="s">
        <v>646</v>
      </c>
      <c r="C33" s="1"/>
      <c r="D33" s="1"/>
      <c r="E33" s="2" t="s">
        <v>15</v>
      </c>
      <c r="F33" s="2" t="s">
        <v>16</v>
      </c>
      <c r="G33" s="7">
        <v>11</v>
      </c>
      <c r="H33" s="3">
        <v>10</v>
      </c>
      <c r="I33" s="2" t="s">
        <v>77</v>
      </c>
      <c r="J33" s="9">
        <v>9.0399999999999991</v>
      </c>
      <c r="K33" s="15">
        <v>10</v>
      </c>
      <c r="L33" s="1"/>
      <c r="M33" s="3">
        <v>10</v>
      </c>
      <c r="N33" s="8" t="s">
        <v>80</v>
      </c>
      <c r="O33" s="1" t="s">
        <v>84</v>
      </c>
    </row>
    <row r="34" spans="1:15" x14ac:dyDescent="0.25">
      <c r="A34" s="4" t="s">
        <v>568</v>
      </c>
      <c r="B34" s="10" t="s">
        <v>647</v>
      </c>
      <c r="C34" s="1"/>
      <c r="D34" s="1"/>
      <c r="E34" s="2" t="s">
        <v>15</v>
      </c>
      <c r="F34" s="2" t="s">
        <v>16</v>
      </c>
      <c r="G34" s="7">
        <v>11</v>
      </c>
      <c r="H34" s="3">
        <v>10</v>
      </c>
      <c r="I34" s="2" t="s">
        <v>77</v>
      </c>
      <c r="J34" s="9">
        <v>9.0399999999999991</v>
      </c>
      <c r="K34" s="15">
        <v>10</v>
      </c>
      <c r="L34" s="1"/>
      <c r="M34" s="3">
        <v>10</v>
      </c>
      <c r="N34" s="8" t="s">
        <v>80</v>
      </c>
      <c r="O34" s="1" t="s">
        <v>84</v>
      </c>
    </row>
    <row r="35" spans="1:15" x14ac:dyDescent="0.25">
      <c r="A35" s="4" t="s">
        <v>569</v>
      </c>
      <c r="B35" s="10" t="s">
        <v>648</v>
      </c>
      <c r="C35" s="1"/>
      <c r="D35" s="1"/>
      <c r="E35" s="2" t="s">
        <v>15</v>
      </c>
      <c r="F35" s="2" t="s">
        <v>16</v>
      </c>
      <c r="G35" s="7">
        <v>11</v>
      </c>
      <c r="H35" s="3">
        <v>10</v>
      </c>
      <c r="I35" s="2" t="s">
        <v>77</v>
      </c>
      <c r="J35" s="9">
        <v>9.0399999999999991</v>
      </c>
      <c r="K35" s="15">
        <v>10</v>
      </c>
      <c r="L35" s="1"/>
      <c r="M35" s="3">
        <v>10</v>
      </c>
      <c r="N35" s="8" t="s">
        <v>80</v>
      </c>
      <c r="O35" s="1" t="s">
        <v>84</v>
      </c>
    </row>
    <row r="36" spans="1:15" x14ac:dyDescent="0.25">
      <c r="A36" s="4" t="s">
        <v>570</v>
      </c>
      <c r="B36" s="10" t="s">
        <v>649</v>
      </c>
      <c r="C36" s="1"/>
      <c r="D36" s="1"/>
      <c r="E36" s="2" t="s">
        <v>15</v>
      </c>
      <c r="F36" s="2" t="s">
        <v>16</v>
      </c>
      <c r="G36" s="7">
        <v>11</v>
      </c>
      <c r="H36" s="3">
        <v>10</v>
      </c>
      <c r="I36" s="2" t="s">
        <v>77</v>
      </c>
      <c r="J36" s="9">
        <v>9.0399999999999991</v>
      </c>
      <c r="K36" s="15">
        <v>10</v>
      </c>
      <c r="L36" s="1"/>
      <c r="M36" s="3">
        <v>10</v>
      </c>
      <c r="N36" s="8" t="s">
        <v>80</v>
      </c>
      <c r="O36" s="1" t="s">
        <v>84</v>
      </c>
    </row>
    <row r="37" spans="1:15" x14ac:dyDescent="0.25">
      <c r="A37" s="4" t="s">
        <v>571</v>
      </c>
      <c r="B37" s="10" t="s">
        <v>650</v>
      </c>
      <c r="C37" s="1"/>
      <c r="D37" s="1"/>
      <c r="E37" s="2" t="s">
        <v>15</v>
      </c>
      <c r="F37" s="2" t="s">
        <v>16</v>
      </c>
      <c r="G37" s="7">
        <v>11</v>
      </c>
      <c r="H37" s="3">
        <v>10</v>
      </c>
      <c r="I37" s="2" t="s">
        <v>77</v>
      </c>
      <c r="J37" s="9">
        <v>9.0399999999999991</v>
      </c>
      <c r="K37" s="15">
        <v>10</v>
      </c>
      <c r="L37" s="1"/>
      <c r="M37" s="3">
        <v>10</v>
      </c>
      <c r="N37" s="8" t="s">
        <v>80</v>
      </c>
      <c r="O37" s="1" t="s">
        <v>84</v>
      </c>
    </row>
    <row r="38" spans="1:15" x14ac:dyDescent="0.25">
      <c r="A38" s="4" t="s">
        <v>572</v>
      </c>
      <c r="B38" s="10" t="s">
        <v>651</v>
      </c>
      <c r="C38" s="1"/>
      <c r="D38" s="1"/>
      <c r="E38" s="2" t="s">
        <v>15</v>
      </c>
      <c r="F38" s="2" t="s">
        <v>16</v>
      </c>
      <c r="G38" s="7">
        <v>11</v>
      </c>
      <c r="H38" s="3">
        <v>10</v>
      </c>
      <c r="I38" s="2" t="s">
        <v>77</v>
      </c>
      <c r="J38" s="9">
        <v>9.0399999999999991</v>
      </c>
      <c r="K38" s="15">
        <v>10</v>
      </c>
      <c r="L38" s="1"/>
      <c r="M38" s="3">
        <v>10</v>
      </c>
      <c r="N38" s="8" t="s">
        <v>80</v>
      </c>
      <c r="O38" s="1" t="s">
        <v>84</v>
      </c>
    </row>
    <row r="39" spans="1:15" x14ac:dyDescent="0.25">
      <c r="A39" s="4" t="s">
        <v>573</v>
      </c>
      <c r="B39" s="10" t="s">
        <v>652</v>
      </c>
      <c r="C39" s="1"/>
      <c r="D39" s="1"/>
      <c r="E39" s="2" t="s">
        <v>15</v>
      </c>
      <c r="F39" s="2" t="s">
        <v>16</v>
      </c>
      <c r="G39" s="7">
        <v>11</v>
      </c>
      <c r="H39" s="3">
        <v>10</v>
      </c>
      <c r="I39" s="2" t="s">
        <v>77</v>
      </c>
      <c r="J39" s="9">
        <v>9.0399999999999991</v>
      </c>
      <c r="K39" s="15">
        <v>10</v>
      </c>
      <c r="L39" s="1"/>
      <c r="M39" s="3">
        <v>10</v>
      </c>
      <c r="N39" s="8" t="s">
        <v>80</v>
      </c>
      <c r="O39" s="1" t="s">
        <v>84</v>
      </c>
    </row>
    <row r="40" spans="1:15" x14ac:dyDescent="0.25">
      <c r="A40" s="4" t="s">
        <v>574</v>
      </c>
      <c r="B40" s="10" t="s">
        <v>653</v>
      </c>
      <c r="C40" s="1"/>
      <c r="D40" s="1"/>
      <c r="E40" s="2" t="s">
        <v>15</v>
      </c>
      <c r="F40" s="2" t="s">
        <v>16</v>
      </c>
      <c r="G40" s="7">
        <v>11</v>
      </c>
      <c r="H40" s="3">
        <v>10</v>
      </c>
      <c r="I40" s="2" t="s">
        <v>77</v>
      </c>
      <c r="J40" s="9">
        <v>9.0399999999999991</v>
      </c>
      <c r="K40" s="15">
        <v>10</v>
      </c>
      <c r="L40" s="1"/>
      <c r="M40" s="3">
        <v>10</v>
      </c>
      <c r="N40" s="8" t="s">
        <v>80</v>
      </c>
      <c r="O40" s="1" t="s">
        <v>84</v>
      </c>
    </row>
    <row r="41" spans="1:15" x14ac:dyDescent="0.25">
      <c r="A41" s="4" t="s">
        <v>575</v>
      </c>
      <c r="B41" s="10" t="s">
        <v>654</v>
      </c>
      <c r="C41" s="1"/>
      <c r="D41" s="1"/>
      <c r="E41" s="2" t="s">
        <v>15</v>
      </c>
      <c r="F41" s="2" t="s">
        <v>16</v>
      </c>
      <c r="G41" s="7">
        <v>11</v>
      </c>
      <c r="H41" s="3">
        <v>10</v>
      </c>
      <c r="I41" s="2" t="s">
        <v>77</v>
      </c>
      <c r="J41" s="9">
        <v>9.0399999999999991</v>
      </c>
      <c r="K41" s="15">
        <v>10</v>
      </c>
      <c r="L41" s="1"/>
      <c r="M41" s="3">
        <v>10</v>
      </c>
      <c r="N41" s="8" t="s">
        <v>80</v>
      </c>
      <c r="O41" s="1" t="s">
        <v>84</v>
      </c>
    </row>
    <row r="42" spans="1:15" x14ac:dyDescent="0.25">
      <c r="A42" s="4" t="s">
        <v>576</v>
      </c>
      <c r="B42" s="10" t="s">
        <v>655</v>
      </c>
      <c r="C42" s="1"/>
      <c r="D42" s="1"/>
      <c r="E42" s="2" t="s">
        <v>15</v>
      </c>
      <c r="F42" s="2" t="s">
        <v>16</v>
      </c>
      <c r="G42" s="7">
        <v>11</v>
      </c>
      <c r="H42" s="3">
        <v>10</v>
      </c>
      <c r="I42" s="2" t="s">
        <v>77</v>
      </c>
      <c r="J42" s="9">
        <v>9.0399999999999991</v>
      </c>
      <c r="K42" s="15">
        <v>10</v>
      </c>
      <c r="L42" s="1"/>
      <c r="M42" s="3">
        <v>10</v>
      </c>
      <c r="N42" s="8" t="s">
        <v>80</v>
      </c>
      <c r="O42" s="1" t="s">
        <v>84</v>
      </c>
    </row>
    <row r="43" spans="1:15" x14ac:dyDescent="0.25">
      <c r="A43" s="4" t="s">
        <v>577</v>
      </c>
      <c r="B43" s="10" t="s">
        <v>656</v>
      </c>
      <c r="C43" s="1"/>
      <c r="D43" s="1"/>
      <c r="E43" s="2" t="s">
        <v>15</v>
      </c>
      <c r="F43" s="2" t="s">
        <v>16</v>
      </c>
      <c r="G43" s="7">
        <v>11</v>
      </c>
      <c r="H43" s="3">
        <v>10</v>
      </c>
      <c r="I43" s="2" t="s">
        <v>77</v>
      </c>
      <c r="J43" s="9">
        <v>9.0399999999999991</v>
      </c>
      <c r="K43" s="15">
        <v>10</v>
      </c>
      <c r="L43" s="1"/>
      <c r="M43" s="3">
        <v>10</v>
      </c>
      <c r="N43" s="8" t="s">
        <v>80</v>
      </c>
      <c r="O43" s="1" t="s">
        <v>84</v>
      </c>
    </row>
    <row r="44" spans="1:15" x14ac:dyDescent="0.25">
      <c r="A44" s="4" t="s">
        <v>578</v>
      </c>
      <c r="B44" s="10" t="s">
        <v>657</v>
      </c>
      <c r="C44" s="1"/>
      <c r="D44" s="1"/>
      <c r="E44" s="2" t="s">
        <v>15</v>
      </c>
      <c r="F44" s="2" t="s">
        <v>16</v>
      </c>
      <c r="G44" s="7">
        <v>11</v>
      </c>
      <c r="H44" s="3">
        <v>10</v>
      </c>
      <c r="I44" s="2" t="s">
        <v>77</v>
      </c>
      <c r="J44" s="9">
        <v>9.0399999999999991</v>
      </c>
      <c r="K44" s="15">
        <v>10</v>
      </c>
      <c r="L44" s="1"/>
      <c r="M44" s="3">
        <v>10</v>
      </c>
      <c r="N44" s="8" t="s">
        <v>80</v>
      </c>
      <c r="O44" s="1" t="s">
        <v>84</v>
      </c>
    </row>
    <row r="45" spans="1:15" x14ac:dyDescent="0.25">
      <c r="A45" s="4" t="s">
        <v>579</v>
      </c>
      <c r="B45" s="10" t="s">
        <v>658</v>
      </c>
      <c r="C45" s="1"/>
      <c r="D45" s="1"/>
      <c r="E45" s="2" t="s">
        <v>15</v>
      </c>
      <c r="F45" s="2" t="s">
        <v>16</v>
      </c>
      <c r="G45" s="7">
        <v>11</v>
      </c>
      <c r="H45" s="3">
        <v>10</v>
      </c>
      <c r="I45" s="2" t="s">
        <v>77</v>
      </c>
      <c r="J45" s="9">
        <v>9.0399999999999991</v>
      </c>
      <c r="K45" s="15">
        <v>10</v>
      </c>
      <c r="L45" s="1"/>
      <c r="M45" s="3">
        <v>10</v>
      </c>
      <c r="N45" s="8" t="s">
        <v>80</v>
      </c>
      <c r="O45" s="1" t="s">
        <v>84</v>
      </c>
    </row>
    <row r="46" spans="1:15" x14ac:dyDescent="0.25">
      <c r="A46" s="4" t="s">
        <v>580</v>
      </c>
      <c r="B46" s="10" t="s">
        <v>659</v>
      </c>
      <c r="C46" s="1"/>
      <c r="D46" s="1"/>
      <c r="E46" s="2" t="s">
        <v>15</v>
      </c>
      <c r="F46" s="2" t="s">
        <v>16</v>
      </c>
      <c r="G46" s="7">
        <v>11</v>
      </c>
      <c r="H46" s="3">
        <v>10</v>
      </c>
      <c r="I46" s="2" t="s">
        <v>77</v>
      </c>
      <c r="J46" s="9">
        <v>9.0399999999999991</v>
      </c>
      <c r="K46" s="15">
        <v>10</v>
      </c>
      <c r="L46" s="1"/>
      <c r="M46" s="3">
        <v>10</v>
      </c>
      <c r="N46" s="8" t="s">
        <v>80</v>
      </c>
      <c r="O46" s="1" t="s">
        <v>84</v>
      </c>
    </row>
    <row r="47" spans="1:15" x14ac:dyDescent="0.25">
      <c r="A47" s="4" t="s">
        <v>585</v>
      </c>
      <c r="B47" s="10" t="s">
        <v>660</v>
      </c>
      <c r="C47" s="1"/>
      <c r="D47" s="1"/>
      <c r="E47" s="2" t="s">
        <v>15</v>
      </c>
      <c r="F47" s="2" t="s">
        <v>16</v>
      </c>
      <c r="G47" s="7">
        <v>11</v>
      </c>
      <c r="H47" s="3">
        <v>10</v>
      </c>
      <c r="I47" s="2" t="s">
        <v>77</v>
      </c>
      <c r="J47" s="9">
        <v>9.0399999999999991</v>
      </c>
      <c r="K47" s="15">
        <v>10</v>
      </c>
      <c r="L47" s="1"/>
      <c r="M47" s="3">
        <v>10</v>
      </c>
      <c r="N47" s="8" t="s">
        <v>80</v>
      </c>
      <c r="O47" s="1" t="s">
        <v>84</v>
      </c>
    </row>
    <row r="48" spans="1:15" x14ac:dyDescent="0.25">
      <c r="A48" s="4" t="s">
        <v>581</v>
      </c>
      <c r="B48" s="10" t="s">
        <v>661</v>
      </c>
      <c r="C48" s="1"/>
      <c r="D48" s="1"/>
      <c r="E48" s="2" t="s">
        <v>15</v>
      </c>
      <c r="F48" s="2" t="s">
        <v>16</v>
      </c>
      <c r="G48" s="7">
        <v>14</v>
      </c>
      <c r="H48" s="3">
        <v>10</v>
      </c>
      <c r="I48" s="2" t="s">
        <v>77</v>
      </c>
      <c r="J48" s="9">
        <v>9.89</v>
      </c>
      <c r="K48" s="15">
        <v>10</v>
      </c>
      <c r="L48" s="1"/>
      <c r="M48" s="3">
        <v>10</v>
      </c>
      <c r="N48" s="8" t="s">
        <v>80</v>
      </c>
      <c r="O48" s="1" t="s">
        <v>84</v>
      </c>
    </row>
    <row r="49" spans="1:15" x14ac:dyDescent="0.25">
      <c r="A49" s="4" t="s">
        <v>582</v>
      </c>
      <c r="B49" s="10" t="s">
        <v>662</v>
      </c>
      <c r="C49" s="1"/>
      <c r="D49" s="1"/>
      <c r="E49" s="2" t="s">
        <v>15</v>
      </c>
      <c r="F49" s="2" t="s">
        <v>16</v>
      </c>
      <c r="G49" s="7">
        <v>14</v>
      </c>
      <c r="H49" s="3">
        <v>10</v>
      </c>
      <c r="I49" s="2" t="s">
        <v>77</v>
      </c>
      <c r="J49" s="9">
        <v>9.89</v>
      </c>
      <c r="K49" s="15">
        <v>10</v>
      </c>
      <c r="L49" s="1"/>
      <c r="M49" s="3">
        <v>10</v>
      </c>
      <c r="N49" s="8" t="s">
        <v>80</v>
      </c>
      <c r="O49" s="1" t="s">
        <v>84</v>
      </c>
    </row>
    <row r="50" spans="1:15" x14ac:dyDescent="0.25">
      <c r="A50" s="4" t="s">
        <v>583</v>
      </c>
      <c r="B50" s="10" t="s">
        <v>663</v>
      </c>
      <c r="C50" s="1"/>
      <c r="D50" s="1"/>
      <c r="E50" s="2" t="s">
        <v>15</v>
      </c>
      <c r="F50" s="2" t="s">
        <v>16</v>
      </c>
      <c r="G50" s="7">
        <v>14</v>
      </c>
      <c r="H50" s="3">
        <v>10</v>
      </c>
      <c r="I50" s="2" t="s">
        <v>77</v>
      </c>
      <c r="J50" s="9">
        <v>9.89</v>
      </c>
      <c r="K50" s="15">
        <v>10</v>
      </c>
      <c r="L50" s="1"/>
      <c r="M50" s="3">
        <v>10</v>
      </c>
      <c r="N50" s="8" t="s">
        <v>80</v>
      </c>
      <c r="O50" s="1" t="s">
        <v>84</v>
      </c>
    </row>
    <row r="51" spans="1:15" x14ac:dyDescent="0.25">
      <c r="A51" s="4" t="s">
        <v>584</v>
      </c>
      <c r="B51" s="10" t="s">
        <v>664</v>
      </c>
      <c r="C51" s="1"/>
      <c r="D51" s="1"/>
      <c r="E51" s="2" t="s">
        <v>15</v>
      </c>
      <c r="F51" s="2" t="s">
        <v>16</v>
      </c>
      <c r="G51" s="7">
        <v>14</v>
      </c>
      <c r="H51" s="3">
        <v>10</v>
      </c>
      <c r="I51" s="2" t="s">
        <v>77</v>
      </c>
      <c r="J51" s="9">
        <v>9.89</v>
      </c>
      <c r="K51" s="15">
        <v>10</v>
      </c>
      <c r="L51" s="1"/>
      <c r="M51" s="3">
        <v>10</v>
      </c>
      <c r="N51" s="8" t="s">
        <v>80</v>
      </c>
      <c r="O51" s="1" t="s">
        <v>84</v>
      </c>
    </row>
    <row r="52" spans="1:15" x14ac:dyDescent="0.25">
      <c r="A52" s="4" t="s">
        <v>586</v>
      </c>
      <c r="B52" s="10" t="s">
        <v>665</v>
      </c>
      <c r="C52" s="1"/>
      <c r="D52" s="1"/>
      <c r="E52" s="2" t="s">
        <v>15</v>
      </c>
      <c r="F52" s="2" t="s">
        <v>16</v>
      </c>
      <c r="G52" s="7">
        <v>14</v>
      </c>
      <c r="H52" s="3">
        <v>10</v>
      </c>
      <c r="I52" s="2" t="s">
        <v>77</v>
      </c>
      <c r="J52" s="9">
        <v>9.89</v>
      </c>
      <c r="K52" s="15">
        <v>10</v>
      </c>
      <c r="L52" s="1"/>
      <c r="M52" s="3">
        <v>10</v>
      </c>
      <c r="N52" s="8" t="s">
        <v>80</v>
      </c>
      <c r="O52" s="1" t="s">
        <v>84</v>
      </c>
    </row>
    <row r="53" spans="1:15" x14ac:dyDescent="0.25">
      <c r="A53" s="4" t="s">
        <v>587</v>
      </c>
      <c r="B53" s="10" t="s">
        <v>666</v>
      </c>
      <c r="C53" s="1"/>
      <c r="D53" s="1"/>
      <c r="E53" s="2" t="s">
        <v>15</v>
      </c>
      <c r="F53" s="2" t="s">
        <v>16</v>
      </c>
      <c r="G53" s="7">
        <v>14</v>
      </c>
      <c r="H53" s="3">
        <v>10</v>
      </c>
      <c r="I53" s="2" t="s">
        <v>77</v>
      </c>
      <c r="J53" s="9">
        <v>9.89</v>
      </c>
      <c r="K53" s="15">
        <v>10</v>
      </c>
      <c r="L53" s="1"/>
      <c r="M53" s="3">
        <v>10</v>
      </c>
      <c r="N53" s="8" t="s">
        <v>80</v>
      </c>
      <c r="O53" s="1" t="s">
        <v>84</v>
      </c>
    </row>
    <row r="54" spans="1:15" x14ac:dyDescent="0.25">
      <c r="A54" s="4" t="s">
        <v>588</v>
      </c>
      <c r="B54" s="10" t="s">
        <v>667</v>
      </c>
      <c r="C54" s="1"/>
      <c r="D54" s="1"/>
      <c r="E54" s="2" t="s">
        <v>15</v>
      </c>
      <c r="F54" s="2" t="s">
        <v>16</v>
      </c>
      <c r="G54" s="7">
        <v>14</v>
      </c>
      <c r="H54" s="3">
        <v>10</v>
      </c>
      <c r="I54" s="2" t="s">
        <v>77</v>
      </c>
      <c r="J54" s="9">
        <v>9.89</v>
      </c>
      <c r="K54" s="15">
        <v>10</v>
      </c>
      <c r="L54" s="1"/>
      <c r="M54" s="3">
        <v>10</v>
      </c>
      <c r="N54" s="8" t="s">
        <v>80</v>
      </c>
      <c r="O54" s="1" t="s">
        <v>84</v>
      </c>
    </row>
    <row r="55" spans="1:15" x14ac:dyDescent="0.25">
      <c r="A55" s="4" t="s">
        <v>589</v>
      </c>
      <c r="B55" s="10" t="s">
        <v>668</v>
      </c>
      <c r="C55" s="1"/>
      <c r="D55" s="1"/>
      <c r="E55" s="2" t="s">
        <v>15</v>
      </c>
      <c r="F55" s="2" t="s">
        <v>16</v>
      </c>
      <c r="G55" s="7">
        <v>14</v>
      </c>
      <c r="H55" s="3">
        <v>10</v>
      </c>
      <c r="I55" s="2" t="s">
        <v>77</v>
      </c>
      <c r="J55" s="9">
        <v>9.89</v>
      </c>
      <c r="K55" s="15">
        <v>10</v>
      </c>
      <c r="L55" s="1"/>
      <c r="M55" s="3">
        <v>10</v>
      </c>
      <c r="N55" s="8" t="s">
        <v>80</v>
      </c>
      <c r="O55" s="1" t="s">
        <v>84</v>
      </c>
    </row>
    <row r="56" spans="1:15" x14ac:dyDescent="0.25">
      <c r="A56" s="4" t="s">
        <v>590</v>
      </c>
      <c r="B56" s="10" t="s">
        <v>669</v>
      </c>
      <c r="C56" s="1"/>
      <c r="D56" s="1"/>
      <c r="E56" s="2" t="s">
        <v>15</v>
      </c>
      <c r="F56" s="2" t="s">
        <v>16</v>
      </c>
      <c r="G56" s="7">
        <v>14</v>
      </c>
      <c r="H56" s="3">
        <v>10</v>
      </c>
      <c r="I56" s="2" t="s">
        <v>77</v>
      </c>
      <c r="J56" s="9">
        <v>9.89</v>
      </c>
      <c r="K56" s="15">
        <v>10</v>
      </c>
      <c r="L56" s="1"/>
      <c r="M56" s="3">
        <v>10</v>
      </c>
      <c r="N56" s="8" t="s">
        <v>80</v>
      </c>
      <c r="O56" s="1" t="s">
        <v>84</v>
      </c>
    </row>
    <row r="57" spans="1:15" x14ac:dyDescent="0.25">
      <c r="A57" s="4" t="s">
        <v>591</v>
      </c>
      <c r="B57" s="10" t="s">
        <v>670</v>
      </c>
      <c r="C57" s="1"/>
      <c r="D57" s="1"/>
      <c r="E57" s="2" t="s">
        <v>15</v>
      </c>
      <c r="F57" s="2" t="s">
        <v>16</v>
      </c>
      <c r="G57" s="7">
        <v>14</v>
      </c>
      <c r="H57" s="3">
        <v>10</v>
      </c>
      <c r="I57" s="2" t="s">
        <v>77</v>
      </c>
      <c r="J57" s="9">
        <v>9.89</v>
      </c>
      <c r="K57" s="15">
        <v>10</v>
      </c>
      <c r="L57" s="1"/>
      <c r="M57" s="3">
        <v>10</v>
      </c>
      <c r="N57" s="8" t="s">
        <v>80</v>
      </c>
      <c r="O57" s="1" t="s">
        <v>84</v>
      </c>
    </row>
    <row r="58" spans="1:15" x14ac:dyDescent="0.25">
      <c r="A58" s="4" t="s">
        <v>592</v>
      </c>
      <c r="B58" s="10" t="s">
        <v>671</v>
      </c>
      <c r="C58" s="1"/>
      <c r="D58" s="1"/>
      <c r="E58" s="2" t="s">
        <v>15</v>
      </c>
      <c r="F58" s="2" t="s">
        <v>16</v>
      </c>
      <c r="G58" s="7">
        <v>14</v>
      </c>
      <c r="H58" s="3">
        <v>10</v>
      </c>
      <c r="I58" s="2" t="s">
        <v>77</v>
      </c>
      <c r="J58" s="9">
        <v>9.89</v>
      </c>
      <c r="K58" s="15">
        <v>10</v>
      </c>
      <c r="L58" s="1"/>
      <c r="M58" s="3">
        <v>10</v>
      </c>
      <c r="N58" s="8" t="s">
        <v>80</v>
      </c>
      <c r="O58" s="1" t="s">
        <v>84</v>
      </c>
    </row>
    <row r="59" spans="1:15" x14ac:dyDescent="0.25">
      <c r="A59" s="4" t="s">
        <v>593</v>
      </c>
      <c r="B59" s="10" t="s">
        <v>672</v>
      </c>
      <c r="C59" s="1"/>
      <c r="D59" s="1"/>
      <c r="E59" s="2" t="s">
        <v>15</v>
      </c>
      <c r="F59" s="2" t="s">
        <v>16</v>
      </c>
      <c r="G59" s="7">
        <v>14</v>
      </c>
      <c r="H59" s="3">
        <v>10</v>
      </c>
      <c r="I59" s="2" t="s">
        <v>77</v>
      </c>
      <c r="J59" s="9">
        <v>9.89</v>
      </c>
      <c r="K59" s="15">
        <v>10</v>
      </c>
      <c r="L59" s="1"/>
      <c r="M59" s="3">
        <v>10</v>
      </c>
      <c r="N59" s="8" t="s">
        <v>80</v>
      </c>
      <c r="O59" s="1" t="s">
        <v>84</v>
      </c>
    </row>
    <row r="60" spans="1:15" x14ac:dyDescent="0.25">
      <c r="A60" s="4" t="s">
        <v>594</v>
      </c>
      <c r="B60" s="10" t="s">
        <v>673</v>
      </c>
      <c r="C60" s="1"/>
      <c r="D60" s="1"/>
      <c r="E60" s="2" t="s">
        <v>15</v>
      </c>
      <c r="F60" s="2" t="s">
        <v>16</v>
      </c>
      <c r="G60" s="7">
        <v>14</v>
      </c>
      <c r="H60" s="3">
        <v>10</v>
      </c>
      <c r="I60" s="2" t="s">
        <v>77</v>
      </c>
      <c r="J60" s="9">
        <v>9.89</v>
      </c>
      <c r="K60" s="15">
        <v>10</v>
      </c>
      <c r="L60" s="1"/>
      <c r="M60" s="3">
        <v>10</v>
      </c>
      <c r="N60" s="8" t="s">
        <v>80</v>
      </c>
      <c r="O60" s="1" t="s">
        <v>84</v>
      </c>
    </row>
    <row r="61" spans="1:15" x14ac:dyDescent="0.25">
      <c r="A61" s="4" t="s">
        <v>595</v>
      </c>
      <c r="B61" s="10" t="s">
        <v>674</v>
      </c>
      <c r="C61" s="1"/>
      <c r="D61" s="1"/>
      <c r="E61" s="2" t="s">
        <v>15</v>
      </c>
      <c r="F61" s="2" t="s">
        <v>16</v>
      </c>
      <c r="G61" s="7">
        <v>14</v>
      </c>
      <c r="H61" s="3">
        <v>10</v>
      </c>
      <c r="I61" s="2" t="s">
        <v>77</v>
      </c>
      <c r="J61" s="9">
        <v>9.89</v>
      </c>
      <c r="K61" s="15">
        <v>10</v>
      </c>
      <c r="L61" s="1"/>
      <c r="M61" s="3">
        <v>10</v>
      </c>
      <c r="N61" s="8" t="s">
        <v>80</v>
      </c>
      <c r="O61" s="1" t="s">
        <v>84</v>
      </c>
    </row>
    <row r="62" spans="1:15" x14ac:dyDescent="0.25">
      <c r="A62" s="4" t="s">
        <v>596</v>
      </c>
      <c r="B62" s="10" t="s">
        <v>675</v>
      </c>
      <c r="C62" s="1"/>
      <c r="D62" s="1"/>
      <c r="E62" s="2" t="s">
        <v>15</v>
      </c>
      <c r="F62" s="2" t="s">
        <v>16</v>
      </c>
      <c r="G62" s="7">
        <v>14</v>
      </c>
      <c r="H62" s="3">
        <v>10</v>
      </c>
      <c r="I62" s="2" t="s">
        <v>77</v>
      </c>
      <c r="J62" s="9">
        <v>9.89</v>
      </c>
      <c r="K62" s="15">
        <v>10</v>
      </c>
      <c r="L62" s="1"/>
      <c r="M62" s="3">
        <v>10</v>
      </c>
      <c r="N62" s="8" t="s">
        <v>80</v>
      </c>
      <c r="O62" s="1" t="s">
        <v>84</v>
      </c>
    </row>
    <row r="63" spans="1:15" x14ac:dyDescent="0.25">
      <c r="A63" s="4" t="s">
        <v>597</v>
      </c>
      <c r="B63" s="10" t="s">
        <v>676</v>
      </c>
      <c r="C63" s="1"/>
      <c r="D63" s="1"/>
      <c r="E63" s="2" t="s">
        <v>15</v>
      </c>
      <c r="F63" s="2" t="s">
        <v>16</v>
      </c>
      <c r="G63" s="7">
        <v>14</v>
      </c>
      <c r="H63" s="3">
        <v>10</v>
      </c>
      <c r="I63" s="2" t="s">
        <v>77</v>
      </c>
      <c r="J63" s="9">
        <v>9.89</v>
      </c>
      <c r="K63" s="15">
        <v>10</v>
      </c>
      <c r="L63" s="1"/>
      <c r="M63" s="3">
        <v>10</v>
      </c>
      <c r="N63" s="8" t="s">
        <v>80</v>
      </c>
      <c r="O63" s="1" t="s">
        <v>84</v>
      </c>
    </row>
    <row r="64" spans="1:15" x14ac:dyDescent="0.25">
      <c r="A64" s="4" t="s">
        <v>598</v>
      </c>
      <c r="B64" s="10" t="s">
        <v>677</v>
      </c>
      <c r="C64" s="1"/>
      <c r="D64" s="1"/>
      <c r="E64" s="2" t="s">
        <v>15</v>
      </c>
      <c r="F64" s="2" t="s">
        <v>16</v>
      </c>
      <c r="G64" s="7">
        <v>14</v>
      </c>
      <c r="H64" s="3">
        <v>10</v>
      </c>
      <c r="I64" s="2" t="s">
        <v>77</v>
      </c>
      <c r="J64" s="9">
        <v>9.89</v>
      </c>
      <c r="K64" s="15">
        <v>10</v>
      </c>
      <c r="L64" s="1"/>
      <c r="M64" s="3">
        <v>10</v>
      </c>
      <c r="N64" s="8" t="s">
        <v>80</v>
      </c>
      <c r="O64" s="1" t="s">
        <v>84</v>
      </c>
    </row>
    <row r="65" spans="1:15" x14ac:dyDescent="0.25">
      <c r="A65" s="4" t="s">
        <v>599</v>
      </c>
      <c r="B65" s="10" t="s">
        <v>678</v>
      </c>
      <c r="C65" s="1"/>
      <c r="D65" s="1"/>
      <c r="E65" s="2" t="s">
        <v>15</v>
      </c>
      <c r="F65" s="2" t="s">
        <v>16</v>
      </c>
      <c r="G65" s="7">
        <v>14</v>
      </c>
      <c r="H65" s="3">
        <v>10</v>
      </c>
      <c r="I65" s="2" t="s">
        <v>77</v>
      </c>
      <c r="J65" s="9">
        <v>9.89</v>
      </c>
      <c r="K65" s="15">
        <v>10</v>
      </c>
      <c r="L65" s="1"/>
      <c r="M65" s="3">
        <v>10</v>
      </c>
      <c r="N65" s="8" t="s">
        <v>80</v>
      </c>
      <c r="O65" s="1" t="s">
        <v>84</v>
      </c>
    </row>
    <row r="66" spans="1:15" x14ac:dyDescent="0.25">
      <c r="A66" s="4" t="s">
        <v>600</v>
      </c>
      <c r="B66" s="10" t="s">
        <v>679</v>
      </c>
      <c r="C66" s="1"/>
      <c r="D66" s="1"/>
      <c r="E66" s="2" t="s">
        <v>15</v>
      </c>
      <c r="F66" s="2" t="s">
        <v>16</v>
      </c>
      <c r="G66" s="7">
        <v>27</v>
      </c>
      <c r="H66" s="3">
        <v>10</v>
      </c>
      <c r="I66" s="2" t="s">
        <v>77</v>
      </c>
      <c r="J66" s="9">
        <v>28.33</v>
      </c>
      <c r="K66" s="15">
        <v>10</v>
      </c>
      <c r="L66" s="1"/>
      <c r="M66" s="3">
        <v>10</v>
      </c>
      <c r="N66" s="8" t="s">
        <v>80</v>
      </c>
      <c r="O66" s="1" t="s">
        <v>84</v>
      </c>
    </row>
    <row r="67" spans="1:15" x14ac:dyDescent="0.25">
      <c r="A67" s="4" t="s">
        <v>601</v>
      </c>
      <c r="B67" s="10" t="s">
        <v>680</v>
      </c>
      <c r="C67" s="1"/>
      <c r="D67" s="1"/>
      <c r="E67" s="2" t="s">
        <v>15</v>
      </c>
      <c r="F67" s="2" t="s">
        <v>16</v>
      </c>
      <c r="G67" s="7">
        <v>28</v>
      </c>
      <c r="H67" s="3">
        <v>10</v>
      </c>
      <c r="I67" s="2" t="s">
        <v>77</v>
      </c>
      <c r="J67" s="9"/>
      <c r="K67" s="15">
        <v>10</v>
      </c>
      <c r="L67" s="1"/>
      <c r="M67" s="3">
        <v>10</v>
      </c>
      <c r="N67" s="8" t="s">
        <v>80</v>
      </c>
      <c r="O67" s="1" t="s">
        <v>84</v>
      </c>
    </row>
    <row r="68" spans="1:15" x14ac:dyDescent="0.25">
      <c r="A68" s="4" t="s">
        <v>602</v>
      </c>
      <c r="B68" s="10" t="s">
        <v>681</v>
      </c>
      <c r="C68" s="1"/>
      <c r="D68" s="1"/>
      <c r="E68" s="2" t="s">
        <v>15</v>
      </c>
      <c r="F68" s="2" t="s">
        <v>16</v>
      </c>
      <c r="G68" s="7">
        <v>28</v>
      </c>
      <c r="H68" s="3">
        <v>10</v>
      </c>
      <c r="I68" s="2" t="s">
        <v>77</v>
      </c>
      <c r="J68" s="9"/>
      <c r="K68" s="15">
        <v>10</v>
      </c>
      <c r="L68" s="1"/>
      <c r="M68" s="3">
        <v>10</v>
      </c>
      <c r="N68" s="8" t="s">
        <v>80</v>
      </c>
      <c r="O68" s="1" t="s">
        <v>84</v>
      </c>
    </row>
    <row r="69" spans="1:15" x14ac:dyDescent="0.25">
      <c r="A69" s="4" t="s">
        <v>603</v>
      </c>
      <c r="B69" s="10" t="s">
        <v>682</v>
      </c>
      <c r="C69" s="1"/>
      <c r="D69" s="1"/>
      <c r="E69" s="2" t="s">
        <v>15</v>
      </c>
      <c r="F69" s="2" t="s">
        <v>16</v>
      </c>
      <c r="G69" s="7">
        <v>27</v>
      </c>
      <c r="H69" s="3">
        <v>10</v>
      </c>
      <c r="I69" s="2" t="s">
        <v>77</v>
      </c>
      <c r="J69" s="9">
        <v>28.33</v>
      </c>
      <c r="K69" s="15">
        <v>10</v>
      </c>
      <c r="L69" s="1"/>
      <c r="M69" s="3">
        <v>10</v>
      </c>
      <c r="N69" s="8" t="s">
        <v>80</v>
      </c>
      <c r="O69" s="1" t="s">
        <v>84</v>
      </c>
    </row>
    <row r="70" spans="1:15" x14ac:dyDescent="0.25">
      <c r="A70" s="4" t="s">
        <v>604</v>
      </c>
      <c r="B70" s="10" t="s">
        <v>683</v>
      </c>
      <c r="C70" s="1"/>
      <c r="D70" s="1"/>
      <c r="E70" s="2" t="s">
        <v>15</v>
      </c>
      <c r="F70" s="2" t="s">
        <v>16</v>
      </c>
      <c r="G70" s="7">
        <v>28</v>
      </c>
      <c r="H70" s="3">
        <v>10</v>
      </c>
      <c r="I70" s="2" t="s">
        <v>77</v>
      </c>
      <c r="J70" s="9"/>
      <c r="K70" s="15">
        <v>10</v>
      </c>
      <c r="L70" s="1"/>
      <c r="M70" s="3">
        <v>10</v>
      </c>
      <c r="N70" s="8" t="s">
        <v>80</v>
      </c>
      <c r="O70" s="1" t="s">
        <v>84</v>
      </c>
    </row>
    <row r="71" spans="1:15" x14ac:dyDescent="0.25">
      <c r="A71" s="4" t="s">
        <v>605</v>
      </c>
      <c r="B71" s="10" t="s">
        <v>684</v>
      </c>
      <c r="C71" s="1"/>
      <c r="D71" s="1"/>
      <c r="E71" s="2" t="s">
        <v>15</v>
      </c>
      <c r="F71" s="2" t="s">
        <v>16</v>
      </c>
      <c r="G71" s="7">
        <v>28</v>
      </c>
      <c r="H71" s="3">
        <v>10</v>
      </c>
      <c r="I71" s="2" t="s">
        <v>77</v>
      </c>
      <c r="J71" s="9"/>
      <c r="K71" s="15">
        <v>10</v>
      </c>
      <c r="L71" s="1"/>
      <c r="M71" s="3">
        <v>10</v>
      </c>
      <c r="N71" s="8" t="s">
        <v>80</v>
      </c>
      <c r="O71" s="1" t="s">
        <v>84</v>
      </c>
    </row>
    <row r="72" spans="1:15" x14ac:dyDescent="0.25">
      <c r="A72" s="4" t="s">
        <v>606</v>
      </c>
      <c r="B72" s="10" t="s">
        <v>685</v>
      </c>
      <c r="C72" s="1"/>
      <c r="D72" s="1"/>
      <c r="E72" s="2" t="s">
        <v>15</v>
      </c>
      <c r="F72" s="2" t="s">
        <v>16</v>
      </c>
      <c r="G72" s="7">
        <v>27</v>
      </c>
      <c r="H72" s="3">
        <v>10</v>
      </c>
      <c r="I72" s="2" t="s">
        <v>77</v>
      </c>
      <c r="J72" s="9">
        <v>28.33</v>
      </c>
      <c r="K72" s="15">
        <v>10</v>
      </c>
      <c r="L72" s="1"/>
      <c r="M72" s="3">
        <v>10</v>
      </c>
      <c r="N72" s="8" t="s">
        <v>80</v>
      </c>
      <c r="O72" s="1" t="s">
        <v>84</v>
      </c>
    </row>
    <row r="73" spans="1:15" x14ac:dyDescent="0.25">
      <c r="A73" s="4" t="s">
        <v>607</v>
      </c>
      <c r="B73" s="10" t="s">
        <v>686</v>
      </c>
      <c r="C73" s="1"/>
      <c r="D73" s="1"/>
      <c r="E73" s="2" t="s">
        <v>15</v>
      </c>
      <c r="F73" s="2" t="s">
        <v>16</v>
      </c>
      <c r="G73" s="7">
        <v>28</v>
      </c>
      <c r="H73" s="3">
        <v>10</v>
      </c>
      <c r="I73" s="2" t="s">
        <v>77</v>
      </c>
      <c r="J73" s="9"/>
      <c r="K73" s="15">
        <v>10</v>
      </c>
      <c r="L73" s="1"/>
      <c r="M73" s="3">
        <v>10</v>
      </c>
      <c r="N73" s="8" t="s">
        <v>80</v>
      </c>
      <c r="O73" s="1" t="s">
        <v>84</v>
      </c>
    </row>
    <row r="74" spans="1:15" x14ac:dyDescent="0.25">
      <c r="A74" s="4" t="s">
        <v>608</v>
      </c>
      <c r="B74" s="10" t="s">
        <v>687</v>
      </c>
      <c r="C74" s="1"/>
      <c r="D74" s="1"/>
      <c r="E74" s="2" t="s">
        <v>15</v>
      </c>
      <c r="F74" s="2" t="s">
        <v>16</v>
      </c>
      <c r="G74" s="7">
        <v>28</v>
      </c>
      <c r="H74" s="3">
        <v>10</v>
      </c>
      <c r="I74" s="2" t="s">
        <v>77</v>
      </c>
      <c r="J74" s="9"/>
      <c r="K74" s="15">
        <v>10</v>
      </c>
      <c r="L74" s="1"/>
      <c r="M74" s="3">
        <v>10</v>
      </c>
      <c r="N74" s="8" t="s">
        <v>80</v>
      </c>
      <c r="O74" s="1" t="s">
        <v>84</v>
      </c>
    </row>
    <row r="75" spans="1:15" x14ac:dyDescent="0.25">
      <c r="A75" s="4" t="s">
        <v>609</v>
      </c>
      <c r="B75" s="10" t="s">
        <v>688</v>
      </c>
      <c r="C75" s="1"/>
      <c r="D75" s="1"/>
      <c r="E75" s="2" t="s">
        <v>15</v>
      </c>
      <c r="F75" s="2" t="s">
        <v>16</v>
      </c>
      <c r="G75" s="7">
        <v>27</v>
      </c>
      <c r="H75" s="3">
        <v>10</v>
      </c>
      <c r="I75" s="2" t="s">
        <v>77</v>
      </c>
      <c r="J75" s="9">
        <v>28.33</v>
      </c>
      <c r="K75" s="15">
        <v>10</v>
      </c>
      <c r="L75" s="1"/>
      <c r="M75" s="3">
        <v>10</v>
      </c>
      <c r="N75" s="8" t="s">
        <v>80</v>
      </c>
      <c r="O75" s="1" t="s">
        <v>84</v>
      </c>
    </row>
    <row r="76" spans="1:15" x14ac:dyDescent="0.25">
      <c r="A76" s="5" t="s">
        <v>610</v>
      </c>
      <c r="B76" s="10" t="s">
        <v>689</v>
      </c>
      <c r="C76" s="1"/>
      <c r="D76" s="1"/>
      <c r="E76" s="2" t="s">
        <v>15</v>
      </c>
      <c r="F76" s="2" t="s">
        <v>16</v>
      </c>
      <c r="G76" s="7">
        <v>28</v>
      </c>
      <c r="H76" s="3">
        <v>10</v>
      </c>
      <c r="I76" s="2" t="s">
        <v>77</v>
      </c>
      <c r="J76" s="9"/>
      <c r="K76" s="15">
        <v>10</v>
      </c>
      <c r="L76" s="1"/>
      <c r="M76" s="3">
        <v>10</v>
      </c>
      <c r="N76" s="8" t="s">
        <v>80</v>
      </c>
      <c r="O76" s="1" t="s">
        <v>84</v>
      </c>
    </row>
    <row r="77" spans="1:15" x14ac:dyDescent="0.25">
      <c r="A77" s="5" t="s">
        <v>611</v>
      </c>
      <c r="B77" s="10" t="s">
        <v>690</v>
      </c>
      <c r="C77" s="1"/>
      <c r="D77" s="1"/>
      <c r="E77" s="2" t="s">
        <v>15</v>
      </c>
      <c r="F77" s="2" t="s">
        <v>16</v>
      </c>
      <c r="G77" s="7">
        <v>28</v>
      </c>
      <c r="H77" s="3">
        <v>10</v>
      </c>
      <c r="I77" s="2" t="s">
        <v>77</v>
      </c>
      <c r="J77" s="9"/>
      <c r="K77" s="15">
        <v>10</v>
      </c>
      <c r="L77" s="1"/>
      <c r="M77" s="3">
        <v>10</v>
      </c>
      <c r="N77" s="8" t="s">
        <v>80</v>
      </c>
      <c r="O77" s="1" t="s">
        <v>84</v>
      </c>
    </row>
    <row r="78" spans="1:15" x14ac:dyDescent="0.25">
      <c r="A78" s="5" t="s">
        <v>612</v>
      </c>
      <c r="B78" s="10" t="s">
        <v>691</v>
      </c>
      <c r="C78" s="1"/>
      <c r="D78" s="1"/>
      <c r="E78" s="2" t="s">
        <v>15</v>
      </c>
      <c r="F78" s="2" t="s">
        <v>16</v>
      </c>
      <c r="G78" s="7">
        <v>27</v>
      </c>
      <c r="H78" s="3">
        <v>10</v>
      </c>
      <c r="I78" s="2" t="s">
        <v>77</v>
      </c>
      <c r="J78" s="9">
        <v>28.33</v>
      </c>
      <c r="K78" s="15">
        <v>10</v>
      </c>
      <c r="L78" s="1"/>
      <c r="M78" s="3">
        <v>10</v>
      </c>
      <c r="N78" s="8" t="s">
        <v>80</v>
      </c>
      <c r="O78" s="1" t="s">
        <v>84</v>
      </c>
    </row>
    <row r="79" spans="1:15" x14ac:dyDescent="0.25">
      <c r="A79" s="5" t="s">
        <v>613</v>
      </c>
      <c r="B79" s="10" t="s">
        <v>692</v>
      </c>
      <c r="C79" s="1"/>
      <c r="D79" s="1"/>
      <c r="E79" s="2" t="s">
        <v>15</v>
      </c>
      <c r="F79" s="2" t="s">
        <v>16</v>
      </c>
      <c r="G79" s="7">
        <v>28</v>
      </c>
      <c r="H79" s="3">
        <v>10</v>
      </c>
      <c r="I79" s="2" t="s">
        <v>77</v>
      </c>
      <c r="J79" s="9"/>
      <c r="K79" s="15">
        <v>10</v>
      </c>
      <c r="L79" s="1"/>
      <c r="M79" s="3">
        <v>10</v>
      </c>
      <c r="N79" s="8" t="s">
        <v>80</v>
      </c>
      <c r="O79" s="1" t="s">
        <v>84</v>
      </c>
    </row>
    <row r="80" spans="1:15" x14ac:dyDescent="0.25">
      <c r="A80" s="5" t="s">
        <v>614</v>
      </c>
      <c r="B80" s="10" t="s">
        <v>693</v>
      </c>
      <c r="C80" s="1"/>
      <c r="D80" s="1"/>
      <c r="E80" s="2" t="s">
        <v>15</v>
      </c>
      <c r="F80" s="2" t="s">
        <v>16</v>
      </c>
      <c r="G80" s="7">
        <v>28</v>
      </c>
      <c r="H80" s="3">
        <v>10</v>
      </c>
      <c r="I80" s="2" t="s">
        <v>77</v>
      </c>
      <c r="J80" s="1"/>
      <c r="K80" s="15">
        <v>10</v>
      </c>
      <c r="L80" s="1"/>
      <c r="M80" s="3">
        <v>10</v>
      </c>
      <c r="N80" s="8" t="s">
        <v>80</v>
      </c>
      <c r="O80" s="1" t="s">
        <v>84</v>
      </c>
    </row>
    <row r="81" spans="1:15" x14ac:dyDescent="0.25">
      <c r="A81" s="4" t="s">
        <v>142</v>
      </c>
      <c r="B81" s="10" t="s">
        <v>615</v>
      </c>
      <c r="C81" s="1"/>
      <c r="D81" s="1"/>
      <c r="E81" s="2" t="s">
        <v>15</v>
      </c>
      <c r="F81" s="2" t="s">
        <v>16</v>
      </c>
      <c r="G81" s="7">
        <v>36</v>
      </c>
      <c r="H81" s="3">
        <v>10</v>
      </c>
      <c r="I81" s="2" t="s">
        <v>77</v>
      </c>
      <c r="J81" s="9">
        <v>37.64</v>
      </c>
      <c r="K81" s="15">
        <v>10</v>
      </c>
      <c r="L81" s="1"/>
      <c r="M81" s="3">
        <v>10</v>
      </c>
      <c r="N81" s="8" t="s">
        <v>80</v>
      </c>
      <c r="O81" s="1" t="s">
        <v>84</v>
      </c>
    </row>
    <row r="82" spans="1:15" x14ac:dyDescent="0.25">
      <c r="A82" s="4" t="s">
        <v>144</v>
      </c>
      <c r="B82" s="10" t="s">
        <v>694</v>
      </c>
      <c r="C82" s="1"/>
      <c r="D82" s="1"/>
      <c r="E82" s="2" t="s">
        <v>15</v>
      </c>
      <c r="F82" s="2" t="s">
        <v>16</v>
      </c>
      <c r="G82" s="7">
        <v>38</v>
      </c>
      <c r="H82" s="3">
        <v>10</v>
      </c>
      <c r="I82" s="2" t="s">
        <v>77</v>
      </c>
      <c r="J82" s="2" t="s">
        <v>179</v>
      </c>
      <c r="K82" s="15">
        <v>10</v>
      </c>
      <c r="L82" s="1"/>
      <c r="M82" s="3">
        <v>10</v>
      </c>
      <c r="N82" s="8" t="s">
        <v>80</v>
      </c>
      <c r="O82" s="1" t="s">
        <v>84</v>
      </c>
    </row>
    <row r="83" spans="1:15" x14ac:dyDescent="0.25">
      <c r="A83" s="4" t="s">
        <v>143</v>
      </c>
      <c r="B83" s="10" t="s">
        <v>695</v>
      </c>
      <c r="C83" s="1"/>
      <c r="D83" s="1"/>
      <c r="E83" s="2" t="s">
        <v>15</v>
      </c>
      <c r="F83" s="2" t="s">
        <v>16</v>
      </c>
      <c r="G83" s="7">
        <v>55</v>
      </c>
      <c r="H83" s="3">
        <v>10</v>
      </c>
      <c r="I83" s="2" t="s">
        <v>77</v>
      </c>
      <c r="J83" s="9">
        <v>53.33</v>
      </c>
      <c r="K83" s="15">
        <v>10</v>
      </c>
      <c r="L83" s="1"/>
      <c r="M83" s="3">
        <v>10</v>
      </c>
      <c r="N83" s="8" t="s">
        <v>80</v>
      </c>
      <c r="O83" s="1" t="s">
        <v>84</v>
      </c>
    </row>
    <row r="84" spans="1:15" x14ac:dyDescent="0.25">
      <c r="A84" s="4" t="s">
        <v>145</v>
      </c>
      <c r="B84" s="1" t="s">
        <v>696</v>
      </c>
      <c r="C84" s="1"/>
      <c r="D84" s="1"/>
      <c r="E84" s="2" t="s">
        <v>15</v>
      </c>
      <c r="F84" s="2" t="s">
        <v>16</v>
      </c>
      <c r="G84" s="7">
        <v>55</v>
      </c>
      <c r="H84" s="3">
        <v>10</v>
      </c>
      <c r="I84" s="2" t="s">
        <v>77</v>
      </c>
      <c r="J84" s="2" t="s">
        <v>179</v>
      </c>
      <c r="K84" s="15">
        <v>10</v>
      </c>
      <c r="L84" s="1"/>
      <c r="M84" s="3">
        <v>10</v>
      </c>
      <c r="N84" s="8" t="s">
        <v>80</v>
      </c>
      <c r="O84" s="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tuberias y conexiones</vt:lpstr>
      <vt:lpstr>TOMA. LUZ</vt:lpstr>
      <vt:lpstr>PEGAMENTOS </vt:lpstr>
      <vt:lpstr>Hoja</vt:lpstr>
      <vt:lpstr>Hoja8</vt:lpstr>
      <vt:lpstr>Hoja9</vt:lpstr>
      <vt:lpstr>BRONCE</vt:lpstr>
      <vt:lpstr>REDUCC - PAVCO</vt:lpstr>
      <vt:lpstr>REDUCC - MATUSITA</vt:lpstr>
      <vt:lpstr>Hoja4</vt:lpstr>
      <vt:lpstr>NIPLE</vt:lpstr>
      <vt:lpstr>Hoja1</vt:lpstr>
      <vt:lpstr>Hoja2</vt:lpstr>
      <vt:lpstr>Hoja3</vt:lpstr>
      <vt:lpstr>Hoja6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Windows User</cp:lastModifiedBy>
  <cp:revision>2</cp:revision>
  <dcterms:created xsi:type="dcterms:W3CDTF">2019-02-13T03:34:02Z</dcterms:created>
  <dcterms:modified xsi:type="dcterms:W3CDTF">2022-04-26T03:18:00Z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