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-Schema" sheetId="1" r:id="rId4"/>
    <sheet state="visible" name="Suppliers" sheetId="2" r:id="rId5"/>
    <sheet state="visible" name="Payments" sheetId="3" r:id="rId6"/>
    <sheet state="visible" name="Shippers" sheetId="4" r:id="rId7"/>
    <sheet state="visible" name="Category" sheetId="5" r:id="rId8"/>
    <sheet state="visible" name="Customers" sheetId="6" r:id="rId9"/>
    <sheet state="visible" name="Products" sheetId="7" r:id="rId10"/>
    <sheet state="visible" name="Orders" sheetId="8" r:id="rId11"/>
    <sheet state="visible" name="OrderDetails" sheetId="9" r:id="rId12"/>
  </sheets>
  <definedNames/>
  <calcPr/>
  <extLst>
    <ext uri="GoogleSheetsCustomDataVersion2">
      <go:sheetsCustomData xmlns:go="http://customooxmlschemas.google.com/" r:id="rId13" roundtripDataChecksum="OoKW2IvtUJoUgjCAc4hcTVVL2jmIi2DAfAhl+Uktwyo="/>
    </ext>
  </extLst>
</workbook>
</file>

<file path=xl/sharedStrings.xml><?xml version="1.0" encoding="utf-8"?>
<sst xmlns="http://schemas.openxmlformats.org/spreadsheetml/2006/main" count="211" uniqueCount="144">
  <si>
    <t>Payments Table stores information about the different Payment Methods that the company has offered and their status as of today</t>
  </si>
  <si>
    <t>Shippers Table stores information about the different Shipper companies that ships our products to Customers</t>
  </si>
  <si>
    <t>Suppliers Table stores information about the different Suppliers associated with the company</t>
  </si>
  <si>
    <t>Field Name</t>
  </si>
  <si>
    <t xml:space="preserve">Find Top 3 Product Categories by Total Revenue generated in each country, Considering only Delivered Orders </t>
  </si>
  <si>
    <t>Data Type</t>
  </si>
  <si>
    <t>Description</t>
  </si>
  <si>
    <t>ShipperID (Primary Key)</t>
  </si>
  <si>
    <t>Coutry, Category_Name , Total_Revenue , Total_Qty_Sold, Number_of_Unique_Orders</t>
  </si>
  <si>
    <t>SupplierID(Primary Key)</t>
  </si>
  <si>
    <t>PaymentID (Primary Key)</t>
  </si>
  <si>
    <t>[int]</t>
  </si>
  <si>
    <t>Unique id given to each Supplier</t>
  </si>
  <si>
    <t>Unique id given to each Shipper</t>
  </si>
  <si>
    <t>Unique id given to each Payment Type</t>
  </si>
  <si>
    <t>CompanyName</t>
  </si>
  <si>
    <t>[varchar](50)</t>
  </si>
  <si>
    <t>Name of Shipper company</t>
  </si>
  <si>
    <t>PaymentType</t>
  </si>
  <si>
    <t>Supplier Company Name</t>
  </si>
  <si>
    <t>Phone</t>
  </si>
  <si>
    <t>1) How many tables will be used ?</t>
  </si>
  <si>
    <t>Address</t>
  </si>
  <si>
    <t>Name of the Payment type like Credit Card, Debit Card, etc.</t>
  </si>
  <si>
    <t>[varchar](25)</t>
  </si>
  <si>
    <t>[varchar](50),</t>
  </si>
  <si>
    <t>Allowed</t>
  </si>
  <si>
    <t>Contact Number of the Shipper Company</t>
  </si>
  <si>
    <t>Address of Supplier</t>
  </si>
  <si>
    <t>[bit]</t>
  </si>
  <si>
    <t>(</t>
  </si>
  <si>
    <t>City</t>
  </si>
  <si>
    <t>Yes if payment type is allowed, No if not</t>
  </si>
  <si>
    <t xml:space="preserve">2) How you will calculate the Revenue </t>
  </si>
  <si>
    <t>Supplier Head Office City</t>
  </si>
  <si>
    <t>State</t>
  </si>
  <si>
    <t>[varchar](30)</t>
  </si>
  <si>
    <t>Select c.country , cat.categoryname, sum(od.quantity * p.sale_price) as Total_Revenue ,</t>
  </si>
  <si>
    <t>Supplier Head Office State</t>
  </si>
  <si>
    <t xml:space="preserve">count(distinct order_id ) as unique_orders </t>
  </si>
  <si>
    <t>PostalCode</t>
  </si>
  <si>
    <t>[varchar](60)</t>
  </si>
  <si>
    <t>3) How you will identify a delivered Order ?</t>
  </si>
  <si>
    <t>Supplier Head Office Postal Code</t>
  </si>
  <si>
    <t>from</t>
  </si>
  <si>
    <t>Country</t>
  </si>
  <si>
    <t>Supplier Head Office Country</t>
  </si>
  <si>
    <t>4) What Joins you will use ?</t>
  </si>
  <si>
    <t>Orders as o</t>
  </si>
  <si>
    <t>[varchar](15)</t>
  </si>
  <si>
    <t>Supplier's contact number</t>
  </si>
  <si>
    <t>5) What Aggregations you will use ?</t>
  </si>
  <si>
    <t>Email</t>
  </si>
  <si>
    <t xml:space="preserve">join customers as c </t>
  </si>
  <si>
    <t>Supplier's Email</t>
  </si>
  <si>
    <t>on o.customerid = c.customerid</t>
  </si>
  <si>
    <t xml:space="preserve">join orderdetails as od </t>
  </si>
  <si>
    <t xml:space="preserve">on o.order_id = od.order_id </t>
  </si>
  <si>
    <t xml:space="preserve">join products as p </t>
  </si>
  <si>
    <t>on p.productid = od.productid</t>
  </si>
  <si>
    <t xml:space="preserve">join category as cat </t>
  </si>
  <si>
    <t xml:space="preserve">on p.categoryid = cat.categoryid </t>
  </si>
  <si>
    <t>where o.deliverydate is not null</t>
  </si>
  <si>
    <t xml:space="preserve">group by </t>
  </si>
  <si>
    <t>1,6</t>
  </si>
  <si>
    <t xml:space="preserve">0c.country, cat.category_name ) as t </t>
  </si>
  <si>
    <t>6,1</t>
  </si>
  <si>
    <t>2,5</t>
  </si>
  <si>
    <t>5,2</t>
  </si>
  <si>
    <t>4,3</t>
  </si>
  <si>
    <t>3,4</t>
  </si>
  <si>
    <t>Category Table Stores Different categories the company sells and their current status</t>
  </si>
  <si>
    <t>CategoryID (Primary Key)</t>
  </si>
  <si>
    <t>Unique id given to each category</t>
  </si>
  <si>
    <t>CategoryName</t>
  </si>
  <si>
    <t>Name of the Category</t>
  </si>
  <si>
    <t>Active</t>
  </si>
  <si>
    <t>[varchar](3)</t>
  </si>
  <si>
    <t>1 if the current category products are up for Sale, else 0</t>
  </si>
  <si>
    <t>Customers Table stores information about the customers base that the company has</t>
  </si>
  <si>
    <t>CustomerID(Primary Key)</t>
  </si>
  <si>
    <t>Unique id given to each Customer</t>
  </si>
  <si>
    <t>FirstName</t>
  </si>
  <si>
    <t>First Name of the Customer</t>
  </si>
  <si>
    <t>LastName</t>
  </si>
  <si>
    <t>Last Name of the Customer</t>
  </si>
  <si>
    <t>City to which Customer belong</t>
  </si>
  <si>
    <t>State to which Customer belong</t>
  </si>
  <si>
    <t>Country to which Customer belong</t>
  </si>
  <si>
    <t>Customer's Contact Number</t>
  </si>
  <si>
    <t>Customer's Email</t>
  </si>
  <si>
    <t>DateEntered</t>
  </si>
  <si>
    <t>Date on which customer first interacted with Company's application</t>
  </si>
  <si>
    <t>Products Table stores information about the different products that the company sells</t>
  </si>
  <si>
    <t>ProductID(Primary Key)</t>
  </si>
  <si>
    <t>Unique id given to each Product</t>
  </si>
  <si>
    <t>Product</t>
  </si>
  <si>
    <t>[varchar](100)</t>
  </si>
  <si>
    <t>Product Name</t>
  </si>
  <si>
    <t>CategoryID</t>
  </si>
  <si>
    <t>ID of the category product belongs to</t>
  </si>
  <si>
    <t>Sub_Category</t>
  </si>
  <si>
    <t>Sub-category of the product</t>
  </si>
  <si>
    <t>Brand</t>
  </si>
  <si>
    <t>Brand for the product</t>
  </si>
  <si>
    <t>Sale_Price</t>
  </si>
  <si>
    <t>[float]</t>
  </si>
  <si>
    <t>Offered price on the application</t>
  </si>
  <si>
    <t>Market_Price</t>
  </si>
  <si>
    <t>Printed price pf the products</t>
  </si>
  <si>
    <t>Type</t>
  </si>
  <si>
    <t>Type of the Product</t>
  </si>
  <si>
    <t>Rating</t>
  </si>
  <si>
    <t>Rating of the product</t>
  </si>
  <si>
    <t xml:space="preserve">Orders Table stores information about the orders placed </t>
  </si>
  <si>
    <t>OrderID(Primary Key)</t>
  </si>
  <si>
    <t>Unique id given to each Order</t>
  </si>
  <si>
    <t>CustomerID</t>
  </si>
  <si>
    <t xml:space="preserve">CustomerID for customer who ordered. Used as the Foreign Key to your Customers Table. </t>
  </si>
  <si>
    <t>PaymentID</t>
  </si>
  <si>
    <t>Payment type ID. This is a Foreign Key to a PaymentTypes Table</t>
  </si>
  <si>
    <t>OrderDate</t>
  </si>
  <si>
    <t>[datetime]</t>
  </si>
  <si>
    <t>Date the order was placed</t>
  </si>
  <si>
    <t>ShipperID</t>
  </si>
  <si>
    <t>ID of the Shipper</t>
  </si>
  <si>
    <t>ShipDate</t>
  </si>
  <si>
    <t>Date the order was shipped</t>
  </si>
  <si>
    <t>DeliveryDate</t>
  </si>
  <si>
    <t>Date the order was delivered</t>
  </si>
  <si>
    <t>Total_order_amount</t>
  </si>
  <si>
    <t>[Float]</t>
  </si>
  <si>
    <t>Total Amount Payable by the Customer</t>
  </si>
  <si>
    <t>Orderdetails table stores order information at product level granularity</t>
  </si>
  <si>
    <t>OrderDetailID(Primary Key)</t>
  </si>
  <si>
    <t>Unique id given to each OrderDetail</t>
  </si>
  <si>
    <t>OrderID</t>
  </si>
  <si>
    <t>OrderID. This is the Foreign Key to the Orders Table.</t>
  </si>
  <si>
    <t>ProductID</t>
  </si>
  <si>
    <t>ID of the product that was ordered. This is the Foreign Key to the Products Table.</t>
  </si>
  <si>
    <t>Quantity</t>
  </si>
  <si>
    <t>Quantity of the product ordered</t>
  </si>
  <si>
    <t>SupplierID</t>
  </si>
  <si>
    <t>ID of the 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</si>
</sst>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sz val="10.0"/>
      <color theme="1"/>
      <name val="Verdana"/>
    </font>
    <font>
      <sz val="14.0"/>
      <color theme="1"/>
      <name val="Calibri"/>
      <scheme val="minor"/>
    </font>
    <font>
      <b/>
      <i/>
      <color theme="1"/>
      <name val="Calibri"/>
      <scheme val="minor"/>
    </font>
    <font>
      <b/>
      <sz val="10.0"/>
      <color rgb="FF0000FF"/>
      <name val="Verdana"/>
    </font>
    <font>
      <sz val="10.0"/>
      <color theme="1"/>
      <name val="Verdana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vertical="center"/>
    </xf>
    <xf borderId="0" fillId="2" fontId="1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5" fontId="3" numFmtId="0" xfId="0" applyAlignment="1" applyFill="1" applyFont="1">
      <alignment vertical="center"/>
    </xf>
    <xf borderId="0" fillId="4" fontId="3" numFmtId="0" xfId="0" applyAlignment="1" applyFill="1" applyFont="1">
      <alignment vertical="center"/>
    </xf>
    <xf borderId="1" fillId="6" fontId="3" numFmtId="0" xfId="0" applyAlignment="1" applyBorder="1" applyFill="1" applyFont="1">
      <alignment vertical="center"/>
    </xf>
    <xf borderId="0" fillId="0" fontId="5" numFmtId="0" xfId="0" applyAlignment="1" applyFont="1">
      <alignment readingOrder="0"/>
    </xf>
    <xf borderId="0" fillId="0" fontId="5" numFmtId="0" xfId="0" applyFont="1"/>
    <xf borderId="1" fillId="6" fontId="6" numFmtId="0" xfId="0" applyAlignment="1" applyBorder="1" applyFill="1" applyFont="1">
      <alignment vertical="center"/>
    </xf>
    <xf borderId="0" fillId="0" fontId="1" numFmtId="0" xfId="0" applyAlignment="1" applyFont="1">
      <alignment readingOrder="0"/>
    </xf>
    <xf borderId="1" fillId="6" fontId="7" numFmtId="0" xfId="0" applyAlignment="1" applyBorder="1" applyFill="1" applyFont="1">
      <alignment vertical="center"/>
    </xf>
    <xf borderId="0" fillId="0" fontId="1" numFmtId="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1" numFmtId="0" xfId="0" applyFont="1"/>
    <xf borderId="1" fillId="6" fontId="7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847725</xdr:colOff>
      <xdr:row>3</xdr:row>
      <xdr:rowOff>95250</xdr:rowOff>
    </xdr:from>
    <xdr:ext cx="12049125" cy="4019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2.14"/>
    <col customWidth="1" min="5" max="5" width="23.14"/>
    <col customWidth="1" min="9" max="9" width="24.43"/>
    <col customWidth="1" min="16" max="16" width="17.71"/>
  </cols>
  <sheetData>
    <row r="12">
      <c r="B12" s="1"/>
      <c r="C12" s="2"/>
    </row>
    <row r="13">
      <c r="B13" s="4"/>
      <c r="C13" s="5"/>
    </row>
    <row r="14">
      <c r="B14" s="4"/>
      <c r="C14" s="5"/>
    </row>
    <row r="15">
      <c r="B15" s="1"/>
      <c r="C15" s="5"/>
    </row>
    <row r="16">
      <c r="B16" s="1"/>
      <c r="C16" s="5"/>
    </row>
    <row r="17">
      <c r="B17" s="4"/>
      <c r="C17" s="5"/>
    </row>
    <row r="26">
      <c r="H26" s="9" t="s">
        <v>4</v>
      </c>
    </row>
    <row r="28">
      <c r="H28" s="9" t="s">
        <v>8</v>
      </c>
      <c r="I28" s="10"/>
      <c r="J28" s="10"/>
      <c r="K28" s="10"/>
      <c r="L28" s="10"/>
    </row>
    <row r="30">
      <c r="H30" s="12"/>
      <c r="I30" s="12"/>
      <c r="J30" s="12"/>
      <c r="L30" s="12"/>
    </row>
    <row r="31">
      <c r="H31" s="12" t="s">
        <v>21</v>
      </c>
      <c r="J31" s="14"/>
      <c r="L31" s="12" t="s">
        <v>30</v>
      </c>
    </row>
    <row r="32">
      <c r="H32" s="12" t="s">
        <v>33</v>
      </c>
      <c r="J32" s="15"/>
      <c r="L32" s="12" t="s">
        <v>37</v>
      </c>
      <c r="Q32" s="12" t="s">
        <v>39</v>
      </c>
    </row>
    <row r="33">
      <c r="H33" s="12" t="s">
        <v>42</v>
      </c>
      <c r="J33" s="12"/>
      <c r="L33" s="12" t="s">
        <v>44</v>
      </c>
    </row>
    <row r="34">
      <c r="H34" s="12" t="s">
        <v>47</v>
      </c>
      <c r="J34" s="12"/>
      <c r="L34" s="12" t="s">
        <v>48</v>
      </c>
    </row>
    <row r="35">
      <c r="H35" s="12" t="s">
        <v>51</v>
      </c>
      <c r="L35" s="12" t="s">
        <v>53</v>
      </c>
    </row>
    <row r="36">
      <c r="J36" s="12">
        <v>5.0</v>
      </c>
      <c r="L36" s="12" t="s">
        <v>55</v>
      </c>
    </row>
    <row r="37">
      <c r="J37" s="12">
        <v>4.0</v>
      </c>
      <c r="L37" s="12" t="s">
        <v>56</v>
      </c>
    </row>
    <row r="38">
      <c r="J38" s="12">
        <v>3.0</v>
      </c>
      <c r="L38" s="12" t="s">
        <v>57</v>
      </c>
    </row>
    <row r="39">
      <c r="L39" s="12" t="s">
        <v>58</v>
      </c>
    </row>
    <row r="40">
      <c r="L40" s="12" t="s">
        <v>59</v>
      </c>
    </row>
    <row r="41">
      <c r="L41" s="12" t="s">
        <v>60</v>
      </c>
    </row>
    <row r="42">
      <c r="L42" s="12" t="s">
        <v>61</v>
      </c>
    </row>
    <row r="43">
      <c r="L43" s="12" t="s">
        <v>62</v>
      </c>
    </row>
    <row r="44">
      <c r="H44" s="16">
        <f>6*6</f>
        <v>36</v>
      </c>
      <c r="L44" s="12" t="s">
        <v>63</v>
      </c>
    </row>
    <row r="45">
      <c r="F45" s="12" t="s">
        <v>64</v>
      </c>
      <c r="L45" s="12" t="s">
        <v>65</v>
      </c>
    </row>
    <row r="46">
      <c r="F46" s="12" t="s">
        <v>66</v>
      </c>
    </row>
    <row r="47">
      <c r="F47" s="12" t="s">
        <v>67</v>
      </c>
      <c r="G47" s="12">
        <v>6.0</v>
      </c>
    </row>
    <row r="48">
      <c r="F48" s="12" t="s">
        <v>68</v>
      </c>
    </row>
    <row r="50">
      <c r="F50" s="12" t="s">
        <v>69</v>
      </c>
    </row>
    <row r="51">
      <c r="F51" s="12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86"/>
    <col customWidth="1" min="3" max="3" width="35.86"/>
    <col customWidth="1" min="4" max="26" width="8.71"/>
  </cols>
  <sheetData>
    <row r="1" ht="14.25" customHeight="1">
      <c r="A1" s="7" t="s">
        <v>2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9</v>
      </c>
      <c r="B4" s="11" t="s">
        <v>11</v>
      </c>
      <c r="C4" s="11" t="s">
        <v>12</v>
      </c>
    </row>
    <row r="5" ht="14.25" customHeight="1">
      <c r="A5" s="13" t="s">
        <v>15</v>
      </c>
      <c r="B5" s="13" t="s">
        <v>16</v>
      </c>
      <c r="C5" s="13" t="s">
        <v>19</v>
      </c>
    </row>
    <row r="6" ht="14.25" customHeight="1">
      <c r="A6" s="13" t="s">
        <v>22</v>
      </c>
      <c r="B6" s="13" t="s">
        <v>25</v>
      </c>
      <c r="C6" s="13" t="s">
        <v>28</v>
      </c>
    </row>
    <row r="7" ht="14.25" customHeight="1">
      <c r="A7" s="13" t="s">
        <v>31</v>
      </c>
      <c r="B7" s="13" t="s">
        <v>16</v>
      </c>
      <c r="C7" s="13" t="s">
        <v>34</v>
      </c>
    </row>
    <row r="8" ht="14.25" customHeight="1">
      <c r="A8" s="13" t="s">
        <v>35</v>
      </c>
      <c r="B8" s="13" t="s">
        <v>36</v>
      </c>
      <c r="C8" s="13" t="s">
        <v>38</v>
      </c>
    </row>
    <row r="9" ht="14.25" customHeight="1">
      <c r="A9" s="13" t="s">
        <v>40</v>
      </c>
      <c r="B9" s="13" t="s">
        <v>41</v>
      </c>
      <c r="C9" s="13" t="s">
        <v>43</v>
      </c>
    </row>
    <row r="10" ht="14.25" customHeight="1">
      <c r="A10" s="13" t="s">
        <v>45</v>
      </c>
      <c r="B10" s="13" t="s">
        <v>25</v>
      </c>
      <c r="C10" s="13" t="s">
        <v>46</v>
      </c>
    </row>
    <row r="11" ht="14.25" customHeight="1">
      <c r="A11" s="13" t="s">
        <v>20</v>
      </c>
      <c r="B11" s="13" t="s">
        <v>49</v>
      </c>
      <c r="C11" s="13" t="s">
        <v>50</v>
      </c>
    </row>
    <row r="12" ht="14.25" customHeight="1">
      <c r="A12" s="13" t="s">
        <v>52</v>
      </c>
      <c r="B12" s="13" t="s">
        <v>24</v>
      </c>
      <c r="C12" s="13" t="s">
        <v>54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14.86"/>
    <col customWidth="1" min="3" max="3" width="60.0"/>
    <col customWidth="1" min="4" max="26" width="8.71"/>
  </cols>
  <sheetData>
    <row r="1" ht="14.25" customHeight="1">
      <c r="A1" s="3" t="s">
        <v>0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10</v>
      </c>
      <c r="B4" s="13" t="s">
        <v>11</v>
      </c>
      <c r="C4" s="13" t="s">
        <v>14</v>
      </c>
    </row>
    <row r="5" ht="14.25" customHeight="1">
      <c r="A5" s="13" t="s">
        <v>18</v>
      </c>
      <c r="B5" s="13" t="s">
        <v>16</v>
      </c>
      <c r="C5" s="13" t="s">
        <v>23</v>
      </c>
    </row>
    <row r="6" ht="14.25" customHeight="1">
      <c r="A6" s="13" t="s">
        <v>26</v>
      </c>
      <c r="B6" s="13" t="s">
        <v>29</v>
      </c>
      <c r="C6" s="13" t="s">
        <v>32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H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14.86"/>
    <col customWidth="1" min="3" max="3" width="60.0"/>
    <col customWidth="1" min="4" max="26" width="8.71"/>
  </cols>
  <sheetData>
    <row r="1" ht="14.25" customHeight="1">
      <c r="A1" s="3" t="s">
        <v>1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7</v>
      </c>
      <c r="B4" s="13" t="s">
        <v>11</v>
      </c>
      <c r="C4" s="13" t="s">
        <v>13</v>
      </c>
    </row>
    <row r="5" ht="14.25" customHeight="1">
      <c r="A5" s="13" t="s">
        <v>15</v>
      </c>
      <c r="B5" s="13" t="s">
        <v>16</v>
      </c>
      <c r="C5" s="13" t="s">
        <v>17</v>
      </c>
    </row>
    <row r="6" ht="14.25" customHeight="1">
      <c r="A6" s="13" t="s">
        <v>20</v>
      </c>
      <c r="B6" s="13" t="s">
        <v>24</v>
      </c>
      <c r="C6" s="13" t="s">
        <v>27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14.86"/>
    <col customWidth="1" min="3" max="3" width="60.0"/>
    <col customWidth="1" min="4" max="26" width="8.71"/>
  </cols>
  <sheetData>
    <row r="1" ht="14.25" customHeight="1">
      <c r="A1" s="3" t="s">
        <v>71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72</v>
      </c>
      <c r="B4" s="13" t="s">
        <v>11</v>
      </c>
      <c r="C4" s="13" t="s">
        <v>73</v>
      </c>
    </row>
    <row r="5" ht="14.25" customHeight="1">
      <c r="A5" s="13" t="s">
        <v>74</v>
      </c>
      <c r="B5" s="13" t="s">
        <v>16</v>
      </c>
      <c r="C5" s="13" t="s">
        <v>75</v>
      </c>
    </row>
    <row r="6" ht="14.25" customHeight="1">
      <c r="A6" s="13" t="s">
        <v>76</v>
      </c>
      <c r="B6" s="13" t="s">
        <v>77</v>
      </c>
      <c r="C6" s="13" t="s">
        <v>78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57"/>
    <col customWidth="1" min="2" max="2" width="18.57"/>
    <col customWidth="1" min="3" max="3" width="66.0"/>
    <col customWidth="1" min="4" max="26" width="8.71"/>
  </cols>
  <sheetData>
    <row r="1" ht="14.25" customHeight="1">
      <c r="A1" s="3" t="s">
        <v>79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80</v>
      </c>
      <c r="B4" s="11" t="s">
        <v>11</v>
      </c>
      <c r="C4" s="11" t="s">
        <v>81</v>
      </c>
    </row>
    <row r="5" ht="14.25" customHeight="1">
      <c r="A5" s="13" t="s">
        <v>82</v>
      </c>
      <c r="B5" s="13" t="s">
        <v>16</v>
      </c>
      <c r="C5" s="13" t="s">
        <v>83</v>
      </c>
    </row>
    <row r="6" ht="14.25" customHeight="1">
      <c r="A6" s="13" t="s">
        <v>84</v>
      </c>
      <c r="B6" s="13" t="s">
        <v>16</v>
      </c>
      <c r="C6" s="13" t="s">
        <v>85</v>
      </c>
    </row>
    <row r="7" ht="14.25" customHeight="1">
      <c r="A7" s="13" t="s">
        <v>31</v>
      </c>
      <c r="B7" s="13" t="s">
        <v>16</v>
      </c>
      <c r="C7" s="13" t="s">
        <v>86</v>
      </c>
    </row>
    <row r="8" ht="14.25" customHeight="1">
      <c r="A8" s="13" t="s">
        <v>35</v>
      </c>
      <c r="B8" s="13" t="s">
        <v>36</v>
      </c>
      <c r="C8" s="13" t="s">
        <v>87</v>
      </c>
    </row>
    <row r="9" ht="14.25" customHeight="1">
      <c r="A9" s="13" t="s">
        <v>45</v>
      </c>
      <c r="B9" s="13" t="s">
        <v>41</v>
      </c>
      <c r="C9" s="13" t="s">
        <v>88</v>
      </c>
    </row>
    <row r="10" ht="14.25" customHeight="1">
      <c r="A10" s="13" t="s">
        <v>40</v>
      </c>
      <c r="B10" s="13" t="s">
        <v>25</v>
      </c>
      <c r="C10" s="13" t="s">
        <v>40</v>
      </c>
    </row>
    <row r="11" ht="14.25" customHeight="1">
      <c r="A11" s="13" t="s">
        <v>20</v>
      </c>
      <c r="B11" s="13" t="s">
        <v>49</v>
      </c>
      <c r="C11" s="13" t="s">
        <v>89</v>
      </c>
    </row>
    <row r="12" ht="14.25" customHeight="1">
      <c r="A12" s="13" t="s">
        <v>52</v>
      </c>
      <c r="B12" s="13" t="s">
        <v>24</v>
      </c>
      <c r="C12" s="13" t="s">
        <v>90</v>
      </c>
    </row>
    <row r="13" ht="14.25" customHeight="1">
      <c r="A13" s="13" t="s">
        <v>91</v>
      </c>
      <c r="B13" s="13" t="s">
        <v>49</v>
      </c>
      <c r="C13" s="13" t="s">
        <v>92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57"/>
    <col customWidth="1" min="2" max="2" width="18.57"/>
    <col customWidth="1" min="3" max="3" width="64.14"/>
    <col customWidth="1" min="4" max="26" width="8.71"/>
  </cols>
  <sheetData>
    <row r="1" ht="14.25" customHeight="1">
      <c r="A1" s="3" t="s">
        <v>93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94</v>
      </c>
      <c r="B4" s="11" t="s">
        <v>11</v>
      </c>
      <c r="C4" s="11" t="s">
        <v>95</v>
      </c>
    </row>
    <row r="5" ht="14.25" customHeight="1">
      <c r="A5" s="13" t="s">
        <v>96</v>
      </c>
      <c r="B5" s="13" t="s">
        <v>97</v>
      </c>
      <c r="C5" s="13" t="s">
        <v>98</v>
      </c>
    </row>
    <row r="6" ht="14.25" customHeight="1">
      <c r="A6" s="13" t="s">
        <v>99</v>
      </c>
      <c r="B6" s="13" t="s">
        <v>16</v>
      </c>
      <c r="C6" s="13" t="s">
        <v>100</v>
      </c>
    </row>
    <row r="7" ht="14.25" customHeight="1">
      <c r="A7" s="13" t="s">
        <v>101</v>
      </c>
      <c r="B7" s="13" t="s">
        <v>16</v>
      </c>
      <c r="C7" s="13" t="s">
        <v>102</v>
      </c>
    </row>
    <row r="8" ht="14.25" customHeight="1">
      <c r="A8" s="13" t="s">
        <v>103</v>
      </c>
      <c r="B8" s="13" t="s">
        <v>16</v>
      </c>
      <c r="C8" s="17" t="s">
        <v>104</v>
      </c>
    </row>
    <row r="9" ht="14.25" customHeight="1">
      <c r="A9" s="13" t="s">
        <v>105</v>
      </c>
      <c r="B9" s="13" t="s">
        <v>106</v>
      </c>
      <c r="C9" s="17" t="s">
        <v>107</v>
      </c>
    </row>
    <row r="10" ht="14.25" customHeight="1">
      <c r="A10" s="13" t="s">
        <v>108</v>
      </c>
      <c r="B10" s="13" t="s">
        <v>106</v>
      </c>
      <c r="C10" s="13" t="s">
        <v>109</v>
      </c>
    </row>
    <row r="11" ht="14.25" customHeight="1">
      <c r="A11" s="13" t="s">
        <v>110</v>
      </c>
      <c r="B11" s="13" t="s">
        <v>16</v>
      </c>
      <c r="C11" s="13" t="s">
        <v>111</v>
      </c>
    </row>
    <row r="12" ht="14.25" customHeight="1">
      <c r="A12" s="13" t="s">
        <v>112</v>
      </c>
      <c r="B12" s="13" t="s">
        <v>24</v>
      </c>
      <c r="C12" s="13" t="s">
        <v>113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57"/>
    <col customWidth="1" min="2" max="2" width="18.57"/>
    <col customWidth="1" min="3" max="3" width="64.14"/>
    <col customWidth="1" min="4" max="26" width="8.71"/>
  </cols>
  <sheetData>
    <row r="1" ht="14.25" customHeight="1">
      <c r="A1" s="3" t="s">
        <v>114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115</v>
      </c>
      <c r="B4" s="11" t="s">
        <v>11</v>
      </c>
      <c r="C4" s="11" t="s">
        <v>116</v>
      </c>
    </row>
    <row r="5" ht="14.25" customHeight="1">
      <c r="A5" s="13" t="s">
        <v>117</v>
      </c>
      <c r="B5" s="13" t="s">
        <v>11</v>
      </c>
      <c r="C5" s="17" t="s">
        <v>118</v>
      </c>
    </row>
    <row r="6" ht="14.25" customHeight="1">
      <c r="A6" s="13" t="s">
        <v>119</v>
      </c>
      <c r="B6" s="13" t="s">
        <v>11</v>
      </c>
      <c r="C6" s="13" t="s">
        <v>120</v>
      </c>
    </row>
    <row r="7" ht="14.25" customHeight="1">
      <c r="A7" s="13" t="s">
        <v>121</v>
      </c>
      <c r="B7" s="17" t="s">
        <v>122</v>
      </c>
      <c r="C7" s="17" t="s">
        <v>123</v>
      </c>
    </row>
    <row r="8" ht="14.25" customHeight="1">
      <c r="A8" s="13" t="s">
        <v>124</v>
      </c>
      <c r="B8" s="13" t="s">
        <v>11</v>
      </c>
      <c r="C8" s="17" t="s">
        <v>125</v>
      </c>
    </row>
    <row r="9" ht="14.25" customHeight="1">
      <c r="A9" s="13" t="s">
        <v>126</v>
      </c>
      <c r="B9" s="17" t="s">
        <v>122</v>
      </c>
      <c r="C9" s="17" t="s">
        <v>127</v>
      </c>
    </row>
    <row r="10" ht="14.25" customHeight="1">
      <c r="A10" s="13" t="s">
        <v>128</v>
      </c>
      <c r="B10" s="17" t="s">
        <v>122</v>
      </c>
      <c r="C10" s="17" t="s">
        <v>129</v>
      </c>
    </row>
    <row r="11" ht="14.25" customHeight="1">
      <c r="A11" s="13" t="s">
        <v>130</v>
      </c>
      <c r="B11" s="17" t="s">
        <v>131</v>
      </c>
      <c r="C11" s="17" t="s">
        <v>132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71"/>
    <col customWidth="1" min="2" max="2" width="18.57"/>
    <col customWidth="1" min="3" max="3" width="64.14"/>
    <col customWidth="1" min="4" max="26" width="8.71"/>
  </cols>
  <sheetData>
    <row r="1" ht="14.25" customHeight="1">
      <c r="A1" s="3" t="s">
        <v>133</v>
      </c>
    </row>
    <row r="2" ht="14.25" customHeight="1">
      <c r="A2" s="6"/>
      <c r="B2" s="6"/>
      <c r="C2" s="6"/>
    </row>
    <row r="3" ht="14.25" customHeight="1">
      <c r="A3" s="8" t="s">
        <v>3</v>
      </c>
      <c r="B3" s="8" t="s">
        <v>5</v>
      </c>
      <c r="C3" s="8" t="s">
        <v>6</v>
      </c>
    </row>
    <row r="4" ht="14.25" customHeight="1">
      <c r="A4" s="11" t="s">
        <v>134</v>
      </c>
      <c r="B4" s="11" t="s">
        <v>11</v>
      </c>
      <c r="C4" s="11" t="s">
        <v>135</v>
      </c>
    </row>
    <row r="5" ht="14.25" customHeight="1">
      <c r="A5" s="13" t="s">
        <v>136</v>
      </c>
      <c r="B5" s="13" t="s">
        <v>11</v>
      </c>
      <c r="C5" s="17" t="s">
        <v>137</v>
      </c>
    </row>
    <row r="6" ht="14.25" customHeight="1">
      <c r="A6" s="13" t="s">
        <v>138</v>
      </c>
      <c r="B6" s="13" t="s">
        <v>11</v>
      </c>
      <c r="C6" s="17" t="s">
        <v>139</v>
      </c>
    </row>
    <row r="7" ht="14.25" customHeight="1">
      <c r="A7" s="13" t="s">
        <v>140</v>
      </c>
      <c r="B7" s="13" t="s">
        <v>11</v>
      </c>
      <c r="C7" s="17" t="s">
        <v>141</v>
      </c>
    </row>
    <row r="8" ht="14.25" customHeight="1">
      <c r="A8" s="17" t="s">
        <v>142</v>
      </c>
      <c r="B8" s="13" t="s">
        <v>11</v>
      </c>
      <c r="C8" s="17" t="s">
        <v>143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2022-01-28T18:53:32Z</dcterms:created>
  <dc:creator>Ansh</dc:creator>
</cp:coreProperties>
</file>