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LDO10\Documents\miniblog-le.huy\doc\backend\db\"/>
    </mc:Choice>
  </mc:AlternateContent>
  <bookViews>
    <workbookView xWindow="0" yWindow="0" windowWidth="25605" windowHeight="14085" tabRatio="818" firstSheet="2" activeTab="3"/>
  </bookViews>
  <sheets>
    <sheet name="Cover" sheetId="11" r:id="rId1"/>
    <sheet name="Update History" sheetId="12" r:id="rId2"/>
    <sheet name="Table List" sheetId="4" r:id="rId3"/>
    <sheet name="users" sheetId="5" r:id="rId4"/>
    <sheet name="posts" sheetId="39" r:id="rId5"/>
    <sheet name="comments" sheetId="40" r:id="rId6"/>
    <sheet name="edition" sheetId="36" state="hidden" r:id="rId7"/>
    <sheet name="x_edition_version" sheetId="37" state="hidden" r:id="rId8"/>
    <sheet name="ranking(deleted)" sheetId="20" state="hidden" r:id="rId9"/>
  </sheets>
  <externalReferences>
    <externalReference r:id="rId10"/>
  </externalReferences>
  <definedNames>
    <definedName name="②画面" localSheetId="6">#REF!</definedName>
    <definedName name="②画面" localSheetId="8">#REF!</definedName>
    <definedName name="②画面" localSheetId="7">#REF!</definedName>
    <definedName name="②画面">#REF!</definedName>
    <definedName name="③画面" localSheetId="6">#REF!</definedName>
    <definedName name="③画面" localSheetId="8">#REF!</definedName>
    <definedName name="③画面" localSheetId="7">#REF!</definedName>
    <definedName name="③画面">#REF!</definedName>
    <definedName name="⑤画面" localSheetId="6">#REF!</definedName>
    <definedName name="⑤画面" localSheetId="8">#REF!</definedName>
    <definedName name="⑤画面" localSheetId="7">#REF!</definedName>
    <definedName name="⑤画面">#REF!</definedName>
    <definedName name="⑧画面" localSheetId="6">#REF!</definedName>
    <definedName name="⑧画面" localSheetId="8">#REF!</definedName>
    <definedName name="⑧画面" localSheetId="7">#REF!</definedName>
    <definedName name="⑧画面">#REF!</definedName>
    <definedName name="⑨画面" localSheetId="6">#REF!</definedName>
    <definedName name="⑨画面" localSheetId="8">#REF!</definedName>
    <definedName name="⑨画面" localSheetId="7">#REF!</definedName>
    <definedName name="⑨画面">#REF!</definedName>
    <definedName name="⑫画面" localSheetId="6">#REF!</definedName>
    <definedName name="⑫画面" localSheetId="8">#REF!</definedName>
    <definedName name="⑫画面" localSheetId="7">#REF!</definedName>
    <definedName name="⑫画面">#REF!</definedName>
    <definedName name="AAAAAA" localSheetId="6">#REF!</definedName>
    <definedName name="AAAAAA" localSheetId="7">#REF!</definedName>
    <definedName name="AAAAAA">#REF!</definedName>
    <definedName name="as" localSheetId="6">#REF!</definedName>
    <definedName name="as" localSheetId="7">#REF!</definedName>
    <definedName name="as">#REF!</definedName>
    <definedName name="ｄｄｄｄ" localSheetId="6">#REF!</definedName>
    <definedName name="ｄｄｄｄ" localSheetId="8">#REF!</definedName>
    <definedName name="ｄｄｄｄ" localSheetId="7">#REF!</definedName>
    <definedName name="ｄｄｄｄ">#REF!</definedName>
    <definedName name="ｄｄｄｄｄ" localSheetId="6">#REF!</definedName>
    <definedName name="ｄｄｄｄｄ" localSheetId="8">#REF!</definedName>
    <definedName name="ｄｄｄｄｄ" localSheetId="7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6">#REF!</definedName>
    <definedName name="あ" localSheetId="8">#REF!</definedName>
    <definedName name="あ" localSheetId="7">#REF!</definedName>
    <definedName name="あ">#REF!</definedName>
    <definedName name="ステータス" localSheetId="6">#REF!</definedName>
    <definedName name="ステータス" localSheetId="8">#REF!</definedName>
    <definedName name="ステータス" localSheetId="7">#REF!</definedName>
    <definedName name="ステータス">#REF!</definedName>
    <definedName name="画面一覧" localSheetId="6">#REF!</definedName>
    <definedName name="画面一覧" localSheetId="8">#REF!</definedName>
    <definedName name="画面一覧" localSheetId="7">#REF!</definedName>
    <definedName name="画面一覧">#REF!</definedName>
    <definedName name="項番17" localSheetId="6">#REF!</definedName>
    <definedName name="項番17" localSheetId="8">#REF!</definedName>
    <definedName name="項番17" localSheetId="7">#REF!</definedName>
    <definedName name="項番17">#REF!</definedName>
    <definedName name="項番3" localSheetId="6">#REF!</definedName>
    <definedName name="項番3" localSheetId="8">#REF!</definedName>
    <definedName name="項番3" localSheetId="7">#REF!</definedName>
    <definedName name="項番3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39" l="1"/>
  <c r="A17" i="39"/>
  <c r="A18" i="39"/>
  <c r="A19" i="39"/>
  <c r="A20" i="39"/>
  <c r="A23" i="5"/>
  <c r="A15" i="40"/>
  <c r="A16" i="40"/>
  <c r="A17" i="40"/>
  <c r="A18" i="40"/>
  <c r="A19" i="40"/>
  <c r="A15" i="39"/>
  <c r="A15" i="5"/>
  <c r="A16" i="5"/>
  <c r="A17" i="5"/>
  <c r="A18" i="5"/>
  <c r="A19" i="5"/>
  <c r="A20" i="5"/>
  <c r="A21" i="5"/>
  <c r="A22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<sst xmlns="http://schemas.openxmlformats.org/spreadsheetml/2006/main" count="600" uniqueCount="188">
  <si>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</si>
  <si>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</si>
  <si>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</si>
  <si>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</si>
  <si>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</si>
  <si>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</si>
  <si>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</si>
  <si>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</si>
  <si>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</si>
  <si>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</si>
  <si>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</si>
  <si>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</si>
  <si>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</si>
  <si>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</si>
  <si>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</si>
  <si>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</si>
  <si>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</si>
  <si>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</si>
  <si>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</si>
  <si>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</si>
  <si>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</si>
  <si>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</si>
  <si>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</si>
  <si>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</si>
  <si>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</si>
  <si>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</si>
  <si>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</si>
  <si>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</si>
  <si>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</si>
  <si>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</si>
  <si>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</si>
  <si>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</si>
  <si>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</si>
  <si>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</si>
  <si>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</si>
  <si>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</si>
  <si>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</si>
  <si>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</si>
  <si>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</si>
  <si>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</si>
  <si>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</si>
  <si>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</si>
  <si>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</si>
  <si>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</si>
  <si>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</si>
  <si>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</si>
  <si>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</si>
  <si>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</si>
  <si>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</si>
  <si>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</si>
  <si>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</si>
  <si>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</si>
  <si>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</si>
  <si>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</si>
  <si>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</si>
  <si>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</si>
  <si>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</si>
  <si>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</si>
  <si>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</si>
  <si>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</si>
  <si>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</si>
  <si>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</si>
  <si>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</si>
  <si>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</si>
  <si>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</si>
  <si>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</si>
  <si>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</si>
  <si>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</si>
  <si>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</si>
  <si>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</si>
  <si>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</si>
  <si>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</si>
  <si>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</si>
  <si>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</si>
  <si>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</si>
  <si>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</si>
  <si>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</si>
  <si>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</si>
  <si>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</si>
  <si>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</si>
  <si>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</si>
  <si>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</si>
  <si>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</si>
  <si>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</si>
  <si>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</si>
  <si>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</si>
  <si>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</si>
  <si>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</si>
  <si>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</si>
  <si>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</si>
  <si>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</si>
  <si>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</si>
  <si>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</si>
  <si>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</si>
  <si>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</si>
  <si>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</si>
  <si>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</si>
  <si>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</si>
  <si>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create_dt</t>
  </si>
  <si>
    <t>update_dt</t>
  </si>
  <si>
    <t>Current date time as default value.</t>
  </si>
  <si>
    <t>Init version</t>
  </si>
  <si>
    <t>6/3/2013</t>
  </si>
  <si>
    <t>1.0.0</t>
    <phoneticPr fontId="2"/>
  </si>
  <si>
    <t>user</t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</si>
  <si>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</si>
  <si>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</si>
  <si>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</si>
  <si>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</si>
  <si>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</si>
  <si>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</si>
  <si>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</si>
  <si>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</si>
  <si>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</si>
  <si>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</si>
  <si>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System ID</t>
  </si>
  <si>
    <t>password</t>
  </si>
  <si>
    <t>last_login_dt</t>
  </si>
  <si>
    <t>TINYINT(1)</t>
  </si>
  <si>
    <t>Mini Blog Database Design (MySQL)</t>
    <phoneticPr fontId="2"/>
  </si>
  <si>
    <t>…</t>
    <phoneticPr fontId="2"/>
  </si>
  <si>
    <t>..</t>
    <phoneticPr fontId="2"/>
  </si>
  <si>
    <t>…</t>
    <phoneticPr fontId="2"/>
  </si>
  <si>
    <t>…</t>
    <phoneticPr fontId="2"/>
  </si>
  <si>
    <t>miniblog</t>
  </si>
  <si>
    <t>Le Dang Huy</t>
  </si>
  <si>
    <t>Posts Info</t>
  </si>
  <si>
    <t>Comments Info</t>
  </si>
  <si>
    <t>Users info</t>
  </si>
  <si>
    <t>posts</t>
  </si>
  <si>
    <t>comments</t>
  </si>
  <si>
    <t>users</t>
  </si>
  <si>
    <t>mini_blog</t>
  </si>
  <si>
    <t>Password</t>
  </si>
  <si>
    <t>VARCHAR(72)</t>
  </si>
  <si>
    <t>VARCHAR(32)</t>
  </si>
  <si>
    <t>INT(16)</t>
  </si>
  <si>
    <t>lastname</t>
  </si>
  <si>
    <t>firstname</t>
  </si>
  <si>
    <t>email</t>
  </si>
  <si>
    <t>last_login</t>
  </si>
  <si>
    <t>login_hash</t>
  </si>
  <si>
    <t>create_at</t>
  </si>
  <si>
    <t>modified_at</t>
  </si>
  <si>
    <t>Last name</t>
  </si>
  <si>
    <t>First name</t>
  </si>
  <si>
    <t>Email</t>
  </si>
  <si>
    <t>Last Login</t>
  </si>
  <si>
    <t>Login Hash</t>
  </si>
  <si>
    <t>Created Date</t>
  </si>
  <si>
    <t>Modified Date</t>
  </si>
  <si>
    <t>VARCHAR(254)</t>
  </si>
  <si>
    <t>INT(64)</t>
  </si>
  <si>
    <t>Just allow a-z, 0-9 ,A-Z.</t>
  </si>
  <si>
    <t>Modified date time as default value.</t>
  </si>
  <si>
    <t>16/01/2015</t>
  </si>
  <si>
    <t>must have fm example@host.com</t>
  </si>
  <si>
    <t>TIMESTAMP(0)</t>
  </si>
  <si>
    <t>VARCHAR(256)</t>
  </si>
  <si>
    <t>date time update when login</t>
  </si>
  <si>
    <t>login hash update by app</t>
  </si>
  <si>
    <t>Title</t>
  </si>
  <si>
    <t>title</t>
  </si>
  <si>
    <t>VARCHAR(100)</t>
  </si>
  <si>
    <t>content</t>
  </si>
  <si>
    <t>VARCHAR(2048)</t>
  </si>
  <si>
    <t>Users_id</t>
  </si>
  <si>
    <t>users_id</t>
  </si>
  <si>
    <t>status of the post</t>
  </si>
  <si>
    <t>post owner's id</t>
  </si>
  <si>
    <t>CURRENT_TIMESTAMP</t>
  </si>
  <si>
    <t>INDEX</t>
  </si>
  <si>
    <t>email_UNIQUE</t>
  </si>
  <si>
    <t>title_UNIQUE</t>
  </si>
  <si>
    <t>fk_posts_users1_idx</t>
  </si>
  <si>
    <t>fk_posts_users1</t>
  </si>
  <si>
    <t>miniblog.users</t>
  </si>
  <si>
    <t>Comment</t>
  </si>
  <si>
    <t>comment</t>
  </si>
  <si>
    <t>Posts_id</t>
  </si>
  <si>
    <t>posts_id</t>
  </si>
  <si>
    <t>Created_at</t>
  </si>
  <si>
    <t>Modified_at</t>
  </si>
  <si>
    <t>fk_comments_posts1_idx</t>
  </si>
  <si>
    <t>fk_comments_users1_idx</t>
  </si>
  <si>
    <t>fk_comments_posts1</t>
  </si>
  <si>
    <t>fk_comments_users1</t>
  </si>
  <si>
    <t>miniblog.posts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</si>
</sst>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0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9"/>
      <color theme="1"/>
      <name val="Arial"/>
      <family val="2"/>
      <charset val="163"/>
    </font>
    <font>
      <sz val="9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</borders>
  <cellStyleXfs count="44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62" xfId="1" applyFill="1" applyBorder="1">
      <alignment vertical="center"/>
    </xf>
    <xf numFmtId="49" fontId="28" fillId="0" borderId="9" xfId="0" applyNumberFormat="1" applyFont="1" applyFill="1" applyBorder="1" applyAlignment="1">
      <alignment vertical="center" wrapText="1" shrinkToFit="1"/>
    </xf>
    <xf numFmtId="49" fontId="28" fillId="0" borderId="12" xfId="0" applyNumberFormat="1" applyFont="1" applyFill="1" applyBorder="1" applyAlignment="1">
      <alignment vertical="center" shrinkToFit="1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4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2" borderId="29" xfId="0" applyFont="1" applyFill="1" applyBorder="1" applyAlignment="1">
      <alignment horizontal="center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vertical="center" wrapText="1"/>
    </xf>
    <xf numFmtId="49" fontId="14" fillId="0" borderId="0" xfId="0" applyNumberFormat="1" applyFont="1" applyFill="1" applyBorder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0" xfId="0" quotePrefix="1" applyNumberFormat="1" applyFont="1" applyFill="1" applyBorder="1">
      <alignment vertical="center"/>
    </xf>
    <xf numFmtId="49" fontId="14" fillId="0" borderId="0" xfId="0" applyNumberFormat="1" applyFont="1" applyFill="1" applyBorder="1" applyAlignment="1">
      <alignment vertical="center" shrinkToFit="1"/>
    </xf>
    <xf numFmtId="49" fontId="14" fillId="4" borderId="0" xfId="0" applyNumberFormat="1" applyFont="1" applyFill="1" applyBorder="1" applyAlignment="1">
      <alignment vertical="center" shrinkToFit="1"/>
    </xf>
    <xf numFmtId="49" fontId="14" fillId="4" borderId="0" xfId="0" applyNumberFormat="1" applyFont="1" applyFill="1" applyBorder="1" applyAlignment="1">
      <alignment vertical="center" wrapText="1"/>
    </xf>
    <xf numFmtId="49" fontId="14" fillId="4" borderId="0" xfId="0" applyNumberFormat="1" applyFont="1" applyFill="1" applyBorder="1">
      <alignment vertical="center"/>
    </xf>
    <xf numFmtId="49" fontId="14" fillId="4" borderId="0" xfId="0" applyNumberFormat="1" applyFont="1" applyFill="1" applyBorder="1" applyAlignment="1">
      <alignment horizontal="center" vertical="center"/>
    </xf>
    <xf numFmtId="49" fontId="14" fillId="4" borderId="0" xfId="0" quotePrefix="1" applyNumberFormat="1" applyFont="1" applyFill="1" applyBorder="1" applyAlignment="1">
      <alignment horizontal="center" vertical="center"/>
    </xf>
    <xf numFmtId="49" fontId="14" fillId="0" borderId="0" xfId="0" applyNumberFormat="1" applyFont="1" applyBorder="1">
      <alignment vertical="center"/>
    </xf>
    <xf numFmtId="49" fontId="14" fillId="4" borderId="45" xfId="0" applyNumberFormat="1" applyFont="1" applyFill="1" applyBorder="1" applyAlignment="1">
      <alignment vertical="center" wrapText="1"/>
    </xf>
    <xf numFmtId="49" fontId="14" fillId="4" borderId="45" xfId="0" applyNumberFormat="1" applyFont="1" applyFill="1" applyBorder="1">
      <alignment vertical="center"/>
    </xf>
    <xf numFmtId="49" fontId="14" fillId="0" borderId="45" xfId="0" applyNumberFormat="1" applyFont="1" applyFill="1" applyBorder="1">
      <alignment vertical="center"/>
    </xf>
    <xf numFmtId="49" fontId="14" fillId="4" borderId="45" xfId="0" applyNumberFormat="1" applyFont="1" applyFill="1" applyBorder="1" applyAlignment="1">
      <alignment horizontal="center" vertical="center"/>
    </xf>
    <xf numFmtId="49" fontId="28" fillId="0" borderId="46" xfId="0" applyNumberFormat="1" applyFont="1" applyFill="1" applyBorder="1" applyAlignment="1">
      <alignment vertical="center" shrinkToFit="1"/>
    </xf>
    <xf numFmtId="49" fontId="28" fillId="0" borderId="8" xfId="0" applyNumberFormat="1" applyFont="1" applyBorder="1">
      <alignment vertical="center"/>
    </xf>
    <xf numFmtId="49" fontId="14" fillId="4" borderId="8" xfId="0" applyNumberFormat="1" applyFont="1" applyFill="1" applyBorder="1" applyAlignment="1">
      <alignment horizontal="center" vertical="center"/>
    </xf>
    <xf numFmtId="49" fontId="28" fillId="0" borderId="11" xfId="0" applyNumberFormat="1" applyFont="1" applyFill="1" applyBorder="1" applyAlignment="1">
      <alignment vertical="center" wrapText="1"/>
    </xf>
    <xf numFmtId="49" fontId="28" fillId="0" borderId="11" xfId="0" applyNumberFormat="1" applyFont="1" applyFill="1" applyBorder="1">
      <alignment vertical="center"/>
    </xf>
    <xf numFmtId="49" fontId="29" fillId="0" borderId="11" xfId="0" applyNumberFormat="1" applyFont="1" applyBorder="1">
      <alignment vertical="center"/>
    </xf>
    <xf numFmtId="49" fontId="14" fillId="0" borderId="11" xfId="0" quotePrefix="1" applyNumberFormat="1" applyFont="1" applyFill="1" applyBorder="1">
      <alignment vertical="center"/>
    </xf>
    <xf numFmtId="49" fontId="28" fillId="0" borderId="9" xfId="0" applyNumberFormat="1" applyFont="1" applyBorder="1">
      <alignment vertical="center"/>
    </xf>
    <xf numFmtId="49" fontId="28" fillId="0" borderId="8" xfId="0" quotePrefix="1" applyNumberFormat="1" applyFont="1" applyFill="1" applyBorder="1">
      <alignment vertical="center"/>
    </xf>
    <xf numFmtId="49" fontId="28" fillId="4" borderId="11" xfId="0" quotePrefix="1" applyNumberFormat="1" applyFont="1" applyFill="1" applyBorder="1" applyAlignment="1">
      <alignment horizontal="center" vertical="center"/>
    </xf>
    <xf numFmtId="49" fontId="28" fillId="4" borderId="45" xfId="0" quotePrefix="1" applyNumberFormat="1" applyFont="1" applyFill="1" applyBorder="1" applyAlignment="1">
      <alignment vertical="center"/>
    </xf>
    <xf numFmtId="0" fontId="14" fillId="0" borderId="63" xfId="0" applyFont="1" applyBorder="1" applyAlignment="1">
      <alignment horizontal="center" vertical="center"/>
    </xf>
    <xf numFmtId="49" fontId="14" fillId="0" borderId="64" xfId="0" applyNumberFormat="1" applyFont="1" applyBorder="1">
      <alignment vertical="center"/>
    </xf>
    <xf numFmtId="49" fontId="14" fillId="0" borderId="64" xfId="0" applyNumberFormat="1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49" fontId="14" fillId="0" borderId="64" xfId="0" applyNumberFormat="1" applyFont="1" applyBorder="1" applyAlignment="1">
      <alignment horizontal="center" vertical="center"/>
    </xf>
    <xf numFmtId="49" fontId="14" fillId="0" borderId="65" xfId="0" applyNumberFormat="1" applyFont="1" applyBorder="1">
      <alignment vertical="center"/>
    </xf>
    <xf numFmtId="49" fontId="28" fillId="0" borderId="8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28" fillId="0" borderId="8" xfId="0" applyNumberFormat="1" applyFont="1" applyBorder="1" applyAlignment="1">
      <alignment horizontal="center" vertical="center"/>
    </xf>
    <xf numFmtId="49" fontId="28" fillId="0" borderId="8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28" fillId="0" borderId="11" xfId="0" applyNumberFormat="1" applyFont="1" applyBorder="1">
      <alignment vertical="center"/>
    </xf>
    <xf numFmtId="49" fontId="28" fillId="0" borderId="11" xfId="0" applyNumberFormat="1" applyFont="1" applyFill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0" fontId="28" fillId="2" borderId="4" xfId="0" applyFont="1" applyFill="1" applyBorder="1" applyAlignment="1">
      <alignment horizontal="center" vertical="center"/>
    </xf>
    <xf numFmtId="49" fontId="28" fillId="2" borderId="30" xfId="0" applyNumberFormat="1" applyFont="1" applyFill="1" applyBorder="1" applyAlignment="1">
      <alignment horizontal="center" vertical="center" wrapText="1"/>
    </xf>
    <xf numFmtId="49" fontId="28" fillId="2" borderId="30" xfId="0" applyNumberFormat="1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49" fontId="28" fillId="2" borderId="32" xfId="0" applyNumberFormat="1" applyFont="1" applyFill="1" applyBorder="1" applyAlignment="1">
      <alignment horizontal="center" vertical="center" wrapText="1"/>
    </xf>
    <xf numFmtId="14" fontId="28" fillId="0" borderId="19" xfId="0" quotePrefix="1" applyNumberFormat="1" applyFont="1" applyBorder="1" applyAlignment="1">
      <alignment vertical="center"/>
    </xf>
    <xf numFmtId="49" fontId="28" fillId="0" borderId="8" xfId="0" applyNumberFormat="1" applyFont="1" applyFill="1" applyBorder="1" applyAlignment="1">
      <alignment vertical="center" wrapText="1"/>
    </xf>
    <xf numFmtId="49" fontId="28" fillId="0" borderId="8" xfId="0" applyNumberFormat="1" applyFont="1" applyFill="1" applyBorder="1">
      <alignment vertical="center"/>
    </xf>
    <xf numFmtId="49" fontId="28" fillId="4" borderId="11" xfId="0" quotePrefix="1" applyNumberFormat="1" applyFont="1" applyFill="1" applyBorder="1" applyAlignment="1">
      <alignment vertical="center"/>
    </xf>
    <xf numFmtId="0" fontId="28" fillId="2" borderId="66" xfId="0" applyFont="1" applyFill="1" applyBorder="1" applyAlignment="1">
      <alignment horizontal="center" vertical="center"/>
    </xf>
    <xf numFmtId="49" fontId="28" fillId="2" borderId="67" xfId="0" applyNumberFormat="1" applyFont="1" applyFill="1" applyBorder="1" applyAlignment="1">
      <alignment horizontal="center" vertical="center" wrapText="1"/>
    </xf>
    <xf numFmtId="49" fontId="28" fillId="2" borderId="67" xfId="0" applyNumberFormat="1" applyFont="1" applyFill="1" applyBorder="1" applyAlignment="1">
      <alignment horizontal="center" vertical="center" wrapText="1"/>
    </xf>
    <xf numFmtId="49" fontId="28" fillId="2" borderId="68" xfId="0" applyNumberFormat="1" applyFont="1" applyFill="1" applyBorder="1" applyAlignment="1">
      <alignment horizontal="center" vertical="center" wrapText="1"/>
    </xf>
    <xf numFmtId="0" fontId="28" fillId="2" borderId="69" xfId="0" applyFont="1" applyFill="1" applyBorder="1" applyAlignment="1">
      <alignment horizontal="center" vertical="center"/>
    </xf>
    <xf numFmtId="49" fontId="28" fillId="2" borderId="70" xfId="0" applyNumberFormat="1" applyFont="1" applyFill="1" applyBorder="1" applyAlignment="1">
      <alignment horizontal="center" vertical="center" wrapText="1"/>
    </xf>
    <xf numFmtId="49" fontId="28" fillId="2" borderId="70" xfId="0" applyNumberFormat="1" applyFont="1" applyFill="1" applyBorder="1" applyAlignment="1">
      <alignment horizontal="center" vertical="center" wrapText="1"/>
    </xf>
    <xf numFmtId="49" fontId="28" fillId="2" borderId="71" xfId="0" applyNumberFormat="1" applyFont="1" applyFill="1" applyBorder="1" applyAlignment="1">
      <alignment horizontal="center" vertical="center" wrapText="1"/>
    </xf>
    <xf numFmtId="49" fontId="28" fillId="2" borderId="72" xfId="0" applyNumberFormat="1" applyFont="1" applyFill="1" applyBorder="1" applyAlignment="1">
      <alignment horizontal="center" vertical="center" wrapText="1"/>
    </xf>
    <xf numFmtId="49" fontId="28" fillId="2" borderId="73" xfId="0" applyNumberFormat="1" applyFont="1" applyFill="1" applyBorder="1" applyAlignment="1">
      <alignment horizontal="center" vertical="center" wrapText="1"/>
    </xf>
    <xf numFmtId="49" fontId="28" fillId="2" borderId="74" xfId="0" applyNumberFormat="1" applyFont="1" applyFill="1" applyBorder="1" applyAlignment="1">
      <alignment horizontal="center" vertical="center" wrapText="1"/>
    </xf>
    <xf numFmtId="49" fontId="28" fillId="2" borderId="75" xfId="0" applyNumberFormat="1" applyFont="1" applyFill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/>
    </xf>
    <xf numFmtId="49" fontId="14" fillId="0" borderId="77" xfId="0" applyNumberFormat="1" applyFont="1" applyBorder="1">
      <alignment vertical="center"/>
    </xf>
    <xf numFmtId="49" fontId="14" fillId="0" borderId="77" xfId="0" applyNumberFormat="1" applyFont="1" applyBorder="1" applyAlignment="1">
      <alignment vertical="center"/>
    </xf>
    <xf numFmtId="0" fontId="11" fillId="0" borderId="77" xfId="0" applyFont="1" applyBorder="1" applyAlignment="1">
      <alignment vertical="center"/>
    </xf>
    <xf numFmtId="49" fontId="28" fillId="0" borderId="77" xfId="0" applyNumberFormat="1" applyFont="1" applyBorder="1" applyAlignment="1">
      <alignment horizontal="center" vertical="center"/>
    </xf>
    <xf numFmtId="49" fontId="14" fillId="0" borderId="77" xfId="0" applyNumberFormat="1" applyFont="1" applyBorder="1" applyAlignment="1">
      <alignment horizontal="center" vertical="center"/>
    </xf>
    <xf numFmtId="49" fontId="14" fillId="0" borderId="78" xfId="0" applyNumberFormat="1" applyFont="1" applyBorder="1">
      <alignment vertical="center"/>
    </xf>
    <xf numFmtId="0" fontId="14" fillId="0" borderId="79" xfId="0" applyFont="1" applyBorder="1" applyAlignment="1">
      <alignment horizontal="center" vertical="center"/>
    </xf>
    <xf numFmtId="49" fontId="28" fillId="0" borderId="80" xfId="0" applyNumberFormat="1" applyFont="1" applyBorder="1">
      <alignment vertical="center"/>
    </xf>
    <xf numFmtId="49" fontId="28" fillId="0" borderId="80" xfId="0" applyNumberFormat="1" applyFont="1" applyBorder="1" applyAlignment="1">
      <alignment horizontal="left" vertical="center"/>
    </xf>
    <xf numFmtId="49" fontId="14" fillId="0" borderId="80" xfId="0" applyNumberFormat="1" applyFont="1" applyBorder="1" applyAlignment="1">
      <alignment horizontal="left" vertical="center"/>
    </xf>
    <xf numFmtId="49" fontId="14" fillId="0" borderId="80" xfId="0" applyNumberFormat="1" applyFont="1" applyBorder="1" applyAlignment="1">
      <alignment horizontal="center" vertical="center"/>
    </xf>
    <xf numFmtId="49" fontId="14" fillId="0" borderId="81" xfId="0" applyNumberFormat="1" applyFont="1" applyBorder="1">
      <alignment vertical="center"/>
    </xf>
    <xf numFmtId="0" fontId="14" fillId="0" borderId="69" xfId="0" applyFont="1" applyBorder="1" applyAlignment="1">
      <alignment horizontal="center" vertical="center"/>
    </xf>
    <xf numFmtId="49" fontId="28" fillId="0" borderId="70" xfId="0" applyNumberFormat="1" applyFont="1" applyBorder="1">
      <alignment vertical="center"/>
    </xf>
    <xf numFmtId="49" fontId="28" fillId="0" borderId="70" xfId="0" applyNumberFormat="1" applyFont="1" applyFill="1" applyBorder="1" applyAlignment="1">
      <alignment horizontal="left" vertical="center"/>
    </xf>
    <xf numFmtId="49" fontId="14" fillId="0" borderId="70" xfId="0" applyNumberFormat="1" applyFont="1" applyFill="1" applyBorder="1" applyAlignment="1">
      <alignment horizontal="left" vertical="center"/>
    </xf>
    <xf numFmtId="49" fontId="28" fillId="0" borderId="70" xfId="0" applyNumberFormat="1" applyFont="1" applyBorder="1" applyAlignment="1">
      <alignment horizontal="center" vertical="center"/>
    </xf>
    <xf numFmtId="49" fontId="14" fillId="0" borderId="71" xfId="0" applyNumberFormat="1" applyFont="1" applyBorder="1">
      <alignment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workbookViewId="0">
      <selection activeCell="K17" sqref="K17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39" t="s">
        <v>119</v>
      </c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40">
        <v>41922</v>
      </c>
      <c r="AO27" s="140"/>
      <c r="AP27" s="140"/>
      <c r="AQ27" s="140"/>
      <c r="AR27" s="140"/>
      <c r="AS27" s="140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13" sqref="E13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41922</v>
      </c>
      <c r="C3" s="114" t="s">
        <v>103</v>
      </c>
      <c r="D3" s="94"/>
      <c r="E3" s="95" t="s">
        <v>101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B5" sqref="B5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141" t="s">
        <v>13</v>
      </c>
      <c r="B1" s="141"/>
      <c r="C1" s="141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 ht="12.75" thickBot="1">
      <c r="A3" s="121">
        <v>1</v>
      </c>
      <c r="B3" s="122" t="s">
        <v>128</v>
      </c>
      <c r="C3" s="130" t="s">
        <v>104</v>
      </c>
    </row>
    <row r="4" spans="1:3" ht="15.75" thickBot="1">
      <c r="A4" s="59">
        <f>A3+1</f>
        <v>2</v>
      </c>
      <c r="B4" s="123" t="s">
        <v>126</v>
      </c>
      <c r="C4" s="135" t="s">
        <v>129</v>
      </c>
    </row>
    <row r="5" spans="1:3" ht="15">
      <c r="A5" s="59">
        <f t="shared" ref="A5:A28" si="0">A4+1</f>
        <v>3</v>
      </c>
      <c r="B5" s="123" t="s">
        <v>127</v>
      </c>
      <c r="C5" s="135" t="s">
        <v>130</v>
      </c>
    </row>
    <row r="6" spans="1:3">
      <c r="A6" s="59">
        <f t="shared" si="0"/>
        <v>4</v>
      </c>
      <c r="B6" s="123"/>
      <c r="C6" s="124"/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.75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user"/>
    <hyperlink ref="C4" location="posts!A1" display="posts"/>
    <hyperlink ref="C5" location="comments!A1" display="comment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7"/>
  <sheetViews>
    <sheetView tabSelected="1" topLeftCell="A7" zoomScaleNormal="100" zoomScalePageLayoutView="125" workbookViewId="0">
      <selection activeCell="I32" sqref="I32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5" width="10.140625" style="18" customWidth="1"/>
    <col min="6" max="6" width="20.28515625" style="18" bestFit="1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42" t="s">
        <v>132</v>
      </c>
      <c r="D2" s="143"/>
      <c r="E2" s="41" t="s">
        <v>11</v>
      </c>
      <c r="F2" s="142" t="s">
        <v>125</v>
      </c>
      <c r="G2" s="146"/>
    </row>
    <row r="3" spans="1:19" ht="14.25">
      <c r="B3" s="40" t="s">
        <v>19</v>
      </c>
      <c r="C3" s="144"/>
      <c r="D3" s="145"/>
      <c r="E3" s="42" t="s">
        <v>21</v>
      </c>
      <c r="F3" s="147" t="s">
        <v>155</v>
      </c>
      <c r="G3" s="148"/>
    </row>
    <row r="4" spans="1:19" ht="14.25">
      <c r="B4" s="40" t="s">
        <v>24</v>
      </c>
      <c r="C4" s="144" t="s">
        <v>124</v>
      </c>
      <c r="D4" s="145"/>
      <c r="E4" s="42" t="s">
        <v>25</v>
      </c>
      <c r="F4" s="144"/>
      <c r="G4" s="148"/>
    </row>
    <row r="5" spans="1:19" ht="24">
      <c r="B5" s="40" t="s">
        <v>15</v>
      </c>
      <c r="C5" s="144" t="s">
        <v>105</v>
      </c>
      <c r="D5" s="145"/>
      <c r="E5" s="42"/>
      <c r="F5" s="144"/>
      <c r="G5" s="148"/>
    </row>
    <row r="6" spans="1:19" ht="24">
      <c r="B6" s="40" t="s">
        <v>14</v>
      </c>
      <c r="C6" s="144" t="s">
        <v>131</v>
      </c>
      <c r="D6" s="145"/>
      <c r="E6" s="43"/>
      <c r="F6" s="144"/>
      <c r="G6" s="148"/>
    </row>
    <row r="7" spans="1:19" ht="14.25">
      <c r="B7" s="153" t="s">
        <v>31</v>
      </c>
      <c r="C7" s="154"/>
      <c r="D7" s="154"/>
      <c r="E7" s="154"/>
      <c r="F7" s="154"/>
      <c r="G7" s="155"/>
    </row>
    <row r="8" spans="1:19">
      <c r="B8" s="156"/>
      <c r="C8" s="157"/>
      <c r="D8" s="157"/>
      <c r="E8" s="157"/>
      <c r="F8" s="157"/>
      <c r="G8" s="158"/>
    </row>
    <row r="9" spans="1:19">
      <c r="B9" s="159"/>
      <c r="C9" s="157"/>
      <c r="D9" s="157"/>
      <c r="E9" s="157"/>
      <c r="F9" s="157"/>
      <c r="G9" s="158"/>
    </row>
    <row r="10" spans="1:19" ht="12.75" thickBot="1">
      <c r="B10" s="160"/>
      <c r="C10" s="161"/>
      <c r="D10" s="161"/>
      <c r="E10" s="161"/>
      <c r="F10" s="161"/>
      <c r="G10" s="162"/>
    </row>
    <row r="12" spans="1:19" ht="12.75" thickBot="1">
      <c r="A12" s="1" t="s">
        <v>26</v>
      </c>
      <c r="I12" s="13" t="s">
        <v>109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114</v>
      </c>
      <c r="J13" s="128" t="s">
        <v>107</v>
      </c>
      <c r="K13" s="128" t="s">
        <v>116</v>
      </c>
      <c r="L13" s="128"/>
      <c r="M13" s="128" t="s">
        <v>120</v>
      </c>
      <c r="N13" s="128" t="s">
        <v>120</v>
      </c>
      <c r="O13" s="128" t="s">
        <v>122</v>
      </c>
      <c r="P13" s="128" t="s">
        <v>117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115</v>
      </c>
      <c r="C14" s="64" t="s">
        <v>114</v>
      </c>
      <c r="D14" s="65" t="s">
        <v>136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110</v>
      </c>
      <c r="K14" s="13" t="s">
        <v>111</v>
      </c>
      <c r="M14" s="13" t="s">
        <v>121</v>
      </c>
      <c r="N14" s="134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63" t="s">
        <v>106</v>
      </c>
      <c r="C15" s="65" t="s">
        <v>107</v>
      </c>
      <c r="D15" s="65" t="s">
        <v>135</v>
      </c>
      <c r="E15" s="66" t="s">
        <v>3</v>
      </c>
      <c r="F15" s="67"/>
      <c r="G15" s="107" t="s">
        <v>108</v>
      </c>
      <c r="H15" s="87"/>
      <c r="I15" s="13">
        <v>2</v>
      </c>
      <c r="J15" s="13" t="s">
        <v>112</v>
      </c>
      <c r="K15" s="13" t="s">
        <v>113</v>
      </c>
      <c r="M15" s="13" t="s">
        <v>121</v>
      </c>
      <c r="N15" s="134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3" si="0">A15+1</f>
        <v>3</v>
      </c>
      <c r="B16" s="63" t="s">
        <v>133</v>
      </c>
      <c r="C16" s="65" t="s">
        <v>116</v>
      </c>
      <c r="D16" s="65" t="s">
        <v>134</v>
      </c>
      <c r="E16" s="66" t="s">
        <v>3</v>
      </c>
      <c r="F16" s="67"/>
      <c r="G16" s="136" t="s">
        <v>153</v>
      </c>
      <c r="H16" s="87"/>
    </row>
    <row r="17" spans="1:7">
      <c r="A17" s="59">
        <f t="shared" si="0"/>
        <v>4</v>
      </c>
      <c r="B17" s="65" t="s">
        <v>144</v>
      </c>
      <c r="C17" s="65" t="s">
        <v>137</v>
      </c>
      <c r="D17" s="65" t="s">
        <v>135</v>
      </c>
      <c r="E17" s="66" t="s">
        <v>3</v>
      </c>
      <c r="F17" s="67"/>
      <c r="G17" s="117" t="s">
        <v>153</v>
      </c>
    </row>
    <row r="18" spans="1:7">
      <c r="A18" s="59">
        <f t="shared" si="0"/>
        <v>5</v>
      </c>
      <c r="B18" s="65" t="s">
        <v>145</v>
      </c>
      <c r="C18" s="65" t="s">
        <v>138</v>
      </c>
      <c r="D18" s="129" t="s">
        <v>135</v>
      </c>
      <c r="E18" s="66" t="s">
        <v>3</v>
      </c>
      <c r="F18" s="67"/>
      <c r="G18" s="106" t="s">
        <v>153</v>
      </c>
    </row>
    <row r="19" spans="1:7">
      <c r="A19" s="59">
        <f t="shared" si="0"/>
        <v>6</v>
      </c>
      <c r="B19" s="65" t="s">
        <v>146</v>
      </c>
      <c r="C19" s="65" t="s">
        <v>139</v>
      </c>
      <c r="D19" s="129" t="s">
        <v>151</v>
      </c>
      <c r="E19" s="66" t="s">
        <v>3</v>
      </c>
      <c r="F19" s="67"/>
      <c r="G19" s="106" t="s">
        <v>156</v>
      </c>
    </row>
    <row r="20" spans="1:7">
      <c r="A20" s="59">
        <f t="shared" si="0"/>
        <v>7</v>
      </c>
      <c r="B20" s="65" t="s">
        <v>147</v>
      </c>
      <c r="C20" s="65" t="s">
        <v>140</v>
      </c>
      <c r="D20" s="129" t="s">
        <v>157</v>
      </c>
      <c r="E20" s="66" t="s">
        <v>3</v>
      </c>
      <c r="F20" s="200" t="s">
        <v>170</v>
      </c>
      <c r="G20" s="106" t="s">
        <v>159</v>
      </c>
    </row>
    <row r="21" spans="1:7">
      <c r="A21" s="59">
        <f t="shared" si="0"/>
        <v>8</v>
      </c>
      <c r="B21" s="65" t="s">
        <v>148</v>
      </c>
      <c r="C21" s="65" t="s">
        <v>141</v>
      </c>
      <c r="D21" s="65" t="s">
        <v>158</v>
      </c>
      <c r="E21" s="66" t="s">
        <v>3</v>
      </c>
      <c r="F21" s="67"/>
      <c r="G21" s="106" t="s">
        <v>160</v>
      </c>
    </row>
    <row r="22" spans="1:7">
      <c r="A22" s="59">
        <f t="shared" si="0"/>
        <v>9</v>
      </c>
      <c r="B22" s="63" t="s">
        <v>149</v>
      </c>
      <c r="C22" s="65" t="s">
        <v>142</v>
      </c>
      <c r="D22" s="65" t="s">
        <v>157</v>
      </c>
      <c r="E22" s="66" t="s">
        <v>3</v>
      </c>
      <c r="F22" s="200" t="s">
        <v>170</v>
      </c>
      <c r="G22" s="106" t="s">
        <v>100</v>
      </c>
    </row>
    <row r="23" spans="1:7" ht="12.75" thickBot="1">
      <c r="A23" s="70">
        <f t="shared" si="0"/>
        <v>10</v>
      </c>
      <c r="B23" s="131" t="s">
        <v>150</v>
      </c>
      <c r="C23" s="132" t="s">
        <v>143</v>
      </c>
      <c r="D23" s="68" t="s">
        <v>157</v>
      </c>
      <c r="E23" s="133" t="s">
        <v>3</v>
      </c>
      <c r="F23" s="201" t="s">
        <v>170</v>
      </c>
      <c r="G23" s="137" t="s">
        <v>154</v>
      </c>
    </row>
    <row r="26" spans="1:7" ht="12.75" thickBot="1">
      <c r="A26" s="1" t="s">
        <v>32</v>
      </c>
    </row>
    <row r="27" spans="1:7" ht="24">
      <c r="A27" s="29" t="s">
        <v>0</v>
      </c>
      <c r="B27" s="34" t="s">
        <v>43</v>
      </c>
      <c r="C27" s="149" t="s">
        <v>44</v>
      </c>
      <c r="D27" s="150"/>
      <c r="E27" s="34" t="s">
        <v>33</v>
      </c>
      <c r="F27" s="34" t="s">
        <v>45</v>
      </c>
      <c r="G27" s="35" t="s">
        <v>31</v>
      </c>
    </row>
    <row r="28" spans="1:7" ht="14.25">
      <c r="A28" s="203">
        <v>1</v>
      </c>
      <c r="B28" s="204" t="s">
        <v>5</v>
      </c>
      <c r="C28" s="205" t="s">
        <v>114</v>
      </c>
      <c r="D28" s="206"/>
      <c r="E28" s="207" t="s">
        <v>3</v>
      </c>
      <c r="F28" s="207" t="s">
        <v>3</v>
      </c>
      <c r="G28" s="208"/>
    </row>
    <row r="29" spans="1:7" ht="12.95" customHeight="1">
      <c r="A29" s="15">
        <v>2</v>
      </c>
      <c r="B29" s="193" t="s">
        <v>107</v>
      </c>
      <c r="C29" s="209" t="s">
        <v>107</v>
      </c>
      <c r="D29" s="210"/>
      <c r="E29" s="211"/>
      <c r="F29" s="44" t="s">
        <v>3</v>
      </c>
      <c r="G29" s="199" t="s">
        <v>171</v>
      </c>
    </row>
    <row r="30" spans="1:7" ht="12.95" customHeight="1">
      <c r="A30" s="15">
        <v>3</v>
      </c>
      <c r="B30" s="193" t="s">
        <v>172</v>
      </c>
      <c r="C30" s="212" t="s">
        <v>139</v>
      </c>
      <c r="D30" s="213"/>
      <c r="E30" s="44"/>
      <c r="F30" s="44" t="s">
        <v>3</v>
      </c>
      <c r="G30" s="24"/>
    </row>
    <row r="31" spans="1:7" ht="12.95" customHeight="1" thickBot="1">
      <c r="A31" s="16"/>
      <c r="B31" s="214"/>
      <c r="C31" s="215"/>
      <c r="D31" s="216"/>
      <c r="E31" s="45"/>
      <c r="F31" s="45"/>
      <c r="G31" s="28"/>
    </row>
    <row r="33" spans="1:7" ht="12.75" thickBot="1">
      <c r="A33" s="1" t="s">
        <v>34</v>
      </c>
    </row>
    <row r="34" spans="1:7" ht="15" thickBot="1">
      <c r="A34" s="36" t="s">
        <v>0</v>
      </c>
      <c r="B34" s="37" t="s">
        <v>46</v>
      </c>
      <c r="C34" s="151" t="s">
        <v>44</v>
      </c>
      <c r="D34" s="152"/>
      <c r="E34" s="151" t="s">
        <v>36</v>
      </c>
      <c r="F34" s="165"/>
      <c r="G34" s="38" t="s">
        <v>38</v>
      </c>
    </row>
    <row r="36" spans="1:7" ht="12.75" thickBot="1">
      <c r="A36" s="1" t="s">
        <v>35</v>
      </c>
    </row>
    <row r="37" spans="1:7" ht="15" thickBot="1">
      <c r="A37" s="36" t="s">
        <v>0</v>
      </c>
      <c r="B37" s="37" t="s">
        <v>46</v>
      </c>
      <c r="C37" s="151" t="s">
        <v>44</v>
      </c>
      <c r="D37" s="152"/>
      <c r="E37" s="151" t="s">
        <v>37</v>
      </c>
      <c r="F37" s="165"/>
      <c r="G37" s="38" t="s">
        <v>39</v>
      </c>
    </row>
  </sheetData>
  <mergeCells count="20">
    <mergeCell ref="C37:D37"/>
    <mergeCell ref="E37:F37"/>
    <mergeCell ref="C31:D31"/>
    <mergeCell ref="C29:D29"/>
    <mergeCell ref="E34:F34"/>
    <mergeCell ref="C27:D27"/>
    <mergeCell ref="C34:D34"/>
    <mergeCell ref="B7:G7"/>
    <mergeCell ref="B8:G10"/>
    <mergeCell ref="C28:D28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horizontalDpi="4294967293" verticalDpi="4294967293" r:id="rId1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3" zoomScale="85" zoomScaleNormal="85" workbookViewId="0">
      <selection activeCell="I31" sqref="I31"/>
    </sheetView>
  </sheetViews>
  <sheetFormatPr defaultColWidth="8.85546875" defaultRowHeight="12"/>
  <cols>
    <col min="1" max="1" width="3.7109375" style="13" customWidth="1"/>
    <col min="2" max="2" width="21.140625" style="18" bestFit="1" customWidth="1"/>
    <col min="3" max="4" width="14.7109375" style="18" customWidth="1"/>
    <col min="5" max="5" width="10.140625" style="18" customWidth="1"/>
    <col min="6" max="6" width="20.28515625" style="18" bestFit="1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42" t="s">
        <v>132</v>
      </c>
      <c r="D2" s="143"/>
      <c r="E2" s="41" t="s">
        <v>11</v>
      </c>
      <c r="F2" s="142" t="s">
        <v>125</v>
      </c>
      <c r="G2" s="146"/>
    </row>
    <row r="3" spans="1:19" ht="14.25">
      <c r="B3" s="40" t="s">
        <v>19</v>
      </c>
      <c r="C3" s="144"/>
      <c r="D3" s="145"/>
      <c r="E3" s="42" t="s">
        <v>21</v>
      </c>
      <c r="F3" s="147" t="s">
        <v>155</v>
      </c>
      <c r="G3" s="148"/>
    </row>
    <row r="4" spans="1:19" ht="14.25">
      <c r="B4" s="40" t="s">
        <v>24</v>
      </c>
      <c r="C4" s="144" t="s">
        <v>124</v>
      </c>
      <c r="D4" s="145"/>
      <c r="E4" s="42" t="s">
        <v>25</v>
      </c>
      <c r="F4" s="144"/>
      <c r="G4" s="148"/>
    </row>
    <row r="5" spans="1:19" ht="24">
      <c r="B5" s="40" t="s">
        <v>15</v>
      </c>
      <c r="C5" s="144" t="s">
        <v>126</v>
      </c>
      <c r="D5" s="145"/>
      <c r="E5" s="42"/>
      <c r="F5" s="144"/>
      <c r="G5" s="148"/>
    </row>
    <row r="6" spans="1:19" ht="24">
      <c r="B6" s="40" t="s">
        <v>14</v>
      </c>
      <c r="C6" s="144" t="s">
        <v>129</v>
      </c>
      <c r="D6" s="145"/>
      <c r="E6" s="43"/>
      <c r="F6" s="144"/>
      <c r="G6" s="148"/>
    </row>
    <row r="7" spans="1:19" ht="14.25">
      <c r="B7" s="153" t="s">
        <v>31</v>
      </c>
      <c r="C7" s="154"/>
      <c r="D7" s="154"/>
      <c r="E7" s="154"/>
      <c r="F7" s="154"/>
      <c r="G7" s="155"/>
    </row>
    <row r="8" spans="1:19">
      <c r="B8" s="156"/>
      <c r="C8" s="157"/>
      <c r="D8" s="157"/>
      <c r="E8" s="157"/>
      <c r="F8" s="157"/>
      <c r="G8" s="158"/>
    </row>
    <row r="9" spans="1:19">
      <c r="B9" s="159"/>
      <c r="C9" s="157"/>
      <c r="D9" s="157"/>
      <c r="E9" s="157"/>
      <c r="F9" s="157"/>
      <c r="G9" s="158"/>
    </row>
    <row r="10" spans="1:19" ht="12.75" thickBot="1">
      <c r="B10" s="160"/>
      <c r="C10" s="161"/>
      <c r="D10" s="161"/>
      <c r="E10" s="161"/>
      <c r="F10" s="161"/>
      <c r="G10" s="162"/>
    </row>
    <row r="12" spans="1:19" ht="12.75" thickBot="1">
      <c r="A12" s="1" t="s">
        <v>26</v>
      </c>
      <c r="I12" s="13" t="s">
        <v>109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114</v>
      </c>
      <c r="J13" s="128" t="s">
        <v>107</v>
      </c>
      <c r="K13" s="128" t="s">
        <v>116</v>
      </c>
      <c r="L13" s="128"/>
      <c r="M13" s="128" t="s">
        <v>120</v>
      </c>
      <c r="N13" s="128" t="s">
        <v>120</v>
      </c>
      <c r="O13" s="128" t="s">
        <v>122</v>
      </c>
      <c r="P13" s="128" t="s">
        <v>117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115</v>
      </c>
      <c r="C14" s="64" t="s">
        <v>114</v>
      </c>
      <c r="D14" s="65" t="s">
        <v>152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110</v>
      </c>
      <c r="K14" s="13" t="s">
        <v>111</v>
      </c>
      <c r="M14" s="13" t="s">
        <v>121</v>
      </c>
      <c r="N14" s="134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63" t="s">
        <v>161</v>
      </c>
      <c r="C15" s="65" t="s">
        <v>162</v>
      </c>
      <c r="D15" s="65" t="s">
        <v>163</v>
      </c>
      <c r="E15" s="66" t="s">
        <v>3</v>
      </c>
      <c r="F15" s="67"/>
      <c r="G15" s="107"/>
      <c r="H15" s="87"/>
      <c r="I15" s="13">
        <v>2</v>
      </c>
      <c r="J15" s="13" t="s">
        <v>112</v>
      </c>
      <c r="K15" s="13" t="s">
        <v>113</v>
      </c>
      <c r="M15" s="13" t="s">
        <v>121</v>
      </c>
      <c r="N15" s="134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0" si="0">A15+1</f>
        <v>3</v>
      </c>
      <c r="B16" s="63" t="s">
        <v>12</v>
      </c>
      <c r="C16" s="65" t="s">
        <v>164</v>
      </c>
      <c r="D16" s="65" t="s">
        <v>165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149</v>
      </c>
      <c r="C17" s="65" t="s">
        <v>142</v>
      </c>
      <c r="D17" s="65" t="s">
        <v>157</v>
      </c>
      <c r="E17" s="66" t="s">
        <v>3</v>
      </c>
      <c r="F17" s="200" t="s">
        <v>170</v>
      </c>
      <c r="G17" s="106" t="s">
        <v>100</v>
      </c>
    </row>
    <row r="18" spans="1:7">
      <c r="A18" s="59">
        <f t="shared" si="0"/>
        <v>5</v>
      </c>
      <c r="B18" s="188" t="s">
        <v>150</v>
      </c>
      <c r="C18" s="189" t="s">
        <v>143</v>
      </c>
      <c r="D18" s="190" t="s">
        <v>157</v>
      </c>
      <c r="E18" s="191" t="s">
        <v>3</v>
      </c>
      <c r="F18" s="202" t="s">
        <v>170</v>
      </c>
      <c r="G18" s="192" t="s">
        <v>154</v>
      </c>
    </row>
    <row r="19" spans="1:7">
      <c r="A19" s="59">
        <f t="shared" si="0"/>
        <v>6</v>
      </c>
      <c r="B19" s="193" t="s">
        <v>40</v>
      </c>
      <c r="C19" s="193" t="s">
        <v>6</v>
      </c>
      <c r="D19" s="193" t="s">
        <v>118</v>
      </c>
      <c r="E19" s="194" t="s">
        <v>3</v>
      </c>
      <c r="F19" s="22"/>
      <c r="G19" s="199" t="s">
        <v>168</v>
      </c>
    </row>
    <row r="20" spans="1:7" ht="12.75" thickBot="1">
      <c r="A20" s="70">
        <f t="shared" si="0"/>
        <v>7</v>
      </c>
      <c r="B20" s="195" t="s">
        <v>166</v>
      </c>
      <c r="C20" s="196" t="s">
        <v>167</v>
      </c>
      <c r="D20" s="197" t="s">
        <v>136</v>
      </c>
      <c r="E20" s="133" t="s">
        <v>3</v>
      </c>
      <c r="F20" s="198"/>
      <c r="G20" s="137" t="s">
        <v>169</v>
      </c>
    </row>
    <row r="21" spans="1:7">
      <c r="A21" s="176"/>
      <c r="B21" s="177"/>
      <c r="C21" s="178"/>
      <c r="D21" s="178"/>
      <c r="E21" s="179"/>
      <c r="F21" s="180"/>
      <c r="G21" s="181"/>
    </row>
    <row r="22" spans="1:7">
      <c r="A22" s="176"/>
      <c r="B22" s="177"/>
      <c r="C22" s="182"/>
      <c r="D22" s="178"/>
      <c r="E22" s="179"/>
      <c r="F22" s="180"/>
      <c r="G22" s="181"/>
    </row>
    <row r="23" spans="1:7">
      <c r="A23" s="176"/>
      <c r="B23" s="177"/>
      <c r="C23" s="178"/>
      <c r="D23" s="178"/>
      <c r="E23" s="179"/>
      <c r="F23" s="180"/>
      <c r="G23" s="181"/>
    </row>
    <row r="24" spans="1:7">
      <c r="A24" s="176"/>
      <c r="B24" s="183"/>
      <c r="C24" s="184"/>
      <c r="D24" s="184"/>
      <c r="E24" s="185"/>
      <c r="F24" s="186"/>
      <c r="G24" s="187"/>
    </row>
    <row r="26" spans="1:7" ht="12.75" thickBot="1">
      <c r="A26" s="1" t="s">
        <v>32</v>
      </c>
    </row>
    <row r="27" spans="1:7" ht="24">
      <c r="A27" s="29" t="s">
        <v>0</v>
      </c>
      <c r="B27" s="34" t="s">
        <v>43</v>
      </c>
      <c r="C27" s="149" t="s">
        <v>44</v>
      </c>
      <c r="D27" s="150"/>
      <c r="E27" s="34" t="s">
        <v>33</v>
      </c>
      <c r="F27" s="34" t="s">
        <v>45</v>
      </c>
      <c r="G27" s="35" t="s">
        <v>31</v>
      </c>
    </row>
    <row r="28" spans="1:7" ht="14.25">
      <c r="A28" s="238">
        <v>1</v>
      </c>
      <c r="B28" s="239" t="s">
        <v>5</v>
      </c>
      <c r="C28" s="240" t="s">
        <v>114</v>
      </c>
      <c r="D28" s="241"/>
      <c r="E28" s="242" t="s">
        <v>3</v>
      </c>
      <c r="F28" s="243" t="s">
        <v>3</v>
      </c>
      <c r="G28" s="244"/>
    </row>
    <row r="29" spans="1:7">
      <c r="A29" s="245">
        <v>2</v>
      </c>
      <c r="B29" s="246" t="s">
        <v>173</v>
      </c>
      <c r="C29" s="247" t="s">
        <v>162</v>
      </c>
      <c r="D29" s="248"/>
      <c r="E29" s="249"/>
      <c r="F29" s="249" t="s">
        <v>3</v>
      </c>
      <c r="G29" s="250"/>
    </row>
    <row r="30" spans="1:7" ht="12.75" thickBot="1">
      <c r="A30" s="251">
        <v>3</v>
      </c>
      <c r="B30" s="252" t="s">
        <v>174</v>
      </c>
      <c r="C30" s="253" t="s">
        <v>167</v>
      </c>
      <c r="D30" s="254"/>
      <c r="E30" s="255" t="s">
        <v>3</v>
      </c>
      <c r="F30" s="255" t="s">
        <v>3</v>
      </c>
      <c r="G30" s="256"/>
    </row>
    <row r="32" spans="1:7">
      <c r="A32" s="1" t="s">
        <v>34</v>
      </c>
    </row>
    <row r="33" spans="1:7" ht="12.75" thickBot="1">
      <c r="A33" s="1"/>
    </row>
    <row r="34" spans="1:7" ht="15" thickBot="1">
      <c r="A34" s="36" t="s">
        <v>0</v>
      </c>
      <c r="B34" s="37" t="s">
        <v>46</v>
      </c>
      <c r="C34" s="151" t="s">
        <v>44</v>
      </c>
      <c r="D34" s="152"/>
      <c r="E34" s="151" t="s">
        <v>36</v>
      </c>
      <c r="F34" s="165"/>
      <c r="G34" s="38" t="s">
        <v>38</v>
      </c>
    </row>
    <row r="35" spans="1:7" ht="15.75" thickBot="1">
      <c r="A35" s="217">
        <v>1</v>
      </c>
      <c r="B35" s="218" t="s">
        <v>175</v>
      </c>
      <c r="C35" s="218"/>
      <c r="D35" s="218"/>
      <c r="E35" s="219" t="s">
        <v>176</v>
      </c>
      <c r="F35" s="220"/>
      <c r="G35" s="221"/>
    </row>
    <row r="37" spans="1:7" ht="12.75" thickBot="1">
      <c r="A37" s="1" t="s">
        <v>35</v>
      </c>
    </row>
    <row r="38" spans="1:7" ht="15" thickBot="1">
      <c r="A38" s="36" t="s">
        <v>0</v>
      </c>
      <c r="B38" s="37" t="s">
        <v>46</v>
      </c>
      <c r="C38" s="151" t="s">
        <v>44</v>
      </c>
      <c r="D38" s="152"/>
      <c r="E38" s="151" t="s">
        <v>37</v>
      </c>
      <c r="F38" s="165"/>
      <c r="G38" s="38" t="s">
        <v>39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8:D38"/>
    <mergeCell ref="E38:F38"/>
    <mergeCell ref="C27:D27"/>
    <mergeCell ref="C28:D28"/>
    <mergeCell ref="C29:D29"/>
    <mergeCell ref="C30:D30"/>
    <mergeCell ref="C34:D34"/>
    <mergeCell ref="E34:F34"/>
    <mergeCell ref="E35:F3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3" workbookViewId="0">
      <selection activeCell="G31" sqref="G31"/>
    </sheetView>
  </sheetViews>
  <sheetFormatPr defaultColWidth="8.85546875" defaultRowHeight="12"/>
  <cols>
    <col min="1" max="1" width="3.7109375" style="13" customWidth="1"/>
    <col min="2" max="2" width="21.7109375" style="18" bestFit="1" customWidth="1"/>
    <col min="3" max="4" width="14.7109375" style="18" customWidth="1"/>
    <col min="5" max="5" width="10.140625" style="18" customWidth="1"/>
    <col min="6" max="6" width="20.28515625" style="18" bestFit="1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42" t="s">
        <v>132</v>
      </c>
      <c r="D2" s="143"/>
      <c r="E2" s="41" t="s">
        <v>11</v>
      </c>
      <c r="F2" s="142" t="s">
        <v>125</v>
      </c>
      <c r="G2" s="146"/>
    </row>
    <row r="3" spans="1:19" ht="14.25">
      <c r="B3" s="40" t="s">
        <v>19</v>
      </c>
      <c r="C3" s="144"/>
      <c r="D3" s="145"/>
      <c r="E3" s="42" t="s">
        <v>21</v>
      </c>
      <c r="F3" s="222" t="s">
        <v>155</v>
      </c>
      <c r="G3" s="148"/>
    </row>
    <row r="4" spans="1:19" ht="14.25">
      <c r="B4" s="40" t="s">
        <v>24</v>
      </c>
      <c r="C4" s="144" t="s">
        <v>124</v>
      </c>
      <c r="D4" s="145"/>
      <c r="E4" s="42" t="s">
        <v>25</v>
      </c>
      <c r="F4" s="144"/>
      <c r="G4" s="148"/>
    </row>
    <row r="5" spans="1:19" ht="24">
      <c r="B5" s="40" t="s">
        <v>15</v>
      </c>
      <c r="C5" s="144" t="s">
        <v>127</v>
      </c>
      <c r="D5" s="145"/>
      <c r="E5" s="42"/>
      <c r="F5" s="144"/>
      <c r="G5" s="148"/>
    </row>
    <row r="6" spans="1:19" ht="24">
      <c r="B6" s="40" t="s">
        <v>14</v>
      </c>
      <c r="C6" s="144" t="s">
        <v>130</v>
      </c>
      <c r="D6" s="145"/>
      <c r="E6" s="43"/>
      <c r="F6" s="144"/>
      <c r="G6" s="148"/>
    </row>
    <row r="7" spans="1:19" ht="14.25">
      <c r="B7" s="153" t="s">
        <v>31</v>
      </c>
      <c r="C7" s="154"/>
      <c r="D7" s="154"/>
      <c r="E7" s="154"/>
      <c r="F7" s="154"/>
      <c r="G7" s="155"/>
    </row>
    <row r="8" spans="1:19">
      <c r="B8" s="156"/>
      <c r="C8" s="157"/>
      <c r="D8" s="157"/>
      <c r="E8" s="157"/>
      <c r="F8" s="157"/>
      <c r="G8" s="158"/>
    </row>
    <row r="9" spans="1:19">
      <c r="B9" s="159"/>
      <c r="C9" s="157"/>
      <c r="D9" s="157"/>
      <c r="E9" s="157"/>
      <c r="F9" s="157"/>
      <c r="G9" s="158"/>
    </row>
    <row r="10" spans="1:19" ht="12.75" thickBot="1">
      <c r="B10" s="160"/>
      <c r="C10" s="161"/>
      <c r="D10" s="161"/>
      <c r="E10" s="161"/>
      <c r="F10" s="161"/>
      <c r="G10" s="162"/>
    </row>
    <row r="12" spans="1:19" ht="12.75" thickBot="1">
      <c r="A12" s="1" t="s">
        <v>26</v>
      </c>
      <c r="I12" s="13" t="s">
        <v>109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114</v>
      </c>
      <c r="J13" s="128" t="s">
        <v>107</v>
      </c>
      <c r="K13" s="128" t="s">
        <v>116</v>
      </c>
      <c r="L13" s="128"/>
      <c r="M13" s="128" t="s">
        <v>120</v>
      </c>
      <c r="N13" s="128" t="s">
        <v>120</v>
      </c>
      <c r="O13" s="128" t="s">
        <v>122</v>
      </c>
      <c r="P13" s="128" t="s">
        <v>117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115</v>
      </c>
      <c r="C14" s="64" t="s">
        <v>114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110</v>
      </c>
      <c r="K14" s="13" t="s">
        <v>111</v>
      </c>
      <c r="M14" s="13" t="s">
        <v>121</v>
      </c>
      <c r="N14" s="134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223" t="s">
        <v>177</v>
      </c>
      <c r="C15" s="224" t="s">
        <v>178</v>
      </c>
      <c r="D15" s="224" t="s">
        <v>151</v>
      </c>
      <c r="E15" s="66" t="s">
        <v>3</v>
      </c>
      <c r="F15" s="67"/>
      <c r="G15" s="107" t="s">
        <v>108</v>
      </c>
      <c r="H15" s="87"/>
      <c r="I15" s="13">
        <v>2</v>
      </c>
      <c r="J15" s="13" t="s">
        <v>112</v>
      </c>
      <c r="K15" s="13" t="s">
        <v>113</v>
      </c>
      <c r="M15" s="13" t="s">
        <v>121</v>
      </c>
      <c r="N15" s="134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19" si="0">A15+1</f>
        <v>3</v>
      </c>
      <c r="B16" s="223" t="s">
        <v>179</v>
      </c>
      <c r="C16" s="224" t="s">
        <v>180</v>
      </c>
      <c r="D16" s="224" t="s">
        <v>152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223" t="s">
        <v>166</v>
      </c>
      <c r="C17" s="224" t="s">
        <v>167</v>
      </c>
      <c r="D17" s="224" t="s">
        <v>136</v>
      </c>
      <c r="E17" s="66" t="s">
        <v>3</v>
      </c>
      <c r="F17" s="67"/>
      <c r="G17" s="117"/>
    </row>
    <row r="18" spans="1:7">
      <c r="A18" s="59">
        <f t="shared" si="0"/>
        <v>5</v>
      </c>
      <c r="B18" s="223" t="s">
        <v>181</v>
      </c>
      <c r="C18" s="224" t="s">
        <v>142</v>
      </c>
      <c r="D18" s="65" t="s">
        <v>157</v>
      </c>
      <c r="E18" s="66" t="s">
        <v>3</v>
      </c>
      <c r="F18" s="200" t="s">
        <v>170</v>
      </c>
      <c r="G18" s="106" t="s">
        <v>100</v>
      </c>
    </row>
    <row r="19" spans="1:7" ht="12.75" thickBot="1">
      <c r="A19" s="70">
        <f t="shared" si="0"/>
        <v>6</v>
      </c>
      <c r="B19" s="195" t="s">
        <v>182</v>
      </c>
      <c r="C19" s="196" t="s">
        <v>143</v>
      </c>
      <c r="D19" s="68" t="s">
        <v>157</v>
      </c>
      <c r="E19" s="133" t="s">
        <v>3</v>
      </c>
      <c r="F19" s="225" t="s">
        <v>170</v>
      </c>
      <c r="G19" s="137" t="s">
        <v>154</v>
      </c>
    </row>
    <row r="21" spans="1:7" ht="12.75" thickBot="1">
      <c r="A21" s="1" t="s">
        <v>32</v>
      </c>
    </row>
    <row r="22" spans="1:7" ht="24">
      <c r="A22" s="29" t="s">
        <v>0</v>
      </c>
      <c r="B22" s="34" t="s">
        <v>43</v>
      </c>
      <c r="C22" s="149" t="s">
        <v>44</v>
      </c>
      <c r="D22" s="150"/>
      <c r="E22" s="34" t="s">
        <v>33</v>
      </c>
      <c r="F22" s="34" t="s">
        <v>45</v>
      </c>
      <c r="G22" s="35" t="s">
        <v>31</v>
      </c>
    </row>
    <row r="23" spans="1:7" ht="14.25">
      <c r="A23" s="203">
        <v>1</v>
      </c>
      <c r="B23" s="204" t="s">
        <v>5</v>
      </c>
      <c r="C23" s="205" t="s">
        <v>114</v>
      </c>
      <c r="D23" s="206"/>
      <c r="E23" s="207" t="s">
        <v>3</v>
      </c>
      <c r="F23" s="207" t="s">
        <v>3</v>
      </c>
      <c r="G23" s="208"/>
    </row>
    <row r="24" spans="1:7">
      <c r="A24" s="15">
        <v>2</v>
      </c>
      <c r="B24" s="22" t="s">
        <v>183</v>
      </c>
      <c r="C24" s="209" t="s">
        <v>180</v>
      </c>
      <c r="D24" s="210"/>
      <c r="E24" s="44"/>
      <c r="F24" s="44"/>
      <c r="G24" s="24"/>
    </row>
    <row r="25" spans="1:7" ht="12.75" thickBot="1">
      <c r="A25" s="16">
        <v>3</v>
      </c>
      <c r="B25" s="26" t="s">
        <v>184</v>
      </c>
      <c r="C25" s="215" t="s">
        <v>167</v>
      </c>
      <c r="D25" s="216"/>
      <c r="E25" s="45"/>
      <c r="F25" s="45"/>
      <c r="G25" s="28"/>
    </row>
    <row r="27" spans="1:7" ht="12.75" thickBot="1">
      <c r="A27" s="1" t="s">
        <v>34</v>
      </c>
    </row>
    <row r="28" spans="1:7" ht="15" thickBot="1">
      <c r="A28" s="36" t="s">
        <v>0</v>
      </c>
      <c r="B28" s="37" t="s">
        <v>46</v>
      </c>
      <c r="C28" s="151" t="s">
        <v>44</v>
      </c>
      <c r="D28" s="152"/>
      <c r="E28" s="151" t="s">
        <v>36</v>
      </c>
      <c r="F28" s="165"/>
      <c r="G28" s="38" t="s">
        <v>38</v>
      </c>
    </row>
    <row r="29" spans="1:7" ht="14.25" customHeight="1">
      <c r="A29" s="226">
        <v>1</v>
      </c>
      <c r="B29" s="227" t="s">
        <v>185</v>
      </c>
      <c r="C29" s="236"/>
      <c r="D29" s="237"/>
      <c r="E29" s="228" t="s">
        <v>187</v>
      </c>
      <c r="F29" s="228"/>
      <c r="G29" s="229"/>
    </row>
    <row r="30" spans="1:7" ht="14.25" customHeight="1" thickBot="1">
      <c r="A30" s="230">
        <v>2</v>
      </c>
      <c r="B30" s="231" t="s">
        <v>186</v>
      </c>
      <c r="C30" s="234"/>
      <c r="D30" s="235"/>
      <c r="E30" s="232" t="s">
        <v>176</v>
      </c>
      <c r="F30" s="232"/>
      <c r="G30" s="233"/>
    </row>
    <row r="32" spans="1:7" ht="12.75" thickBot="1">
      <c r="A32" s="1" t="s">
        <v>35</v>
      </c>
    </row>
    <row r="33" spans="1:7" ht="15" thickBot="1">
      <c r="A33" s="36" t="s">
        <v>0</v>
      </c>
      <c r="B33" s="37" t="s">
        <v>46</v>
      </c>
      <c r="C33" s="151" t="s">
        <v>44</v>
      </c>
      <c r="D33" s="152"/>
      <c r="E33" s="151" t="s">
        <v>37</v>
      </c>
      <c r="F33" s="165"/>
      <c r="G33" s="38" t="s">
        <v>39</v>
      </c>
    </row>
  </sheetData>
  <mergeCells count="24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2:D22"/>
    <mergeCell ref="C23:D23"/>
    <mergeCell ref="C24:D24"/>
    <mergeCell ref="C25:D25"/>
    <mergeCell ref="C28:D28"/>
    <mergeCell ref="E28:F28"/>
    <mergeCell ref="E29:F29"/>
    <mergeCell ref="E30:F30"/>
    <mergeCell ref="C30:D30"/>
    <mergeCell ref="C29:D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142" t="s">
        <v>18</v>
      </c>
      <c r="D2" s="143"/>
      <c r="E2" s="41" t="s">
        <v>11</v>
      </c>
      <c r="F2" s="142" t="s">
        <v>20</v>
      </c>
      <c r="G2" s="146"/>
    </row>
    <row r="3" spans="1:11" ht="14.25">
      <c r="B3" s="40" t="s">
        <v>19</v>
      </c>
      <c r="C3" s="144"/>
      <c r="D3" s="145"/>
      <c r="E3" s="42" t="s">
        <v>21</v>
      </c>
      <c r="F3" s="144" t="s">
        <v>22</v>
      </c>
      <c r="G3" s="148"/>
    </row>
    <row r="4" spans="1:11" ht="14.25">
      <c r="B4" s="40" t="s">
        <v>24</v>
      </c>
      <c r="C4" s="144" t="s">
        <v>23</v>
      </c>
      <c r="D4" s="145"/>
      <c r="E4" s="42" t="s">
        <v>25</v>
      </c>
      <c r="F4" s="144"/>
      <c r="G4" s="148"/>
    </row>
    <row r="5" spans="1:11" ht="24">
      <c r="B5" s="40" t="s">
        <v>15</v>
      </c>
      <c r="C5" s="144" t="s">
        <v>80</v>
      </c>
      <c r="D5" s="145"/>
      <c r="E5" s="42"/>
      <c r="F5" s="144"/>
      <c r="G5" s="148"/>
    </row>
    <row r="6" spans="1:11" ht="24">
      <c r="B6" s="40" t="s">
        <v>14</v>
      </c>
      <c r="C6" s="144" t="s">
        <v>81</v>
      </c>
      <c r="D6" s="145"/>
      <c r="E6" s="43"/>
      <c r="F6" s="144"/>
      <c r="G6" s="148"/>
    </row>
    <row r="7" spans="1:11" ht="14.25">
      <c r="B7" s="153" t="s">
        <v>31</v>
      </c>
      <c r="C7" s="154"/>
      <c r="D7" s="154"/>
      <c r="E7" s="154"/>
      <c r="F7" s="154"/>
      <c r="G7" s="155"/>
    </row>
    <row r="8" spans="1:11">
      <c r="B8" s="156"/>
      <c r="C8" s="157"/>
      <c r="D8" s="157"/>
      <c r="E8" s="157"/>
      <c r="F8" s="157"/>
      <c r="G8" s="158"/>
    </row>
    <row r="9" spans="1:11">
      <c r="B9" s="159"/>
      <c r="C9" s="157"/>
      <c r="D9" s="157"/>
      <c r="E9" s="157"/>
      <c r="F9" s="157"/>
      <c r="G9" s="158"/>
    </row>
    <row r="10" spans="1:11" ht="12.75" thickBot="1">
      <c r="B10" s="160"/>
      <c r="C10" s="161"/>
      <c r="D10" s="161"/>
      <c r="E10" s="161"/>
      <c r="F10" s="161"/>
      <c r="G10" s="162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149" t="s">
        <v>44</v>
      </c>
      <c r="D24" s="150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163" t="s">
        <v>73</v>
      </c>
      <c r="D25" s="164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170" t="s">
        <v>49</v>
      </c>
      <c r="D26" s="171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151" t="s">
        <v>44</v>
      </c>
      <c r="D29" s="152"/>
      <c r="E29" s="151" t="s">
        <v>36</v>
      </c>
      <c r="F29" s="165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151" t="s">
        <v>44</v>
      </c>
      <c r="D32" s="152"/>
      <c r="E32" s="151" t="s">
        <v>37</v>
      </c>
      <c r="F32" s="165"/>
      <c r="G32" s="38" t="s">
        <v>39</v>
      </c>
    </row>
    <row r="33" spans="1:7" ht="15" thickBot="1">
      <c r="A33" s="16">
        <v>1</v>
      </c>
      <c r="B33" s="26"/>
      <c r="C33" s="168" t="s">
        <v>49</v>
      </c>
      <c r="D33" s="169"/>
      <c r="E33" s="170" t="s">
        <v>47</v>
      </c>
      <c r="F33" s="171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142" t="s">
        <v>18</v>
      </c>
      <c r="D2" s="143"/>
      <c r="E2" s="41" t="s">
        <v>11</v>
      </c>
      <c r="F2" s="142" t="s">
        <v>20</v>
      </c>
      <c r="G2" s="146"/>
    </row>
    <row r="3" spans="1:7" ht="14.25">
      <c r="B3" s="40" t="s">
        <v>19</v>
      </c>
      <c r="C3" s="144"/>
      <c r="D3" s="145"/>
      <c r="E3" s="42" t="s">
        <v>21</v>
      </c>
      <c r="F3" s="144" t="s">
        <v>22</v>
      </c>
      <c r="G3" s="148"/>
    </row>
    <row r="4" spans="1:7" ht="14.25">
      <c r="B4" s="40" t="s">
        <v>24</v>
      </c>
      <c r="C4" s="144" t="s">
        <v>23</v>
      </c>
      <c r="D4" s="145"/>
      <c r="E4" s="42" t="s">
        <v>25</v>
      </c>
      <c r="F4" s="144"/>
      <c r="G4" s="148"/>
    </row>
    <row r="5" spans="1:7" ht="24">
      <c r="B5" s="40" t="s">
        <v>15</v>
      </c>
      <c r="C5" s="144" t="s">
        <v>89</v>
      </c>
      <c r="D5" s="145"/>
      <c r="E5" s="42"/>
      <c r="F5" s="144"/>
      <c r="G5" s="148"/>
    </row>
    <row r="6" spans="1:7" ht="24">
      <c r="B6" s="40" t="s">
        <v>14</v>
      </c>
      <c r="C6" s="144" t="s">
        <v>95</v>
      </c>
      <c r="D6" s="145"/>
      <c r="E6" s="43"/>
      <c r="F6" s="144"/>
      <c r="G6" s="148"/>
    </row>
    <row r="7" spans="1:7" ht="14.25">
      <c r="B7" s="153" t="s">
        <v>31</v>
      </c>
      <c r="C7" s="154"/>
      <c r="D7" s="154"/>
      <c r="E7" s="154"/>
      <c r="F7" s="154"/>
      <c r="G7" s="155"/>
    </row>
    <row r="8" spans="1:7">
      <c r="B8" s="156" t="s">
        <v>90</v>
      </c>
      <c r="C8" s="157"/>
      <c r="D8" s="157"/>
      <c r="E8" s="157"/>
      <c r="F8" s="157"/>
      <c r="G8" s="158"/>
    </row>
    <row r="9" spans="1:7">
      <c r="B9" s="159"/>
      <c r="C9" s="157"/>
      <c r="D9" s="157"/>
      <c r="E9" s="157"/>
      <c r="F9" s="157"/>
      <c r="G9" s="158"/>
    </row>
    <row r="10" spans="1:7" ht="12.75" thickBot="1">
      <c r="B10" s="160"/>
      <c r="C10" s="161"/>
      <c r="D10" s="161"/>
      <c r="E10" s="161"/>
      <c r="F10" s="161"/>
      <c r="G10" s="162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149" t="s">
        <v>44</v>
      </c>
      <c r="D19" s="150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163" t="s">
        <v>61</v>
      </c>
      <c r="D20" s="164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168" t="s">
        <v>94</v>
      </c>
      <c r="D21" s="169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151" t="s">
        <v>44</v>
      </c>
      <c r="D24" s="152"/>
      <c r="E24" s="151" t="s">
        <v>36</v>
      </c>
      <c r="F24" s="165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151" t="s">
        <v>44</v>
      </c>
      <c r="D27" s="152"/>
      <c r="E27" s="151" t="s">
        <v>37</v>
      </c>
      <c r="F27" s="165"/>
      <c r="G27" s="38" t="s">
        <v>39</v>
      </c>
    </row>
    <row r="28" spans="1:7" ht="15" thickBot="1">
      <c r="A28" s="16">
        <v>1</v>
      </c>
      <c r="B28" s="26"/>
      <c r="C28" s="168"/>
      <c r="D28" s="169"/>
      <c r="E28" s="170"/>
      <c r="F28" s="171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42" t="s">
        <v>18</v>
      </c>
      <c r="D2" s="143"/>
      <c r="E2" s="41" t="s">
        <v>11</v>
      </c>
      <c r="F2" s="174" t="s">
        <v>8</v>
      </c>
      <c r="G2" s="175"/>
    </row>
    <row r="3" spans="1:14" ht="14.25">
      <c r="B3" s="40" t="s">
        <v>19</v>
      </c>
      <c r="C3" s="144"/>
      <c r="D3" s="145"/>
      <c r="E3" s="42" t="s">
        <v>21</v>
      </c>
      <c r="F3" s="147" t="s">
        <v>102</v>
      </c>
      <c r="G3" s="148"/>
    </row>
    <row r="4" spans="1:14" ht="14.25">
      <c r="B4" s="40" t="s">
        <v>24</v>
      </c>
      <c r="C4" s="144" t="s">
        <v>23</v>
      </c>
      <c r="D4" s="145"/>
      <c r="E4" s="42" t="s">
        <v>25</v>
      </c>
      <c r="F4" s="144"/>
      <c r="G4" s="148"/>
    </row>
    <row r="5" spans="1:14" ht="24">
      <c r="B5" s="40" t="s">
        <v>15</v>
      </c>
      <c r="C5" s="144" t="s">
        <v>58</v>
      </c>
      <c r="D5" s="145"/>
      <c r="E5" s="42"/>
      <c r="F5" s="144"/>
      <c r="G5" s="148"/>
    </row>
    <row r="6" spans="1:14" ht="24">
      <c r="B6" s="40" t="s">
        <v>14</v>
      </c>
      <c r="C6" s="144" t="s">
        <v>55</v>
      </c>
      <c r="D6" s="145"/>
      <c r="E6" s="43"/>
      <c r="F6" s="144"/>
      <c r="G6" s="148"/>
    </row>
    <row r="7" spans="1:14" ht="14.25">
      <c r="B7" s="153" t="s">
        <v>31</v>
      </c>
      <c r="C7" s="154"/>
      <c r="D7" s="154"/>
      <c r="E7" s="154"/>
      <c r="F7" s="154"/>
      <c r="G7" s="155"/>
    </row>
    <row r="8" spans="1:14">
      <c r="B8" s="156"/>
      <c r="C8" s="157"/>
      <c r="D8" s="157"/>
      <c r="E8" s="157"/>
      <c r="F8" s="157"/>
      <c r="G8" s="158"/>
    </row>
    <row r="9" spans="1:14">
      <c r="B9" s="159"/>
      <c r="C9" s="157"/>
      <c r="D9" s="157"/>
      <c r="E9" s="157"/>
      <c r="F9" s="157"/>
      <c r="G9" s="158"/>
    </row>
    <row r="10" spans="1:14" ht="12.75" thickBot="1">
      <c r="B10" s="160"/>
      <c r="C10" s="161"/>
      <c r="D10" s="161"/>
      <c r="E10" s="161"/>
      <c r="F10" s="161"/>
      <c r="G10" s="162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149" t="s">
        <v>44</v>
      </c>
      <c r="D21" s="150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163" t="s">
        <v>57</v>
      </c>
      <c r="D22" s="164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166" t="s">
        <v>97</v>
      </c>
      <c r="D23" s="167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168" t="s">
        <v>68</v>
      </c>
      <c r="D24" s="169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151" t="s">
        <v>44</v>
      </c>
      <c r="D27" s="152"/>
      <c r="E27" s="151" t="s">
        <v>36</v>
      </c>
      <c r="F27" s="165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151" t="s">
        <v>44</v>
      </c>
      <c r="D30" s="152"/>
      <c r="E30" s="151" t="s">
        <v>37</v>
      </c>
      <c r="F30" s="165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163" t="s">
        <v>76</v>
      </c>
      <c r="D31" s="164"/>
      <c r="E31" s="166" t="s">
        <v>74</v>
      </c>
      <c r="F31" s="167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172" t="s">
        <v>52</v>
      </c>
      <c r="D32" s="173"/>
      <c r="E32" s="170" t="s">
        <v>69</v>
      </c>
      <c r="F32" s="171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Update History</vt:lpstr>
      <vt:lpstr>Table List</vt:lpstr>
      <vt:lpstr>users</vt:lpstr>
      <vt:lpstr>posts</vt:lpstr>
      <vt:lpstr>comments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MLDO10</cp:lastModifiedBy>
  <dcterms:created xsi:type="dcterms:W3CDTF">2012-07-19T02:34:07Z</dcterms:created>
  <dcterms:modified xsi:type="dcterms:W3CDTF">2015-01-16T10:42:17Z</dcterms:modified>
</cp:coreProperties>
</file>