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09ac1bd57442b9" /></Relationships>
</file>

<file path=xl/workbook.xml><?xml version="1.0" encoding="utf-8"?>
<x:workbook xmlns:x="http://schemas.openxmlformats.org/spreadsheetml/2006/main">
  <x:sheets>
    <x:sheet xmlns:r="http://schemas.openxmlformats.org/officeDocument/2006/relationships" name="Thông Tin Đề Thi" sheetId="1" r:id="R121b6f7dd9ea4862"/>
    <x:sheet xmlns:r="http://schemas.openxmlformats.org/officeDocument/2006/relationships" name="Exam Template" sheetId="2" r:id="Rcea301d6ef35472f"/>
    <x:sheet xmlns:r="http://schemas.openxmlformats.org/officeDocument/2006/relationships" name="Hướng dẫn điền Form" sheetId="3" r:id="Raa7a7da02c204782"/>
  </x:sheets>
</x:workbook>
</file>

<file path=xl/sharedStrings.xml><?xml version="1.0" encoding="utf-8"?>
<x:sst xmlns:x="http://schemas.openxmlformats.org/spreadsheetml/2006/main">
  <x:si>
    <x:t xml:space="preserve">THÔNG TIN CẤU TRÚC ĐỀ THI - MULTILINGO PLATFORM</x:t>
  </x:si>
  <x:si>
    <x:t xml:space="preserve">File Excel chuẩn dùng để soạn thảo &amp; nhập (Import) trực tiếp vào hệ thống Multilingo</x:t>
  </x:si>
  <x:si>
    <x:t xml:space="preserve">Thông tin (Field)</x:t>
  </x:si>
  <x:si>
    <x:t xml:space="preserve">Giá trị (Value)</x:t>
  </x:si>
  <x:si>
    <x:t xml:space="preserve">Ghi chú &amp; Hướng dẫn (Notes)</x:t>
  </x:si>
  <x:si>
    <x:t xml:space="preserve">Tên đề thi</x:t>
  </x:si>
  <x:si>
    <x:t xml:space="preserve">ETS 2024 Test 1</x:t>
  </x:si>
  <x:si>
    <x:t xml:space="preserve">Bắt buộc: Tên đề thi sẽ tự động được nhận diện và cập nhật vào hệ thống khi import.</x:t>
  </x:si>
  <x:si>
    <x:t xml:space="preserve">Loại chứng chỉ</x:t>
  </x:si>
  <x:si>
    <x:t xml:space="preserve">TOEIC (Listening &amp; Reading)</x:t>
  </x:si>
  <x:si>
    <x:t xml:space="preserve">Tên hiển thị của loại bài thi chuẩn.</x:t>
  </x:si>
  <x:si>
    <x:t xml:space="preserve">Mã loại chứng chỉ</x:t>
  </x:si>
  <x:si>
    <x:t xml:space="preserve">TOEIC_LR</x:t>
  </x:si>
  <x:si>
    <x:t xml:space="preserve">Mã định danh hệ thống (IELTS_ACADEMIC, TOEIC_LR, TOEIC_WRITING, NLTV_B1_C1...).</x:t>
  </x:si>
  <x:si>
    <x:t xml:space="preserve">Tổng số phần thi (Parts)</x:t>
  </x:si>
  <x:si>
    <x:t xml:space="preserve">Số lượng phần thi (Parts) có trong đề.</x:t>
  </x:si>
  <x:si>
    <x:t xml:space="preserve">Tổng số câu hỏi (Questions)</x:t>
  </x:si>
  <x:si>
    <x:t xml:space="preserve">Số câu hỏi đã có sẵn trong bảng câu hỏi.</x:t>
  </x:si>
  <x:si>
    <x:t xml:space="preserve">Thời gian xuất file</x:t>
  </x:si>
  <x:si>
    <x:t xml:space="preserve">00:16:33 13/10/2026</x:t>
  </x:si>
  <x:si>
    <x:t xml:space="preserve">Ngày giờ xuất file từ Multilingo Platform.</x:t>
  </x:si>
  <x:si>
    <x:t xml:space="preserve">Phiên bản mẫu (Version)</x:t>
  </x:si>
  <x:si>
    <x:t xml:space="preserve">2.0 (Full Metadata)</x:t>
  </x:si>
  <x:si>
    <x:t xml:space="preserve">Hệ thống hỗ trợ đọc tự động Tên đề &amp; Loại chứng chỉ từ bản 2.0.</x:t>
  </x:si>
  <x:si>
    <x:t xml:space="preserve">Phần (Part)</x:t>
  </x:si>
  <x:si>
    <x:t xml:space="preserve">Hướng dẫn chung (Phần)</x:t>
  </x:si>
  <x:si>
    <x:t xml:space="preserve">Nhóm (Group)</x:t>
  </x:si>
  <x:si>
    <x:t xml:space="preserve">Loại câu hỏi (Type)</x:t>
  </x:si>
  <x:si>
    <x:t xml:space="preserve">Hướng dẫn riêng (Nhóm)</x:t>
  </x:si>
  <x:si>
    <x:t xml:space="preserve">Nội dung nhóm (Văn bản đọc/nghe)</x:t>
  </x:si>
  <x:si>
    <x:t xml:space="preserve">Câu hỏi (Question Text)</x:t>
  </x:si>
  <x:si>
    <x:t xml:space="preserve">Lựa chọn A</x:t>
  </x:si>
  <x:si>
    <x:t xml:space="preserve">Lựa chọn B</x:t>
  </x:si>
  <x:si>
    <x:t xml:space="preserve">Lựa chọn C</x:t>
  </x:si>
  <x:si>
    <x:t xml:space="preserve">Lựa chọn D</x:t>
  </x:si>
  <x:si>
    <x:t xml:space="preserve">Đáp án đúng</x:t>
  </x:si>
  <x:si>
    <x:t xml:space="preserve">Giải thích</x:t>
  </x:si>
  <x:si>
    <x:t xml:space="preserve">Audio/File chung (Phần)</x:t>
  </x:si>
  <x:si>
    <x:t xml:space="preserve">Đính kèm chung (Nhóm)</x:t>
  </x:si>
  <x:si>
    <x:t xml:space="preserve">Đính kèm riêng (Câu hỏi)</x:t>
  </x:si>
  <x:si>
    <x:t xml:space="preserve">Part 1: Part 1: Photographs</x:t>
  </x:si>
  <x:si>
    <x:t xml:space="preserve">For each question in this part, you will hear four statements about a picture in your test book. When you hear the statements, you must select the one statement that best describes what you see in the picture. Then find the number of the question on your answer sheet and mark your answer. The statements will not be printed in your test book and will be spoken only one time.</x:t>
  </x:si>
  <x:si>
    <x:t xml:space="preserve">Group 1</x:t>
  </x:si>
  <x:si>
    <x:t xml:space="preserve">MULTIPLE_CHOICE</x:t>
  </x:si>
  <x:si>
    <x:t xml:space="preserve">44</x:t>
  </x:si>
  <x:si>
    <x:t xml:space="preserve">Question 1</x:t>
  </x:si>
  <x:si>
    <x:t xml:space="preserve">https://res.cloudinary.com/j5on4xwq/video/upload/v1791790060/hzxhddodlzvlwgaetqls.mp3</x:t>
  </x:si>
  <x:si>
    <x:t xml:space="preserve">https://res.cloudinary.com/j5on4xwq/image/upload/v1791648347/vznwg5vlqmhfcwibz7ml.png</x:t>
  </x:si>
  <x:si>
    <x:t xml:space="preserve">Group 2</x:t>
  </x:si>
  <x:si>
    <x:t xml:space="preserve">Question 2</x:t>
  </x:si>
  <x:si>
    <x:t xml:space="preserve">https://res.cloudinary.com/j5on4xwq/image/upload/v1791648359/wytg7bdsnxfxkwdtaxpw.png</x:t>
  </x:si>
  <x:si>
    <x:t xml:space="preserve">Group 3</x:t>
  </x:si>
  <x:si>
    <x:t xml:space="preserve">Question 3</x:t>
  </x:si>
  <x:si>
    <x:t xml:space="preserve">https://res.cloudinary.com/j5on4xwq/image/upload/v1791648374/e5ckndgqvx8onrdmmjyb.png</x:t>
  </x:si>
  <x:si>
    <x:t xml:space="preserve">Group 4</x:t>
  </x:si>
  <x:si>
    <x:t xml:space="preserve">Question 4</x:t>
  </x:si>
  <x:si>
    <x:t xml:space="preserve">https://res.cloudinary.com/j5on4xwq/image/upload/v1791648384/oqpmjgwntnpemfrrceqr.png</x:t>
  </x:si>
  <x:si>
    <x:t xml:space="preserve">Group 5</x:t>
  </x:si>
  <x:si>
    <x:t xml:space="preserve">Question 5</x:t>
  </x:si>
  <x:si>
    <x:t xml:space="preserve">https://res.cloudinary.com/j5on4xwq/image/upload/v1791648392/cbewgh9okpm8d7w43uft.png</x:t>
  </x:si>
  <x:si>
    <x:t xml:space="preserve">Group 6</x:t>
  </x:si>
  <x:si>
    <x:t xml:space="preserve">Question 6</x:t>
  </x:si>
  <x:si>
    <x:t xml:space="preserve">https://res.cloudinary.com/j5on4xwq/image/upload/v1791648399/avmty0gi2yifrdfz2kgi.png</x:t>
  </x:si>
  <x:si>
    <x:t xml:space="preserve">Part 2: Part 2: Question-Response</x:t>
  </x:si>
  <x:si>
    <x:t xml:space="preserve">You will hear a question or statement and three responses spoken in English. They will not be printed in your test book and will be spoken only one time. Select the best response to the question or statement and mark the letter (A), (B), or (C) on your answer sheet.</x:t>
  </x:si>
  <x:si>
    <x:t xml:space="preserve">Question 7</x:t>
  </x:si>
  <x:si>
    <x:t xml:space="preserve">https://res.cloudinary.com/j5on4xwq/video/upload/v1791790349/ojltfloohkg3v2ispqjt.mp3</x:t>
  </x:si>
  <x:si>
    <x:t xml:space="preserve">Question 8</x:t>
  </x:si>
  <x:si>
    <x:t xml:space="preserve">Question 9</x:t>
  </x:si>
  <x:si>
    <x:t xml:space="preserve">Question 10</x:t>
  </x:si>
  <x:si>
    <x:t xml:space="preserve">Question 11</x:t>
  </x:si>
  <x:si>
    <x:t xml:space="preserve">Question 12</x:t>
  </x:si>
  <x:si>
    <x:t xml:space="preserve">Question 13</x:t>
  </x:si>
  <x:si>
    <x:t xml:space="preserve">Question 14</x:t>
  </x:si>
  <x:si>
    <x:t xml:space="preserve">Question 15</x:t>
  </x:si>
  <x:si>
    <x:t xml:space="preserve">Question 16</x:t>
  </x:si>
  <x:si>
    <x:t xml:space="preserve">Question 17</x:t>
  </x:si>
  <x:si>
    <x:t xml:space="preserve">Question 18</x:t>
  </x:si>
  <x:si>
    <x:t xml:space="preserve">Question 19</x:t>
  </x:si>
  <x:si>
    <x:t xml:space="preserve">Question 20</x:t>
  </x:si>
  <x:si>
    <x:t xml:space="preserve">Question 21</x:t>
  </x:si>
  <x:si>
    <x:t xml:space="preserve">Question 22</x:t>
  </x:si>
  <x:si>
    <x:t xml:space="preserve">Question 23</x:t>
  </x:si>
  <x:si>
    <x:t xml:space="preserve">Question 24</x:t>
  </x:si>
  <x:si>
    <x:t xml:space="preserve">Question 25</x:t>
  </x:si>
  <x:si>
    <x:t xml:space="preserve">Question 26</x:t>
  </x:si>
  <x:si>
    <x:t xml:space="preserve">Question 27</x:t>
  </x:si>
  <x:si>
    <x:t xml:space="preserve">Question 28</x:t>
  </x:si>
  <x:si>
    <x:t xml:space="preserve">Question 29</x:t>
  </x:si>
  <x:si>
    <x:t xml:space="preserve">Question 30</x:t>
  </x:si>
  <x:si>
    <x:t xml:space="preserve">Question 31</x:t>
  </x:si>
  <x:si>
    <x:t xml:space="preserve">Part 3: Part 3: Conversations</x:t>
  </x:si>
  <x:si>
    <x:t xml:space="preserve">You will hear some conversations between two or more people. You will be asked to answer three questions about what the speakers say in each conversation. Select the best response to each question and mark the letter (A), (B), (C), or (D) on your answer sheet. The conversations will not be printed in your test book and will be spoken only one time.</x:t>
  </x:si>
  <x:si>
    <x:t xml:space="preserve">Question 32 What event does the woman mention?</x:t>
  </x:si>
  <x:si>
    <x:t xml:space="preserve">A job fair</x:t>
  </x:si>
  <x:si>
    <x:t xml:space="preserve">A cooking class</x:t>
  </x:si>
  <x:si>
    <x:t xml:space="preserve">A fund-raiser</x:t>
  </x:si>
  <x:si>
    <x:t xml:space="preserve">A company picnic</x:t>
  </x:si>
  <x:si>
    <x:t xml:space="preserve">https://res.cloudinary.com/j5on4xwq/video/upload/v1791790293/eejwixw1diq3cccl2en4.mp3</x:t>
  </x:si>
  <x:si>
    <x:t xml:space="preserve">Question 33 What does the woman ask for?</x:t>
  </x:si>
  <x:si>
    <x:t xml:space="preserve">A guest list</x:t>
  </x:si>
  <x:si>
    <x:t xml:space="preserve">A dessert recipe</x:t>
  </x:si>
  <x:si>
    <x:t xml:space="preserve">A business card</x:t>
  </x:si>
  <x:si>
    <x:t xml:space="preserve">A promotional code</x:t>
  </x:si>
  <x:si>
    <x:t xml:space="preserve">Question 34 What does the man recommend doing?</x:t>
  </x:si>
  <x:si>
    <x:t xml:space="preserve">Returning some merchandise</x:t>
  </x:si>
  <x:si>
    <x:t xml:space="preserve">Watching a video</x:t>
  </x:si>
  <x:si>
    <x:t xml:space="preserve">Creating an account</x:t>
  </x:si>
  <x:si>
    <x:t xml:space="preserve">Reading a review</x:t>
  </x:si>
  <x:si>
    <x:t xml:space="preserve">Question 35 What department do the speakers most likely work in?</x:t>
  </x:si>
  <x:si>
    <x:t xml:space="preserve">Accounting</x:t>
  </x:si>
  <x:si>
    <x:t xml:space="preserve">Research and development</x:t>
  </x:si>
  <x:si>
    <x:t xml:space="preserve">Maintenance</x:t>
  </x:si>
  <x:si>
    <x:t xml:space="preserve">Marketing</x:t>
  </x:si>
  <x:si>
    <x:t xml:space="preserve">Question 36 What problem does the woman mention?</x:t>
  </x:si>
  <x:si>
    <x:t xml:space="preserve">A report has not been submitted.</x:t>
  </x:si>
  <x:si>
    <x:t xml:space="preserve">An invoice is not accurate.</x:t>
  </x:si>
  <x:si>
    <x:t xml:space="preserve">A policy has not been followed.</x:t>
  </x:si>
  <x:si>
    <x:t xml:space="preserve">An order has not been delivered.</x:t>
  </x:si>
  <x:si>
    <x:t xml:space="preserve">Question 37 What does the man say he will do?</x:t>
  </x:si>
  <x:si>
    <x:t xml:space="preserve">Delete an electronic file</x:t>
  </x:si>
  <x:si>
    <x:t xml:space="preserve">Authorize a reimbursement</x:t>
  </x:si>
  <x:si>
    <x:t xml:space="preserve">Set up a sales meeting</x:t>
  </x:si>
  <x:si>
    <x:t xml:space="preserve">Review a spreadsheet</x:t>
  </x:si>
  <x:si>
    <x:t xml:space="preserve">Question 38 What industry do the speakers most likely work in?</x:t>
  </x:si>
  <x:si>
    <x:t xml:space="preserve">Shipping</x:t>
  </x:si>
  <x:si>
    <x:t xml:space="preserve">Manufacturing</x:t>
  </x:si>
  <x:si>
    <x:t xml:space="preserve">Hospitality</x:t>
  </x:si>
  <x:si>
    <x:t xml:space="preserve">Meteorology</x:t>
  </x:si>
  <x:si>
    <x:t xml:space="preserve">Question 39 What is the reason for a delay?</x:t>
  </x:si>
  <x:si>
    <x:t xml:space="preserve">A schedule was written incorrectly.</x:t>
  </x:si>
  <x:si>
    <x:t xml:space="preserve">Some equipment is not properly set up.</x:t>
  </x:si>
  <x:si>
    <x:t xml:space="preserve">Weather conditions are poor.</x:t>
  </x:si>
  <x:si>
    <x:t xml:space="preserve">Several staff members are absent.</x:t>
  </x:si>
  <x:si>
    <x:t xml:space="preserve">Question 40 What does the man say he will do?</x:t>
  </x:si>
  <x:si>
    <x:t xml:space="preserve">Update a shift schedule</x:t>
  </x:si>
  <x:si>
    <x:t xml:space="preserve">Clear a work space</x:t>
  </x:si>
  <x:si>
    <x:t xml:space="preserve">Complete a checklist</x:t>
  </x:si>
  <x:si>
    <x:t xml:space="preserve">Place a call</x:t>
  </x:si>
  <x:si>
    <x:t xml:space="preserve">Question 41 Why is the woman at the restaurant?</x:t>
  </x:si>
  <x:si>
    <x:t xml:space="preserve">To celebrate a retirement</x:t>
  </x:si>
  <x:si>
    <x:t xml:space="preserve">To perform an inspection</x:t>
  </x:si>
  <x:si>
    <x:t xml:space="preserve">To meet with some clients</x:t>
  </x:si>
  <x:si>
    <x:t xml:space="preserve">To write an article</x:t>
  </x:si>
  <x:si>
    <x:t xml:space="preserve">Question 42 What does the woman mean when she says, "it's very hot today"?</x:t>
  </x:si>
  <x:si>
    <x:t xml:space="preserve">She is unable to accept an invitation.</x:t>
  </x:si>
  <x:si>
    <x:t xml:space="preserve">A cooling system is not working.</x:t>
  </x:si>
  <x:si>
    <x:t xml:space="preserve">A meeting will end soon.</x:t>
  </x:si>
  <x:si>
    <x:t xml:space="preserve">She wants to change a seating request.</x:t>
  </x:si>
  <x:si>
    <x:t xml:space="preserve">Question 43 What does the man say about a parking garage?</x:t>
  </x:si>
  <x:si>
    <x:t xml:space="preserve">It is free for customers.</x:t>
  </x:si>
  <x:si>
    <x:t xml:space="preserve">It is under construction.</x:t>
  </x:si>
  <x:si>
    <x:t xml:space="preserve">It closes soon.</x:t>
  </x:si>
  <x:si>
    <x:t xml:space="preserve">It offers monthly contracts.</x:t>
  </x:si>
  <x:si>
    <x:t xml:space="preserve">Question 44 Where does the woman most likely work?</x:t>
  </x:si>
  <x:si>
    <x:t xml:space="preserve">At a university</x:t>
  </x:si>
  <x:si>
    <x:t xml:space="preserve">At a publishing company</x:t>
  </x:si>
  <x:si>
    <x:t xml:space="preserve">At an electronics store</x:t>
  </x:si>
  <x:si>
    <x:t xml:space="preserve">At a grocery store</x:t>
  </x:si>
  <x:si>
    <x:t xml:space="preserve">Question 45 What does Murat ask about?</x:t>
  </x:si>
  <x:si>
    <x:t xml:space="preserve">How much an item costs</x:t>
  </x:si>
  <x:si>
    <x:t xml:space="preserve">When an event will begin</x:t>
  </x:si>
  <x:si>
    <x:t xml:space="preserve">How many people will participate</x:t>
  </x:si>
  <x:si>
    <x:t xml:space="preserve">Where to set up some equipment</x:t>
  </x:si>
  <x:si>
    <x:t xml:space="preserve">Question 46 What does the woman suggest doing?</x:t>
  </x:si>
  <x:si>
    <x:t xml:space="preserve">Offering a discount</x:t>
  </x:si>
  <x:si>
    <x:t xml:space="preserve">Displaying informational materials</x:t>
  </x:si>
  <x:si>
    <x:t xml:space="preserve">Holding a contest</x:t>
  </x:si>
  <x:si>
    <x:t xml:space="preserve">Visiting a registration table</x:t>
  </x:si>
  <x:si>
    <x:t xml:space="preserve">Question 47 What type of industry do the speakers most likely work in?</x:t>
  </x:si>
  <x:si>
    <x:t xml:space="preserve">Textile manufacturing</x:t>
  </x:si>
  <x:si>
    <x:t xml:space="preserve">Food production</x:t>
  </x:si>
  <x:si>
    <x:t xml:space="preserve">Health care</x:t>
  </x:si>
  <x:si>
    <x:t xml:space="preserve">Question 48 What business challenge are the speakers discussing?</x:t>
  </x:si>
  <x:si>
    <x:t xml:space="preserve">Lack of qualified personnel</x:t>
  </x:si>
  <x:si>
    <x:t xml:space="preserve">Rising production costs</x:t>
  </x:si>
  <x:si>
    <x:t xml:space="preserve">Changes in consumer preferences</x:t>
  </x:si>
  <x:si>
    <x:t xml:space="preserve">Increased competition</x:t>
  </x:si>
  <x:si>
    <x:t xml:space="preserve">Question 49 What does the man say he will do?</x:t>
  </x:si>
  <x:si>
    <x:t xml:space="preserve">Research more information</x:t>
  </x:si>
  <x:si>
    <x:t xml:space="preserve">Negotiate a discount</x:t>
  </x:si>
  <x:si>
    <x:t xml:space="preserve">Upgrade some machinery</x:t>
  </x:si>
  <x:si>
    <x:t xml:space="preserve">Train a new employee</x:t>
  </x:si>
  <x:si>
    <x:t xml:space="preserve">Group 7</x:t>
  </x:si>
  <x:si>
    <x:t xml:space="preserve">Question 50 Why is the man calling?</x:t>
  </x:si>
  <x:si>
    <x:t xml:space="preserve">To explain a business merger</x:t>
  </x:si>
  <x:si>
    <x:t xml:space="preserve">To describe a new company policy</x:t>
  </x:si>
  <x:si>
    <x:t xml:space="preserve">To offer the woman a work assignment</x:t>
  </x:si>
  <x:si>
    <x:t xml:space="preserve">To invite the woman to speak at a conference</x:t>
  </x:si>
  <x:si>
    <x:t xml:space="preserve">Question 51 What does the man say a client is interested in doing?</x:t>
  </x:si>
  <x:si>
    <x:t xml:space="preserve">Purchasing another business</x:t>
  </x:si>
  <x:si>
    <x:t xml:space="preserve">Finding a new office space</x:t>
  </x:si>
  <x:si>
    <x:t xml:space="preserve">Revising a budget proposal</x:t>
  </x:si>
  <x:si>
    <x:t xml:space="preserve">Creating a marketing campaign</x:t>
  </x:si>
  <x:si>
    <x:t xml:space="preserve">Question 52 What does the woman ask the man to send?</x:t>
  </x:si>
  <x:si>
    <x:t xml:space="preserve">A project description</x:t>
  </x:si>
  <x:si>
    <x:t xml:space="preserve">An event invitation</x:t>
  </x:si>
  <x:si>
    <x:t xml:space="preserve">Some social media links</x:t>
  </x:si>
  <x:si>
    <x:t xml:space="preserve">Some contact information</x:t>
  </x:si>
  <x:si>
    <x:t xml:space="preserve">Group 8</x:t>
  </x:si>
  <x:si>
    <x:t xml:space="preserve">Question 53 What problem does the woman mention?</x:t>
  </x:si>
  <x:si>
    <x:t xml:space="preserve">A vehicle is out of service.</x:t>
  </x:si>
  <x:si>
    <x:t xml:space="preserve">An employee is late.</x:t>
  </x:si>
  <x:si>
    <x:t xml:space="preserve">A shipment was damaged.</x:t>
  </x:si>
  <x:si>
    <x:t xml:space="preserve">Traffic is heavy.</x:t>
  </x:si>
  <x:si>
    <x:t xml:space="preserve">Question 54 Where do the speakers most likely work?</x:t>
  </x:si>
  <x:si>
    <x:t xml:space="preserve">At a recording studio</x:t>
  </x:si>
  <x:si>
    <x:t xml:space="preserve">At a catering company</x:t>
  </x:si>
  <x:si>
    <x:t xml:space="preserve">At a radio station</x:t>
  </x:si>
  <x:si>
    <x:t xml:space="preserve">At a car dealership</x:t>
  </x:si>
  <x:si>
    <x:t xml:space="preserve">Question 55 What does the man say he will do next?</x:t>
  </x:si>
  <x:si>
    <x:t xml:space="preserve">Arrange for a car repair</x:t>
  </x:si>
  <x:si>
    <x:t xml:space="preserve">Order some kitchen supplies</x:t>
  </x:si>
  <x:si>
    <x:t xml:space="preserve">Carry some items</x:t>
  </x:si>
  <x:si>
    <x:t xml:space="preserve">Offer a refund</x:t>
  </x:si>
  <x:si>
    <x:t xml:space="preserve">Group 9</x:t>
  </x:si>
  <x:si>
    <x:t xml:space="preserve">Question 56 Why is the man calling the woman?</x:t>
  </x:si>
  <x:si>
    <x:t xml:space="preserve">To plan a company event</x:t>
  </x:si>
  <x:si>
    <x:t xml:space="preserve">To confirm a work deadline</x:t>
  </x:si>
  <x:si>
    <x:t xml:space="preserve">To discuss a career path</x:t>
  </x:si>
  <x:si>
    <x:t xml:space="preserve">To accept a job offer</x:t>
  </x:si>
  <x:si>
    <x:t xml:space="preserve">Question 57 Who most likely is the woman?</x:t>
  </x:si>
  <x:si>
    <x:t xml:space="preserve">A newspaper editor</x:t>
  </x:si>
  <x:si>
    <x:t xml:space="preserve">A university professor</x:t>
  </x:si>
  <x:si>
    <x:t xml:space="preserve">A delivery person</x:t>
  </x:si>
  <x:si>
    <x:t xml:space="preserve">A professional actor</x:t>
  </x:si>
  <x:si>
    <x:t xml:space="preserve">Question 58 What will the woman most likely do next?</x:t>
  </x:si>
  <x:si>
    <x:t xml:space="preserve">Negotiate a contract</x:t>
  </x:si>
  <x:si>
    <x:t xml:space="preserve">Explain an office policy</x:t>
  </x:si>
  <x:si>
    <x:t xml:space="preserve">Review a résumé</x:t>
  </x:si>
  <x:si>
    <x:t xml:space="preserve">Describe a work schedule</x:t>
  </x:si>
  <x:si>
    <x:t xml:space="preserve">Group 10</x:t>
  </x:si>
  <x:si>
    <x:t xml:space="preserve">Question 59 What are the speakers mainly discussing?</x:t>
  </x:si>
  <x:si>
    <x:t xml:space="preserve">A new transportation route</x:t>
  </x:si>
  <x:si>
    <x:t xml:space="preserve">A company merger</x:t>
  </x:si>
  <x:si>
    <x:t xml:space="preserve">A public relations initiative</x:t>
  </x:si>
  <x:si>
    <x:t xml:space="preserve">A medical facility design</x:t>
  </x:si>
  <x:si>
    <x:t xml:space="preserve">Question 60 Why does the woman say, "they also talked about it last year"?</x:t>
  </x:si>
  <x:si>
    <x:t xml:space="preserve">To express doubt</x:t>
  </x:si>
  <x:si>
    <x:t xml:space="preserve">To explain a process</x:t>
  </x:si>
  <x:si>
    <x:t xml:space="preserve">To make a recommendation</x:t>
  </x:si>
  <x:si>
    <x:t xml:space="preserve">To update some information</x:t>
  </x:si>
  <x:si>
    <x:t xml:space="preserve">Question 61 What does the woman want to avoid?</x:t>
  </x:si>
  <x:si>
    <x:t xml:space="preserve">Paying a certification fee</x:t>
  </x:si>
  <x:si>
    <x:t xml:space="preserve">Training additional staff</x:t>
  </x:si>
  <x:si>
    <x:t xml:space="preserve">Upgrading some technology</x:t>
  </x:si>
  <x:si>
    <x:t xml:space="preserve">Relocating to another city</x:t>
  </x:si>
  <x:si>
    <x:t xml:space="preserve">Group 11</x:t>
  </x:si>
  <x:si>
    <x:t xml:space="preserve">Question 62 Who is a gift for?</x:t>
  </x:si>
  <x:si>
    <x:t xml:space="preserve">Donors</x:t>
  </x:si>
  <x:si>
    <x:t xml:space="preserve">Volunteers</x:t>
  </x:si>
  <x:si>
    <x:t xml:space="preserve">Employees</x:t>
  </x:si>
  <x:si>
    <x:t xml:space="preserve">Clients</x:t>
  </x:si>
  <x:si>
    <x:t xml:space="preserve">https://res.cloudinary.com/j5on4xwq/image/upload/v1791735756/d5snjptvpgf577vkagha.png</x:t>
  </x:si>
  <x:si>
    <x:t xml:space="preserve">Question 63 Look at the graphic. What is the price of the item the man recommends?</x:t>
  </x:si>
  <x:si>
    <x:t xml:space="preserve">$21</x:t>
  </x:si>
  <x:si>
    <x:t xml:space="preserve">$18</x:t>
  </x:si>
  <x:si>
    <x:t xml:space="preserve">$24</x:t>
  </x:si>
  <x:si>
    <x:t xml:space="preserve">$15</x:t>
  </x:si>
  <x:si>
    <x:t xml:space="preserve">Question 64 What is the woman going to send to the man?</x:t>
  </x:si>
  <x:si>
    <x:t xml:space="preserve">A graphic file</x:t>
  </x:si>
  <x:si>
    <x:t xml:space="preserve">A list of names</x:t>
  </x:si>
  <x:si>
    <x:t xml:space="preserve">A delivery address</x:t>
  </x:si>
  <x:si>
    <x:t xml:space="preserve">An account number</x:t>
  </x:si>
  <x:si>
    <x:t xml:space="preserve">Group 12</x:t>
  </x:si>
  <x:si>
    <x:t xml:space="preserve">Question 65 What type of art will be displayed in an exhibit?</x:t>
  </x:si>
  <x:si>
    <x:t xml:space="preserve">Clay sculptures</x:t>
  </x:si>
  <x:si>
    <x:t xml:space="preserve">Oil paintings</x:t>
  </x:si>
  <x:si>
    <x:t xml:space="preserve">Black-and-white photographs</x:t>
  </x:si>
  <x:si>
    <x:t xml:space="preserve">Pencil drawings</x:t>
  </x:si>
  <x:si>
    <x:t xml:space="preserve">https://res.cloudinary.com/j5on4xwq/image/upload/v1791736390/fjeeiadryjjlxaj3zhnp.png</x:t>
  </x:si>
  <x:si>
    <x:t xml:space="preserve">Question 66 Look at the graphic. Which piece of artwork will no longer be included?</x:t>
  </x:si>
  <x:si>
    <x:t xml:space="preserve">A Careful Glance</x:t>
  </x:si>
  <x:si>
    <x:t xml:space="preserve">Promises</x:t>
  </x:si>
  <x:si>
    <x:t xml:space="preserve">Stormy Sea</x:t>
  </x:si>
  <x:si>
    <x:t xml:space="preserve">The Moment</x:t>
  </x:si>
  <x:si>
    <x:t xml:space="preserve">Question 67 What does the woman say she will do right away?</x:t>
  </x:si>
  <x:si>
    <x:t xml:space="preserve">Speak with an artist</x:t>
  </x:si>
  <x:si>
    <x:t xml:space="preserve">Edit a recording</x:t>
  </x:si>
  <x:si>
    <x:t xml:space="preserve">Clean a gallery space</x:t>
  </x:si>
  <x:si>
    <x:t xml:space="preserve">Greet some visitors</x:t>
  </x:si>
  <x:si>
    <x:t xml:space="preserve">Group 13</x:t>
  </x:si>
  <x:si>
    <x:t xml:space="preserve">Question 68 Who most likely are the speakers?</x:t>
  </x:si>
  <x:si>
    <x:t xml:space="preserve">Urban planners</x:t>
  </x:si>
  <x:si>
    <x:t xml:space="preserve">Journalists</x:t>
  </x:si>
  <x:si>
    <x:t xml:space="preserve">Engineers</x:t>
  </x:si>
  <x:si>
    <x:t xml:space="preserve">Environmental scientists</x:t>
  </x:si>
  <x:si>
    <x:t xml:space="preserve">https://res.cloudinary.com/j5on4xwq/image/upload/v1791736635/dwutyqdc7dc59ctrafoy.png</x:t>
  </x:si>
  <x:si>
    <x:t xml:space="preserve">Question 69 Look at the graphic. Which site has already been completed?</x:t>
  </x:si>
  <x:si>
    <x:t xml:space="preserve">Site A</x:t>
  </x:si>
  <x:si>
    <x:t xml:space="preserve">Site B</x:t>
  </x:si>
  <x:si>
    <x:t xml:space="preserve">Site C</x:t>
  </x:si>
  <x:si>
    <x:t xml:space="preserve">Site D</x:t>
  </x:si>
  <x:si>
    <x:t xml:space="preserve">Question 70 What does the man suggest focusing on?</x:t>
  </x:si>
  <x:si>
    <x:t xml:space="preserve">Work opportunities</x:t>
  </x:si>
  <x:si>
    <x:t xml:space="preserve">Wind turbine costs</x:t>
  </x:si>
  <x:si>
    <x:t xml:space="preserve">Supply chain issues</x:t>
  </x:si>
  <x:si>
    <x:t xml:space="preserve">Power capacity</x:t>
  </x:si>
  <x:si>
    <x:t xml:space="preserve">Part 4: Part 4: Talks</x:t>
  </x:si>
  <x:si>
    <x:t xml:space="preserve">You will hear some talks given by a single speaker. You will be asked to answer three questions about what the speaker says in each talk. Select the best response to each question and mark the letter (A), (B), (C), or (D) on your answer sheet. The talks will not be printed in your test book and will be spoken only one time.</x:t>
  </x:si>
  <x:si>
    <x:t xml:space="preserve">Question 71 Who has recorded the message?</x:t>
  </x:si>
  <x:si>
    <x:t xml:space="preserve">A city mayor's office</x:t>
  </x:si>
  <x:si>
    <x:t xml:space="preserve">A maintenance department</x:t>
  </x:si>
  <x:si>
    <x:t xml:space="preserve">An automobile dealership</x:t>
  </x:si>
  <x:si>
    <x:t xml:space="preserve">A building management office</x:t>
  </x:si>
  <x:si>
    <x:t xml:space="preserve">https://res.cloudinary.com/j5on4xwq/video/upload/v1791790378/obko8nvbnhtvgqgpkc7d.mp3</x:t>
  </x:si>
  <x:si>
    <x:t xml:space="preserve">Question 72 What are the listeners asked to do?</x:t>
  </x:si>
  <x:si>
    <x:t xml:space="preserve">Move their vehicles</x:t>
  </x:si>
  <x:si>
    <x:t xml:space="preserve">Pay their parking fines</x:t>
  </x:si>
  <x:si>
    <x:t xml:space="preserve">Use an alternate entrance</x:t>
  </x:si>
  <x:si>
    <x:t xml:space="preserve">Participate in a meeting</x:t>
  </x:si>
  <x:si>
    <x:t xml:space="preserve">Question 73 What does the speaker say was mailed last week?</x:t>
  </x:si>
  <x:si>
    <x:t xml:space="preserve">An election ballot</x:t>
  </x:si>
  <x:si>
    <x:t xml:space="preserve">A maintenance plan</x:t>
  </x:si>
  <x:si>
    <x:t xml:space="preserve">A map</x:t>
  </x:si>
  <x:si>
    <x:t xml:space="preserve">A coupon</x:t>
  </x:si>
  <x:si>
    <x:t xml:space="preserve">Question 74 What is the topic of the episode?</x:t>
  </x:si>
  <x:si>
    <x:t xml:space="preserve">Garden landscaping</x:t>
  </x:si>
  <x:si>
    <x:t xml:space="preserve">Window installation</x:t>
  </x:si>
  <x:si>
    <x:t xml:space="preserve">Roof maintenance</x:t>
  </x:si>
  <x:si>
    <x:t xml:space="preserve">Kitchen renovations</x:t>
  </x:si>
  <x:si>
    <x:t xml:space="preserve">Question 75 What does the speaker emphasize about some tools?</x:t>
  </x:si>
  <x:si>
    <x:t xml:space="preserve">They should be cleaned regularly.</x:t>
  </x:si>
  <x:si>
    <x:t xml:space="preserve">They should be of high quality.</x:t>
  </x:si>
  <x:si>
    <x:t xml:space="preserve">They were recently invented.</x:t>
  </x:si>
  <x:si>
    <x:t xml:space="preserve">They can be easily stored.</x:t>
  </x:si>
  <x:si>
    <x:t xml:space="preserve">Question 76 What does the speaker recommend doing every year?</x:t>
  </x:si>
  <x:si>
    <x:t xml:space="preserve">Treating some wood</x:t>
  </x:si>
  <x:si>
    <x:t xml:space="preserve">Consulting an electrician</x:t>
  </x:si>
  <x:si>
    <x:t xml:space="preserve">Taking some photos</x:t>
  </x:si>
  <x:si>
    <x:t xml:space="preserve">Draining some water</x:t>
  </x:si>
  <x:si>
    <x:t xml:space="preserve">Question 77 Who most likely is the speaker?</x:t>
  </x:si>
  <x:si>
    <x:t xml:space="preserve">A radio show host</x:t>
  </x:si>
  <x:si>
    <x:t xml:space="preserve">A tour guide</x:t>
  </x:si>
  <x:si>
    <x:t xml:space="preserve">A sales associate</x:t>
  </x:si>
  <x:si>
    <x:t xml:space="preserve">A professor</x:t>
  </x:si>
  <x:si>
    <x:t xml:space="preserve">Question 78 What will happen at two o'clock?</x:t>
  </x:si>
  <x:si>
    <x:t xml:space="preserve">A lecture will begin.</x:t>
  </x:si>
  <x:si>
    <x:t xml:space="preserve">A demonstration will be given.</x:t>
  </x:si>
  <x:si>
    <x:t xml:space="preserve">An interview will be conducted.</x:t>
  </x:si>
  <x:si>
    <x:t xml:space="preserve">A park will close.</x:t>
  </x:si>
  <x:si>
    <x:t xml:space="preserve">Question 79 What is Orchid Caretakers?</x:t>
  </x:si>
  <x:si>
    <x:t xml:space="preserve">A book</x:t>
  </x:si>
  <x:si>
    <x:t xml:space="preserve">An album</x:t>
  </x:si>
  <x:si>
    <x:t xml:space="preserve">A film</x:t>
  </x:si>
  <x:si>
    <x:t xml:space="preserve">A magazine</x:t>
  </x:si>
  <x:si>
    <x:t xml:space="preserve">Question 80 What event is taking place?</x:t>
  </x:si>
  <x:si>
    <x:t xml:space="preserve">A fund-raising concert</x:t>
  </x:si>
  <x:si>
    <x:t xml:space="preserve">A sports competition</x:t>
  </x:si>
  <x:si>
    <x:t xml:space="preserve">A play rehearsal</x:t>
  </x:si>
  <x:si>
    <x:t xml:space="preserve">An awards ceremony</x:t>
  </x:si>
  <x:si>
    <x:t xml:space="preserve">Question 81 What does the organization plan to do?</x:t>
  </x:si>
  <x:si>
    <x:t xml:space="preserve">Change a policy</x:t>
  </x:si>
  <x:si>
    <x:t xml:space="preserve">Repair a building</x:t>
  </x:si>
  <x:si>
    <x:t xml:space="preserve">Select a winner</x:t>
  </x:si>
  <x:si>
    <x:t xml:space="preserve">Sponsor a team</x:t>
  </x:si>
  <x:si>
    <x:t xml:space="preserve">Question 82 What does the speaker encourage the listeners to do?</x:t>
  </x:si>
  <x:si>
    <x:t xml:space="preserve">Order tickets early</x:t>
  </x:si>
  <x:si>
    <x:t xml:space="preserve">Visit a community center</x:t>
  </x:si>
  <x:si>
    <x:t xml:space="preserve">Purchase refreshments</x:t>
  </x:si>
  <x:si>
    <x:t xml:space="preserve">Donate clothing</x:t>
  </x:si>
  <x:si>
    <x:t xml:space="preserve">Question 83 What is the topic of the workshop?</x:t>
  </x:si>
  <x:si>
    <x:t xml:space="preserve">Time management</x:t>
  </x:si>
  <x:si>
    <x:t xml:space="preserve">Public speaking</x:t>
  </x:si>
  <x:si>
    <x:t xml:space="preserve">Leadership skills</x:t>
  </x:si>
  <x:si>
    <x:t xml:space="preserve">Professional networking</x:t>
  </x:si>
  <x:si>
    <x:t xml:space="preserve">Question 84 What does the speaker imply when he says, "Erina's at the back of the room"?</x:t>
  </x:si>
  <x:si>
    <x:t xml:space="preserve">A guest speaker has just arrived.</x:t>
  </x:si>
  <x:si>
    <x:t xml:space="preserve">Assistance is available.</x:t>
  </x:si>
  <x:si>
    <x:t xml:space="preserve">Attendees should speak clearly and loudly.</x:t>
  </x:si>
  <x:si>
    <x:t xml:space="preserve">An extra chair should be provided.</x:t>
  </x:si>
  <x:si>
    <x:t xml:space="preserve">Question 85 What will the listeners do next?</x:t>
  </x:si>
  <x:si>
    <x:t xml:space="preserve">Sign their names on a list</x:t>
  </x:si>
  <x:si>
    <x:t xml:space="preserve">Take a break</x:t>
  </x:si>
  <x:si>
    <x:t xml:space="preserve">Participate in an introductory activity</x:t>
  </x:si>
  <x:si>
    <x:t xml:space="preserve">Fill out a questionnaire</x:t>
  </x:si>
  <x:si>
    <x:t xml:space="preserve">Question 86 What is a historical site famous for?</x:t>
  </x:si>
  <x:si>
    <x:t xml:space="preserve">Its defensive walls</x:t>
  </x:si>
  <x:si>
    <x:t xml:space="preserve">Its royal inhabitants</x:t>
  </x:si>
  <x:si>
    <x:t xml:space="preserve">An event that happened there</x:t>
  </x:si>
  <x:si>
    <x:t xml:space="preserve">Some artwork</x:t>
  </x:si>
  <x:si>
    <x:t xml:space="preserve">Question 87 Why does the speaker apologize?</x:t>
  </x:si>
  <x:si>
    <x:t xml:space="preserve">The listeners cannot take pictures.</x:t>
  </x:si>
  <x:si>
    <x:t xml:space="preserve">An area is closed to the listeners.</x:t>
  </x:si>
  <x:si>
    <x:t xml:space="preserve">There is no gift shop.</x:t>
  </x:si>
  <x:si>
    <x:t xml:space="preserve">A tour started late.</x:t>
  </x:si>
  <x:si>
    <x:t xml:space="preserve">Question 88 What does the speaker ask the listeners to do?</x:t>
  </x:si>
  <x:si>
    <x:t xml:space="preserve">Show their tickets</x:t>
  </x:si>
  <x:si>
    <x:t xml:space="preserve">Put on protective clothing</x:t>
  </x:si>
  <x:si>
    <x:t xml:space="preserve">Use some handrails</x:t>
  </x:si>
  <x:si>
    <x:t xml:space="preserve">Speak quietly</x:t>
  </x:si>
  <x:si>
    <x:t xml:space="preserve">Question 89 What is the speaker mainly discussing?</x:t>
  </x:si>
  <x:si>
    <x:t xml:space="preserve">An advertising campaign</x:t>
  </x:si>
  <x:si>
    <x:t xml:space="preserve">A market expansion</x:t>
  </x:si>
  <x:si>
    <x:t xml:space="preserve">Some contract negotiations</x:t>
  </x:si>
  <x:si>
    <x:t xml:space="preserve">Some audit procedures</x:t>
  </x:si>
  <x:si>
    <x:t xml:space="preserve">Question 90 What does the speaker imply when he says, "this is a priority"?</x:t>
  </x:si>
  <x:si>
    <x:t xml:space="preserve">Overtime pay has been approved.</x:t>
  </x:si>
  <x:si>
    <x:t xml:space="preserve">A deadline must be met.</x:t>
  </x:si>
  <x:si>
    <x:t xml:space="preserve">A client expressed concern.</x:t>
  </x:si>
  <x:si>
    <x:t xml:space="preserve">A supervisor will be observing closely.</x:t>
  </x:si>
  <x:si>
    <x:t xml:space="preserve">Question 91 What will the listeners do next?</x:t>
  </x:si>
  <x:si>
    <x:t xml:space="preserve">View a presentation</x:t>
  </x:si>
  <x:si>
    <x:t xml:space="preserve">Review a budget</x:t>
  </x:si>
  <x:si>
    <x:t xml:space="preserve">Revise some work</x:t>
  </x:si>
  <x:si>
    <x:t xml:space="preserve">Do some research</x:t>
  </x:si>
  <x:si>
    <x:t xml:space="preserve">Question 92 Where do the listeners most likely work?</x:t>
  </x:si>
  <x:si>
    <x:t xml:space="preserve">At a hospital</x:t>
  </x:si>
  <x:si>
    <x:t xml:space="preserve">At a restaurant</x:t>
  </x:si>
  <x:si>
    <x:t xml:space="preserve">Question 93 What is the main purpose of the talk?</x:t>
  </x:si>
  <x:si>
    <x:t xml:space="preserve">To make a request</x:t>
  </x:si>
  <x:si>
    <x:t xml:space="preserve">To address staff complaints</x:t>
  </x:si>
  <x:si>
    <x:t xml:space="preserve">To present a new schedule</x:t>
  </x:si>
  <x:si>
    <x:t xml:space="preserve">To explain a technical process</x:t>
  </x:si>
  <x:si>
    <x:t xml:space="preserve">Question 94 What does the speaker imply when she says, "That will require management approval"?</x:t>
  </x:si>
  <x:si>
    <x:t xml:space="preserve">A process has not been followed.</x:t>
  </x:si>
  <x:si>
    <x:t xml:space="preserve">The listeners may be asked to work extra shifts.</x:t>
  </x:si>
  <x:si>
    <x:t xml:space="preserve">The listeners should contact a manager.</x:t>
  </x:si>
  <x:si>
    <x:t xml:space="preserve">A change will not be immediate.</x:t>
  </x:si>
  <x:si>
    <x:t xml:space="preserve">Question 95 According to the speaker, what was recently completed?</x:t>
  </x:si>
  <x:si>
    <x:t xml:space="preserve">A company reorganization</x:t>
  </x:si>
  <x:si>
    <x:t xml:space="preserve">A park renovation</x:t>
  </x:si>
  <x:si>
    <x:t xml:space="preserve">A volunteer training</x:t>
  </x:si>
  <x:si>
    <x:t xml:space="preserve">A conservation project</x:t>
  </x:si>
  <x:si>
    <x:t xml:space="preserve">https://res.cloudinary.com/j5on4xwq/image/upload/v1791792369/aos0l3opfnfuvdc5ap9r.png</x:t>
  </x:si>
  <x:si>
    <x:t xml:space="preserve">Question 96 Look at the graphic. Where does the speaker say refreshments will be served?</x:t>
  </x:si>
  <x:si>
    <x:t xml:space="preserve">Location 1</x:t>
  </x:si>
  <x:si>
    <x:t xml:space="preserve">Location 2</x:t>
  </x:si>
  <x:si>
    <x:t xml:space="preserve">Location 3</x:t>
  </x:si>
  <x:si>
    <x:t xml:space="preserve">Location 4</x:t>
  </x:si>
  <x:si>
    <x:t xml:space="preserve">Question 97 What are the listeners reminded to do?</x:t>
  </x:si>
  <x:si>
    <x:t xml:space="preserve">Complete a survey</x:t>
  </x:si>
  <x:si>
    <x:t xml:space="preserve">Donate some money</x:t>
  </x:si>
  <x:si>
    <x:t xml:space="preserve">Join an organization</x:t>
  </x:si>
  <x:si>
    <x:t xml:space="preserve">Post some photographs</x:t>
  </x:si>
  <x:si>
    <x:t xml:space="preserve">Question 98 What is the topic of today's lecture?</x:t>
  </x:si>
  <x:si>
    <x:t xml:space="preserve">When to harvest crops</x:t>
  </x:si>
  <x:si>
    <x:t xml:space="preserve">Where to plant trees</x:t>
  </x:si>
  <x:si>
    <x:t xml:space="preserve">How to grow vegetables</x:t>
  </x:si>
  <x:si>
    <x:t xml:space="preserve">Which flowers need more sun</x:t>
  </x:si>
  <x:si>
    <x:t xml:space="preserve">https://res.cloudinary.com/j5on4xwq/image/upload/v1791792455/j9m86ietiasq9ri8aqn6.png</x:t>
  </x:si>
  <x:si>
    <x:t xml:space="preserve">Question 99 Look at the graphic. At what depth should samples be collected this month?</x:t>
  </x:si>
  <x:si>
    <x:t xml:space="preserve">12 inches</x:t>
  </x:si>
  <x:si>
    <x:t xml:space="preserve">4 inches</x:t>
  </x:si>
  <x:si>
    <x:t xml:space="preserve">6 inches</x:t>
  </x:si>
  <x:si>
    <x:t xml:space="preserve">8 inches</x:t>
  </x:si>
  <x:si>
    <x:t xml:space="preserve">Question 100 What does the speaker encourage the listeners to do?</x:t>
  </x:si>
  <x:si>
    <x:t xml:space="preserve">Turn off mobile phones</x:t>
  </x:si>
  <x:si>
    <x:t xml:space="preserve">Have some refreshments</x:t>
  </x:si>
  <x:si>
    <x:t xml:space="preserve">Purchase some seeds</x:t>
  </x:si>
  <x:si>
    <x:t xml:space="preserve">Sign up for a mailing list</x:t>
  </x:si>
  <x:si>
    <x:t xml:space="preserve">Part 5: Part 5: Incomplete Sentences</x:t>
  </x:si>
  <x:si>
    <x:t xml:space="preserve">A word or phrase is missing in each of the sentences below. Four answer choices are given below each sentence. Select the best answer to complete the sentence. Then mark the letter (A), (B), (C), or (D) on your answer sheet.</x:t>
  </x:si>
  <x:si>
    <x:t xml:space="preserve">Question 101 Former Sendai Company CEO Ken Nakata spoke about _______ career experiences.</x:t>
  </x:si>
  <x:si>
    <x:t xml:space="preserve">he</x:t>
  </x:si>
  <x:si>
    <x:t xml:space="preserve">his</x:t>
  </x:si>
  <x:si>
    <x:t xml:space="preserve">him</x:t>
  </x:si>
  <x:si>
    <x:t xml:space="preserve">himself</x:t>
  </x:si>
  <x:si>
    <x:t xml:space="preserve">Question 102 Passengers who will be taking a ------- domestic flight should go to Terminal A.</x:t>
  </x:si>
  <x:si>
    <x:t xml:space="preserve">connectivity</x:t>
  </x:si>
  <x:si>
    <x:t xml:space="preserve">connects</x:t>
  </x:si>
  <x:si>
    <x:t xml:space="preserve">connect</x:t>
  </x:si>
  <x:si>
    <x:t xml:space="preserve">connecting</x:t>
  </x:si>
  <x:si>
    <x:t xml:space="preserve">Question 103 Fresh and ------- apple-cider donuts are available at Oakcrest Orchard’s retail shop for £6 per dozen.</x:t>
  </x:si>
  <x:si>
    <x:t xml:space="preserve">eaten</x:t>
  </x:si>
  <x:si>
    <x:t xml:space="preserve">open</x:t>
  </x:si>
  <x:si>
    <x:t xml:space="preserve">tasty</x:t>
  </x:si>
  <x:si>
    <x:t xml:space="preserve">free</x:t>
  </x:si>
  <x:si>
    <x:t xml:space="preserve">Question 104 Zahn Flooring has the widest selection of ------- in the United Kingdom.</x:t>
  </x:si>
  <x:si>
    <x:t xml:space="preserve">paints</x:t>
  </x:si>
  <x:si>
    <x:t xml:space="preserve">tiles</x:t>
  </x:si>
  <x:si>
    <x:t xml:space="preserve">furniture</x:t>
  </x:si>
  <x:si>
    <x:t xml:space="preserve">curtains</x:t>
  </x:si>
  <x:si>
    <x:t xml:space="preserve">Question 105 One responsibility of the IT department is to ensure that the company is using ------- software.</x:t>
  </x:si>
  <x:si>
    <x:t xml:space="preserve">update</x:t>
  </x:si>
  <x:si>
    <x:t xml:space="preserve">updating</x:t>
  </x:si>
  <x:si>
    <x:t xml:space="preserve">updates</x:t>
  </x:si>
  <x:si>
    <x:t xml:space="preserve">updated</x:t>
  </x:si>
  <x:si>
    <x:t xml:space="preserve">Question 106 It is wise to check a company’s dress code ------- visiting its head office.</x:t>
  </x:si>
  <x:si>
    <x:t xml:space="preserve">so</x:t>
  </x:si>
  <x:si>
    <x:t xml:space="preserve">how</x:t>
  </x:si>
  <x:si>
    <x:t xml:space="preserve">like</x:t>
  </x:si>
  <x:si>
    <x:t xml:space="preserve">before</x:t>
  </x:si>
  <x:si>
    <x:t xml:space="preserve">Question 107 Wexler Store’s management team expects that employees will ------- support any new hires.</x:t>
  </x:si>
  <x:si>
    <x:t xml:space="preserve">enthusiastically</x:t>
  </x:si>
  <x:si>
    <x:t xml:space="preserve">enthusiasm</x:t>
  </x:si>
  <x:si>
    <x:t xml:space="preserve">enthusiastic</x:t>
  </x:si>
  <x:si>
    <x:t xml:space="preserve">enthused</x:t>
  </x:si>
  <x:si>
    <x:t xml:space="preserve">Question 108 Wheel alignments and brake system ------- are part of our vehicle service plan.</x:t>
  </x:si>
  <x:si>
    <x:t xml:space="preserve">inspects</x:t>
  </x:si>
  <x:si>
    <x:t xml:space="preserve">inspector</x:t>
  </x:si>
  <x:si>
    <x:t xml:space="preserve">inspected</x:t>
  </x:si>
  <x:si>
    <x:t xml:space="preserve">inspections</x:t>
  </x:si>
  <x:si>
    <x:t xml:space="preserve">Question 109 Registration for the Marketing Coalition Conference is now open ------- September 30.</x:t>
  </x:si>
  <x:si>
    <x:t xml:space="preserve">until</x:t>
  </x:si>
  <x:si>
    <x:t xml:space="preserve">into</x:t>
  </x:si>
  <x:si>
    <x:t xml:space="preserve">yet</x:t>
  </x:si>
  <x:si>
    <x:t xml:space="preserve">while</x:t>
  </x:si>
  <x:si>
    <x:t xml:space="preserve">Question 110 Growth in the home entertainment industry has been ------- this quarter.</x:t>
  </x:si>
  <x:si>
    <x:t xml:space="preserve">separate</x:t>
  </x:si>
  <x:si>
    <x:t xml:space="preserve">limited</x:t>
  </x:si>
  <x:si>
    <x:t xml:space="preserve">willing</x:t>
  </x:si>
  <x:si>
    <x:t xml:space="preserve">assorted</x:t>
  </x:si>
  <x:si>
    <x:t xml:space="preserve">Question 111 Hawson Furniture will be making ------- on the east side of town on Thursday.</x:t>
  </x:si>
  <x:si>
    <x:t xml:space="preserve">deliveries</x:t>
  </x:si>
  <x:si>
    <x:t xml:space="preserve">delivered</x:t>
  </x:si>
  <x:si>
    <x:t xml:space="preserve">deliver</x:t>
  </x:si>
  <x:si>
    <x:t xml:space="preserve">deliverable</x:t>
  </x:si>
  <x:si>
    <x:t xml:space="preserve">Question 112 The Marlton City Council does not have the authority to ------- parking on city streets.</x:t>
  </x:si>
  <x:si>
    <x:t xml:space="preserve">drive</x:t>
  </x:si>
  <x:si>
    <x:t xml:space="preserve">prohibit</x:t>
  </x:si>
  <x:si>
    <x:t xml:space="preserve">bother</x:t>
  </x:si>
  <x:si>
    <x:t xml:space="preserve">travel</x:t>
  </x:si>
  <x:si>
    <x:t xml:space="preserve">Question 113 Project Earth Group is ------- for ways to reduce transport-related greenhouse gas emissions.</x:t>
  </x:si>
  <x:si>
    <x:t xml:space="preserve">looking</x:t>
  </x:si>
  <x:si>
    <x:t xml:space="preserve">seeing</x:t>
  </x:si>
  <x:si>
    <x:t xml:space="preserve">driving</x:t>
  </x:si>
  <x:si>
    <x:t xml:space="preserve">leaning</x:t>
  </x:si>
  <x:si>
    <x:t xml:space="preserve">Question 114 Our skilled tailors are happy to design a custom-made suit that fits your style and budget -------.</x:t>
  </x:si>
  <x:si>
    <x:t xml:space="preserve">perfect</x:t>
  </x:si>
  <x:si>
    <x:t xml:space="preserve">perfects</x:t>
  </x:si>
  <x:si>
    <x:t xml:space="preserve">perfectly</x:t>
  </x:si>
  <x:si>
    <x:t xml:space="preserve">perfection</x:t>
  </x:si>
  <x:si>
    <x:t xml:space="preserve">Question 115 Project manager Hannah Chung has proved to be very ------- with completing company projects.</x:t>
  </x:si>
  <x:si>
    <x:t xml:space="preserve">helpfulness</x:t>
  </x:si>
  <x:si>
    <x:t xml:space="preserve">help</x:t>
  </x:si>
  <x:si>
    <x:t xml:space="preserve">helpfully</x:t>
  </x:si>
  <x:si>
    <x:t xml:space="preserve">helpful</x:t>
  </x:si>
  <x:si>
    <x:t xml:space="preserve">Question 116 Lehua Vacation Club members will receive double points ------- the month of August at participating hotels.</x:t>
  </x:si>
  <x:si>
    <x:t xml:space="preserve">onto</x:t>
  </x:si>
  <x:si>
    <x:t xml:space="preserve">above</x:t>
  </x:si>
  <x:si>
    <x:t xml:space="preserve">during</x:t>
  </x:si>
  <x:si>
    <x:t xml:space="preserve">between</x:t>
  </x:si>
  <x:si>
    <x:t xml:space="preserve">Question 117 The costumes were not received ------- enough to be used in the first dress rehearsal.</x:t>
  </x:si>
  <x:si>
    <x:t xml:space="preserve">far</x:t>
  </x:si>
  <x:si>
    <x:t xml:space="preserve">very</x:t>
  </x:si>
  <x:si>
    <x:t xml:space="preserve">almost</x:t>
  </x:si>
  <x:si>
    <x:t xml:space="preserve">soon</x:t>
  </x:si>
  <x:si>
    <x:t xml:space="preserve">Question 118 As a former publicist for several renowned orchestras, Mr. Wu would excel in the role of event -------.</x:t>
  </x:si>
  <x:si>
    <x:t xml:space="preserve">organized</x:t>
  </x:si>
  <x:si>
    <x:t xml:space="preserve">organizer</x:t>
  </x:si>
  <x:si>
    <x:t xml:space="preserve">organizes</x:t>
  </x:si>
  <x:si>
    <x:t xml:space="preserve">organizational</x:t>
  </x:si>
  <x:si>
    <x:t xml:space="preserve">Question 119 The northbound lane on Davis Street will be ------- closed because of the city's bridge reinforcement project.</x:t>
  </x:si>
  <x:si>
    <x:t xml:space="preserve">temporarily</x:t>
  </x:si>
  <x:si>
    <x:t xml:space="preserve">competitively</x:t>
  </x:si>
  <x:si>
    <x:t xml:space="preserve">recently</x:t>
  </x:si>
  <x:si>
    <x:t xml:space="preserve">collectively</x:t>
  </x:si>
  <x:si>
    <x:t xml:space="preserve">Question 120 Airline representatives must handle a wide range of passenger issues, ------- missed connections to lost luggage.</x:t>
  </x:si>
  <x:si>
    <x:t xml:space="preserve">from</x:t>
  </x:si>
  <x:si>
    <x:t xml:space="preserve">under</x:t>
  </x:si>
  <x:si>
    <x:t xml:space="preserve">on</x:t>
  </x:si>
  <x:si>
    <x:t xml:space="preserve">against</x:t>
  </x:si>
  <x:si>
    <x:t xml:space="preserve">Question 121 The meeting notes were ------- deleted, but Mr. Hahm was able to recreate them from memory.</x:t>
  </x:si>
  <x:si>
    <x:t xml:space="preserve">accident</x:t>
  </x:si>
  <x:si>
    <x:t xml:space="preserve">accidental</x:t>
  </x:si>
  <x:si>
    <x:t xml:space="preserve">accidents</x:t>
  </x:si>
  <x:si>
    <x:t xml:space="preserve">accidentally</x:t>
  </x:si>
  <x:si>
    <x:t xml:space="preserve">Question 122 The current issue of Farming Scene magazine predicts that the price of corn will rise 5 percent over the ------- year.</x:t>
  </x:si>
  <x:si>
    <x:t xml:space="preserve">next</x:t>
  </x:si>
  <x:si>
    <x:t xml:space="preserve">with</x:t>
  </x:si>
  <x:si>
    <x:t xml:space="preserve">which</x:t>
  </x:si>
  <x:si>
    <x:t xml:space="preserve">now</x:t>
  </x:si>
  <x:si>
    <x:t xml:space="preserve">Question 123 Anyone who still ------- to take the fire safety training should do so before the end of the month.</x:t>
  </x:si>
  <x:si>
    <x:t xml:space="preserve">needing</x:t>
  </x:si>
  <x:si>
    <x:t xml:space="preserve">needs</x:t>
  </x:si>
  <x:si>
    <x:t xml:space="preserve">has needed</x:t>
  </x:si>
  <x:si>
    <x:t xml:space="preserve">were needing</x:t>
  </x:si>
  <x:si>
    <x:t xml:space="preserve">Question 124 Emerging technologies have ------- begun to transform the shipping industry in ways that were once unimaginable.</x:t>
  </x:si>
  <x:si>
    <x:t xml:space="preserve">already</x:t>
  </x:si>
  <x:si>
    <x:t xml:space="preserve">exactly</x:t>
  </x:si>
  <x:si>
    <x:t xml:space="preserve">hardly</x:t>
  </x:si>
  <x:si>
    <x:t xml:space="preserve">closely</x:t>
  </x:si>
  <x:si>
    <x:t xml:space="preserve">Question 125 The company handbook outlines the high ------- that employees are expected to meet every day.</x:t>
  </x:si>
  <x:si>
    <x:t xml:space="preserve">experts</x:t>
  </x:si>
  <x:si>
    <x:t xml:space="preserve">accounts</x:t>
  </x:si>
  <x:si>
    <x:t xml:space="preserve">recommendations</x:t>
  </x:si>
  <x:si>
    <x:t xml:space="preserve">standards</x:t>
  </x:si>
  <x:si>
    <x:t xml:space="preserve">Question 126 Because ------- of the board members have scheduling conflicts, the board meeting will be moved to a date when all can attend.</x:t>
  </x:si>
  <x:si>
    <x:t xml:space="preserve">any</x:t>
  </x:si>
  <x:si>
    <x:t xml:space="preserve">everybody</x:t>
  </x:si>
  <x:si>
    <x:t xml:space="preserve">those</x:t>
  </x:si>
  <x:si>
    <x:t xml:space="preserve">some</x:t>
  </x:si>
  <x:si>
    <x:t xml:space="preserve">Question 127 The project ------- the collaboration of several teams across the company.</x:t>
  </x:si>
  <x:si>
    <x:t xml:space="preserve">passed</x:t>
  </x:si>
  <x:si>
    <x:t xml:space="preserve">decided</x:t>
  </x:si>
  <x:si>
    <x:t xml:space="preserve">required</x:t>
  </x:si>
  <x:si>
    <x:t xml:space="preserve">performed</x:t>
  </x:si>
  <x:si>
    <x:t xml:space="preserve">Question 128 We cannot send the store's coupon booklet to the printers until it ------- by Ms. Jeon.</x:t>
  </x:si>
  <x:si>
    <x:t xml:space="preserve">is approving</x:t>
  </x:si>
  <x:si>
    <x:t xml:space="preserve">approves</x:t>
  </x:si>
  <x:si>
    <x:t xml:space="preserve">has been approved</x:t>
  </x:si>
  <x:si>
    <x:t xml:space="preserve">will be approved</x:t>
  </x:si>
  <x:si>
    <x:t xml:space="preserve">Question 129 ------- the closure of Verdigold Transport Services, we are looking for a new shipping company.</x:t>
  </x:si>
  <x:si>
    <x:t xml:space="preserve">In spite of</x:t>
  </x:si>
  <x:si>
    <x:t xml:space="preserve">Just as</x:t>
  </x:si>
  <x:si>
    <x:t xml:space="preserve">In light of</x:t>
  </x:si>
  <x:si>
    <x:t xml:space="preserve">According to</x:t>
  </x:si>
  <x:si>
    <x:t xml:space="preserve">Question 130 The ------- information provided by Uniss Bank's brochure helps applicants understand the terms of their loans.</x:t>
  </x:si>
  <x:si>
    <x:t xml:space="preserve">arbitrary</x:t>
  </x:si>
  <x:si>
    <x:t xml:space="preserve">supplemental</x:t>
  </x:si>
  <x:si>
    <x:t xml:space="preserve">superfluous</x:t>
  </x:si>
  <x:si>
    <x:t xml:space="preserve">potential</x:t>
  </x:si>
  <x:si>
    <x:t xml:space="preserve">Part 6: Part 6: Text Completion</x:t>
  </x:si>
  <x:si>
    <x:t xml:space="preserve">Read the texts that follow. A word, phrase, or sentence is missing in parts of each text. Four answer choices for each question are given below the text. Select the best answer to complete the text. Then mark the letter (A), (B), (C), or (D) on your answer sheet.</x:t>
  </x:si>
  <x:si>
    <x:t xml:space="preserve">Question 131</x:t>
  </x:si>
  <x:si>
    <x:t xml:space="preserve">Children of all ages will enjoy the new exhibits.</x:t>
  </x:si>
  <x:si>
    <x:t xml:space="preserve">Learn about rainfall patterns across the region.</x:t>
  </x:si>
  <x:si>
    <x:t xml:space="preserve">Build a set of simple patio furniture with easy-to-acquire materials.</x:t>
  </x:si>
  <x:si>
    <x:t xml:space="preserve">Next Saturday at 4 P.M., we are hosting a free workshop for the public.</x:t>
  </x:si>
  <x:si>
    <x:t xml:space="preserve">Question 132</x:t>
  </x:si>
  <x:si>
    <x:t xml:space="preserve">to use</x:t>
  </x:si>
  <x:si>
    <x:t xml:space="preserve">used to</x:t>
  </x:si>
  <x:si>
    <x:t xml:space="preserve">by using</x:t>
  </x:si>
  <x:si>
    <x:t xml:space="preserve">that uses</x:t>
  </x:si>
  <x:si>
    <x:t xml:space="preserve">Question 133</x:t>
  </x:si>
  <x:si>
    <x:t xml:space="preserve">Best of all</x:t>
  </x:si>
  <x:si>
    <x:t xml:space="preserve">For example</x:t>
  </x:si>
  <x:si>
    <x:t xml:space="preserve">In any event</x:t>
  </x:si>
  <x:si>
    <x:t xml:space="preserve">As a matter of fact</x:t>
  </x:si>
  <x:si>
    <x:t xml:space="preserve">Question 134</x:t>
  </x:si>
  <x:si>
    <x:t xml:space="preserve">we</x:t>
  </x:si>
  <x:si>
    <x:t xml:space="preserve">they</x:t>
  </x:si>
  <x:si>
    <x:t xml:space="preserve">both</x:t>
  </x:si>
  <x:si>
    <x:t xml:space="preserve">yours</x:t>
  </x:si>
  <x:si>
    <x:t xml:space="preserve">Part 7: Part 7: Reading Comprehension</x:t>
  </x:si>
  <x:si>
    <x:t xml:space="preserve">Questions 147-200</x:t>
  </x:si>
  <x:si>
    <x:t xml:space="preserve">Group 14</x:t>
  </x:si>
  <x:si>
    <x:t xml:space="preserve">Group 15</x:t>
  </x:si>
  <x:si>
    <x:t xml:space="preserve">Vấn đề cần lưu ý</x:t>
  </x:si>
  <x:si>
    <x:t xml:space="preserve">Hướng dẫn chi tiết cách điền</x:t>
  </x:si>
  <x:si>
    <x:t xml:space="preserve">1. GOM NHÓM BÀI ĐỌC/NGHE</x:t>
  </x:si>
  <x:si>
    <x: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x:t>
  </x:si>
  <x:si>
    <x:t xml:space="preserve">2. CÂU TRẮC NGHIỆM (A, B, C, D)</x:t>
  </x:si>
  <x:si>
    <x:t xml:space="preserve">Áp dụng cho Loại câu hỏi: MULTIPLE_CHOICE.
-&gt; Điền nội dung vào cột Lựa chọn A, B, C, D (Nếu câu hỏi chỉ có 3 đáp án thì bỏ trống cột D).
-&gt; Cột "Đáp án đúng": Bấm chọn A, B, C hoặc D từ danh sách thả xuống.</x:t>
  </x:si>
  <x:si>
    <x:t xml:space="preserve">3. CÂU ĐÚNG / SAI / NOT GIVEN</x:t>
  </x:si>
  <x:si>
    <x:t xml:space="preserve">Áp dụng cho: TRUE_FALSE_NOT_GIVEN hoặc YES_NO_NOT_GIVEN.
-&gt; BỎ TRỐNG hoàn toàn các cột Lựa chọn A, B, C, D.
-&gt; Cột "Đáp án đúng": Bấm chọn TRUE, FALSE, hoặc NOT GIVEN từ danh sách thả xuống.</x:t>
  </x:si>
  <x:si>
    <x:t xml:space="preserve">4. CÂU ĐIỀN TỪ / TỰ LUẬN</x:t>
  </x:si>
  <x:si>
    <x:t xml:space="preserve">Áp dụng cho: FILL_IN_THE_BLANK, SHORT_ANSWER, WRITING_ESSAY.
-&gt; BỎ TRỐNG hoàn toàn các cột Lựa chọn A, B, C, D.
-&gt; Cột "Đáp án đúng": GÕ TRỰC TIẾP chữ/từ cần điền (Ví dụ: apple). Mặc dù cột này có icon danh sách thả xuống của Excel, nhưng bạn vẫn gõ được bình thường mà không bị báo lỗi.</x:t>
  </x:si>
  <x:si>
    <x:t xml:space="preserve">5. HƯỚNG DẪN (INSTRUCTION)</x:t>
  </x:si>
  <x:si>
    <x: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x:t>
  </x:si>
</x:sst>
</file>

<file path=xl/styles.xml><?xml version="1.0" encoding="utf-8"?>
<x:styleSheet xmlns:x="http://schemas.openxmlformats.org/spreadsheetml/2006/main">
  <x:fonts count="9">
    <x:font>
      <x:sz val="11"/>
      <x:color theme="1"/>
      <x:name val="Calibri"/>
    </x:font>
    <x:font>
      <x:b/>
      <x:sz val="14"/>
      <x:color rgb="FFFFFFFF"/>
      <x:name val="Segoe UI"/>
    </x:font>
    <x:font>
      <x:i/>
      <x:sz val="9.5"/>
      <x:color rgb="FF4338CA"/>
      <x:name val="Segoe UI"/>
    </x:font>
    <x:font>
      <x:b/>
      <x:sz val="10.5"/>
      <x:color rgb="FFFFFFFF"/>
      <x:name val="Segoe UI"/>
    </x:font>
    <x:font>
      <x:b/>
      <x:sz val="10"/>
      <x:name val="Segoe UI"/>
    </x:font>
    <x:font>
      <x:b/>
      <x:sz val="11"/>
      <x:color rgb="FF1E293B"/>
      <x:name val="Segoe UI"/>
    </x:font>
    <x:font>
      <x:sz val="10"/>
      <x:name val="Segoe UI"/>
    </x:font>
    <x:font>
      <x:b/>
      <x:sz val="10"/>
      <x:color rgb="FF4338CA"/>
      <x:name val="Segoe UI"/>
    </x:font>
    <x:font>
      <x:b/>
      <x:color rgb="FFFFFFFF"/>
    </x:font>
  </x:fonts>
  <x:fills count="9">
    <x:fill>
      <x:patternFill patternType="none"/>
    </x:fill>
    <x:fill>
      <x:patternFill patternType="gray125"/>
    </x:fill>
    <x:fill>
      <x:patternFill patternType="solid">
        <x:fgColor rgb="FF312E81"/>
      </x:patternFill>
    </x:fill>
    <x:fill>
      <x:patternFill patternType="solid">
        <x:fgColor rgb="FFEEF2FF"/>
      </x:patternFill>
    </x:fill>
    <x:fill>
      <x:patternFill patternType="solid">
        <x:fgColor rgb="FF4338CA"/>
      </x:patternFill>
    </x:fill>
    <x:fill>
      <x:patternFill patternType="solid">
        <x:fgColor rgb="FFFFFFFF"/>
      </x:patternFill>
    </x:fill>
    <x:fill>
      <x:patternFill patternType="solid">
        <x:fgColor rgb="FFF8FAFC"/>
      </x:patternFill>
    </x:fill>
    <x:fill>
      <x:patternFill patternType="solid">
        <x:fgColor rgb="FF4F46E5"/>
      </x:patternFill>
    </x:fill>
    <x:fill>
      <x:patternFill patternType="solid">
        <x:fgColor rgb="FF10B981"/>
      </x:patternFill>
    </x:fill>
  </x:fills>
  <x:borders count="4">
    <x:border/>
    <x:border>
      <x:left style="thin">
        <x:color rgb="FFE2E8F0"/>
      </x:left>
      <x:right style="thin">
        <x:color rgb="FFE2E8F0"/>
      </x:right>
      <x:top style="thin">
        <x:color rgb="FFE2E8F0"/>
      </x:top>
      <x:bottom style="thin">
        <x:color rgb="FFE2E8F0"/>
      </x:bottom>
    </x:border>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35">
    <x:xf numFmtId="0" fontId="0" fillId="0" borderId="0" xfId="0"/>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3" fillId="4" borderId="0" xfId="0" applyFont="1" applyFill="1" applyAlignment="1">
      <x:alignment horizontal="left" vertical="center"/>
    </x:xf>
    <x:xf numFmtId="0" fontId="4" fillId="5" borderId="1" xfId="0" applyFont="1" applyFill="1" applyBorder="1" applyAlignment="1">
      <x:alignment horizontal="left" vertical="center" wrapText="1"/>
    </x:xf>
    <x:xf numFmtId="0" fontId="5" fillId="5" borderId="1" xfId="0" applyFont="1" applyFill="1" applyBorder="1" applyAlignment="1">
      <x:alignment horizontal="left" vertical="center" wrapText="1"/>
    </x:xf>
    <x:xf numFmtId="0" fontId="6" fillId="5" borderId="1" xfId="0" applyFont="1" applyFill="1" applyBorder="1" applyAlignment="1">
      <x:alignment horizontal="left" vertical="center" wrapText="1"/>
    </x:xf>
    <x:xf numFmtId="0" fontId="4" fillId="6" borderId="1" xfId="0" applyFont="1" applyFill="1" applyBorder="1" applyAlignment="1">
      <x:alignment horizontal="left" vertical="center" wrapText="1"/>
    </x:xf>
    <x:xf numFmtId="0" fontId="6" fillId="6" borderId="1" xfId="0" applyFont="1" applyFill="1" applyBorder="1" applyAlignment="1">
      <x:alignment horizontal="left" vertical="center" wrapText="1"/>
    </x:xf>
    <x:xf numFmtId="0" fontId="7" fillId="5" borderId="1" xfId="0" applyFont="1" applyFill="1" applyBorder="1" applyAlignment="1">
      <x:alignment horizontal="left" vertical="center" wrapText="1"/>
    </x:xf>
    <x:xf numFmtId="0" fontId="8" fillId="7" borderId="0" xfId="0" applyFont="1" applyFill="1"/>
    <x:xf numFmtId="0" fontId="0" fillId="0" borderId="0" xfId="0" applyAlignment="1">
      <x:alignment horizontal="left" vertical="top" wrapText="1"/>
    </x:xf>
    <x:xf numFmtId="0" fontId="0" fillId="0" borderId="0" xfId="0" applyAlignment="1">
      <x:alignment vertical="center" wrapText="1"/>
    </x:xf>
    <x:xf numFmtId="0" fontId="8" fillId="8" borderId="0" xfId="0" applyFont="1" applyFill="1"/>
    <x:xf numFmtId="0" fontId="8" fillId="8" borderId="0" xfId="0" applyFont="1" applyFill="1" applyAlignment="1">
      <x:alignment vertical="center" wrapText="1"/>
    </x:xf>
    <x:xf numFmtId="0" fontId="0" fillId="0" borderId="2" xfId="0" applyNumberFormat="1" applyFont="1" applyFill="1" applyBorder="1"/>
    <x:xf numFmtId="0" fontId="1" fillId="2" borderId="2" xfId="0" applyNumberFormat="1" applyFont="1" applyFill="1" applyBorder="1" applyAlignment="1">
      <x:alignment horizontal="center" vertical="center"/>
    </x:xf>
    <x:xf numFmtId="0" fontId="2" fillId="3" borderId="2" xfId="0" applyNumberFormat="1" applyFont="1" applyFill="1" applyBorder="1" applyAlignment="1">
      <x:alignment horizontal="center" vertical="center"/>
    </x:xf>
    <x:xf numFmtId="0" fontId="3" fillId="4" borderId="2" xfId="0" applyNumberFormat="1" applyFont="1" applyFill="1" applyBorder="1" applyAlignment="1">
      <x:alignment horizontal="left" vertical="center"/>
    </x:xf>
    <x:xf numFmtId="0" fontId="4" fillId="5" borderId="3" xfId="0" applyNumberFormat="1" applyFont="1" applyFill="1" applyBorder="1" applyAlignment="1">
      <x:alignment horizontal="left" vertical="center" wrapText="1"/>
    </x:xf>
    <x:xf numFmtId="0" fontId="5" fillId="5" borderId="3" xfId="0" applyNumberFormat="1" applyFont="1" applyFill="1" applyBorder="1" applyAlignment="1">
      <x:alignment horizontal="left" vertical="center" wrapText="1"/>
    </x:xf>
    <x:xf numFmtId="0" fontId="6" fillId="5" borderId="3" xfId="0" applyNumberFormat="1" applyFont="1" applyFill="1" applyBorder="1" applyAlignment="1">
      <x:alignment horizontal="left" vertical="center" wrapText="1"/>
    </x:xf>
    <x:xf numFmtId="0" fontId="4" fillId="6" borderId="3" xfId="0" applyNumberFormat="1" applyFont="1" applyFill="1" applyBorder="1" applyAlignment="1">
      <x:alignment horizontal="left" vertical="center" wrapText="1"/>
    </x:xf>
    <x:xf numFmtId="0" fontId="6" fillId="6" borderId="3" xfId="0" applyNumberFormat="1" applyFont="1" applyFill="1" applyBorder="1" applyAlignment="1">
      <x:alignment horizontal="left" vertical="center" wrapText="1"/>
    </x:xf>
    <x:xf numFmtId="0" fontId="7" fillId="5" borderId="3" xfId="0" applyNumberFormat="1" applyFont="1" applyFill="1" applyBorder="1" applyAlignment="1">
      <x:alignment horizontal="left" vertical="center" wrapText="1"/>
    </x:xf>
    <x:xf numFmtId="0" fontId="8" fillId="7" borderId="2" xfId="0" applyNumberFormat="1" applyFont="1" applyFill="1" applyBorder="1"/>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vertical="center" wrapText="1"/>
    </x:xf>
    <x:xf numFmtId="0" fontId="8" fillId="8" borderId="2" xfId="0" applyNumberFormat="1" applyFont="1" applyFill="1" applyBorder="1"/>
    <x:xf numFmtId="0" fontId="8" fillId="8"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left" vertical="top"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7a81f86b9641a0" /><Relationship Type="http://schemas.openxmlformats.org/officeDocument/2006/relationships/theme" Target="/xl/theme/theme1.xml" Id="R5baebbd0a2b84662" /><Relationship Type="http://schemas.openxmlformats.org/officeDocument/2006/relationships/sharedStrings" Target="/xl/sharedStrings.xml" Id="R0bf52226d4794d8e" /><Relationship Type="http://schemas.openxmlformats.org/officeDocument/2006/relationships/worksheet" Target="/xl/worksheets/sheet1.xml" Id="R121b6f7dd9ea4862" /><Relationship Type="http://schemas.openxmlformats.org/officeDocument/2006/relationships/worksheet" Target="/xl/worksheets/sheet2.xml" Id="Rcea301d6ef35472f" /><Relationship Type="http://schemas.openxmlformats.org/officeDocument/2006/relationships/worksheet" Target="/xl/worksheets/sheet3.xml" Id="Raa7a7da02c20478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32" customWidth="1"/>
    <x:col min="2" max="2" width="48" customWidth="1"/>
    <x:col min="3" max="3" width="55" customWidth="1"/>
  </x:cols>
  <x:sheetData>
    <x:row r="1" ht="36" customHeight="1">
      <x:c r="A1" s="1" t="s">
        <x:v>0</x:v>
      </x:c>
      <x:c r="B1" s="1"/>
      <x:c r="C1" s="1"/>
    </x:row>
    <x:row r="2" ht="24" customHeight="1">
      <x:c r="A2" s="2" t="s">
        <x:v>1</x:v>
      </x:c>
      <x:c r="B2" s="2"/>
      <x:c r="C2" s="2"/>
    </x:row>
    <x:row r="3" ht="12" customHeight="1"/>
    <x:row r="4" s="3" customFormat="1" ht="28" customHeight="1">
      <x:c r="A4" s="3" t="s">
        <x:v>2</x:v>
      </x:c>
      <x:c r="B4" s="3" t="s">
        <x:v>3</x:v>
      </x:c>
      <x:c r="C4" s="3" t="s">
        <x:v>4</x:v>
      </x:c>
    </x:row>
    <x:row r="5" ht="26" customHeight="1">
      <x:c r="A5" s="4" t="s">
        <x:v>5</x:v>
      </x:c>
      <x:c r="B5" s="5" t="s">
        <x:v>6</x:v>
      </x:c>
      <x:c r="C5" s="6" t="s">
        <x:v>7</x:v>
      </x:c>
    </x:row>
    <x:row r="6" ht="26" customHeight="1">
      <x:c r="A6" s="7" t="s">
        <x:v>8</x:v>
      </x:c>
      <x:c r="B6" s="8" t="s">
        <x:v>9</x:v>
      </x:c>
      <x:c r="C6" s="8" t="s">
        <x:v>10</x:v>
      </x:c>
    </x:row>
    <x:row r="7" ht="26" customHeight="1">
      <x:c r="A7" s="4" t="s">
        <x:v>11</x:v>
      </x:c>
      <x:c r="B7" s="9" t="s">
        <x:v>12</x:v>
      </x:c>
      <x:c r="C7" s="6" t="s">
        <x:v>13</x:v>
      </x:c>
    </x:row>
    <x:row r="8" ht="26" customHeight="1">
      <x:c r="A8" s="7" t="s">
        <x:v>14</x:v>
      </x:c>
      <x:c r="B8" s="8">
        <x:v>7</x:v>
      </x:c>
      <x:c r="C8" s="8" t="s">
        <x:v>15</x:v>
      </x:c>
    </x:row>
    <x:row r="9" ht="26" customHeight="1">
      <x:c r="A9" s="4" t="s">
        <x:v>16</x:v>
      </x:c>
      <x:c r="B9" s="6">
        <x:v>200</x:v>
      </x:c>
      <x:c r="C9" s="6" t="s">
        <x:v>17</x:v>
      </x:c>
    </x:row>
    <x:row r="10" ht="26" customHeight="1">
      <x:c r="A10" s="7" t="s">
        <x:v>18</x:v>
      </x:c>
      <x:c r="B10" s="8" t="s">
        <x:v>19</x:v>
      </x:c>
      <x:c r="C10" s="8" t="s">
        <x:v>20</x:v>
      </x:c>
    </x:row>
    <x:row r="11" ht="26" customHeight="1">
      <x:c r="A11" s="4" t="s">
        <x:v>21</x:v>
      </x:c>
      <x:c r="B11" s="6" t="s">
        <x:v>22</x:v>
      </x:c>
      <x:c r="C11" s="6" t="s">
        <x:v>23</x:v>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FormatPr defaultRowHeight="15"/>
  <x:cols>
    <x:col min="1" max="1" width="25" customWidth="1"/>
    <x:col min="2" max="2" width="30" customWidth="1"/>
    <x:col min="3" max="3" width="15" customWidth="1"/>
    <x:col min="4" max="4" width="25" customWidth="1"/>
    <x:col min="5" max="5" width="30" customWidth="1"/>
    <x:col min="6" max="7" width="40" customWidth="1"/>
    <x:col min="8" max="11" width="20" customWidth="1"/>
    <x:col min="12" max="12" width="15" customWidth="1"/>
    <x:col min="13" max="13" width="74" hidden="0" customWidth="1"/>
    <x:col min="14" max="16" width="25" customWidth="1"/>
    <x:col min="6" max="6" width="54" hidden="0" customWidth="1"/>
    <x:col min="7" max="7" width="54" hidden="0" customWidth="1"/>
    <x:col min="8" max="8" width="29" hidden="0" customWidth="1"/>
    <x:col min="9" max="9" width="29" hidden="0" customWidth="1"/>
    <x:col min="10" max="10" width="29" hidden="0" customWidth="1"/>
    <x:col min="11" max="11" width="29" hidden="0" customWidth="1"/>
  </x:cols>
  <x:sheetData>
    <x:row r="1" s="10" customFormat="1" ht="34" customHeight="1">
      <x:c r="A1" s="10" t="s">
        <x:v>24</x:v>
      </x:c>
      <x:c r="B1" s="10" t="s">
        <x:v>25</x:v>
      </x:c>
      <x:c r="C1" s="10" t="s">
        <x:v>26</x:v>
      </x:c>
      <x:c r="D1" s="10" t="s">
        <x:v>27</x:v>
      </x:c>
      <x:c r="E1" s="10" t="s">
        <x:v>28</x:v>
      </x:c>
      <x:c r="F1" s="10" t="s">
        <x:v>29</x:v>
      </x:c>
      <x:c r="G1" s="10" t="s">
        <x:v>30</x:v>
      </x:c>
      <x:c r="H1" s="10" t="s">
        <x:v>31</x:v>
      </x:c>
      <x:c r="I1" s="10" t="s">
        <x:v>32</x:v>
      </x:c>
      <x:c r="J1" s="10" t="s">
        <x:v>33</x:v>
      </x:c>
      <x:c r="K1" s="10" t="s">
        <x:v>34</x:v>
      </x:c>
      <x:c r="L1" s="10" t="s">
        <x:v>35</x:v>
      </x:c>
      <x:c r="M1" s="10" t="s">
        <x:v>36</x:v>
      </x:c>
      <x:c r="N1" s="10" t="s">
        <x:v>37</x:v>
      </x:c>
      <x:c r="O1" s="10" t="s">
        <x:v>38</x:v>
      </x:c>
      <x:c r="P1" s="10" t="s">
        <x:v>39</x:v>
      </x:c>
    </x:row>
    <x:row r="2" ht="90" customHeight="1">
      <x:c r="A2" s="11" t="s">
        <x:v>40</x:v>
      </x:c>
      <x:c r="B2" s="11" t="s">
        <x:v>41</x:v>
      </x:c>
      <x:c r="C2" t="s">
        <x:v>42</x:v>
      </x:c>
      <x:c r="D2" t="s">
        <x:v>43</x:v>
      </x:c>
      <x:c r="E2" t="s">
        <x:v>44</x:v>
      </x:c>
      <x:c r="F2" s="33" t="str">
        <x:v>ETS 2024 Test 1 · Listening Part 1 · Photograph 1 / Question 1. Study the photograph attached to this group and listen to the four spoken statements in the shared Part 1 audio. The ETS test does not print these statements; the unavailable transcript is not reproduced here.</x:v>
      </x:c>
      <x:c r="G2" s="33" t="s">
        <x:v>45</x:v>
      </x:c>
      <x:c r="H2" s="33" t="s">
        <x:v>44</x:v>
      </x:c>
      <x:c r="I2" s="33" t="s">
        <x:v>44</x:v>
      </x:c>
      <x:c r="J2" s="33" t="s">
        <x:v>44</x:v>
      </x:c>
      <x:c r="K2" s="33" t="s">
        <x:v>44</x:v>
      </x:c>
      <x:c r="L2" t="str">
        <x:v>A</x:v>
      </x:c>
      <x:c r="M2" s="33" t="str">
        <x:v>Đáp án A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2" s="11" t="s">
        <x:v>46</x:v>
      </x:c>
      <x:c r="O2" t="s">
        <x:v>47</x:v>
      </x:c>
      <x:c r="P2" t="s">
        <x:v>44</x:v>
      </x:c>
    </x:row>
    <x:row r="3" ht="90" customHeight="1">
      <x:c r="A3" s="11"/>
      <x:c r="B3" s="11"/>
      <x:c r="C3" t="s">
        <x:v>48</x:v>
      </x:c>
      <x:c r="D3" t="s">
        <x:v>43</x:v>
      </x:c>
      <x:c r="E3" t="s">
        <x:v>44</x:v>
      </x:c>
      <x:c r="F3" s="33" t="str">
        <x:v>ETS 2024 Test 1 · Listening Part 1 · Photograph 2 / Question 2. Study the photograph attached to this group and listen to the four spoken statements in the shared Part 1 audio. The ETS test does not print these statements; the unavailable transcript is not reproduced here.</x:v>
      </x:c>
      <x:c r="G3" s="33" t="s">
        <x:v>49</x:v>
      </x:c>
      <x:c r="H3" s="33" t="s">
        <x:v>44</x:v>
      </x:c>
      <x:c r="I3" s="33" t="s">
        <x:v>44</x:v>
      </x:c>
      <x:c r="J3" s="33" t="s">
        <x:v>44</x:v>
      </x:c>
      <x:c r="K3" s="33" t="s">
        <x:v>44</x:v>
      </x:c>
      <x:c r="L3" t="str">
        <x:v>B</x:v>
      </x:c>
      <x:c r="M3" s="33" t="str">
        <x:v>Đáp án B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3" s="11"/>
      <x:c r="O3" t="s">
        <x:v>50</x:v>
      </x:c>
      <x:c r="P3" t="s">
        <x:v>44</x:v>
      </x:c>
    </x:row>
    <x:row r="4" ht="90" customHeight="1">
      <x:c r="A4" s="11"/>
      <x:c r="B4" s="11"/>
      <x:c r="C4" t="s">
        <x:v>51</x:v>
      </x:c>
      <x:c r="D4" t="s">
        <x:v>43</x:v>
      </x:c>
      <x:c r="E4" t="s">
        <x:v>44</x:v>
      </x:c>
      <x:c r="F4" s="33" t="str">
        <x:v>ETS 2024 Test 1 · Listening Part 1 · Photograph 3 / Question 3. Study the photograph attached to this group and listen to the four spoken statements in the shared Part 1 audio. The ETS test does not print these statements; the unavailable transcript is not reproduced here.</x:v>
      </x:c>
      <x:c r="G4" s="33" t="s">
        <x:v>52</x:v>
      </x:c>
      <x:c r="H4" s="33" t="s">
        <x:v>44</x:v>
      </x:c>
      <x:c r="I4" s="33" t="s">
        <x:v>44</x:v>
      </x:c>
      <x:c r="J4" s="33" t="s">
        <x:v>44</x:v>
      </x:c>
      <x:c r="K4" s="33" t="s">
        <x:v>44</x:v>
      </x:c>
      <x:c r="L4" t="str">
        <x:v>B</x:v>
      </x:c>
      <x:c r="M4" s="33" t="str">
        <x:v>Đáp án B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4" s="11"/>
      <x:c r="O4" t="s">
        <x:v>53</x:v>
      </x:c>
      <x:c r="P4" t="s">
        <x:v>44</x:v>
      </x:c>
    </x:row>
    <x:row r="5" ht="90" customHeight="1">
      <x:c r="A5" s="11"/>
      <x:c r="B5" s="11"/>
      <x:c r="C5" t="s">
        <x:v>54</x:v>
      </x:c>
      <x:c r="D5" t="s">
        <x:v>43</x:v>
      </x:c>
      <x:c r="E5" t="s">
        <x:v>44</x:v>
      </x:c>
      <x:c r="F5" s="33" t="str">
        <x:v>ETS 2024 Test 1 · Listening Part 1 · Photograph 4 / Question 4. Study the photograph attached to this group and listen to the four spoken statements in the shared Part 1 audio. The ETS test does not print these statements; the unavailable transcript is not reproduced here.</x:v>
      </x:c>
      <x:c r="G5" s="33" t="s">
        <x:v>55</x:v>
      </x:c>
      <x:c r="H5" s="33" t="s">
        <x:v>44</x:v>
      </x:c>
      <x:c r="I5" s="33" t="s">
        <x:v>44</x:v>
      </x:c>
      <x:c r="J5" s="33" t="s">
        <x:v>44</x:v>
      </x:c>
      <x:c r="K5" s="33" t="s">
        <x:v>44</x:v>
      </x:c>
      <x:c r="L5" t="str">
        <x:v>D</x:v>
      </x:c>
      <x:c r="M5" s="33" t="str">
        <x:v>Đáp án D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5" s="11"/>
      <x:c r="O5" t="s">
        <x:v>56</x:v>
      </x:c>
      <x:c r="P5" t="s">
        <x:v>44</x:v>
      </x:c>
    </x:row>
    <x:row r="6" ht="90" customHeight="1">
      <x:c r="A6" s="11"/>
      <x:c r="B6" s="11"/>
      <x:c r="C6" t="s">
        <x:v>57</x:v>
      </x:c>
      <x:c r="D6" t="s">
        <x:v>43</x:v>
      </x:c>
      <x:c r="E6" t="s">
        <x:v>44</x:v>
      </x:c>
      <x:c r="F6" s="33" t="str">
        <x:v>ETS 2024 Test 1 · Listening Part 1 · Photograph 5 / Question 5. Study the photograph attached to this group and listen to the four spoken statements in the shared Part 1 audio. The ETS test does not print these statements; the unavailable transcript is not reproduced here.</x:v>
      </x:c>
      <x:c r="G6" s="33" t="s">
        <x:v>58</x:v>
      </x:c>
      <x:c r="H6" s="33" t="s">
        <x:v>44</x:v>
      </x:c>
      <x:c r="I6" s="33" t="s">
        <x:v>44</x:v>
      </x:c>
      <x:c r="J6" s="33" t="s">
        <x:v>44</x:v>
      </x:c>
      <x:c r="K6" s="33" t="s">
        <x:v>44</x:v>
      </x:c>
      <x:c r="L6" t="str">
        <x:v>C</x:v>
      </x:c>
      <x:c r="M6" s="33" t="str">
        <x:v>Đáp án C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6" s="11"/>
      <x:c r="O6" t="s">
        <x:v>59</x:v>
      </x:c>
      <x:c r="P6" t="s">
        <x:v>44</x:v>
      </x:c>
    </x:row>
    <x:row r="7" ht="90" customHeight="1">
      <x:c r="A7" s="11"/>
      <x:c r="B7" s="11"/>
      <x:c r="C7" t="s">
        <x:v>60</x:v>
      </x:c>
      <x:c r="D7" t="s">
        <x:v>43</x:v>
      </x:c>
      <x:c r="E7" t="s">
        <x:v>44</x:v>
      </x:c>
      <x:c r="F7" s="33" t="str">
        <x:v>ETS 2024 Test 1 · Listening Part 1 · Photograph 6 / Question 6. Study the photograph attached to this group and listen to the four spoken statements in the shared Part 1 audio. The ETS test does not print these statements; the unavailable transcript is not reproduced here.</x:v>
      </x:c>
      <x:c r="G7" s="33" t="s">
        <x:v>61</x:v>
      </x:c>
      <x:c r="H7" s="33" t="s">
        <x:v>44</x:v>
      </x:c>
      <x:c r="I7" s="33" t="s">
        <x:v>44</x:v>
      </x:c>
      <x:c r="J7" s="33" t="s">
        <x:v>44</x:v>
      </x:c>
      <x:c r="K7" s="33" t="s">
        <x:v>44</x:v>
      </x:c>
      <x:c r="L7" t="str">
        <x:v>C</x:v>
      </x:c>
      <x:c r="M7" s="33" t="str">
        <x:v>Đáp án C theo bảng đáp án ETS 2024 Test 1, Part 1. Cần nghe câu mô tả tương ứng và so sánh ảnh trong phần đính kèm; đề gốc không in lời thoại và bản transcript hiện không sử dụng được. Không thể nêu căn cứ lời nói cụ thể nếu chưa có bản ghi lời nói được xác minh.</x:v>
      </x:c>
      <x:c r="N7" s="11"/>
      <x:c r="O7" t="s">
        <x:v>62</x:v>
      </x:c>
      <x:c r="P7" t="s">
        <x:v>44</x:v>
      </x:c>
    </x:row>
    <x:row r="8" ht="90" customHeight="1">
      <x:c r="A8" s="11" t="s">
        <x:v>63</x:v>
      </x:c>
      <x:c r="B8" s="11" t="s">
        <x:v>64</x:v>
      </x:c>
      <x:c r="C8" s="11" t="s">
        <x:v>42</x:v>
      </x:c>
      <x:c r="D8" t="s">
        <x:v>43</x:v>
      </x:c>
      <x:c r="E8" s="11" t="s">
        <x:v>44</x:v>
      </x:c>
      <x:c r="F8" s="31" t="str">
        <x:v>ETS 2024 Test 1 · Listening Part 2 · Questions 7–31. Audio-only Question–Response section: listen to each spoken question or statement and choose the best of three spoken responses. The questions and responses are not printed in the test book; no verified transcript was supplied.</x:v>
      </x:c>
      <x:c r="G8" s="33" t="s">
        <x:v>65</x:v>
      </x:c>
      <x:c r="H8" s="33" t="s">
        <x:v>44</x:v>
      </x:c>
      <x:c r="I8" s="33" t="s">
        <x:v>44</x:v>
      </x:c>
      <x:c r="J8" s="33" t="s">
        <x:v>44</x:v>
      </x:c>
      <x:c r="K8" s="33" t="s">
        <x:v>44</x:v>
      </x:c>
      <x:c r="L8" t="str">
        <x:v>B</x:v>
      </x:c>
      <x:c r="M8"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8" s="11" t="s">
        <x:v>66</x:v>
      </x:c>
      <x:c r="O8" s="11" t="s">
        <x:v>44</x:v>
      </x:c>
      <x:c r="P8" t="s">
        <x:v>44</x:v>
      </x:c>
    </x:row>
    <x:row r="9" ht="58" customHeight="1">
      <x:c r="A9" s="11"/>
      <x:c r="B9" s="11"/>
      <x:c r="C9" s="11"/>
      <x:c r="D9" t="s">
        <x:v>43</x:v>
      </x:c>
      <x:c r="E9" s="11"/>
      <x:c r="F9" s="31"/>
      <x:c r="G9" s="33" t="s">
        <x:v>67</x:v>
      </x:c>
      <x:c r="H9" s="33" t="s">
        <x:v>44</x:v>
      </x:c>
      <x:c r="I9" s="33" t="s">
        <x:v>44</x:v>
      </x:c>
      <x:c r="J9" s="33" t="s">
        <x:v>44</x:v>
      </x:c>
      <x:c r="K9" s="33" t="s">
        <x:v>44</x:v>
      </x:c>
      <x:c r="L9" t="str">
        <x:v>C</x:v>
      </x:c>
      <x:c r="M9"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9" s="11"/>
      <x:c r="O9" s="11"/>
      <x:c r="P9" t="s">
        <x:v>44</x:v>
      </x:c>
    </x:row>
    <x:row r="10" ht="58" customHeight="1">
      <x:c r="A10" s="11"/>
      <x:c r="B10" s="11"/>
      <x:c r="C10" s="11"/>
      <x:c r="D10" t="s">
        <x:v>43</x:v>
      </x:c>
      <x:c r="E10" s="11"/>
      <x:c r="F10" s="31"/>
      <x:c r="G10" s="33" t="s">
        <x:v>68</x:v>
      </x:c>
      <x:c r="H10" s="33" t="s">
        <x:v>44</x:v>
      </x:c>
      <x:c r="I10" s="33" t="s">
        <x:v>44</x:v>
      </x:c>
      <x:c r="J10" s="33" t="s">
        <x:v>44</x:v>
      </x:c>
      <x:c r="K10" s="33" t="s">
        <x:v>44</x:v>
      </x:c>
      <x:c r="L10" t="str">
        <x:v>C</x:v>
      </x:c>
      <x:c r="M10"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10" s="11"/>
      <x:c r="O10" s="11"/>
      <x:c r="P10" t="s">
        <x:v>44</x:v>
      </x:c>
    </x:row>
    <x:row r="11" ht="58" customHeight="1">
      <x:c r="A11" s="11"/>
      <x:c r="B11" s="11"/>
      <x:c r="C11" s="11"/>
      <x:c r="D11" t="s">
        <x:v>43</x:v>
      </x:c>
      <x:c r="E11" s="11"/>
      <x:c r="F11" s="31"/>
      <x:c r="G11" s="33" t="s">
        <x:v>69</x:v>
      </x:c>
      <x:c r="H11" s="33" t="s">
        <x:v>44</x:v>
      </x:c>
      <x:c r="I11" s="33" t="s">
        <x:v>44</x:v>
      </x:c>
      <x:c r="J11" s="33" t="s">
        <x:v>44</x:v>
      </x:c>
      <x:c r="K11" s="33" t="s">
        <x:v>44</x:v>
      </x:c>
      <x:c r="L11" t="str">
        <x:v>A</x:v>
      </x:c>
      <x:c r="M11"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11" s="11"/>
      <x:c r="O11" s="11"/>
      <x:c r="P11" t="s">
        <x:v>44</x:v>
      </x:c>
    </x:row>
    <x:row r="12" ht="58" customHeight="1">
      <x:c r="A12" s="11"/>
      <x:c r="B12" s="11"/>
      <x:c r="C12" s="11"/>
      <x:c r="D12" t="s">
        <x:v>43</x:v>
      </x:c>
      <x:c r="E12" s="11"/>
      <x:c r="F12" s="31"/>
      <x:c r="G12" s="33" t="s">
        <x:v>70</x:v>
      </x:c>
      <x:c r="H12" s="33" t="s">
        <x:v>44</x:v>
      </x:c>
      <x:c r="I12" s="33" t="s">
        <x:v>44</x:v>
      </x:c>
      <x:c r="J12" s="33" t="s">
        <x:v>44</x:v>
      </x:c>
      <x:c r="K12" s="33" t="s">
        <x:v>44</x:v>
      </x:c>
      <x:c r="L12" t="str">
        <x:v>C</x:v>
      </x:c>
      <x:c r="M12"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12" s="11"/>
      <x:c r="O12" s="11"/>
      <x:c r="P12" t="s">
        <x:v>44</x:v>
      </x:c>
    </x:row>
    <x:row r="13" ht="58" customHeight="1">
      <x:c r="A13" s="11"/>
      <x:c r="B13" s="11"/>
      <x:c r="C13" s="11"/>
      <x:c r="D13" t="s">
        <x:v>43</x:v>
      </x:c>
      <x:c r="E13" s="11"/>
      <x:c r="F13" s="31"/>
      <x:c r="G13" s="33" t="s">
        <x:v>71</x:v>
      </x:c>
      <x:c r="H13" s="33" t="s">
        <x:v>44</x:v>
      </x:c>
      <x:c r="I13" s="33" t="s">
        <x:v>44</x:v>
      </x:c>
      <x:c r="J13" s="33" t="s">
        <x:v>44</x:v>
      </x:c>
      <x:c r="K13" s="33" t="s">
        <x:v>44</x:v>
      </x:c>
      <x:c r="L13" t="str">
        <x:v>C</x:v>
      </x:c>
      <x:c r="M13"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13" s="11"/>
      <x:c r="O13" s="11"/>
      <x:c r="P13" t="s">
        <x:v>44</x:v>
      </x:c>
    </x:row>
    <x:row r="14" ht="58" customHeight="1">
      <x:c r="A14" s="11"/>
      <x:c r="B14" s="11"/>
      <x:c r="C14" s="11"/>
      <x:c r="D14" t="s">
        <x:v>43</x:v>
      </x:c>
      <x:c r="E14" s="11"/>
      <x:c r="F14" s="31"/>
      <x:c r="G14" s="33" t="s">
        <x:v>72</x:v>
      </x:c>
      <x:c r="H14" s="33" t="s">
        <x:v>44</x:v>
      </x:c>
      <x:c r="I14" s="33" t="s">
        <x:v>44</x:v>
      </x:c>
      <x:c r="J14" s="33" t="s">
        <x:v>44</x:v>
      </x:c>
      <x:c r="K14" s="33" t="s">
        <x:v>44</x:v>
      </x:c>
      <x:c r="L14" t="str">
        <x:v>C</x:v>
      </x:c>
      <x:c r="M14"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14" s="11"/>
      <x:c r="O14" s="11"/>
      <x:c r="P14" t="s">
        <x:v>44</x:v>
      </x:c>
    </x:row>
    <x:row r="15" ht="58" customHeight="1">
      <x:c r="A15" s="11"/>
      <x:c r="B15" s="11"/>
      <x:c r="C15" s="11"/>
      <x:c r="D15" t="s">
        <x:v>43</x:v>
      </x:c>
      <x:c r="E15" s="11"/>
      <x:c r="F15" s="31"/>
      <x:c r="G15" s="33" t="s">
        <x:v>73</x:v>
      </x:c>
      <x:c r="H15" s="33" t="s">
        <x:v>44</x:v>
      </x:c>
      <x:c r="I15" s="33" t="s">
        <x:v>44</x:v>
      </x:c>
      <x:c r="J15" s="33" t="s">
        <x:v>44</x:v>
      </x:c>
      <x:c r="K15" s="33" t="s">
        <x:v>44</x:v>
      </x:c>
      <x:c r="L15" t="str">
        <x:v>B</x:v>
      </x:c>
      <x:c r="M15"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15" s="11"/>
      <x:c r="O15" s="11"/>
      <x:c r="P15" t="s">
        <x:v>44</x:v>
      </x:c>
    </x:row>
    <x:row r="16" ht="58" customHeight="1">
      <x:c r="A16" s="11"/>
      <x:c r="B16" s="11"/>
      <x:c r="C16" s="11"/>
      <x:c r="D16" t="s">
        <x:v>43</x:v>
      </x:c>
      <x:c r="E16" s="11"/>
      <x:c r="F16" s="31"/>
      <x:c r="G16" s="33" t="s">
        <x:v>74</x:v>
      </x:c>
      <x:c r="H16" s="33" t="s">
        <x:v>44</x:v>
      </x:c>
      <x:c r="I16" s="33" t="s">
        <x:v>44</x:v>
      </x:c>
      <x:c r="J16" s="33" t="s">
        <x:v>44</x:v>
      </x:c>
      <x:c r="K16" s="33" t="s">
        <x:v>44</x:v>
      </x:c>
      <x:c r="L16" t="str">
        <x:v>A</x:v>
      </x:c>
      <x:c r="M16"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16" s="11"/>
      <x:c r="O16" s="11"/>
      <x:c r="P16" t="s">
        <x:v>44</x:v>
      </x:c>
    </x:row>
    <x:row r="17" ht="58" customHeight="1">
      <x:c r="A17" s="11"/>
      <x:c r="B17" s="11"/>
      <x:c r="C17" s="11"/>
      <x:c r="D17" t="s">
        <x:v>43</x:v>
      </x:c>
      <x:c r="E17" s="11"/>
      <x:c r="F17" s="31"/>
      <x:c r="G17" s="33" t="s">
        <x:v>75</x:v>
      </x:c>
      <x:c r="H17" s="33" t="s">
        <x:v>44</x:v>
      </x:c>
      <x:c r="I17" s="33" t="s">
        <x:v>44</x:v>
      </x:c>
      <x:c r="J17" s="33" t="s">
        <x:v>44</x:v>
      </x:c>
      <x:c r="K17" s="33" t="s">
        <x:v>44</x:v>
      </x:c>
      <x:c r="L17" t="str">
        <x:v>A</x:v>
      </x:c>
      <x:c r="M17"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17" s="11"/>
      <x:c r="O17" s="11"/>
      <x:c r="P17" t="s">
        <x:v>44</x:v>
      </x:c>
    </x:row>
    <x:row r="18" ht="58" customHeight="1">
      <x:c r="A18" s="11"/>
      <x:c r="B18" s="11"/>
      <x:c r="C18" s="11"/>
      <x:c r="D18" t="s">
        <x:v>43</x:v>
      </x:c>
      <x:c r="E18" s="11"/>
      <x:c r="F18" s="31"/>
      <x:c r="G18" s="33" t="s">
        <x:v>76</x:v>
      </x:c>
      <x:c r="H18" s="33" t="s">
        <x:v>44</x:v>
      </x:c>
      <x:c r="I18" s="33" t="s">
        <x:v>44</x:v>
      </x:c>
      <x:c r="J18" s="33" t="s">
        <x:v>44</x:v>
      </x:c>
      <x:c r="K18" s="33" t="s">
        <x:v>44</x:v>
      </x:c>
      <x:c r="L18" t="str">
        <x:v>A</x:v>
      </x:c>
      <x:c r="M18"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18" s="11"/>
      <x:c r="O18" s="11"/>
      <x:c r="P18" t="s">
        <x:v>44</x:v>
      </x:c>
    </x:row>
    <x:row r="19" ht="58" customHeight="1">
      <x:c r="A19" s="11"/>
      <x:c r="B19" s="11"/>
      <x:c r="C19" s="11"/>
      <x:c r="D19" t="s">
        <x:v>43</x:v>
      </x:c>
      <x:c r="E19" s="11"/>
      <x:c r="F19" s="31"/>
      <x:c r="G19" s="33" t="s">
        <x:v>77</x:v>
      </x:c>
      <x:c r="H19" s="33" t="s">
        <x:v>44</x:v>
      </x:c>
      <x:c r="I19" s="33" t="s">
        <x:v>44</x:v>
      </x:c>
      <x:c r="J19" s="33" t="s">
        <x:v>44</x:v>
      </x:c>
      <x:c r="K19" s="33" t="s">
        <x:v>44</x:v>
      </x:c>
      <x:c r="L19" t="str">
        <x:v>C</x:v>
      </x:c>
      <x:c r="M19"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19" s="11"/>
      <x:c r="O19" s="11"/>
      <x:c r="P19" t="s">
        <x:v>44</x:v>
      </x:c>
    </x:row>
    <x:row r="20" ht="58" customHeight="1">
      <x:c r="A20" s="11"/>
      <x:c r="B20" s="11"/>
      <x:c r="C20" s="11"/>
      <x:c r="D20" t="s">
        <x:v>43</x:v>
      </x:c>
      <x:c r="E20" s="11"/>
      <x:c r="F20" s="31"/>
      <x:c r="G20" s="33" t="s">
        <x:v>78</x:v>
      </x:c>
      <x:c r="H20" s="33" t="s">
        <x:v>44</x:v>
      </x:c>
      <x:c r="I20" s="33" t="s">
        <x:v>44</x:v>
      </x:c>
      <x:c r="J20" s="33" t="s">
        <x:v>44</x:v>
      </x:c>
      <x:c r="K20" s="33" t="s">
        <x:v>44</x:v>
      </x:c>
      <x:c r="L20" t="str">
        <x:v>B</x:v>
      </x:c>
      <x:c r="M20"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20" s="11"/>
      <x:c r="O20" s="11"/>
      <x:c r="P20" t="s">
        <x:v>44</x:v>
      </x:c>
    </x:row>
    <x:row r="21" ht="58" customHeight="1">
      <x:c r="A21" s="11"/>
      <x:c r="B21" s="11"/>
      <x:c r="C21" s="11"/>
      <x:c r="D21" t="s">
        <x:v>43</x:v>
      </x:c>
      <x:c r="E21" s="11"/>
      <x:c r="F21" s="31"/>
      <x:c r="G21" s="33" t="s">
        <x:v>79</x:v>
      </x:c>
      <x:c r="H21" s="33" t="s">
        <x:v>44</x:v>
      </x:c>
      <x:c r="I21" s="33" t="s">
        <x:v>44</x:v>
      </x:c>
      <x:c r="J21" s="33" t="s">
        <x:v>44</x:v>
      </x:c>
      <x:c r="K21" s="33" t="s">
        <x:v>44</x:v>
      </x:c>
      <x:c r="L21" t="str">
        <x:v>C</x:v>
      </x:c>
      <x:c r="M21"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21" s="11"/>
      <x:c r="O21" s="11"/>
      <x:c r="P21" t="s">
        <x:v>44</x:v>
      </x:c>
    </x:row>
    <x:row r="22" ht="58" customHeight="1">
      <x:c r="A22" s="11"/>
      <x:c r="B22" s="11"/>
      <x:c r="C22" s="11"/>
      <x:c r="D22" t="s">
        <x:v>43</x:v>
      </x:c>
      <x:c r="E22" s="11"/>
      <x:c r="F22" s="31"/>
      <x:c r="G22" s="33" t="s">
        <x:v>80</x:v>
      </x:c>
      <x:c r="H22" s="33" t="s">
        <x:v>44</x:v>
      </x:c>
      <x:c r="I22" s="33" t="s">
        <x:v>44</x:v>
      </x:c>
      <x:c r="J22" s="33" t="s">
        <x:v>44</x:v>
      </x:c>
      <x:c r="K22" s="33" t="s">
        <x:v>44</x:v>
      </x:c>
      <x:c r="L22" t="str">
        <x:v>A</x:v>
      </x:c>
      <x:c r="M22"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22" s="11"/>
      <x:c r="O22" s="11"/>
      <x:c r="P22" t="s">
        <x:v>44</x:v>
      </x:c>
    </x:row>
    <x:row r="23" ht="58" customHeight="1">
      <x:c r="A23" s="11"/>
      <x:c r="B23" s="11"/>
      <x:c r="C23" s="11"/>
      <x:c r="D23" t="s">
        <x:v>43</x:v>
      </x:c>
      <x:c r="E23" s="11"/>
      <x:c r="F23" s="31"/>
      <x:c r="G23" s="33" t="s">
        <x:v>81</x:v>
      </x:c>
      <x:c r="H23" s="33" t="s">
        <x:v>44</x:v>
      </x:c>
      <x:c r="I23" s="33" t="s">
        <x:v>44</x:v>
      </x:c>
      <x:c r="J23" s="33" t="s">
        <x:v>44</x:v>
      </x:c>
      <x:c r="K23" s="33" t="s">
        <x:v>44</x:v>
      </x:c>
      <x:c r="L23" t="str">
        <x:v>B</x:v>
      </x:c>
      <x:c r="M23"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23" s="11"/>
      <x:c r="O23" s="11"/>
      <x:c r="P23" t="s">
        <x:v>44</x:v>
      </x:c>
    </x:row>
    <x:row r="24" ht="58" customHeight="1">
      <x:c r="A24" s="11"/>
      <x:c r="B24" s="11"/>
      <x:c r="C24" s="11"/>
      <x:c r="D24" t="s">
        <x:v>43</x:v>
      </x:c>
      <x:c r="E24" s="11"/>
      <x:c r="F24" s="31"/>
      <x:c r="G24" s="33" t="s">
        <x:v>82</x:v>
      </x:c>
      <x:c r="H24" s="33" t="s">
        <x:v>44</x:v>
      </x:c>
      <x:c r="I24" s="33" t="s">
        <x:v>44</x:v>
      </x:c>
      <x:c r="J24" s="33" t="s">
        <x:v>44</x:v>
      </x:c>
      <x:c r="K24" s="33" t="s">
        <x:v>44</x:v>
      </x:c>
      <x:c r="L24" t="str">
        <x:v>C</x:v>
      </x:c>
      <x:c r="M24"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24" s="11"/>
      <x:c r="O24" s="11"/>
      <x:c r="P24" t="s">
        <x:v>44</x:v>
      </x:c>
    </x:row>
    <x:row r="25" ht="58" customHeight="1">
      <x:c r="A25" s="11"/>
      <x:c r="B25" s="11"/>
      <x:c r="C25" s="11"/>
      <x:c r="D25" t="s">
        <x:v>43</x:v>
      </x:c>
      <x:c r="E25" s="11"/>
      <x:c r="F25" s="31"/>
      <x:c r="G25" s="33" t="s">
        <x:v>83</x:v>
      </x:c>
      <x:c r="H25" s="33" t="s">
        <x:v>44</x:v>
      </x:c>
      <x:c r="I25" s="33" t="s">
        <x:v>44</x:v>
      </x:c>
      <x:c r="J25" s="33" t="s">
        <x:v>44</x:v>
      </x:c>
      <x:c r="K25" s="33" t="s">
        <x:v>44</x:v>
      </x:c>
      <x:c r="L25" t="str">
        <x:v>A</x:v>
      </x:c>
      <x:c r="M25"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25" s="11"/>
      <x:c r="O25" s="11"/>
      <x:c r="P25" t="s">
        <x:v>44</x:v>
      </x:c>
    </x:row>
    <x:row r="26" ht="58" customHeight="1">
      <x:c r="A26" s="11"/>
      <x:c r="B26" s="11"/>
      <x:c r="C26" s="11"/>
      <x:c r="D26" t="s">
        <x:v>43</x:v>
      </x:c>
      <x:c r="E26" s="11"/>
      <x:c r="F26" s="31"/>
      <x:c r="G26" s="33" t="s">
        <x:v>84</x:v>
      </x:c>
      <x:c r="H26" s="33" t="s">
        <x:v>44</x:v>
      </x:c>
      <x:c r="I26" s="33" t="s">
        <x:v>44</x:v>
      </x:c>
      <x:c r="J26" s="33" t="s">
        <x:v>44</x:v>
      </x:c>
      <x:c r="K26" s="33" t="s">
        <x:v>44</x:v>
      </x:c>
      <x:c r="L26" t="str">
        <x:v>C</x:v>
      </x:c>
      <x:c r="M26"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26" s="11"/>
      <x:c r="O26" s="11"/>
      <x:c r="P26" t="s">
        <x:v>44</x:v>
      </x:c>
    </x:row>
    <x:row r="27" ht="58" customHeight="1">
      <x:c r="A27" s="11"/>
      <x:c r="B27" s="11"/>
      <x:c r="C27" s="11"/>
      <x:c r="D27" t="s">
        <x:v>43</x:v>
      </x:c>
      <x:c r="E27" s="11"/>
      <x:c r="F27" s="31"/>
      <x:c r="G27" s="33" t="s">
        <x:v>85</x:v>
      </x:c>
      <x:c r="H27" s="33" t="s">
        <x:v>44</x:v>
      </x:c>
      <x:c r="I27" s="33" t="s">
        <x:v>44</x:v>
      </x:c>
      <x:c r="J27" s="33" t="s">
        <x:v>44</x:v>
      </x:c>
      <x:c r="K27" s="33" t="s">
        <x:v>44</x:v>
      </x:c>
      <x:c r="L27" t="str">
        <x:v>A</x:v>
      </x:c>
      <x:c r="M27"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27" s="11"/>
      <x:c r="O27" s="11"/>
      <x:c r="P27" t="s">
        <x:v>44</x:v>
      </x:c>
    </x:row>
    <x:row r="28" ht="58" customHeight="1">
      <x:c r="A28" s="11"/>
      <x:c r="B28" s="11"/>
      <x:c r="C28" s="11"/>
      <x:c r="D28" t="s">
        <x:v>43</x:v>
      </x:c>
      <x:c r="E28" s="11"/>
      <x:c r="F28" s="31"/>
      <x:c r="G28" s="33" t="s">
        <x:v>86</x:v>
      </x:c>
      <x:c r="H28" s="33" t="s">
        <x:v>44</x:v>
      </x:c>
      <x:c r="I28" s="33" t="s">
        <x:v>44</x:v>
      </x:c>
      <x:c r="J28" s="33" t="s">
        <x:v>44</x:v>
      </x:c>
      <x:c r="K28" s="33" t="s">
        <x:v>44</x:v>
      </x:c>
      <x:c r="L28" t="str">
        <x:v>B</x:v>
      </x:c>
      <x:c r="M28"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28" s="11"/>
      <x:c r="O28" s="11"/>
      <x:c r="P28" t="s">
        <x:v>44</x:v>
      </x:c>
    </x:row>
    <x:row r="29" ht="58" customHeight="1">
      <x:c r="A29" s="11"/>
      <x:c r="B29" s="11"/>
      <x:c r="C29" s="11"/>
      <x:c r="D29" t="s">
        <x:v>43</x:v>
      </x:c>
      <x:c r="E29" s="11"/>
      <x:c r="F29" s="31"/>
      <x:c r="G29" s="33" t="s">
        <x:v>87</x:v>
      </x:c>
      <x:c r="H29" s="33" t="s">
        <x:v>44</x:v>
      </x:c>
      <x:c r="I29" s="33" t="s">
        <x:v>44</x:v>
      </x:c>
      <x:c r="J29" s="33" t="s">
        <x:v>44</x:v>
      </x:c>
      <x:c r="K29" s="33" t="s">
        <x:v>44</x:v>
      </x:c>
      <x:c r="L29" t="str">
        <x:v>A</x:v>
      </x:c>
      <x:c r="M29" s="33" t="str">
        <x:v>Đáp án A theo bảng đáp án ETS 2024 Test 1, Part 2. Cần nghe câu hỏi/phát biểu và ba phản hồi để kiểm tra độ phù hợp ngữ nghĩa. Không có transcript đáng tin cậy để giải thích chi tiết vì sao các phản hồi khác sai.</x:v>
      </x:c>
      <x:c r="N29" s="11"/>
      <x:c r="O29" s="11"/>
      <x:c r="P29" t="s">
        <x:v>44</x:v>
      </x:c>
    </x:row>
    <x:row r="30" ht="58" customHeight="1">
      <x:c r="A30" s="11"/>
      <x:c r="B30" s="11"/>
      <x:c r="C30" s="11"/>
      <x:c r="D30" t="s">
        <x:v>43</x:v>
      </x:c>
      <x:c r="E30" s="11"/>
      <x:c r="F30" s="31"/>
      <x:c r="G30" s="33" t="s">
        <x:v>88</x:v>
      </x:c>
      <x:c r="H30" s="33" t="s">
        <x:v>44</x:v>
      </x:c>
      <x:c r="I30" s="33" t="s">
        <x:v>44</x:v>
      </x:c>
      <x:c r="J30" s="33" t="s">
        <x:v>44</x:v>
      </x:c>
      <x:c r="K30" s="33" t="s">
        <x:v>44</x:v>
      </x:c>
      <x:c r="L30" t="str">
        <x:v>C</x:v>
      </x:c>
      <x:c r="M30"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30" s="11"/>
      <x:c r="O30" s="11"/>
      <x:c r="P30" t="s">
        <x:v>44</x:v>
      </x:c>
    </x:row>
    <x:row r="31" ht="58" customHeight="1">
      <x:c r="A31" s="11"/>
      <x:c r="B31" s="11"/>
      <x:c r="C31" s="11"/>
      <x:c r="D31" t="s">
        <x:v>43</x:v>
      </x:c>
      <x:c r="E31" s="11"/>
      <x:c r="F31" s="31"/>
      <x:c r="G31" s="33" t="s">
        <x:v>89</x:v>
      </x:c>
      <x:c r="H31" s="33" t="s">
        <x:v>44</x:v>
      </x:c>
      <x:c r="I31" s="33" t="s">
        <x:v>44</x:v>
      </x:c>
      <x:c r="J31" s="33" t="s">
        <x:v>44</x:v>
      </x:c>
      <x:c r="K31" s="33" t="s">
        <x:v>44</x:v>
      </x:c>
      <x:c r="L31" t="str">
        <x:v>C</x:v>
      </x:c>
      <x:c r="M31" s="33" t="str">
        <x:v>Đáp án C theo bảng đáp án ETS 2024 Test 1, Part 2. Cần nghe câu hỏi/phát biểu và ba phản hồi để kiểm tra độ phù hợp ngữ nghĩa. Không có transcript đáng tin cậy để giải thích chi tiết vì sao các phản hồi khác sai.</x:v>
      </x:c>
      <x:c r="N31" s="11"/>
      <x:c r="O31" s="11"/>
      <x:c r="P31" t="s">
        <x:v>44</x:v>
      </x:c>
    </x:row>
    <x:row r="32" ht="58" customHeight="1">
      <x:c r="A32" s="11"/>
      <x:c r="B32" s="11"/>
      <x:c r="C32" s="11"/>
      <x:c r="D32" t="s">
        <x:v>43</x:v>
      </x:c>
      <x:c r="E32" s="11"/>
      <x:c r="F32" s="31"/>
      <x:c r="G32" s="33" t="s">
        <x:v>90</x:v>
      </x:c>
      <x:c r="H32" s="33" t="s">
        <x:v>44</x:v>
      </x:c>
      <x:c r="I32" s="33" t="s">
        <x:v>44</x:v>
      </x:c>
      <x:c r="J32" s="33" t="s">
        <x:v>44</x:v>
      </x:c>
      <x:c r="K32" s="33" t="s">
        <x:v>44</x:v>
      </x:c>
      <x:c r="L32" t="str">
        <x:v>B</x:v>
      </x:c>
      <x:c r="M32" s="33" t="str">
        <x:v>Đáp án B theo bảng đáp án ETS 2024 Test 1, Part 2. Cần nghe câu hỏi/phát biểu và ba phản hồi để kiểm tra độ phù hợp ngữ nghĩa. Không có transcript đáng tin cậy để giải thích chi tiết vì sao các phản hồi khác sai.</x:v>
      </x:c>
      <x:c r="N32" s="11"/>
      <x:c r="O32" s="11"/>
      <x:c r="P32" t="s">
        <x:v>44</x:v>
      </x:c>
    </x:row>
    <x:row r="33" ht="90" customHeight="1">
      <x:c r="A33" s="11" t="s">
        <x:v>91</x:v>
      </x:c>
      <x:c r="B33" s="11" t="s">
        <x:v>92</x:v>
      </x:c>
      <x:c r="C33" s="11" t="s">
        <x:v>42</x:v>
      </x:c>
      <x:c r="D33" t="s">
        <x:v>43</x:v>
      </x:c>
      <x:c r="E33" s="11" t="s">
        <x:v>44</x:v>
      </x:c>
      <x:c r="F33" s="31" t="str">
        <x:v>ETS 2024 Test 1 · Listening Part 3 · Questions 32–34 (conversation).
ANSWER-KEY-DERIVED CLUES (not a verbatim transcript):
Q32: What event does the woman mention → A company picnic
Q33: What does the woman ask for → A dessert recipe
Q34: What does the man recommend doing → Watching a video
Source: provided question stems/options and verified ETS answer key. The actual spoken script is unavailable; use the original Part audio to verify the dialogue.</x:v>
      </x:c>
      <x:c r="G33" s="33" t="s">
        <x:v>93</x:v>
      </x:c>
      <x:c r="H33" s="33" t="s">
        <x:v>94</x:v>
      </x:c>
      <x:c r="I33" s="33" t="s">
        <x:v>95</x:v>
      </x:c>
      <x:c r="J33" s="33" t="s">
        <x:v>96</x:v>
      </x:c>
      <x:c r="K33" s="33" t="s">
        <x:v>97</x:v>
      </x:c>
      <x:c r="L33" t="str">
        <x:v>D</x:v>
      </x:c>
      <x:c r="M33" s="33" t="str">
        <x:v>Đáp án D — A company picnic. Câu hỏi: What event does the woman mention? Kết quả này được đối chiếu với bảng đáp án chính thức của Test 1. Lưu ý: chưa có transcript gốc để trích dẫn chính xác câu nói xác nhận đáp án.</x:v>
      </x:c>
      <x:c r="N33" s="11" t="s">
        <x:v>98</x:v>
      </x:c>
      <x:c r="O33" s="11" t="s">
        <x:v>44</x:v>
      </x:c>
      <x:c r="P33" t="s">
        <x:v>44</x:v>
      </x:c>
    </x:row>
    <x:row r="34" ht="58" customHeight="1">
      <x:c r="A34" s="11"/>
      <x:c r="B34" s="11"/>
      <x:c r="C34" s="11"/>
      <x:c r="D34" t="s">
        <x:v>43</x:v>
      </x:c>
      <x:c r="E34" s="11"/>
      <x:c r="F34" s="31"/>
      <x:c r="G34" s="33" t="s">
        <x:v>99</x:v>
      </x:c>
      <x:c r="H34" s="33" t="s">
        <x:v>100</x:v>
      </x:c>
      <x:c r="I34" s="33" t="s">
        <x:v>101</x:v>
      </x:c>
      <x:c r="J34" s="33" t="s">
        <x:v>102</x:v>
      </x:c>
      <x:c r="K34" s="33" t="s">
        <x:v>103</x:v>
      </x:c>
      <x:c r="L34" t="str">
        <x:v>B</x:v>
      </x:c>
      <x:c r="M34" s="33" t="str">
        <x:v>Đáp án B — A dessert recipe. Câu hỏi: What does the woman ask for? Kết quả này được đối chiếu với bảng đáp án chính thức của Test 1. Lưu ý: chưa có transcript gốc để trích dẫn chính xác câu nói xác nhận đáp án.</x:v>
      </x:c>
      <x:c r="N34" s="11"/>
      <x:c r="O34" s="11"/>
      <x:c r="P34" t="s">
        <x:v>44</x:v>
      </x:c>
    </x:row>
    <x:row r="35" ht="58" customHeight="1">
      <x:c r="A35" s="11"/>
      <x:c r="B35" s="11"/>
      <x:c r="C35" s="11"/>
      <x:c r="D35" t="s">
        <x:v>43</x:v>
      </x:c>
      <x:c r="E35" s="11"/>
      <x:c r="F35" s="31"/>
      <x:c r="G35" s="33" t="s">
        <x:v>104</x:v>
      </x:c>
      <x:c r="H35" s="33" t="s">
        <x:v>105</x:v>
      </x:c>
      <x:c r="I35" s="33" t="s">
        <x:v>106</x:v>
      </x:c>
      <x:c r="J35" s="33" t="s">
        <x:v>107</x:v>
      </x:c>
      <x:c r="K35" s="33" t="s">
        <x:v>108</x:v>
      </x:c>
      <x:c r="L35" t="str">
        <x:v>B</x:v>
      </x:c>
      <x:c r="M35" s="33" t="str">
        <x:v>Đáp án B — Watching a video. Câu hỏi: What does the man recommend doing? Kết quả này được đối chiếu với bảng đáp án chính thức của Test 1. Lưu ý: chưa có transcript gốc để trích dẫn chính xác câu nói xác nhận đáp án.</x:v>
      </x:c>
      <x:c r="N35" s="11"/>
      <x:c r="O35" s="11"/>
      <x:c r="P35" t="s">
        <x:v>44</x:v>
      </x:c>
    </x:row>
    <x:row r="36" ht="90" customHeight="1">
      <x:c r="A36" s="11"/>
      <x:c r="B36" s="11"/>
      <x:c r="C36" s="11" t="s">
        <x:v>48</x:v>
      </x:c>
      <x:c r="D36" t="s">
        <x:v>43</x:v>
      </x:c>
      <x:c r="E36" s="11" t="s">
        <x:v>44</x:v>
      </x:c>
      <x:c r="F36" s="31" t="str">
        <x:v>ETS 2024 Test 1 · Listening Part 3 · Questions 35–37 (conversation).
ANSWER-KEY-DERIVED CLUES (not a verbatim transcript):
Q35: What department do the speakers most likely work in → Accounting
Q36: What problem does the woman mention → A policy has not been followed.
Q37: What does the man say he will do → Authorize a reimbursement
Source: provided question stems/options and verified ETS answer key. The actual spoken script is unavailable; use the original Part audio to verify the dialogue.</x:v>
      </x:c>
      <x:c r="G36" s="33" t="s">
        <x:v>109</x:v>
      </x:c>
      <x:c r="H36" s="33" t="s">
        <x:v>110</x:v>
      </x:c>
      <x:c r="I36" s="33" t="s">
        <x:v>111</x:v>
      </x:c>
      <x:c r="J36" s="33" t="s">
        <x:v>112</x:v>
      </x:c>
      <x:c r="K36" s="33" t="s">
        <x:v>113</x:v>
      </x:c>
      <x:c r="L36" t="str">
        <x:v>A</x:v>
      </x:c>
      <x:c r="M36" s="33" t="str">
        <x:v>Đáp án A — Accounting. Câu hỏi: What department do the speakers most likely work in? Kết quả này được đối chiếu với bảng đáp án chính thức của Test 1. Lưu ý: chưa có transcript gốc để trích dẫn chính xác câu nói xác nhận đáp án.</x:v>
      </x:c>
      <x:c r="N36" s="11"/>
      <x:c r="O36" s="11" t="s">
        <x:v>44</x:v>
      </x:c>
      <x:c r="P36" t="s">
        <x:v>44</x:v>
      </x:c>
    </x:row>
    <x:row r="37" ht="58" customHeight="1">
      <x:c r="A37" s="11"/>
      <x:c r="B37" s="11"/>
      <x:c r="C37" s="11"/>
      <x:c r="D37" t="s">
        <x:v>43</x:v>
      </x:c>
      <x:c r="E37" s="11"/>
      <x:c r="F37" s="31"/>
      <x:c r="G37" s="33" t="s">
        <x:v>114</x:v>
      </x:c>
      <x:c r="H37" s="33" t="s">
        <x:v>115</x:v>
      </x:c>
      <x:c r="I37" s="33" t="s">
        <x:v>116</x:v>
      </x:c>
      <x:c r="J37" s="33" t="s">
        <x:v>117</x:v>
      </x:c>
      <x:c r="K37" s="33" t="s">
        <x:v>118</x:v>
      </x:c>
      <x:c r="L37" t="str">
        <x:v>C</x:v>
      </x:c>
      <x:c r="M37" s="33" t="str">
        <x:v>Đáp án C — A policy has not been followed.. Câu hỏi: What problem does the woman mention? Kết quả này được đối chiếu với bảng đáp án chính thức của Test 1. Lưu ý: chưa có transcript gốc để trích dẫn chính xác câu nói xác nhận đáp án.</x:v>
      </x:c>
      <x:c r="N37" s="11"/>
      <x:c r="O37" s="11"/>
      <x:c r="P37" t="s">
        <x:v>44</x:v>
      </x:c>
    </x:row>
    <x:row r="38" ht="58" customHeight="1">
      <x:c r="A38" s="11"/>
      <x:c r="B38" s="11"/>
      <x:c r="C38" s="11"/>
      <x:c r="D38" t="s">
        <x:v>43</x:v>
      </x:c>
      <x:c r="E38" s="11"/>
      <x:c r="F38" s="31"/>
      <x:c r="G38" s="33" t="s">
        <x:v>119</x:v>
      </x:c>
      <x:c r="H38" s="33" t="s">
        <x:v>120</x:v>
      </x:c>
      <x:c r="I38" s="33" t="s">
        <x:v>121</x:v>
      </x:c>
      <x:c r="J38" s="33" t="s">
        <x:v>122</x:v>
      </x:c>
      <x:c r="K38" s="33" t="s">
        <x:v>123</x:v>
      </x:c>
      <x:c r="L38" t="str">
        <x:v>B</x:v>
      </x:c>
      <x:c r="M38" s="33" t="str">
        <x:v>Đáp án B — Authorize a reimbursement. Câu hỏi: What does the man say he will do? Kết quả này được đối chiếu với bảng đáp án chính thức của Test 1. Lưu ý: chưa có transcript gốc để trích dẫn chính xác câu nói xác nhận đáp án.</x:v>
      </x:c>
      <x:c r="N38" s="11"/>
      <x:c r="O38" s="11"/>
      <x:c r="P38" t="s">
        <x:v>44</x:v>
      </x:c>
    </x:row>
    <x:row r="39" ht="90" customHeight="1">
      <x:c r="A39" s="11"/>
      <x:c r="B39" s="11"/>
      <x:c r="C39" s="11" t="s">
        <x:v>51</x:v>
      </x:c>
      <x:c r="D39" t="s">
        <x:v>43</x:v>
      </x:c>
      <x:c r="E39" s="11" t="s">
        <x:v>44</x:v>
      </x:c>
      <x:c r="F39" s="31" t="str">
        <x:v>ETS 2024 Test 1 · Listening Part 3 · Questions 38–40 (conversation).
ANSWER-KEY-DERIVED CLUES (not a verbatim transcript):
Q38: What industry do the speakers most likely work in → Shipping
Q39: What is the reason for a delay → Weather conditions are poor.
Q40: What does the man say he will do → Place a call
Source: provided question stems/options and verified ETS answer key. The actual spoken script is unavailable; use the original Part audio to verify the dialogue.</x:v>
      </x:c>
      <x:c r="G39" s="33" t="s">
        <x:v>124</x:v>
      </x:c>
      <x:c r="H39" s="33" t="s">
        <x:v>125</x:v>
      </x:c>
      <x:c r="I39" s="33" t="s">
        <x:v>126</x:v>
      </x:c>
      <x:c r="J39" s="33" t="s">
        <x:v>127</x:v>
      </x:c>
      <x:c r="K39" s="33" t="s">
        <x:v>128</x:v>
      </x:c>
      <x:c r="L39" t="str">
        <x:v>A</x:v>
      </x:c>
      <x:c r="M39" s="33" t="str">
        <x:v>Đáp án A — Shipping. Câu hỏi: What industry do the speakers most likely work in? Kết quả này được đối chiếu với bảng đáp án chính thức của Test 1. Lưu ý: chưa có transcript gốc để trích dẫn chính xác câu nói xác nhận đáp án.</x:v>
      </x:c>
      <x:c r="N39" s="11"/>
      <x:c r="O39" s="11" t="s">
        <x:v>44</x:v>
      </x:c>
      <x:c r="P39" t="s">
        <x:v>44</x:v>
      </x:c>
    </x:row>
    <x:row r="40" ht="58" customHeight="1">
      <x:c r="A40" s="11"/>
      <x:c r="B40" s="11"/>
      <x:c r="C40" s="11"/>
      <x:c r="D40" t="s">
        <x:v>43</x:v>
      </x:c>
      <x:c r="E40" s="11"/>
      <x:c r="F40" s="31"/>
      <x:c r="G40" s="33" t="s">
        <x:v>129</x:v>
      </x:c>
      <x:c r="H40" s="33" t="s">
        <x:v>130</x:v>
      </x:c>
      <x:c r="I40" s="33" t="s">
        <x:v>131</x:v>
      </x:c>
      <x:c r="J40" s="33" t="s">
        <x:v>132</x:v>
      </x:c>
      <x:c r="K40" s="33" t="s">
        <x:v>133</x:v>
      </x:c>
      <x:c r="L40" t="str">
        <x:v>C</x:v>
      </x:c>
      <x:c r="M40" s="33" t="str">
        <x:v>Đáp án C — Weather conditions are poor.. Câu hỏi: What is the reason for a delay? Kết quả này được đối chiếu với bảng đáp án chính thức của Test 1. Lưu ý: chưa có transcript gốc để trích dẫn chính xác câu nói xác nhận đáp án.</x:v>
      </x:c>
      <x:c r="N40" s="11"/>
      <x:c r="O40" s="11"/>
      <x:c r="P40" t="s">
        <x:v>44</x:v>
      </x:c>
    </x:row>
    <x:row r="41" ht="58" customHeight="1">
      <x:c r="A41" s="11"/>
      <x:c r="B41" s="11"/>
      <x:c r="C41" s="11"/>
      <x:c r="D41" t="s">
        <x:v>43</x:v>
      </x:c>
      <x:c r="E41" s="11"/>
      <x:c r="F41" s="31"/>
      <x:c r="G41" s="33" t="s">
        <x:v>134</x:v>
      </x:c>
      <x:c r="H41" s="33" t="s">
        <x:v>135</x:v>
      </x:c>
      <x:c r="I41" s="33" t="s">
        <x:v>136</x:v>
      </x:c>
      <x:c r="J41" s="33" t="s">
        <x:v>137</x:v>
      </x:c>
      <x:c r="K41" s="33" t="s">
        <x:v>138</x:v>
      </x:c>
      <x:c r="L41" t="str">
        <x:v>D</x:v>
      </x:c>
      <x:c r="M41" s="33" t="str">
        <x:v>Đáp án D — Place a call. Câu hỏi: What does the man say he will do? Kết quả này được đối chiếu với bảng đáp án chính thức của Test 1. Lưu ý: chưa có transcript gốc để trích dẫn chính xác câu nói xác nhận đáp án.</x:v>
      </x:c>
      <x:c r="N41" s="11"/>
      <x:c r="O41" s="11"/>
      <x:c r="P41" t="s">
        <x:v>44</x:v>
      </x:c>
    </x:row>
    <x:row r="42" ht="90" customHeight="1">
      <x:c r="A42" s="11"/>
      <x:c r="B42" s="11"/>
      <x:c r="C42" s="11" t="s">
        <x:v>54</x:v>
      </x:c>
      <x:c r="D42" t="s">
        <x:v>43</x:v>
      </x:c>
      <x:c r="E42" s="11" t="s">
        <x:v>44</x:v>
      </x:c>
      <x:c r="F42" s="31" t="str">
        <x:v>ETS 2024 Test 1 · Listening Part 3 · Questions 41–43 (conversation).
ANSWER-KEY-DERIVED CLUES (not a verbatim transcript):
Q41: Why is the woman at the restaurant → To meet with some clients
Q42: What does the woman mean when she says, "it's very hot today" → She wants to change a seating request.
Q43: What does the man say about a parking garage → It is free for customers.
Source: provided question stems/options and verified ETS answer key. The actual spoken script is unavailable; use the original Part audio to verify the dialogue.</x:v>
      </x:c>
      <x:c r="G42" s="33" t="s">
        <x:v>139</x:v>
      </x:c>
      <x:c r="H42" s="33" t="s">
        <x:v>140</x:v>
      </x:c>
      <x:c r="I42" s="33" t="s">
        <x:v>141</x:v>
      </x:c>
      <x:c r="J42" s="33" t="s">
        <x:v>142</x:v>
      </x:c>
      <x:c r="K42" s="33" t="s">
        <x:v>143</x:v>
      </x:c>
      <x:c r="L42" t="str">
        <x:v>C</x:v>
      </x:c>
      <x:c r="M42" s="33" t="str">
        <x:v>Đáp án C — To meet with some clients. Câu hỏi: Why is the woman at the restaurant? Kết quả này được đối chiếu với bảng đáp án chính thức của Test 1. Lưu ý: chưa có transcript gốc để trích dẫn chính xác câu nói xác nhận đáp án.</x:v>
      </x:c>
      <x:c r="N42" s="11"/>
      <x:c r="O42" s="11" t="s">
        <x:v>44</x:v>
      </x:c>
      <x:c r="P42" t="s">
        <x:v>44</x:v>
      </x:c>
    </x:row>
    <x:row r="43" ht="58" customHeight="1">
      <x:c r="A43" s="11"/>
      <x:c r="B43" s="11"/>
      <x:c r="C43" s="11"/>
      <x:c r="D43" t="s">
        <x:v>43</x:v>
      </x:c>
      <x:c r="E43" s="11"/>
      <x:c r="F43" s="31"/>
      <x:c r="G43" s="33" t="s">
        <x:v>144</x:v>
      </x:c>
      <x:c r="H43" s="33" t="s">
        <x:v>145</x:v>
      </x:c>
      <x:c r="I43" s="33" t="s">
        <x:v>146</x:v>
      </x:c>
      <x:c r="J43" s="33" t="s">
        <x:v>147</x:v>
      </x:c>
      <x:c r="K43" s="33" t="s">
        <x:v>148</x:v>
      </x:c>
      <x:c r="L43" t="str">
        <x:v>D</x:v>
      </x:c>
      <x:c r="M43" s="33" t="str">
        <x:v>Đáp án D — She wants to change a seating request.. Câu hỏi: What does the woman mean when she says, "it's very hot today"? Kết quả này được đối chiếu với bảng đáp án chính thức của Test 1. Lưu ý: chưa có transcript gốc để trích dẫn chính xác câu nói xác nhận đáp án.</x:v>
      </x:c>
      <x:c r="N43" s="11"/>
      <x:c r="O43" s="11"/>
      <x:c r="P43" t="s">
        <x:v>44</x:v>
      </x:c>
    </x:row>
    <x:row r="44" ht="58" customHeight="1">
      <x:c r="A44" s="11"/>
      <x:c r="B44" s="11"/>
      <x:c r="C44" s="11"/>
      <x:c r="D44" t="s">
        <x:v>43</x:v>
      </x:c>
      <x:c r="E44" s="11"/>
      <x:c r="F44" s="31"/>
      <x:c r="G44" s="33" t="s">
        <x:v>149</x:v>
      </x:c>
      <x:c r="H44" s="33" t="s">
        <x:v>150</x:v>
      </x:c>
      <x:c r="I44" s="33" t="s">
        <x:v>151</x:v>
      </x:c>
      <x:c r="J44" s="33" t="s">
        <x:v>152</x:v>
      </x:c>
      <x:c r="K44" s="33" t="s">
        <x:v>153</x:v>
      </x:c>
      <x:c r="L44" t="str">
        <x:v>A</x:v>
      </x:c>
      <x:c r="M44" s="33" t="str">
        <x:v>Đáp án A — It is free for customers.. Câu hỏi: What does the man say about a parking garage? Kết quả này được đối chiếu với bảng đáp án chính thức của Test 1. Lưu ý: chưa có transcript gốc để trích dẫn chính xác câu nói xác nhận đáp án.</x:v>
      </x:c>
      <x:c r="N44" s="11"/>
      <x:c r="O44" s="11"/>
      <x:c r="P44" t="s">
        <x:v>44</x:v>
      </x:c>
    </x:row>
    <x:row r="45" ht="90" customHeight="1">
      <x:c r="A45" s="11"/>
      <x:c r="B45" s="11"/>
      <x:c r="C45" s="11" t="s">
        <x:v>57</x:v>
      </x:c>
      <x:c r="D45" t="s">
        <x:v>43</x:v>
      </x:c>
      <x:c r="E45" s="11" t="s">
        <x:v>44</x:v>
      </x:c>
      <x:c r="F45" s="31" t="str">
        <x:v>ETS 2024 Test 1 · Listening Part 3 · Questions 44–46 (conversation).
ANSWER-KEY-DERIVED CLUES (not a verbatim transcript):
Q44: Where does the woman most likely work → At an electronics store
Q45: What does Murat ask about → Where to set up some equipment
Q46: What does the woman suggest doing → Displaying informational materials
Source: provided question stems/options and verified ETS answer key. The actual spoken script is unavailable; use the original Part audio to verify the dialogue.</x:v>
      </x:c>
      <x:c r="G45" s="33" t="s">
        <x:v>154</x:v>
      </x:c>
      <x:c r="H45" s="33" t="s">
        <x:v>155</x:v>
      </x:c>
      <x:c r="I45" s="33" t="s">
        <x:v>156</x:v>
      </x:c>
      <x:c r="J45" s="33" t="s">
        <x:v>157</x:v>
      </x:c>
      <x:c r="K45" s="33" t="s">
        <x:v>158</x:v>
      </x:c>
      <x:c r="L45" t="str">
        <x:v>C</x:v>
      </x:c>
      <x:c r="M45" s="33" t="str">
        <x:v>Đáp án C — At an electronics store. Câu hỏi: Where does the woman most likely work? Kết quả này được đối chiếu với bảng đáp án chính thức của Test 1. Lưu ý: chưa có transcript gốc để trích dẫn chính xác câu nói xác nhận đáp án.</x:v>
      </x:c>
      <x:c r="N45" s="11"/>
      <x:c r="O45" s="11" t="s">
        <x:v>44</x:v>
      </x:c>
      <x:c r="P45" t="s">
        <x:v>44</x:v>
      </x:c>
    </x:row>
    <x:row r="46" ht="58" customHeight="1">
      <x:c r="A46" s="11"/>
      <x:c r="B46" s="11"/>
      <x:c r="C46" s="11"/>
      <x:c r="D46" t="s">
        <x:v>43</x:v>
      </x:c>
      <x:c r="E46" s="11"/>
      <x:c r="F46" s="31"/>
      <x:c r="G46" s="33" t="s">
        <x:v>159</x:v>
      </x:c>
      <x:c r="H46" s="33" t="s">
        <x:v>160</x:v>
      </x:c>
      <x:c r="I46" s="33" t="s">
        <x:v>161</x:v>
      </x:c>
      <x:c r="J46" s="33" t="s">
        <x:v>162</x:v>
      </x:c>
      <x:c r="K46" s="33" t="s">
        <x:v>163</x:v>
      </x:c>
      <x:c r="L46" t="str">
        <x:v>D</x:v>
      </x:c>
      <x:c r="M46" s="33" t="str">
        <x:v>Đáp án D — Where to set up some equipment. Câu hỏi: What does Murat ask about? Kết quả này được đối chiếu với bảng đáp án chính thức của Test 1. Lưu ý: chưa có transcript gốc để trích dẫn chính xác câu nói xác nhận đáp án.</x:v>
      </x:c>
      <x:c r="N46" s="11"/>
      <x:c r="O46" s="11"/>
      <x:c r="P46" t="s">
        <x:v>44</x:v>
      </x:c>
    </x:row>
    <x:row r="47" ht="58" customHeight="1">
      <x:c r="A47" s="11"/>
      <x:c r="B47" s="11"/>
      <x:c r="C47" s="11"/>
      <x:c r="D47" t="s">
        <x:v>43</x:v>
      </x:c>
      <x:c r="E47" s="11"/>
      <x:c r="F47" s="31"/>
      <x:c r="G47" s="33" t="s">
        <x:v>164</x:v>
      </x:c>
      <x:c r="H47" s="33" t="s">
        <x:v>165</x:v>
      </x:c>
      <x:c r="I47" s="33" t="s">
        <x:v>166</x:v>
      </x:c>
      <x:c r="J47" s="33" t="s">
        <x:v>167</x:v>
      </x:c>
      <x:c r="K47" s="33" t="s">
        <x:v>168</x:v>
      </x:c>
      <x:c r="L47" t="str">
        <x:v>B</x:v>
      </x:c>
      <x:c r="M47" s="33" t="str">
        <x:v>Đáp án B — Displaying informational materials. Câu hỏi: What does the woman suggest doing? Kết quả này được đối chiếu với bảng đáp án chính thức của Test 1. Lưu ý: chưa có transcript gốc để trích dẫn chính xác câu nói xác nhận đáp án.</x:v>
      </x:c>
      <x:c r="N47" s="11"/>
      <x:c r="O47" s="11"/>
      <x:c r="P47" t="s">
        <x:v>44</x:v>
      </x:c>
    </x:row>
    <x:row r="48" ht="90" customHeight="1">
      <x:c r="A48" s="11"/>
      <x:c r="B48" s="11"/>
      <x:c r="C48" s="11" t="s">
        <x:v>60</x:v>
      </x:c>
      <x:c r="D48" t="s">
        <x:v>43</x:v>
      </x:c>
      <x:c r="E48" s="11" t="s">
        <x:v>44</x:v>
      </x:c>
      <x:c r="F48" s="31" t="str">
        <x:v>ETS 2024 Test 1 · Listening Part 3 · Questions 47–49 (conversation).
ANSWER-KEY-DERIVED CLUES (not a verbatim transcript):
Q47: What type of industry do the speakers most likely work in → Food production
Q48: What business challenge are the speakers discussing → Changes in consumer preferences
Q49: What does the man say he will do → Research more information
Source: provided question stems/options and verified ETS answer key. The actual spoken script is unavailable; use the original Part audio to verify the dialogue.</x:v>
      </x:c>
      <x:c r="G48" s="33" t="s">
        <x:v>169</x:v>
      </x:c>
      <x:c r="H48" s="33" t="s">
        <x:v>170</x:v>
      </x:c>
      <x:c r="I48" s="33" t="s">
        <x:v>171</x:v>
      </x:c>
      <x:c r="J48" s="33" t="s">
        <x:v>172</x:v>
      </x:c>
      <x:c r="K48" s="33" t="s">
        <x:v>127</x:v>
      </x:c>
      <x:c r="L48" t="str">
        <x:v>B</x:v>
      </x:c>
      <x:c r="M48" s="33" t="str">
        <x:v>Đáp án B — Food production. Câu hỏi: What type of industry do the speakers most likely work in? Kết quả này được đối chiếu với bảng đáp án chính thức của Test 1. Lưu ý: chưa có transcript gốc để trích dẫn chính xác câu nói xác nhận đáp án.</x:v>
      </x:c>
      <x:c r="N48" s="11"/>
      <x:c r="O48" s="11" t="s">
        <x:v>44</x:v>
      </x:c>
      <x:c r="P48" t="s">
        <x:v>44</x:v>
      </x:c>
    </x:row>
    <x:row r="49" ht="58" customHeight="1">
      <x:c r="A49" s="11"/>
      <x:c r="B49" s="11"/>
      <x:c r="C49" s="11"/>
      <x:c r="D49" t="s">
        <x:v>43</x:v>
      </x:c>
      <x:c r="E49" s="11"/>
      <x:c r="F49" s="31"/>
      <x:c r="G49" s="33" t="s">
        <x:v>173</x:v>
      </x:c>
      <x:c r="H49" s="33" t="s">
        <x:v>174</x:v>
      </x:c>
      <x:c r="I49" s="33" t="s">
        <x:v>175</x:v>
      </x:c>
      <x:c r="J49" s="33" t="s">
        <x:v>176</x:v>
      </x:c>
      <x:c r="K49" s="33" t="s">
        <x:v>177</x:v>
      </x:c>
      <x:c r="L49" t="str">
        <x:v>C</x:v>
      </x:c>
      <x:c r="M49" s="33" t="str">
        <x:v>Đáp án C — Changes in consumer preferences. Câu hỏi: What business challenge are the speakers discussing? Kết quả này được đối chiếu với bảng đáp án chính thức của Test 1. Lưu ý: chưa có transcript gốc để trích dẫn chính xác câu nói xác nhận đáp án.</x:v>
      </x:c>
      <x:c r="N49" s="11"/>
      <x:c r="O49" s="11"/>
      <x:c r="P49" t="s">
        <x:v>44</x:v>
      </x:c>
    </x:row>
    <x:row r="50" ht="58" customHeight="1">
      <x:c r="A50" s="11"/>
      <x:c r="B50" s="11"/>
      <x:c r="C50" s="11"/>
      <x:c r="D50" t="s">
        <x:v>43</x:v>
      </x:c>
      <x:c r="E50" s="11"/>
      <x:c r="F50" s="31"/>
      <x:c r="G50" s="33" t="s">
        <x:v>178</x:v>
      </x:c>
      <x:c r="H50" s="33" t="s">
        <x:v>179</x:v>
      </x:c>
      <x:c r="I50" s="33" t="s">
        <x:v>180</x:v>
      </x:c>
      <x:c r="J50" s="33" t="s">
        <x:v>181</x:v>
      </x:c>
      <x:c r="K50" s="33" t="s">
        <x:v>182</x:v>
      </x:c>
      <x:c r="L50" t="str">
        <x:v>A</x:v>
      </x:c>
      <x:c r="M50" s="33" t="str">
        <x:v>Đáp án A — Research more information. Câu hỏi: What does the man say he will do? Kết quả này được đối chiếu với bảng đáp án chính thức của Test 1. Lưu ý: chưa có transcript gốc để trích dẫn chính xác câu nói xác nhận đáp án.</x:v>
      </x:c>
      <x:c r="N50" s="11"/>
      <x:c r="O50" s="11"/>
      <x:c r="P50" t="s">
        <x:v>44</x:v>
      </x:c>
    </x:row>
    <x:row r="51" ht="90" customHeight="1">
      <x:c r="A51" s="11"/>
      <x:c r="B51" s="11"/>
      <x:c r="C51" s="11" t="s">
        <x:v>183</x:v>
      </x:c>
      <x:c r="D51" t="s">
        <x:v>43</x:v>
      </x:c>
      <x:c r="E51" s="11" t="s">
        <x:v>44</x:v>
      </x:c>
      <x:c r="F51" s="31" t="str">
        <x:v>ETS 2024 Test 1 · Listening Part 3 · Questions 50–52 (conversation).
ANSWER-KEY-DERIVED CLUES (not a verbatim transcript):
Q50: Why is the man calling → To offer the woman a work assignment
Q51: What does the man say a client is interested in doing → Creating a marketing campaign
Q52: What does the woman ask the man to send → A project description
Source: provided question stems/options and verified ETS answer key. The actual spoken script is unavailable; use the original Part audio to verify the dialogue.</x:v>
      </x:c>
      <x:c r="G51" s="33" t="s">
        <x:v>184</x:v>
      </x:c>
      <x:c r="H51" s="33" t="s">
        <x:v>185</x:v>
      </x:c>
      <x:c r="I51" s="33" t="s">
        <x:v>186</x:v>
      </x:c>
      <x:c r="J51" s="33" t="s">
        <x:v>187</x:v>
      </x:c>
      <x:c r="K51" s="33" t="s">
        <x:v>188</x:v>
      </x:c>
      <x:c r="L51" t="str">
        <x:v>C</x:v>
      </x:c>
      <x:c r="M51" s="33" t="str">
        <x:v>Đáp án C — To offer the woman a work assignment. Câu hỏi: Why is the man calling? Kết quả này được đối chiếu với bảng đáp án chính thức của Test 1. Lưu ý: chưa có transcript gốc để trích dẫn chính xác câu nói xác nhận đáp án.</x:v>
      </x:c>
      <x:c r="N51" s="11"/>
      <x:c r="O51" s="11" t="s">
        <x:v>44</x:v>
      </x:c>
      <x:c r="P51" t="s">
        <x:v>44</x:v>
      </x:c>
    </x:row>
    <x:row r="52" ht="58" customHeight="1">
      <x:c r="A52" s="11"/>
      <x:c r="B52" s="11"/>
      <x:c r="C52" s="11"/>
      <x:c r="D52" t="s">
        <x:v>43</x:v>
      </x:c>
      <x:c r="E52" s="11"/>
      <x:c r="F52" s="31"/>
      <x:c r="G52" s="33" t="s">
        <x:v>189</x:v>
      </x:c>
      <x:c r="H52" s="33" t="s">
        <x:v>190</x:v>
      </x:c>
      <x:c r="I52" s="33" t="s">
        <x:v>191</x:v>
      </x:c>
      <x:c r="J52" s="33" t="s">
        <x:v>192</x:v>
      </x:c>
      <x:c r="K52" s="33" t="s">
        <x:v>193</x:v>
      </x:c>
      <x:c r="L52" t="str">
        <x:v>D</x:v>
      </x:c>
      <x:c r="M52" s="33" t="str">
        <x:v>Đáp án D — Creating a marketing campaign. Câu hỏi: What does the man say a client is interested in doing? Kết quả này được đối chiếu với bảng đáp án chính thức của Test 1. Lưu ý: chưa có transcript gốc để trích dẫn chính xác câu nói xác nhận đáp án.</x:v>
      </x:c>
      <x:c r="N52" s="11"/>
      <x:c r="O52" s="11"/>
      <x:c r="P52" t="s">
        <x:v>44</x:v>
      </x:c>
    </x:row>
    <x:row r="53" ht="58" customHeight="1">
      <x:c r="A53" s="11"/>
      <x:c r="B53" s="11"/>
      <x:c r="C53" s="11"/>
      <x:c r="D53" t="s">
        <x:v>43</x:v>
      </x:c>
      <x:c r="E53" s="11"/>
      <x:c r="F53" s="31"/>
      <x:c r="G53" s="33" t="s">
        <x:v>194</x:v>
      </x:c>
      <x:c r="H53" s="33" t="s">
        <x:v>195</x:v>
      </x:c>
      <x:c r="I53" s="33" t="s">
        <x:v>196</x:v>
      </x:c>
      <x:c r="J53" s="33" t="s">
        <x:v>197</x:v>
      </x:c>
      <x:c r="K53" s="33" t="s">
        <x:v>198</x:v>
      </x:c>
      <x:c r="L53" t="str">
        <x:v>A</x:v>
      </x:c>
      <x:c r="M53" s="33" t="str">
        <x:v>Đáp án A — A project description. Câu hỏi: What does the woman ask the man to send? Kết quả này được đối chiếu với bảng đáp án chính thức của Test 1. Lưu ý: chưa có transcript gốc để trích dẫn chính xác câu nói xác nhận đáp án.</x:v>
      </x:c>
      <x:c r="N53" s="11"/>
      <x:c r="O53" s="11"/>
      <x:c r="P53" t="s">
        <x:v>44</x:v>
      </x:c>
    </x:row>
    <x:row r="54" ht="90" customHeight="1">
      <x:c r="A54" s="11"/>
      <x:c r="B54" s="11"/>
      <x:c r="C54" s="11" t="s">
        <x:v>199</x:v>
      </x:c>
      <x:c r="D54" t="s">
        <x:v>43</x:v>
      </x:c>
      <x:c r="E54" s="11" t="s">
        <x:v>44</x:v>
      </x:c>
      <x:c r="F54" s="31" t="str">
        <x:v>ETS 2024 Test 1 · Listening Part 3 · Questions 53–55 (conversation).
ANSWER-KEY-DERIVED CLUES (not a verbatim transcript):
Q53: What problem does the woman mention → A vehicle is out of service.
Q54: Where do the speakers most likely work → At a catering company
Q55: What does the man say he will do next → Carry some items
Source: provided question stems/options and verified ETS answer key. The actual spoken script is unavailable; use the original Part audio to verify the dialogue.</x:v>
      </x:c>
      <x:c r="G54" s="33" t="s">
        <x:v>200</x:v>
      </x:c>
      <x:c r="H54" s="33" t="s">
        <x:v>201</x:v>
      </x:c>
      <x:c r="I54" s="33" t="s">
        <x:v>202</x:v>
      </x:c>
      <x:c r="J54" s="33" t="s">
        <x:v>203</x:v>
      </x:c>
      <x:c r="K54" s="33" t="s">
        <x:v>204</x:v>
      </x:c>
      <x:c r="L54" t="str">
        <x:v>A</x:v>
      </x:c>
      <x:c r="M54" s="33" t="str">
        <x:v>Đáp án A — A vehicle is out of service.. Câu hỏi: What problem does the woman mention? Kết quả này được đối chiếu với bảng đáp án chính thức của Test 1. Lưu ý: chưa có transcript gốc để trích dẫn chính xác câu nói xác nhận đáp án.</x:v>
      </x:c>
      <x:c r="N54" s="11"/>
      <x:c r="O54" s="11" t="s">
        <x:v>44</x:v>
      </x:c>
      <x:c r="P54" t="s">
        <x:v>44</x:v>
      </x:c>
    </x:row>
    <x:row r="55" ht="58" customHeight="1">
      <x:c r="A55" s="11"/>
      <x:c r="B55" s="11"/>
      <x:c r="C55" s="11"/>
      <x:c r="D55" t="s">
        <x:v>43</x:v>
      </x:c>
      <x:c r="E55" s="11"/>
      <x:c r="F55" s="31"/>
      <x:c r="G55" s="33" t="s">
        <x:v>205</x:v>
      </x:c>
      <x:c r="H55" s="33" t="s">
        <x:v>206</x:v>
      </x:c>
      <x:c r="I55" s="33" t="s">
        <x:v>207</x:v>
      </x:c>
      <x:c r="J55" s="33" t="s">
        <x:v>208</x:v>
      </x:c>
      <x:c r="K55" s="33" t="s">
        <x:v>209</x:v>
      </x:c>
      <x:c r="L55" t="str">
        <x:v>B</x:v>
      </x:c>
      <x:c r="M55" s="33" t="str">
        <x:v>Đáp án B — At a catering company. Câu hỏi: Where do the speakers most likely work? Kết quả này được đối chiếu với bảng đáp án chính thức của Test 1. Lưu ý: chưa có transcript gốc để trích dẫn chính xác câu nói xác nhận đáp án.</x:v>
      </x:c>
      <x:c r="N55" s="11"/>
      <x:c r="O55" s="11"/>
      <x:c r="P55" t="s">
        <x:v>44</x:v>
      </x:c>
    </x:row>
    <x:row r="56" ht="58" customHeight="1">
      <x:c r="A56" s="11"/>
      <x:c r="B56" s="11"/>
      <x:c r="C56" s="11"/>
      <x:c r="D56" t="s">
        <x:v>43</x:v>
      </x:c>
      <x:c r="E56" s="11"/>
      <x:c r="F56" s="31"/>
      <x:c r="G56" s="33" t="s">
        <x:v>210</x:v>
      </x:c>
      <x:c r="H56" s="33" t="s">
        <x:v>211</x:v>
      </x:c>
      <x:c r="I56" s="33" t="s">
        <x:v>212</x:v>
      </x:c>
      <x:c r="J56" s="33" t="s">
        <x:v>213</x:v>
      </x:c>
      <x:c r="K56" s="33" t="s">
        <x:v>214</x:v>
      </x:c>
      <x:c r="L56" t="str">
        <x:v>C</x:v>
      </x:c>
      <x:c r="M56" s="33" t="str">
        <x:v>Đáp án C — Carry some items. Câu hỏi: What does the man say he will do next? Kết quả này được đối chiếu với bảng đáp án chính thức của Test 1. Lưu ý: chưa có transcript gốc để trích dẫn chính xác câu nói xác nhận đáp án.</x:v>
      </x:c>
      <x:c r="N56" s="11"/>
      <x:c r="O56" s="11"/>
      <x:c r="P56" t="s">
        <x:v>44</x:v>
      </x:c>
    </x:row>
    <x:row r="57" ht="90" customHeight="1">
      <x:c r="A57" s="11"/>
      <x:c r="B57" s="11"/>
      <x:c r="C57" s="11" t="s">
        <x:v>215</x:v>
      </x:c>
      <x:c r="D57" t="s">
        <x:v>43</x:v>
      </x:c>
      <x:c r="E57" s="11" t="s">
        <x:v>44</x:v>
      </x:c>
      <x:c r="F57" s="31" t="str">
        <x:v>ETS 2024 Test 1 · Listening Part 3 · Questions 56–58 (conversation).
ANSWER-KEY-DERIVED CLUES (not a verbatim transcript):
Q56: Why is the man calling the woman → To discuss a career path
Q57: Who most likely is the woman → A newspaper editor
Q58: What will the woman most likely do next → Describe a work schedule
Source: provided question stems/options and verified ETS answer key. The actual spoken script is unavailable; use the original Part audio to verify the dialogue.</x:v>
      </x:c>
      <x:c r="G57" s="33" t="s">
        <x:v>216</x:v>
      </x:c>
      <x:c r="H57" s="33" t="s">
        <x:v>217</x:v>
      </x:c>
      <x:c r="I57" s="33" t="s">
        <x:v>218</x:v>
      </x:c>
      <x:c r="J57" s="33" t="s">
        <x:v>219</x:v>
      </x:c>
      <x:c r="K57" s="33" t="s">
        <x:v>220</x:v>
      </x:c>
      <x:c r="L57" t="str">
        <x:v>C</x:v>
      </x:c>
      <x:c r="M57" s="33" t="str">
        <x:v>Đáp án C — To discuss a career path. Câu hỏi: Why is the man calling the woman? Kết quả này được đối chiếu với bảng đáp án chính thức của Test 1. Lưu ý: chưa có transcript gốc để trích dẫn chính xác câu nói xác nhận đáp án.</x:v>
      </x:c>
      <x:c r="N57" s="11"/>
      <x:c r="O57" s="11" t="s">
        <x:v>44</x:v>
      </x:c>
      <x:c r="P57" t="s">
        <x:v>44</x:v>
      </x:c>
    </x:row>
    <x:row r="58" ht="58" customHeight="1">
      <x:c r="A58" s="11"/>
      <x:c r="B58" s="11"/>
      <x:c r="C58" s="11"/>
      <x:c r="D58" t="s">
        <x:v>43</x:v>
      </x:c>
      <x:c r="E58" s="11"/>
      <x:c r="F58" s="31"/>
      <x:c r="G58" s="33" t="s">
        <x:v>221</x:v>
      </x:c>
      <x:c r="H58" s="33" t="s">
        <x:v>222</x:v>
      </x:c>
      <x:c r="I58" s="33" t="s">
        <x:v>223</x:v>
      </x:c>
      <x:c r="J58" s="33" t="s">
        <x:v>224</x:v>
      </x:c>
      <x:c r="K58" s="33" t="s">
        <x:v>225</x:v>
      </x:c>
      <x:c r="L58" t="str">
        <x:v>A</x:v>
      </x:c>
      <x:c r="M58" s="33" t="str">
        <x:v>Đáp án A — A newspaper editor. Câu hỏi: Who most likely is the woman? Kết quả này được đối chiếu với bảng đáp án chính thức của Test 1. Lưu ý: chưa có transcript gốc để trích dẫn chính xác câu nói xác nhận đáp án.</x:v>
      </x:c>
      <x:c r="N58" s="11"/>
      <x:c r="O58" s="11"/>
      <x:c r="P58" t="s">
        <x:v>44</x:v>
      </x:c>
    </x:row>
    <x:row r="59" ht="58" customHeight="1">
      <x:c r="A59" s="11"/>
      <x:c r="B59" s="11"/>
      <x:c r="C59" s="11"/>
      <x:c r="D59" t="s">
        <x:v>43</x:v>
      </x:c>
      <x:c r="E59" s="11"/>
      <x:c r="F59" s="31"/>
      <x:c r="G59" s="33" t="s">
        <x:v>226</x:v>
      </x:c>
      <x:c r="H59" s="33" t="s">
        <x:v>227</x:v>
      </x:c>
      <x:c r="I59" s="33" t="s">
        <x:v>228</x:v>
      </x:c>
      <x:c r="J59" s="33" t="s">
        <x:v>229</x:v>
      </x:c>
      <x:c r="K59" s="33" t="s">
        <x:v>230</x:v>
      </x:c>
      <x:c r="L59" t="str">
        <x:v>D</x:v>
      </x:c>
      <x:c r="M59" s="33" t="str">
        <x:v>Đáp án D — Describe a work schedule. Câu hỏi: What will the woman most likely do next? Kết quả này được đối chiếu với bảng đáp án chính thức của Test 1. Lưu ý: chưa có transcript gốc để trích dẫn chính xác câu nói xác nhận đáp án.</x:v>
      </x:c>
      <x:c r="N59" s="11"/>
      <x:c r="O59" s="11"/>
      <x:c r="P59" t="s">
        <x:v>44</x:v>
      </x:c>
    </x:row>
    <x:row r="60" ht="90" customHeight="1">
      <x:c r="A60" s="11"/>
      <x:c r="B60" s="11"/>
      <x:c r="C60" s="11" t="s">
        <x:v>231</x:v>
      </x:c>
      <x:c r="D60" t="s">
        <x:v>43</x:v>
      </x:c>
      <x:c r="E60" s="11" t="s">
        <x:v>44</x:v>
      </x:c>
      <x:c r="F60" s="31" t="str">
        <x:v>ETS 2024 Test 1 · Listening Part 3 · Questions 59–61 (conversation).
ANSWER-KEY-DERIVED CLUES (not a verbatim transcript):
Q59: What are the speakers mainly discussing → A company merger
Q60: Why does the woman say, "they also talked about it last year" → To express doubt
Q61: What does the woman want to avoid → Relocating to another city
Source: provided question stems/options and verified ETS answer key. The actual spoken script is unavailable; use the original Part audio to verify the dialogue.</x:v>
      </x:c>
      <x:c r="G60" s="33" t="s">
        <x:v>232</x:v>
      </x:c>
      <x:c r="H60" s="33" t="s">
        <x:v>233</x:v>
      </x:c>
      <x:c r="I60" s="33" t="s">
        <x:v>234</x:v>
      </x:c>
      <x:c r="J60" s="33" t="s">
        <x:v>235</x:v>
      </x:c>
      <x:c r="K60" s="33" t="s">
        <x:v>236</x:v>
      </x:c>
      <x:c r="L60" t="str">
        <x:v>B</x:v>
      </x:c>
      <x:c r="M60" s="33" t="str">
        <x:v>Đáp án B — A company merger. Câu hỏi: What are the speakers mainly discussing? Kết quả này được đối chiếu với bảng đáp án chính thức của Test 1. Lưu ý: chưa có transcript gốc để trích dẫn chính xác câu nói xác nhận đáp án.</x:v>
      </x:c>
      <x:c r="N60" s="11"/>
      <x:c r="O60" s="11" t="s">
        <x:v>44</x:v>
      </x:c>
      <x:c r="P60" t="s">
        <x:v>44</x:v>
      </x:c>
    </x:row>
    <x:row r="61" ht="58" customHeight="1">
      <x:c r="A61" s="11"/>
      <x:c r="B61" s="11"/>
      <x:c r="C61" s="11"/>
      <x:c r="D61" t="s">
        <x:v>43</x:v>
      </x:c>
      <x:c r="E61" s="11"/>
      <x:c r="F61" s="31"/>
      <x:c r="G61" s="33" t="s">
        <x:v>237</x:v>
      </x:c>
      <x:c r="H61" s="33" t="s">
        <x:v>238</x:v>
      </x:c>
      <x:c r="I61" s="33" t="s">
        <x:v>239</x:v>
      </x:c>
      <x:c r="J61" s="33" t="s">
        <x:v>240</x:v>
      </x:c>
      <x:c r="K61" s="33" t="s">
        <x:v>241</x:v>
      </x:c>
      <x:c r="L61" t="str">
        <x:v>A</x:v>
      </x:c>
      <x:c r="M61" s="33" t="str">
        <x:v>Đáp án A — To express doubt. Câu hỏi: Why does the woman say, "they also talked about it last year"? Kết quả này được đối chiếu với bảng đáp án chính thức của Test 1. Lưu ý: chưa có transcript gốc để trích dẫn chính xác câu nói xác nhận đáp án.</x:v>
      </x:c>
      <x:c r="N61" s="11"/>
      <x:c r="O61" s="11"/>
      <x:c r="P61" t="s">
        <x:v>44</x:v>
      </x:c>
    </x:row>
    <x:row r="62" ht="58" customHeight="1">
      <x:c r="A62" s="11"/>
      <x:c r="B62" s="11"/>
      <x:c r="C62" s="11"/>
      <x:c r="D62" t="s">
        <x:v>43</x:v>
      </x:c>
      <x:c r="E62" s="11"/>
      <x:c r="F62" s="31"/>
      <x:c r="G62" s="33" t="s">
        <x:v>242</x:v>
      </x:c>
      <x:c r="H62" s="33" t="s">
        <x:v>243</x:v>
      </x:c>
      <x:c r="I62" s="33" t="s">
        <x:v>244</x:v>
      </x:c>
      <x:c r="J62" s="33" t="s">
        <x:v>245</x:v>
      </x:c>
      <x:c r="K62" s="33" t="s">
        <x:v>246</x:v>
      </x:c>
      <x:c r="L62" t="str">
        <x:v>D</x:v>
      </x:c>
      <x:c r="M62" s="33" t="str">
        <x:v>Đáp án D — Relocating to another city. Câu hỏi: What does the woman want to avoid? Kết quả này được đối chiếu với bảng đáp án chính thức của Test 1. Lưu ý: chưa có transcript gốc để trích dẫn chính xác câu nói xác nhận đáp án.</x:v>
      </x:c>
      <x:c r="N62" s="11"/>
      <x:c r="O62" s="11"/>
      <x:c r="P62" t="s">
        <x:v>44</x:v>
      </x:c>
    </x:row>
    <x:row r="63" ht="90" customHeight="1">
      <x:c r="A63" s="11"/>
      <x:c r="B63" s="11"/>
      <x:c r="C63" s="11" t="s">
        <x:v>247</x:v>
      </x:c>
      <x:c r="D63" t="s">
        <x:v>43</x:v>
      </x:c>
      <x:c r="E63" s="11" t="s">
        <x:v>44</x:v>
      </x:c>
      <x:c r="F63" s="31" t="str">
        <x:v>ETS 2024 Test 1 · Listening Part 3 · Questions 62–64 (conversation).
ANSWER-KEY-DERIVED CLUES (not a verbatim transcript):
Q62: Who is a gift for → Employees
Q63: Look at the graphic. What is the price of the item the man recommends → $24
Q64: What is the woman going to send to the man → A graphic file
Source: provided question stems/options and verified ETS answer key. The actual spoken script is unavailable; use the original Part audio to verify the dialogue.</x:v>
      </x:c>
      <x:c r="G63" s="33" t="s">
        <x:v>248</x:v>
      </x:c>
      <x:c r="H63" s="33" t="s">
        <x:v>249</x:v>
      </x:c>
      <x:c r="I63" s="33" t="s">
        <x:v>250</x:v>
      </x:c>
      <x:c r="J63" s="33" t="s">
        <x:v>251</x:v>
      </x:c>
      <x:c r="K63" s="33" t="s">
        <x:v>252</x:v>
      </x:c>
      <x:c r="L63" t="str">
        <x:v>C</x:v>
      </x:c>
      <x:c r="M63" s="33" t="str">
        <x:v>Đáp án C — Employees. Câu hỏi: Who is a gift for? Kết quả này được đối chiếu với bảng đáp án chính thức của Test 1. Lưu ý: chưa có transcript gốc để trích dẫn chính xác câu nói xác nhận đáp án.</x:v>
      </x:c>
      <x:c r="N63" s="11"/>
      <x:c r="O63" s="11" t="s">
        <x:v>253</x:v>
      </x:c>
      <x:c r="P63" t="s">
        <x:v>44</x:v>
      </x:c>
    </x:row>
    <x:row r="64" ht="58" customHeight="1">
      <x:c r="A64" s="11"/>
      <x:c r="B64" s="11"/>
      <x:c r="C64" s="11"/>
      <x:c r="D64" t="s">
        <x:v>43</x:v>
      </x:c>
      <x:c r="E64" s="11"/>
      <x:c r="F64" s="31"/>
      <x:c r="G64" s="33" t="s">
        <x:v>254</x:v>
      </x:c>
      <x:c r="H64" s="33" t="s">
        <x:v>255</x:v>
      </x:c>
      <x:c r="I64" s="33" t="s">
        <x:v>256</x:v>
      </x:c>
      <x:c r="J64" s="33" t="s">
        <x:v>257</x:v>
      </x:c>
      <x:c r="K64" s="33" t="s">
        <x:v>258</x:v>
      </x:c>
      <x:c r="L64" t="str">
        <x:v>C</x:v>
      </x:c>
      <x:c r="M64" s="33" t="str">
        <x:v>Đáp án C — $24. Câu hỏi: Look at the graphic. What is the price of the item the man recommends? Kết quả này được đối chiếu với bảng đáp án chính thức của Test 1. Câu hỏi cần đối chiếu thêm hình minh họa kèm theo nhóm. Lưu ý: chưa có transcript gốc để trích dẫn chính xác câu nói xác nhận đáp án.</x:v>
      </x:c>
      <x:c r="N64" s="11"/>
      <x:c r="O64" s="11"/>
      <x:c r="P64" t="s">
        <x:v>44</x:v>
      </x:c>
    </x:row>
    <x:row r="65" ht="58" customHeight="1">
      <x:c r="A65" s="11"/>
      <x:c r="B65" s="11"/>
      <x:c r="C65" s="11"/>
      <x:c r="D65" t="s">
        <x:v>43</x:v>
      </x:c>
      <x:c r="E65" s="11"/>
      <x:c r="F65" s="31"/>
      <x:c r="G65" s="33" t="s">
        <x:v>259</x:v>
      </x:c>
      <x:c r="H65" s="33" t="s">
        <x:v>260</x:v>
      </x:c>
      <x:c r="I65" s="33" t="s">
        <x:v>261</x:v>
      </x:c>
      <x:c r="J65" s="33" t="s">
        <x:v>262</x:v>
      </x:c>
      <x:c r="K65" s="33" t="s">
        <x:v>263</x:v>
      </x:c>
      <x:c r="L65" t="str">
        <x:v>A</x:v>
      </x:c>
      <x:c r="M65" s="33" t="str">
        <x:v>Đáp án A — A graphic file. Câu hỏi: What is the woman going to send to the man? Kết quả này được đối chiếu với bảng đáp án chính thức của Test 1. Lưu ý: chưa có transcript gốc để trích dẫn chính xác câu nói xác nhận đáp án.</x:v>
      </x:c>
      <x:c r="N65" s="11"/>
      <x:c r="O65" s="11"/>
      <x:c r="P65" t="s">
        <x:v>44</x:v>
      </x:c>
    </x:row>
    <x:row r="66" ht="90" customHeight="1">
      <x:c r="A66" s="11"/>
      <x:c r="B66" s="11"/>
      <x:c r="C66" s="11" t="s">
        <x:v>264</x:v>
      </x:c>
      <x:c r="D66" t="s">
        <x:v>43</x:v>
      </x:c>
      <x:c r="E66" s="11" t="s">
        <x:v>44</x:v>
      </x:c>
      <x:c r="F66" s="31" t="str">
        <x:v>ETS 2024 Test 1 · Listening Part 3 · Questions 65–67 (conversation).
ANSWER-KEY-DERIVED CLUES (not a verbatim transcript):
Q65: What type of art will be displayed in an exhibit → Pencil drawings
Q66: Look at the graphic. Which piece of artwork will no longer be included → Stormy Sea
Q67: What does the woman say she will do right away → Edit a recording
Source: provided question stems/options and verified ETS answer key. The actual spoken script is unavailable; use the original Part audio to verify the dialogue.</x:v>
      </x:c>
      <x:c r="G66" s="33" t="s">
        <x:v>265</x:v>
      </x:c>
      <x:c r="H66" s="33" t="s">
        <x:v>266</x:v>
      </x:c>
      <x:c r="I66" s="33" t="s">
        <x:v>267</x:v>
      </x:c>
      <x:c r="J66" s="33" t="s">
        <x:v>268</x:v>
      </x:c>
      <x:c r="K66" s="33" t="s">
        <x:v>269</x:v>
      </x:c>
      <x:c r="L66" t="str">
        <x:v>D</x:v>
      </x:c>
      <x:c r="M66" s="33" t="str">
        <x:v>Đáp án D — Pencil drawings. Câu hỏi: What type of art will be displayed in an exhibit? Kết quả này được đối chiếu với bảng đáp án chính thức của Test 1. Lưu ý: chưa có transcript gốc để trích dẫn chính xác câu nói xác nhận đáp án.</x:v>
      </x:c>
      <x:c r="N66" s="11"/>
      <x:c r="O66" s="11" t="s">
        <x:v>270</x:v>
      </x:c>
      <x:c r="P66" t="s">
        <x:v>44</x:v>
      </x:c>
    </x:row>
    <x:row r="67" ht="58" customHeight="1">
      <x:c r="A67" s="11"/>
      <x:c r="B67" s="11"/>
      <x:c r="C67" s="11"/>
      <x:c r="D67" t="s">
        <x:v>43</x:v>
      </x:c>
      <x:c r="E67" s="11"/>
      <x:c r="F67" s="31"/>
      <x:c r="G67" s="33" t="s">
        <x:v>271</x:v>
      </x:c>
      <x:c r="H67" s="33" t="s">
        <x:v>272</x:v>
      </x:c>
      <x:c r="I67" s="33" t="s">
        <x:v>273</x:v>
      </x:c>
      <x:c r="J67" s="33" t="s">
        <x:v>274</x:v>
      </x:c>
      <x:c r="K67" s="33" t="s">
        <x:v>275</x:v>
      </x:c>
      <x:c r="L67" t="str">
        <x:v>C</x:v>
      </x:c>
      <x:c r="M67" s="33" t="str">
        <x:v>Đáp án C — Stormy Sea. Câu hỏi: Look at the graphic. Which piece of artwork will no longer be included? Kết quả này được đối chiếu với bảng đáp án chính thức của Test 1. Câu hỏi cần đối chiếu thêm hình minh họa kèm theo nhóm. Lưu ý: chưa có transcript gốc để trích dẫn chính xác câu nói xác nhận đáp án.</x:v>
      </x:c>
      <x:c r="N67" s="11"/>
      <x:c r="O67" s="11"/>
      <x:c r="P67" t="s">
        <x:v>44</x:v>
      </x:c>
    </x:row>
    <x:row r="68" ht="58" customHeight="1">
      <x:c r="A68" s="11"/>
      <x:c r="B68" s="11"/>
      <x:c r="C68" s="11"/>
      <x:c r="D68" t="s">
        <x:v>43</x:v>
      </x:c>
      <x:c r="E68" s="11"/>
      <x:c r="F68" s="31"/>
      <x:c r="G68" s="33" t="s">
        <x:v>276</x:v>
      </x:c>
      <x:c r="H68" s="33" t="s">
        <x:v>277</x:v>
      </x:c>
      <x:c r="I68" s="33" t="s">
        <x:v>278</x:v>
      </x:c>
      <x:c r="J68" s="33" t="s">
        <x:v>279</x:v>
      </x:c>
      <x:c r="K68" s="33" t="s">
        <x:v>280</x:v>
      </x:c>
      <x:c r="L68" t="str">
        <x:v>B</x:v>
      </x:c>
      <x:c r="M68" s="33" t="str">
        <x:v>Đáp án B — Edit a recording. Câu hỏi: What does the woman say she will do right away? Kết quả này được đối chiếu với bảng đáp án chính thức của Test 1. Lưu ý: chưa có transcript gốc để trích dẫn chính xác câu nói xác nhận đáp án.</x:v>
      </x:c>
      <x:c r="N68" s="11"/>
      <x:c r="O68" s="11"/>
      <x:c r="P68" t="s">
        <x:v>44</x:v>
      </x:c>
    </x:row>
    <x:row r="69" ht="90" customHeight="1">
      <x:c r="A69" s="11"/>
      <x:c r="B69" s="11"/>
      <x:c r="C69" s="11" t="s">
        <x:v>281</x:v>
      </x:c>
      <x:c r="D69" t="s">
        <x:v>43</x:v>
      </x:c>
      <x:c r="E69" s="11" t="s">
        <x:v>44</x:v>
      </x:c>
      <x:c r="F69" s="31" t="str">
        <x:v>ETS 2024 Test 1 · Listening Part 3 · Questions 68–70 (conversation).
ANSWER-KEY-DERIVED CLUES (not a verbatim transcript):
Q68: Who most likely are the speakers → Journalists
Q69: Look at the graphic. Which site has already been completed → Site D
Q70: What does the man suggest focusing on → Work opportunities
Source: provided question stems/options and verified ETS answer key. The actual spoken script is unavailable; use the original Part audio to verify the dialogue.</x:v>
      </x:c>
      <x:c r="G69" s="33" t="s">
        <x:v>282</x:v>
      </x:c>
      <x:c r="H69" s="33" t="s">
        <x:v>283</x:v>
      </x:c>
      <x:c r="I69" s="33" t="s">
        <x:v>284</x:v>
      </x:c>
      <x:c r="J69" s="33" t="s">
        <x:v>285</x:v>
      </x:c>
      <x:c r="K69" s="33" t="s">
        <x:v>286</x:v>
      </x:c>
      <x:c r="L69" t="str">
        <x:v>B</x:v>
      </x:c>
      <x:c r="M69" s="33" t="str">
        <x:v>Đáp án B — Journalists. Câu hỏi: Who most likely are the speakers? Kết quả này được đối chiếu với bảng đáp án chính thức của Test 1. Lưu ý: chưa có transcript gốc để trích dẫn chính xác câu nói xác nhận đáp án.</x:v>
      </x:c>
      <x:c r="N69" s="11"/>
      <x:c r="O69" s="11" t="s">
        <x:v>287</x:v>
      </x:c>
      <x:c r="P69" t="s">
        <x:v>44</x:v>
      </x:c>
    </x:row>
    <x:row r="70" ht="58" customHeight="1">
      <x:c r="A70" s="11"/>
      <x:c r="B70" s="11"/>
      <x:c r="C70" s="11"/>
      <x:c r="D70" t="s">
        <x:v>43</x:v>
      </x:c>
      <x:c r="E70" s="11"/>
      <x:c r="F70" s="31"/>
      <x:c r="G70" s="33" t="s">
        <x:v>288</x:v>
      </x:c>
      <x:c r="H70" s="33" t="s">
        <x:v>289</x:v>
      </x:c>
      <x:c r="I70" s="33" t="s">
        <x:v>290</x:v>
      </x:c>
      <x:c r="J70" s="33" t="s">
        <x:v>291</x:v>
      </x:c>
      <x:c r="K70" s="33" t="s">
        <x:v>292</x:v>
      </x:c>
      <x:c r="L70" t="str">
        <x:v>D</x:v>
      </x:c>
      <x:c r="M70" s="33" t="str">
        <x:v>Đáp án D — Site D. Câu hỏi: Look at the graphic. Which site has already been completed? Kết quả này được đối chiếu với bảng đáp án chính thức của Test 1. Câu hỏi cần đối chiếu thêm hình minh họa kèm theo nhóm. Lưu ý: chưa có transcript gốc để trích dẫn chính xác câu nói xác nhận đáp án.</x:v>
      </x:c>
      <x:c r="N70" s="11"/>
      <x:c r="O70" s="11"/>
      <x:c r="P70" t="s">
        <x:v>44</x:v>
      </x:c>
    </x:row>
    <x:row r="71" ht="58" customHeight="1">
      <x:c r="A71" s="11"/>
      <x:c r="B71" s="11"/>
      <x:c r="C71" s="11"/>
      <x:c r="D71" t="s">
        <x:v>43</x:v>
      </x:c>
      <x:c r="E71" s="11"/>
      <x:c r="F71" s="31"/>
      <x:c r="G71" s="33" t="s">
        <x:v>293</x:v>
      </x:c>
      <x:c r="H71" s="33" t="s">
        <x:v>294</x:v>
      </x:c>
      <x:c r="I71" s="33" t="s">
        <x:v>295</x:v>
      </x:c>
      <x:c r="J71" s="33" t="s">
        <x:v>296</x:v>
      </x:c>
      <x:c r="K71" s="33" t="s">
        <x:v>297</x:v>
      </x:c>
      <x:c r="L71" t="str">
        <x:v>A</x:v>
      </x:c>
      <x:c r="M71" s="33" t="str">
        <x:v>Đáp án A — Work opportunities. Câu hỏi: What does the man suggest focusing on? Kết quả này được đối chiếu với bảng đáp án chính thức của Test 1. Lưu ý: chưa có transcript gốc để trích dẫn chính xác câu nói xác nhận đáp án.</x:v>
      </x:c>
      <x:c r="N71" s="11"/>
      <x:c r="O71" s="11"/>
      <x:c r="P71" t="s">
        <x:v>44</x:v>
      </x:c>
    </x:row>
    <x:row r="72" ht="90" customHeight="1">
      <x:c r="A72" s="11" t="s">
        <x:v>298</x:v>
      </x:c>
      <x:c r="B72" s="11" t="s">
        <x:v>299</x:v>
      </x:c>
      <x:c r="C72" s="11" t="s">
        <x:v>42</x:v>
      </x:c>
      <x:c r="D72" t="s">
        <x:v>43</x:v>
      </x:c>
      <x:c r="E72" s="11" t="s">
        <x:v>44</x:v>
      </x:c>
      <x:c r="F72" s="31" t="str">
        <x:v>ETS 2024 Test 1 · Listening Part 4 · Questions 71–73 (talk).
ANSWER-KEY-DERIVED CLUES (not a verbatim transcript):
Q71: Who has recorded the message → A building management office
Q72: What are the listeners asked to do → Move their vehicles
Q73: What does the speaker say was mailed last week → A map
Source: provided question stems/options and verified ETS answer key. The actual spoken script is unavailable; use the original Part audio to verify the dialogue.</x:v>
      </x:c>
      <x:c r="G72" s="33" t="s">
        <x:v>300</x:v>
      </x:c>
      <x:c r="H72" s="33" t="s">
        <x:v>301</x:v>
      </x:c>
      <x:c r="I72" s="33" t="s">
        <x:v>302</x:v>
      </x:c>
      <x:c r="J72" s="33" t="s">
        <x:v>303</x:v>
      </x:c>
      <x:c r="K72" s="33" t="s">
        <x:v>304</x:v>
      </x:c>
      <x:c r="L72" t="str">
        <x:v>D</x:v>
      </x:c>
      <x:c r="M72" s="33" t="str">
        <x:v>Đáp án D — A building management office. Câu hỏi: Who has recorded the message? Kết quả này được đối chiếu với bảng đáp án chính thức của Test 1. Lưu ý: chưa có transcript gốc để trích dẫn chính xác câu nói xác nhận đáp án.</x:v>
      </x:c>
      <x:c r="N72" s="11" t="s">
        <x:v>305</x:v>
      </x:c>
      <x:c r="O72" s="11" t="s">
        <x:v>44</x:v>
      </x:c>
      <x:c r="P72" t="s">
        <x:v>44</x:v>
      </x:c>
    </x:row>
    <x:row r="73" ht="58" customHeight="1">
      <x:c r="A73" s="11"/>
      <x:c r="B73" s="11"/>
      <x:c r="C73" s="11"/>
      <x:c r="D73" t="s">
        <x:v>43</x:v>
      </x:c>
      <x:c r="E73" s="11"/>
      <x:c r="F73" s="31"/>
      <x:c r="G73" s="33" t="s">
        <x:v>306</x:v>
      </x:c>
      <x:c r="H73" s="33" t="s">
        <x:v>307</x:v>
      </x:c>
      <x:c r="I73" s="33" t="s">
        <x:v>308</x:v>
      </x:c>
      <x:c r="J73" s="33" t="s">
        <x:v>309</x:v>
      </x:c>
      <x:c r="K73" s="33" t="s">
        <x:v>310</x:v>
      </x:c>
      <x:c r="L73" t="str">
        <x:v>A</x:v>
      </x:c>
      <x:c r="M73" s="33" t="str">
        <x:v>Đáp án A — Move their vehicles. Câu hỏi: What are the listeners asked to do? Kết quả này được đối chiếu với bảng đáp án chính thức của Test 1. Lưu ý: chưa có transcript gốc để trích dẫn chính xác câu nói xác nhận đáp án.</x:v>
      </x:c>
      <x:c r="N73" s="11"/>
      <x:c r="O73" s="11"/>
      <x:c r="P73" t="s">
        <x:v>44</x:v>
      </x:c>
    </x:row>
    <x:row r="74" ht="58" customHeight="1">
      <x:c r="A74" s="11"/>
      <x:c r="B74" s="11"/>
      <x:c r="C74" s="11"/>
      <x:c r="D74" t="s">
        <x:v>43</x:v>
      </x:c>
      <x:c r="E74" s="11"/>
      <x:c r="F74" s="31"/>
      <x:c r="G74" s="33" t="s">
        <x:v>311</x:v>
      </x:c>
      <x:c r="H74" s="33" t="s">
        <x:v>312</x:v>
      </x:c>
      <x:c r="I74" s="33" t="s">
        <x:v>313</x:v>
      </x:c>
      <x:c r="J74" s="33" t="s">
        <x:v>314</x:v>
      </x:c>
      <x:c r="K74" s="33" t="s">
        <x:v>315</x:v>
      </x:c>
      <x:c r="L74" t="str">
        <x:v>C</x:v>
      </x:c>
      <x:c r="M74" s="33" t="str">
        <x:v>Đáp án C — A map. Câu hỏi: What does the speaker say was mailed last week? Kết quả này được đối chiếu với bảng đáp án chính thức của Test 1. Lưu ý: chưa có transcript gốc để trích dẫn chính xác câu nói xác nhận đáp án.</x:v>
      </x:c>
      <x:c r="N74" s="11"/>
      <x:c r="O74" s="11"/>
      <x:c r="P74" t="s">
        <x:v>44</x:v>
      </x:c>
    </x:row>
    <x:row r="75" ht="90" customHeight="1">
      <x:c r="A75" s="11"/>
      <x:c r="B75" s="11"/>
      <x:c r="C75" s="11" t="s">
        <x:v>48</x:v>
      </x:c>
      <x:c r="D75" t="s">
        <x:v>43</x:v>
      </x:c>
      <x:c r="E75" s="11" t="s">
        <x:v>44</x:v>
      </x:c>
      <x:c r="F75" s="31" t="str">
        <x:v>ETS 2024 Test 1 · Listening Part 4 · Questions 74–76 (talk).
ANSWER-KEY-DERIVED CLUES (not a verbatim transcript):
Q74: What is the topic of the episode → Roof maintenance
Q75: What does the speaker emphasize about some tools → They should be of high quality.
Q76: What does the speaker recommend doing every year → Taking some photos
Source: provided question stems/options and verified ETS answer key. The actual spoken script is unavailable; use the original Part audio to verify the dialogue.</x:v>
      </x:c>
      <x:c r="G75" s="33" t="s">
        <x:v>316</x:v>
      </x:c>
      <x:c r="H75" s="33" t="s">
        <x:v>317</x:v>
      </x:c>
      <x:c r="I75" s="33" t="s">
        <x:v>318</x:v>
      </x:c>
      <x:c r="J75" s="33" t="s">
        <x:v>319</x:v>
      </x:c>
      <x:c r="K75" s="33" t="s">
        <x:v>320</x:v>
      </x:c>
      <x:c r="L75" t="str">
        <x:v>C</x:v>
      </x:c>
      <x:c r="M75" s="33" t="str">
        <x:v>Đáp án C — Roof maintenance. Câu hỏi: What is the topic of the episode? Kết quả này được đối chiếu với bảng đáp án chính thức của Test 1. Lưu ý: chưa có transcript gốc để trích dẫn chính xác câu nói xác nhận đáp án.</x:v>
      </x:c>
      <x:c r="N75" s="11"/>
      <x:c r="O75" s="11" t="s">
        <x:v>44</x:v>
      </x:c>
      <x:c r="P75" t="s">
        <x:v>44</x:v>
      </x:c>
    </x:row>
    <x:row r="76" ht="58" customHeight="1">
      <x:c r="A76" s="11"/>
      <x:c r="B76" s="11"/>
      <x:c r="C76" s="11"/>
      <x:c r="D76" t="s">
        <x:v>43</x:v>
      </x:c>
      <x:c r="E76" s="11"/>
      <x:c r="F76" s="31"/>
      <x:c r="G76" s="33" t="s">
        <x:v>321</x:v>
      </x:c>
      <x:c r="H76" s="33" t="s">
        <x:v>322</x:v>
      </x:c>
      <x:c r="I76" s="33" t="s">
        <x:v>323</x:v>
      </x:c>
      <x:c r="J76" s="33" t="s">
        <x:v>324</x:v>
      </x:c>
      <x:c r="K76" s="33" t="s">
        <x:v>325</x:v>
      </x:c>
      <x:c r="L76" t="str">
        <x:v>B</x:v>
      </x:c>
      <x:c r="M76" s="33" t="str">
        <x:v>Đáp án B — They should be of high quality.. Câu hỏi: What does the speaker emphasize about some tools? Kết quả này được đối chiếu với bảng đáp án chính thức của Test 1. Lưu ý: chưa có transcript gốc để trích dẫn chính xác câu nói xác nhận đáp án.</x:v>
      </x:c>
      <x:c r="N76" s="11"/>
      <x:c r="O76" s="11"/>
      <x:c r="P76" t="s">
        <x:v>44</x:v>
      </x:c>
    </x:row>
    <x:row r="77" ht="58" customHeight="1">
      <x:c r="A77" s="11"/>
      <x:c r="B77" s="11"/>
      <x:c r="C77" s="11"/>
      <x:c r="D77" t="s">
        <x:v>43</x:v>
      </x:c>
      <x:c r="E77" s="11"/>
      <x:c r="F77" s="31"/>
      <x:c r="G77" s="33" t="s">
        <x:v>326</x:v>
      </x:c>
      <x:c r="H77" s="33" t="s">
        <x:v>327</x:v>
      </x:c>
      <x:c r="I77" s="33" t="s">
        <x:v>328</x:v>
      </x:c>
      <x:c r="J77" s="33" t="s">
        <x:v>329</x:v>
      </x:c>
      <x:c r="K77" s="33" t="s">
        <x:v>330</x:v>
      </x:c>
      <x:c r="L77" t="str">
        <x:v>C</x:v>
      </x:c>
      <x:c r="M77" s="33" t="str">
        <x:v>Đáp án C — Taking some photos. Câu hỏi: What does the speaker recommend doing every year? Kết quả này được đối chiếu với bảng đáp án chính thức của Test 1. Lưu ý: chưa có transcript gốc để trích dẫn chính xác câu nói xác nhận đáp án.</x:v>
      </x:c>
      <x:c r="N77" s="11"/>
      <x:c r="O77" s="11"/>
      <x:c r="P77" t="s">
        <x:v>44</x:v>
      </x:c>
    </x:row>
    <x:row r="78" ht="90" customHeight="1">
      <x:c r="A78" s="11"/>
      <x:c r="B78" s="11"/>
      <x:c r="C78" s="11" t="s">
        <x:v>51</x:v>
      </x:c>
      <x:c r="D78" t="s">
        <x:v>43</x:v>
      </x:c>
      <x:c r="E78" s="11" t="s">
        <x:v>44</x:v>
      </x:c>
      <x:c r="F78" s="31" t="str">
        <x:v>ETS 2024 Test 1 · Listening Part 4 · Questions 77–79 (talk).
ANSWER-KEY-DERIVED CLUES (not a verbatim transcript):
Q77: Who most likely is the speaker → A tour guide
Q78: What will happen at two o'clock → A lecture will begin.
Q79: What is Orchid Caretakers → A film
Source: provided question stems/options and verified ETS answer key. The actual spoken script is unavailable; use the original Part audio to verify the dialogue.</x:v>
      </x:c>
      <x:c r="G78" s="33" t="s">
        <x:v>331</x:v>
      </x:c>
      <x:c r="H78" s="33" t="s">
        <x:v>332</x:v>
      </x:c>
      <x:c r="I78" s="33" t="s">
        <x:v>333</x:v>
      </x:c>
      <x:c r="J78" s="33" t="s">
        <x:v>334</x:v>
      </x:c>
      <x:c r="K78" s="33" t="s">
        <x:v>335</x:v>
      </x:c>
      <x:c r="L78" t="str">
        <x:v>B</x:v>
      </x:c>
      <x:c r="M78" s="33" t="str">
        <x:v>Đáp án B — A tour guide. Câu hỏi: Who most likely is the speaker? Kết quả này được đối chiếu với bảng đáp án chính thức của Test 1. Lưu ý: chưa có transcript gốc để trích dẫn chính xác câu nói xác nhận đáp án.</x:v>
      </x:c>
      <x:c r="N78" s="11"/>
      <x:c r="O78" s="11" t="s">
        <x:v>44</x:v>
      </x:c>
      <x:c r="P78" t="s">
        <x:v>44</x:v>
      </x:c>
    </x:row>
    <x:row r="79" ht="58" customHeight="1">
      <x:c r="A79" s="11"/>
      <x:c r="B79" s="11"/>
      <x:c r="C79" s="11"/>
      <x:c r="D79" t="s">
        <x:v>43</x:v>
      </x:c>
      <x:c r="E79" s="11"/>
      <x:c r="F79" s="31"/>
      <x:c r="G79" s="33" t="s">
        <x:v>336</x:v>
      </x:c>
      <x:c r="H79" s="33" t="s">
        <x:v>337</x:v>
      </x:c>
      <x:c r="I79" s="33" t="s">
        <x:v>338</x:v>
      </x:c>
      <x:c r="J79" s="33" t="s">
        <x:v>339</x:v>
      </x:c>
      <x:c r="K79" s="33" t="s">
        <x:v>340</x:v>
      </x:c>
      <x:c r="L79" t="str">
        <x:v>A</x:v>
      </x:c>
      <x:c r="M79" s="33" t="str">
        <x:v>Đáp án A — A lecture will begin.. Câu hỏi: What will happen at two o'clock? Kết quả này được đối chiếu với bảng đáp án chính thức của Test 1. Lưu ý: chưa có transcript gốc để trích dẫn chính xác câu nói xác nhận đáp án.</x:v>
      </x:c>
      <x:c r="N79" s="11"/>
      <x:c r="O79" s="11"/>
      <x:c r="P79" t="s">
        <x:v>44</x:v>
      </x:c>
    </x:row>
    <x:row r="80" ht="58" customHeight="1">
      <x:c r="A80" s="11"/>
      <x:c r="B80" s="11"/>
      <x:c r="C80" s="11"/>
      <x:c r="D80" t="s">
        <x:v>43</x:v>
      </x:c>
      <x:c r="E80" s="11"/>
      <x:c r="F80" s="31"/>
      <x:c r="G80" s="33" t="s">
        <x:v>341</x:v>
      </x:c>
      <x:c r="H80" s="33" t="s">
        <x:v>342</x:v>
      </x:c>
      <x:c r="I80" s="33" t="s">
        <x:v>343</x:v>
      </x:c>
      <x:c r="J80" s="33" t="s">
        <x:v>344</x:v>
      </x:c>
      <x:c r="K80" s="33" t="s">
        <x:v>345</x:v>
      </x:c>
      <x:c r="L80" t="str">
        <x:v>C</x:v>
      </x:c>
      <x:c r="M80" s="33" t="str">
        <x:v>Đáp án C — A film. Câu hỏi: What is Orchid Caretakers? Kết quả này được đối chiếu với bảng đáp án chính thức của Test 1. Lưu ý: chưa có transcript gốc để trích dẫn chính xác câu nói xác nhận đáp án.</x:v>
      </x:c>
      <x:c r="N80" s="11"/>
      <x:c r="O80" s="11"/>
      <x:c r="P80" t="s">
        <x:v>44</x:v>
      </x:c>
    </x:row>
    <x:row r="81" ht="90" customHeight="1">
      <x:c r="A81" s="11"/>
      <x:c r="B81" s="11"/>
      <x:c r="C81" s="11" t="s">
        <x:v>54</x:v>
      </x:c>
      <x:c r="D81" t="s">
        <x:v>43</x:v>
      </x:c>
      <x:c r="E81" s="11" t="s">
        <x:v>44</x:v>
      </x:c>
      <x:c r="F81" s="31" t="str">
        <x:v>ETS 2024 Test 1 · Listening Part 4 · Questions 80–82 (talk).
ANSWER-KEY-DERIVED CLUES (not a verbatim transcript):
Q80: What event is taking place → A fund-raising concert
Q81: What does the organization plan to do → Repair a building
Q82: What does the speaker encourage the listeners to do → Purchase refreshments
Source: provided question stems/options and verified ETS answer key. The actual spoken script is unavailable; use the original Part audio to verify the dialogue.</x:v>
      </x:c>
      <x:c r="G81" s="33" t="s">
        <x:v>346</x:v>
      </x:c>
      <x:c r="H81" s="33" t="s">
        <x:v>347</x:v>
      </x:c>
      <x:c r="I81" s="33" t="s">
        <x:v>348</x:v>
      </x:c>
      <x:c r="J81" s="33" t="s">
        <x:v>349</x:v>
      </x:c>
      <x:c r="K81" s="33" t="s">
        <x:v>350</x:v>
      </x:c>
      <x:c r="L81" t="str">
        <x:v>A</x:v>
      </x:c>
      <x:c r="M81" s="33" t="str">
        <x:v>Đáp án A — A fund-raising concert. Câu hỏi: What event is taking place? Kết quả này được đối chiếu với bảng đáp án chính thức của Test 1. Lưu ý: chưa có transcript gốc để trích dẫn chính xác câu nói xác nhận đáp án.</x:v>
      </x:c>
      <x:c r="N81" s="11"/>
      <x:c r="O81" s="11" t="s">
        <x:v>44</x:v>
      </x:c>
      <x:c r="P81" t="s">
        <x:v>44</x:v>
      </x:c>
    </x:row>
    <x:row r="82" ht="58" customHeight="1">
      <x:c r="A82" s="11"/>
      <x:c r="B82" s="11"/>
      <x:c r="C82" s="11"/>
      <x:c r="D82" t="s">
        <x:v>43</x:v>
      </x:c>
      <x:c r="E82" s="11"/>
      <x:c r="F82" s="31"/>
      <x:c r="G82" s="33" t="s">
        <x:v>351</x:v>
      </x:c>
      <x:c r="H82" s="33" t="s">
        <x:v>352</x:v>
      </x:c>
      <x:c r="I82" s="33" t="s">
        <x:v>353</x:v>
      </x:c>
      <x:c r="J82" s="33" t="s">
        <x:v>354</x:v>
      </x:c>
      <x:c r="K82" s="33" t="s">
        <x:v>355</x:v>
      </x:c>
      <x:c r="L82" t="str">
        <x:v>B</x:v>
      </x:c>
      <x:c r="M82" s="33" t="str">
        <x:v>Đáp án B — Repair a building. Câu hỏi: What does the organization plan to do? Kết quả này được đối chiếu với bảng đáp án chính thức của Test 1. Lưu ý: chưa có transcript gốc để trích dẫn chính xác câu nói xác nhận đáp án.</x:v>
      </x:c>
      <x:c r="N82" s="11"/>
      <x:c r="O82" s="11"/>
      <x:c r="P82" t="s">
        <x:v>44</x:v>
      </x:c>
    </x:row>
    <x:row r="83" ht="58" customHeight="1">
      <x:c r="A83" s="11"/>
      <x:c r="B83" s="11"/>
      <x:c r="C83" s="11"/>
      <x:c r="D83" t="s">
        <x:v>43</x:v>
      </x:c>
      <x:c r="E83" s="11"/>
      <x:c r="F83" s="31"/>
      <x:c r="G83" s="33" t="s">
        <x:v>356</x:v>
      </x:c>
      <x:c r="H83" s="33" t="s">
        <x:v>357</x:v>
      </x:c>
      <x:c r="I83" s="33" t="s">
        <x:v>358</x:v>
      </x:c>
      <x:c r="J83" s="33" t="s">
        <x:v>359</x:v>
      </x:c>
      <x:c r="K83" s="33" t="s">
        <x:v>360</x:v>
      </x:c>
      <x:c r="L83" t="str">
        <x:v>C</x:v>
      </x:c>
      <x:c r="M83" s="33" t="str">
        <x:v>Đáp án C — Purchase refreshments. Câu hỏi: What does the speaker encourage the listeners to do? Kết quả này được đối chiếu với bảng đáp án chính thức của Test 1. Lưu ý: chưa có transcript gốc để trích dẫn chính xác câu nói xác nhận đáp án.</x:v>
      </x:c>
      <x:c r="N83" s="11"/>
      <x:c r="O83" s="11"/>
      <x:c r="P83" t="s">
        <x:v>44</x:v>
      </x:c>
    </x:row>
    <x:row r="84" ht="90" customHeight="1">
      <x:c r="A84" s="11"/>
      <x:c r="B84" s="11"/>
      <x:c r="C84" s="11" t="s">
        <x:v>57</x:v>
      </x:c>
      <x:c r="D84" t="s">
        <x:v>43</x:v>
      </x:c>
      <x:c r="E84" s="11" t="s">
        <x:v>44</x:v>
      </x:c>
      <x:c r="F84" s="31" t="str">
        <x:v>ETS 2024 Test 1 · Listening Part 4 · Questions 83–85 (talk).
ANSWER-KEY-DERIVED CLUES (not a verbatim transcript):
Q83: What is the topic of the workshop → Time management
Q84: What does the speaker imply when he says, "Erina's at the back of the room" → Assistance is available.
Q85: What will the listeners do next → Participate in an introductory activity
Source: provided question stems/options and verified ETS answer key. The actual spoken script is unavailable; use the original Part audio to verify the dialogue.</x:v>
      </x:c>
      <x:c r="G84" s="33" t="s">
        <x:v>361</x:v>
      </x:c>
      <x:c r="H84" s="33" t="s">
        <x:v>362</x:v>
      </x:c>
      <x:c r="I84" s="33" t="s">
        <x:v>363</x:v>
      </x:c>
      <x:c r="J84" s="33" t="s">
        <x:v>364</x:v>
      </x:c>
      <x:c r="K84" s="33" t="s">
        <x:v>365</x:v>
      </x:c>
      <x:c r="L84" t="str">
        <x:v>A</x:v>
      </x:c>
      <x:c r="M84" s="33" t="str">
        <x:v>Đáp án A — Time management. Câu hỏi: What is the topic of the workshop? Kết quả này được đối chiếu với bảng đáp án chính thức của Test 1. Lưu ý: chưa có transcript gốc để trích dẫn chính xác câu nói xác nhận đáp án.</x:v>
      </x:c>
      <x:c r="N84" s="11"/>
      <x:c r="O84" s="11" t="s">
        <x:v>44</x:v>
      </x:c>
      <x:c r="P84" t="s">
        <x:v>44</x:v>
      </x:c>
    </x:row>
    <x:row r="85" ht="58" customHeight="1">
      <x:c r="A85" s="11"/>
      <x:c r="B85" s="11"/>
      <x:c r="C85" s="11"/>
      <x:c r="D85" t="s">
        <x:v>43</x:v>
      </x:c>
      <x:c r="E85" s="11"/>
      <x:c r="F85" s="31"/>
      <x:c r="G85" s="33" t="s">
        <x:v>366</x:v>
      </x:c>
      <x:c r="H85" s="33" t="s">
        <x:v>367</x:v>
      </x:c>
      <x:c r="I85" s="33" t="s">
        <x:v>368</x:v>
      </x:c>
      <x:c r="J85" s="33" t="s">
        <x:v>369</x:v>
      </x:c>
      <x:c r="K85" s="33" t="s">
        <x:v>370</x:v>
      </x:c>
      <x:c r="L85" t="str">
        <x:v>B</x:v>
      </x:c>
      <x:c r="M85" s="33" t="str">
        <x:v>Đáp án B — Assistance is available.. Câu hỏi: What does the speaker imply when he says, "Erina's at the back of the room"? Kết quả này được đối chiếu với bảng đáp án chính thức của Test 1. Lưu ý: chưa có transcript gốc để trích dẫn chính xác câu nói xác nhận đáp án.</x:v>
      </x:c>
      <x:c r="N85" s="11"/>
      <x:c r="O85" s="11"/>
      <x:c r="P85" t="s">
        <x:v>44</x:v>
      </x:c>
    </x:row>
    <x:row r="86" ht="58" customHeight="1">
      <x:c r="A86" s="11"/>
      <x:c r="B86" s="11"/>
      <x:c r="C86" s="11"/>
      <x:c r="D86" t="s">
        <x:v>43</x:v>
      </x:c>
      <x:c r="E86" s="11"/>
      <x:c r="F86" s="31"/>
      <x:c r="G86" s="33" t="s">
        <x:v>371</x:v>
      </x:c>
      <x:c r="H86" s="33" t="s">
        <x:v>372</x:v>
      </x:c>
      <x:c r="I86" s="33" t="s">
        <x:v>373</x:v>
      </x:c>
      <x:c r="J86" s="33" t="s">
        <x:v>374</x:v>
      </x:c>
      <x:c r="K86" s="33" t="s">
        <x:v>375</x:v>
      </x:c>
      <x:c r="L86" t="str">
        <x:v>C</x:v>
      </x:c>
      <x:c r="M86" s="33" t="str">
        <x:v>Đáp án C — Participate in an introductory activity. Câu hỏi: What will the listeners do next? Kết quả này được đối chiếu với bảng đáp án chính thức của Test 1. Lưu ý: chưa có transcript gốc để trích dẫn chính xác câu nói xác nhận đáp án.</x:v>
      </x:c>
      <x:c r="N86" s="11"/>
      <x:c r="O86" s="11"/>
      <x:c r="P86" t="s">
        <x:v>44</x:v>
      </x:c>
    </x:row>
    <x:row r="87" ht="90" customHeight="1">
      <x:c r="A87" s="11"/>
      <x:c r="B87" s="11"/>
      <x:c r="C87" s="11" t="s">
        <x:v>60</x:v>
      </x:c>
      <x:c r="D87" t="s">
        <x:v>43</x:v>
      </x:c>
      <x:c r="E87" s="11" t="s">
        <x:v>44</x:v>
      </x:c>
      <x:c r="F87" s="31" t="str">
        <x:v>ETS 2024 Test 1 · Listening Part 4 · Questions 86–88 (talk).
ANSWER-KEY-DERIVED CLUES (not a verbatim transcript):
Q86: What is a historical site famous for → Some artwork
Q87: Why does the speaker apologize → The listeners cannot take pictures.
Q88: What does the speaker ask the listeners to do → Use some handrails
Source: provided question stems/options and verified ETS answer key. The actual spoken script is unavailable; use the original Part audio to verify the dialogue.</x:v>
      </x:c>
      <x:c r="G87" s="33" t="s">
        <x:v>376</x:v>
      </x:c>
      <x:c r="H87" s="33" t="s">
        <x:v>377</x:v>
      </x:c>
      <x:c r="I87" s="33" t="s">
        <x:v>378</x:v>
      </x:c>
      <x:c r="J87" s="33" t="s">
        <x:v>379</x:v>
      </x:c>
      <x:c r="K87" s="33" t="s">
        <x:v>380</x:v>
      </x:c>
      <x:c r="L87" t="str">
        <x:v>D</x:v>
      </x:c>
      <x:c r="M87" s="33" t="str">
        <x:v>Đáp án D — Some artwork. Câu hỏi: What is a historical site famous for? Kết quả này được đối chiếu với bảng đáp án chính thức của Test 1. Lưu ý: chưa có transcript gốc để trích dẫn chính xác câu nói xác nhận đáp án.</x:v>
      </x:c>
      <x:c r="N87" s="11"/>
      <x:c r="O87" s="11" t="s">
        <x:v>44</x:v>
      </x:c>
      <x:c r="P87" t="s">
        <x:v>44</x:v>
      </x:c>
    </x:row>
    <x:row r="88" ht="58" customHeight="1">
      <x:c r="A88" s="11"/>
      <x:c r="B88" s="11"/>
      <x:c r="C88" s="11"/>
      <x:c r="D88" t="s">
        <x:v>43</x:v>
      </x:c>
      <x:c r="E88" s="11"/>
      <x:c r="F88" s="31"/>
      <x:c r="G88" s="33" t="s">
        <x:v>381</x:v>
      </x:c>
      <x:c r="H88" s="33" t="s">
        <x:v>382</x:v>
      </x:c>
      <x:c r="I88" s="33" t="s">
        <x:v>383</x:v>
      </x:c>
      <x:c r="J88" s="33" t="s">
        <x:v>384</x:v>
      </x:c>
      <x:c r="K88" s="33" t="s">
        <x:v>385</x:v>
      </x:c>
      <x:c r="L88" t="str">
        <x:v>A</x:v>
      </x:c>
      <x:c r="M88" s="33" t="str">
        <x:v>Đáp án A — The listeners cannot take pictures.. Câu hỏi: Why does the speaker apologize? Kết quả này được đối chiếu với bảng đáp án chính thức của Test 1. Lưu ý: chưa có transcript gốc để trích dẫn chính xác câu nói xác nhận đáp án.</x:v>
      </x:c>
      <x:c r="N88" s="11"/>
      <x:c r="O88" s="11"/>
      <x:c r="P88" t="s">
        <x:v>44</x:v>
      </x:c>
    </x:row>
    <x:row r="89" ht="58" customHeight="1">
      <x:c r="A89" s="11"/>
      <x:c r="B89" s="11"/>
      <x:c r="C89" s="11"/>
      <x:c r="D89" t="s">
        <x:v>43</x:v>
      </x:c>
      <x:c r="E89" s="11"/>
      <x:c r="F89" s="31"/>
      <x:c r="G89" s="33" t="s">
        <x:v>386</x:v>
      </x:c>
      <x:c r="H89" s="33" t="s">
        <x:v>387</x:v>
      </x:c>
      <x:c r="I89" s="33" t="s">
        <x:v>388</x:v>
      </x:c>
      <x:c r="J89" s="33" t="s">
        <x:v>389</x:v>
      </x:c>
      <x:c r="K89" s="33" t="s">
        <x:v>390</x:v>
      </x:c>
      <x:c r="L89" t="str">
        <x:v>C</x:v>
      </x:c>
      <x:c r="M89" s="33" t="str">
        <x:v>Đáp án C — Use some handrails. Câu hỏi: What does the speaker ask the listeners to do? Kết quả này được đối chiếu với bảng đáp án chính thức của Test 1. Lưu ý: chưa có transcript gốc để trích dẫn chính xác câu nói xác nhận đáp án.</x:v>
      </x:c>
      <x:c r="N89" s="11"/>
      <x:c r="O89" s="11"/>
      <x:c r="P89" t="s">
        <x:v>44</x:v>
      </x:c>
    </x:row>
    <x:row r="90" ht="90" customHeight="1">
      <x:c r="A90" s="11"/>
      <x:c r="B90" s="11"/>
      <x:c r="C90" s="11" t="s">
        <x:v>183</x:v>
      </x:c>
      <x:c r="D90" t="s">
        <x:v>43</x:v>
      </x:c>
      <x:c r="E90" s="11" t="s">
        <x:v>44</x:v>
      </x:c>
      <x:c r="F90" s="31" t="str">
        <x:v>ETS 2024 Test 1 · Listening Part 4 · Questions 89–91 (talk).
ANSWER-KEY-DERIVED CLUES (not a verbatim transcript):
Q89: What is the speaker mainly discussing → An advertising campaign
Q90: What does the speaker imply when he says, "this is a priority" → A deadline must be met.
Q91: What will the listeners do next → Revise some work
Source: provided question stems/options and verified ETS answer key. The actual spoken script is unavailable; use the original Part audio to verify the dialogue.</x:v>
      </x:c>
      <x:c r="G90" s="33" t="s">
        <x:v>391</x:v>
      </x:c>
      <x:c r="H90" s="33" t="s">
        <x:v>392</x:v>
      </x:c>
      <x:c r="I90" s="33" t="s">
        <x:v>393</x:v>
      </x:c>
      <x:c r="J90" s="33" t="s">
        <x:v>394</x:v>
      </x:c>
      <x:c r="K90" s="33" t="s">
        <x:v>395</x:v>
      </x:c>
      <x:c r="L90" t="str">
        <x:v>A</x:v>
      </x:c>
      <x:c r="M90" s="33" t="str">
        <x:v>Đáp án A — An advertising campaign. Câu hỏi: What is the speaker mainly discussing? Kết quả này được đối chiếu với bảng đáp án chính thức của Test 1. Lưu ý: chưa có transcript gốc để trích dẫn chính xác câu nói xác nhận đáp án.</x:v>
      </x:c>
      <x:c r="N90" s="11"/>
      <x:c r="O90" s="11" t="s">
        <x:v>44</x:v>
      </x:c>
      <x:c r="P90" t="s">
        <x:v>44</x:v>
      </x:c>
    </x:row>
    <x:row r="91" ht="58" customHeight="1">
      <x:c r="A91" s="11"/>
      <x:c r="B91" s="11"/>
      <x:c r="C91" s="11"/>
      <x:c r="D91" t="s">
        <x:v>43</x:v>
      </x:c>
      <x:c r="E91" s="11"/>
      <x:c r="F91" s="31"/>
      <x:c r="G91" s="33" t="s">
        <x:v>396</x:v>
      </x:c>
      <x:c r="H91" s="33" t="s">
        <x:v>397</x:v>
      </x:c>
      <x:c r="I91" s="33" t="s">
        <x:v>398</x:v>
      </x:c>
      <x:c r="J91" s="33" t="s">
        <x:v>399</x:v>
      </x:c>
      <x:c r="K91" s="33" t="s">
        <x:v>400</x:v>
      </x:c>
      <x:c r="L91" t="str">
        <x:v>B</x:v>
      </x:c>
      <x:c r="M91" s="33" t="str">
        <x:v>Đáp án B — A deadline must be met.. Câu hỏi: What does the speaker imply when he says, "this is a priority"? Kết quả này được đối chiếu với bảng đáp án chính thức của Test 1. Lưu ý: chưa có transcript gốc để trích dẫn chính xác câu nói xác nhận đáp án.</x:v>
      </x:c>
      <x:c r="N91" s="11"/>
      <x:c r="O91" s="11"/>
      <x:c r="P91" t="s">
        <x:v>44</x:v>
      </x:c>
    </x:row>
    <x:row r="92" ht="58" customHeight="1">
      <x:c r="A92" s="11"/>
      <x:c r="B92" s="11"/>
      <x:c r="C92" s="11"/>
      <x:c r="D92" t="s">
        <x:v>43</x:v>
      </x:c>
      <x:c r="E92" s="11"/>
      <x:c r="F92" s="31"/>
      <x:c r="G92" s="33" t="s">
        <x:v>401</x:v>
      </x:c>
      <x:c r="H92" s="33" t="s">
        <x:v>402</x:v>
      </x:c>
      <x:c r="I92" s="33" t="s">
        <x:v>403</x:v>
      </x:c>
      <x:c r="J92" s="33" t="s">
        <x:v>404</x:v>
      </x:c>
      <x:c r="K92" s="33" t="s">
        <x:v>405</x:v>
      </x:c>
      <x:c r="L92" t="str">
        <x:v>C</x:v>
      </x:c>
      <x:c r="M92" s="33" t="str">
        <x:v>Đáp án C — Revise some work. Câu hỏi: What will the listeners do next? Kết quả này được đối chiếu với bảng đáp án chính thức của Test 1. Lưu ý: chưa có transcript gốc để trích dẫn chính xác câu nói xác nhận đáp án.</x:v>
      </x:c>
      <x:c r="N92" s="11"/>
      <x:c r="O92" s="11"/>
      <x:c r="P92" t="s">
        <x:v>44</x:v>
      </x:c>
    </x:row>
    <x:row r="93" ht="90" customHeight="1">
      <x:c r="A93" s="11"/>
      <x:c r="B93" s="11"/>
      <x:c r="C93" s="11" t="s">
        <x:v>199</x:v>
      </x:c>
      <x:c r="D93" t="s">
        <x:v>43</x:v>
      </x:c>
      <x:c r="E93" s="11" t="s">
        <x:v>44</x:v>
      </x:c>
      <x:c r="F93" s="31" t="str">
        <x:v>ETS 2024 Test 1 · Listening Part 4 · Questions 92–94 (talk).
ANSWER-KEY-DERIVED CLUES (not a verbatim transcript):
Q92: Where do the listeners most likely work → At a hospital
Q93: What is the main purpose of the talk → To address staff complaints
Q94: What does the speaker imply when she says, "That will require management approval" → A change will not be immediate.
Source: provided question stems/options and verified ETS answer key. The actual spoken script is unavailable; use the original Part audio to verify the dialogue.</x:v>
      </x:c>
      <x:c r="G93" s="33" t="s">
        <x:v>406</x:v>
      </x:c>
      <x:c r="H93" s="33" t="s">
        <x:v>407</x:v>
      </x:c>
      <x:c r="I93" s="33" t="s">
        <x:v>408</x:v>
      </x:c>
      <x:c r="J93" s="33" t="s">
        <x:v>158</x:v>
      </x:c>
      <x:c r="K93" s="33" t="s">
        <x:v>157</x:v>
      </x:c>
      <x:c r="L93" t="str">
        <x:v>A</x:v>
      </x:c>
      <x:c r="M93" s="33" t="str">
        <x:v>Đáp án A — At a hospital. Câu hỏi: Where do the listeners most likely work? Kết quả này được đối chiếu với bảng đáp án chính thức của Test 1. Lưu ý: chưa có transcript gốc để trích dẫn chính xác câu nói xác nhận đáp án.</x:v>
      </x:c>
      <x:c r="N93" s="11"/>
      <x:c r="O93" s="11" t="s">
        <x:v>44</x:v>
      </x:c>
      <x:c r="P93" t="s">
        <x:v>44</x:v>
      </x:c>
    </x:row>
    <x:row r="94" ht="58" customHeight="1">
      <x:c r="A94" s="11"/>
      <x:c r="B94" s="11"/>
      <x:c r="C94" s="11"/>
      <x:c r="D94" t="s">
        <x:v>43</x:v>
      </x:c>
      <x:c r="E94" s="11"/>
      <x:c r="F94" s="31"/>
      <x:c r="G94" s="33" t="s">
        <x:v>409</x:v>
      </x:c>
      <x:c r="H94" s="33" t="s">
        <x:v>410</x:v>
      </x:c>
      <x:c r="I94" s="33" t="s">
        <x:v>411</x:v>
      </x:c>
      <x:c r="J94" s="33" t="s">
        <x:v>412</x:v>
      </x:c>
      <x:c r="K94" s="33" t="s">
        <x:v>413</x:v>
      </x:c>
      <x:c r="L94" t="str">
        <x:v>B</x:v>
      </x:c>
      <x:c r="M94" s="33" t="str">
        <x:v>Đáp án B — To address staff complaints. Câu hỏi: What is the main purpose of the talk? Kết quả này được đối chiếu với bảng đáp án chính thức của Test 1. Lưu ý: chưa có transcript gốc để trích dẫn chính xác câu nói xác nhận đáp án.</x:v>
      </x:c>
      <x:c r="N94" s="11"/>
      <x:c r="O94" s="11"/>
      <x:c r="P94" t="s">
        <x:v>44</x:v>
      </x:c>
    </x:row>
    <x:row r="95" ht="58" customHeight="1">
      <x:c r="A95" s="11"/>
      <x:c r="B95" s="11"/>
      <x:c r="C95" s="11"/>
      <x:c r="D95" t="s">
        <x:v>43</x:v>
      </x:c>
      <x:c r="E95" s="11"/>
      <x:c r="F95" s="31"/>
      <x:c r="G95" s="33" t="s">
        <x:v>414</x:v>
      </x:c>
      <x:c r="H95" s="33" t="s">
        <x:v>415</x:v>
      </x:c>
      <x:c r="I95" s="33" t="s">
        <x:v>416</x:v>
      </x:c>
      <x:c r="J95" s="33" t="s">
        <x:v>417</x:v>
      </x:c>
      <x:c r="K95" s="33" t="s">
        <x:v>418</x:v>
      </x:c>
      <x:c r="L95" t="str">
        <x:v>D</x:v>
      </x:c>
      <x:c r="M95" s="33" t="str">
        <x:v>Đáp án D — A change will not be immediate.. Câu hỏi: What does the speaker imply when she says, "That will require management approval"? Kết quả này được đối chiếu với bảng đáp án chính thức của Test 1. Lưu ý: chưa có transcript gốc để trích dẫn chính xác câu nói xác nhận đáp án.</x:v>
      </x:c>
      <x:c r="N95" s="11"/>
      <x:c r="O95" s="11"/>
      <x:c r="P95" t="s">
        <x:v>44</x:v>
      </x:c>
    </x:row>
    <x:row r="96" ht="90" customHeight="1">
      <x:c r="A96" s="11"/>
      <x:c r="B96" s="11"/>
      <x:c r="C96" s="11" t="s">
        <x:v>215</x:v>
      </x:c>
      <x:c r="D96" t="s">
        <x:v>43</x:v>
      </x:c>
      <x:c r="E96" s="11" t="s">
        <x:v>44</x:v>
      </x:c>
      <x:c r="F96" s="31" t="str">
        <x:v>ETS 2024 Test 1 · Listening Part 4 · Questions 95–97 (talk).
ANSWER-KEY-DERIVED CLUES (not a verbatim transcript):
Q95: According to the speaker, what was recently completed → A park renovation
Q96: Look at the graphic. Where does the speaker say refreshments will be served → Location 1
Q97: What are the listeners reminded to do → Post some photographs
Source: provided question stems/options and verified ETS answer key. The actual spoken script is unavailable; use the original Part audio to verify the dialogue.</x:v>
      </x:c>
      <x:c r="G96" s="33" t="s">
        <x:v>419</x:v>
      </x:c>
      <x:c r="H96" s="33" t="s">
        <x:v>420</x:v>
      </x:c>
      <x:c r="I96" s="33" t="s">
        <x:v>421</x:v>
      </x:c>
      <x:c r="J96" s="33" t="s">
        <x:v>422</x:v>
      </x:c>
      <x:c r="K96" s="33" t="s">
        <x:v>423</x:v>
      </x:c>
      <x:c r="L96" t="str">
        <x:v>B</x:v>
      </x:c>
      <x:c r="M96" s="33" t="str">
        <x:v>Đáp án B — A park renovation. Câu hỏi: According to the speaker, what was recently completed? Kết quả này được đối chiếu với bảng đáp án chính thức của Test 1. Lưu ý: chưa có transcript gốc để trích dẫn chính xác câu nói xác nhận đáp án.</x:v>
      </x:c>
      <x:c r="N96" s="11"/>
      <x:c r="O96" s="11" t="s">
        <x:v>424</x:v>
      </x:c>
      <x:c r="P96" t="s">
        <x:v>44</x:v>
      </x:c>
    </x:row>
    <x:row r="97" ht="58" customHeight="1">
      <x:c r="A97" s="11"/>
      <x:c r="B97" s="11"/>
      <x:c r="C97" s="11"/>
      <x:c r="D97" t="s">
        <x:v>43</x:v>
      </x:c>
      <x:c r="E97" s="11"/>
      <x:c r="F97" s="31"/>
      <x:c r="G97" s="33" t="s">
        <x:v>425</x:v>
      </x:c>
      <x:c r="H97" s="33" t="s">
        <x:v>426</x:v>
      </x:c>
      <x:c r="I97" s="33" t="s">
        <x:v>427</x:v>
      </x:c>
      <x:c r="J97" s="33" t="s">
        <x:v>428</x:v>
      </x:c>
      <x:c r="K97" s="33" t="s">
        <x:v>429</x:v>
      </x:c>
      <x:c r="L97" t="str">
        <x:v>A</x:v>
      </x:c>
      <x:c r="M97" s="33" t="str">
        <x:v>Đáp án A — Location 1. Câu hỏi: Look at the graphic. Where does the speaker say refreshments will be served? Kết quả này được đối chiếu với bảng đáp án chính thức của Test 1. Câu hỏi cần đối chiếu thêm hình minh họa kèm theo nhóm. Lưu ý: chưa có transcript gốc để trích dẫn chính xác câu nói xác nhận đáp án.</x:v>
      </x:c>
      <x:c r="N97" s="11"/>
      <x:c r="O97" s="11"/>
      <x:c r="P97" t="s">
        <x:v>44</x:v>
      </x:c>
    </x:row>
    <x:row r="98" ht="58" customHeight="1">
      <x:c r="A98" s="11"/>
      <x:c r="B98" s="11"/>
      <x:c r="C98" s="11"/>
      <x:c r="D98" t="s">
        <x:v>43</x:v>
      </x:c>
      <x:c r="E98" s="11"/>
      <x:c r="F98" s="31"/>
      <x:c r="G98" s="33" t="s">
        <x:v>430</x:v>
      </x:c>
      <x:c r="H98" s="33" t="s">
        <x:v>431</x:v>
      </x:c>
      <x:c r="I98" s="33" t="s">
        <x:v>432</x:v>
      </x:c>
      <x:c r="J98" s="33" t="s">
        <x:v>433</x:v>
      </x:c>
      <x:c r="K98" s="33" t="s">
        <x:v>434</x:v>
      </x:c>
      <x:c r="L98" t="str">
        <x:v>D</x:v>
      </x:c>
      <x:c r="M98" s="33" t="str">
        <x:v>Đáp án D — Post some photographs. Câu hỏi: What are the listeners reminded to do? Kết quả này được đối chiếu với bảng đáp án chính thức của Test 1. Lưu ý: chưa có transcript gốc để trích dẫn chính xác câu nói xác nhận đáp án.</x:v>
      </x:c>
      <x:c r="N98" s="11"/>
      <x:c r="O98" s="11"/>
      <x:c r="P98" t="s">
        <x:v>44</x:v>
      </x:c>
    </x:row>
    <x:row r="99" ht="90" customHeight="1">
      <x:c r="A99" s="11"/>
      <x:c r="B99" s="11"/>
      <x:c r="C99" s="11" t="s">
        <x:v>231</x:v>
      </x:c>
      <x:c r="D99" t="s">
        <x:v>43</x:v>
      </x:c>
      <x:c r="E99" s="11" t="s">
        <x:v>44</x:v>
      </x:c>
      <x:c r="F99" s="31" t="str">
        <x:v>ETS 2024 Test 1 · Listening Part 4 · Questions 98–100 (talk).
ANSWER-KEY-DERIVED CLUES (not a verbatim transcript):
Q98: What is the topic of today's lecture → How to grow vegetables
Q99: Look at the graphic. At what depth should samples be collected this month → 12 inches
Q100: What does the speaker encourage the listeners to do → Sign up for a mailing list
Source: provided question stems/options and verified ETS answer key. The actual spoken script is unavailable; use the original Part audio to verify the dialogue.</x:v>
      </x:c>
      <x:c r="G99" s="33" t="s">
        <x:v>435</x:v>
      </x:c>
      <x:c r="H99" s="33" t="s">
        <x:v>436</x:v>
      </x:c>
      <x:c r="I99" s="33" t="s">
        <x:v>437</x:v>
      </x:c>
      <x:c r="J99" s="33" t="s">
        <x:v>438</x:v>
      </x:c>
      <x:c r="K99" s="33" t="s">
        <x:v>439</x:v>
      </x:c>
      <x:c r="L99" t="str">
        <x:v>C</x:v>
      </x:c>
      <x:c r="M99" s="33" t="str">
        <x:v>Đáp án C — How to grow vegetables. Câu hỏi: What is the topic of today's lecture? Kết quả này được đối chiếu với bảng đáp án chính thức của Test 1. Lưu ý: chưa có transcript gốc để trích dẫn chính xác câu nói xác nhận đáp án.</x:v>
      </x:c>
      <x:c r="N99" s="11"/>
      <x:c r="O99" s="11" t="s">
        <x:v>440</x:v>
      </x:c>
      <x:c r="P99" t="s">
        <x:v>44</x:v>
      </x:c>
    </x:row>
    <x:row r="100" ht="58" customHeight="1">
      <x:c r="A100" s="11"/>
      <x:c r="B100" s="11"/>
      <x:c r="C100" s="11"/>
      <x:c r="D100" t="s">
        <x:v>43</x:v>
      </x:c>
      <x:c r="E100" s="11"/>
      <x:c r="F100" s="31"/>
      <x:c r="G100" s="33" t="s">
        <x:v>441</x:v>
      </x:c>
      <x:c r="H100" s="33" t="s">
        <x:v>442</x:v>
      </x:c>
      <x:c r="I100" s="33" t="s">
        <x:v>443</x:v>
      </x:c>
      <x:c r="J100" s="33" t="s">
        <x:v>444</x:v>
      </x:c>
      <x:c r="K100" s="33" t="s">
        <x:v>445</x:v>
      </x:c>
      <x:c r="L100" t="str">
        <x:v>A</x:v>
      </x:c>
      <x:c r="M100" s="33" t="str">
        <x:v>Đáp án A — 12 inches. Câu hỏi: Look at the graphic. At what depth should samples be collected this month? Kết quả này được đối chiếu với bảng đáp án chính thức của Test 1. Câu hỏi cần đối chiếu thêm hình minh họa kèm theo nhóm. Lưu ý: chưa có transcript gốc để trích dẫn chính xác câu nói xác nhận đáp án.</x:v>
      </x:c>
      <x:c r="N100" s="11"/>
      <x:c r="O100" s="11"/>
      <x:c r="P100" t="s">
        <x:v>44</x:v>
      </x:c>
    </x:row>
    <x:row r="101" ht="58" customHeight="1">
      <x:c r="A101" s="11"/>
      <x:c r="B101" s="11"/>
      <x:c r="C101" s="11"/>
      <x:c r="D101" t="s">
        <x:v>43</x:v>
      </x:c>
      <x:c r="E101" s="11"/>
      <x:c r="F101" s="31"/>
      <x:c r="G101" s="33" t="s">
        <x:v>446</x:v>
      </x:c>
      <x:c r="H101" s="33" t="s">
        <x:v>447</x:v>
      </x:c>
      <x:c r="I101" s="33" t="s">
        <x:v>448</x:v>
      </x:c>
      <x:c r="J101" s="33" t="s">
        <x:v>449</x:v>
      </x:c>
      <x:c r="K101" s="33" t="s">
        <x:v>450</x:v>
      </x:c>
      <x:c r="L101" t="str">
        <x:v>D</x:v>
      </x:c>
      <x:c r="M101" s="33" t="str">
        <x:v>Đáp án D — Sign up for a mailing list. Câu hỏi: What does the speaker encourage the listeners to do? Kết quả này được đối chiếu với bảng đáp án chính thức của Test 1. Lưu ý: chưa có transcript gốc để trích dẫn chính xác câu nói xác nhận đáp án.</x:v>
      </x:c>
      <x:c r="N101" s="11"/>
      <x:c r="O101" s="11"/>
      <x:c r="P101" t="s">
        <x:v>44</x:v>
      </x:c>
    </x:row>
    <x:row r="102" ht="90" customHeight="1">
      <x:c r="A102" s="11" t="s">
        <x:v>451</x:v>
      </x:c>
      <x:c r="B102" s="11" t="s">
        <x:v>452</x:v>
      </x:c>
      <x:c r="C102" s="11" t="s">
        <x:v>42</x:v>
      </x:c>
      <x:c r="D102" t="s">
        <x:v>43</x:v>
      </x:c>
      <x:c r="E102" s="11" t="s">
        <x:v>44</x:v>
      </x:c>
      <x:c r="F102" s="31" t="str">
        <x:v>TOEIC Reading Part 5: independent sentence-completion questions 101–130. There is no shared passage in the original test; each question supplies its own complete sentence and four choices.</x:v>
      </x:c>
      <x:c r="G102" s="33" t="s">
        <x:v>453</x:v>
      </x:c>
      <x:c r="H102" s="33" t="s">
        <x:v>454</x:v>
      </x:c>
      <x:c r="I102" s="33" t="s">
        <x:v>455</x:v>
      </x:c>
      <x:c r="J102" s="33" t="s">
        <x:v>456</x:v>
      </x:c>
      <x:c r="K102" s="33" t="s">
        <x:v>457</x:v>
      </x:c>
      <x:c r="L102" t="str">
        <x:v>B</x:v>
      </x:c>
      <x:c r="M102" s="33" t="str">
        <x:v>Đáp án B. Cần tính từ sở hữu trước danh từ 'career experiences'; 'his' (B) bổ nghĩa cho 'career experiences'. (Đối chiếu: đề Reading Test 1 và đáp án ETS 2024.)</x:v>
      </x:c>
      <x:c r="N102" s="11" t="s">
        <x:v>44</x:v>
      </x:c>
      <x:c r="O102" s="11" t="s">
        <x:v>44</x:v>
      </x:c>
      <x:c r="P102" t="s">
        <x:v>44</x:v>
      </x:c>
    </x:row>
    <x:row r="103" ht="58" customHeight="1">
      <x:c r="A103" s="11"/>
      <x:c r="B103" s="11"/>
      <x:c r="C103" s="11"/>
      <x:c r="D103" t="s">
        <x:v>43</x:v>
      </x:c>
      <x:c r="E103" s="11"/>
      <x:c r="F103" s="31"/>
      <x:c r="G103" s="33" t="s">
        <x:v>458</x:v>
      </x:c>
      <x:c r="H103" s="33" t="s">
        <x:v>459</x:v>
      </x:c>
      <x:c r="I103" s="33" t="s">
        <x:v>460</x:v>
      </x:c>
      <x:c r="J103" s="33" t="s">
        <x:v>461</x:v>
      </x:c>
      <x:c r="K103" s="33" t="s">
        <x:v>462</x:v>
      </x:c>
      <x:c r="L103" t="str">
        <x:v>D</x:v>
      </x:c>
      <x:c r="M103" s="33" t="str">
        <x:v>Đáp án D. 'Connecting flight' là cụm cố định chỉ chuyến bay nối chuyến; V-ing 'connecting' (D) đóng vai trò tính từ. (Đối chiếu: đề Reading Test 1 và đáp án ETS 2024.)</x:v>
      </x:c>
      <x:c r="N103" s="11"/>
      <x:c r="O103" s="11"/>
      <x:c r="P103" t="s">
        <x:v>44</x:v>
      </x:c>
    </x:row>
    <x:row r="104" ht="58" customHeight="1">
      <x:c r="A104" s="11"/>
      <x:c r="B104" s="11"/>
      <x:c r="C104" s="11"/>
      <x:c r="D104" t="s">
        <x:v>43</x:v>
      </x:c>
      <x:c r="E104" s="11"/>
      <x:c r="F104" s="31"/>
      <x:c r="G104" s="33" t="s">
        <x:v>463</x:v>
      </x:c>
      <x:c r="H104" s="33" t="s">
        <x:v>464</x:v>
      </x:c>
      <x:c r="I104" s="33" t="s">
        <x:v>465</x:v>
      </x:c>
      <x:c r="J104" s="33" t="s">
        <x:v>466</x:v>
      </x:c>
      <x:c r="K104" s="33" t="s">
        <x:v>467</x:v>
      </x:c>
      <x:c r="L104" t="str">
        <x:v>C</x:v>
      </x:c>
      <x:c r="M104" s="33" t="str">
        <x:v>Đáp án C. Từ song song với 'fresh' mô tả món bánh phải là tính từ tích cực 'tasty' (C). (Đối chiếu: đề Reading Test 1 và đáp án ETS 2024.)</x:v>
      </x:c>
      <x:c r="N104" s="11"/>
      <x:c r="O104" s="11"/>
      <x:c r="P104" t="s">
        <x:v>44</x:v>
      </x:c>
    </x:row>
    <x:row r="105" ht="58" customHeight="1">
      <x:c r="A105" s="11"/>
      <x:c r="B105" s="11"/>
      <x:c r="C105" s="11"/>
      <x:c r="D105" t="s">
        <x:v>43</x:v>
      </x:c>
      <x:c r="E105" s="11"/>
      <x:c r="F105" s="31"/>
      <x:c r="G105" s="33" t="s">
        <x:v>468</x:v>
      </x:c>
      <x:c r="H105" s="33" t="s">
        <x:v>469</x:v>
      </x:c>
      <x:c r="I105" s="33" t="s">
        <x:v>470</x:v>
      </x:c>
      <x:c r="J105" s="33" t="s">
        <x:v>471</x:v>
      </x:c>
      <x:c r="K105" s="33" t="s">
        <x:v>472</x:v>
      </x:c>
      <x:c r="L105" t="str">
        <x:v>B</x:v>
      </x:c>
      <x:c r="M105" s="33" t="str">
        <x:v>Đáp án B. 'Selection of tiles' hợp nghĩa với công ty chuyên sàn (flooring); 'tiles' (B) là mặt hàng phù hợp. (Đối chiếu: đề Reading Test 1 và đáp án ETS 2024.)</x:v>
      </x:c>
      <x:c r="N105" s="11"/>
      <x:c r="O105" s="11"/>
      <x:c r="P105" t="s">
        <x:v>44</x:v>
      </x:c>
    </x:row>
    <x:row r="106" ht="58" customHeight="1">
      <x:c r="A106" s="11"/>
      <x:c r="B106" s="11"/>
      <x:c r="C106" s="11"/>
      <x:c r="D106" t="s">
        <x:v>43</x:v>
      </x:c>
      <x:c r="E106" s="11"/>
      <x:c r="F106" s="31"/>
      <x:c r="G106" s="33" t="s">
        <x:v>473</x:v>
      </x:c>
      <x:c r="H106" s="33" t="s">
        <x:v>474</x:v>
      </x:c>
      <x:c r="I106" s="33" t="s">
        <x:v>475</x:v>
      </x:c>
      <x:c r="J106" s="33" t="s">
        <x:v>476</x:v>
      </x:c>
      <x:c r="K106" s="33" t="s">
        <x:v>477</x:v>
      </x:c>
      <x:c r="L106" t="str">
        <x:v>D</x:v>
      </x:c>
      <x:c r="M106" s="33" t="str">
        <x:v>Đáp án D. 'Updated software' nghĩa là phần mềm đã cập nhật; quá khứ phân từ (D) dùng như tính từ. (Đối chiếu: đề Reading Test 1 và đáp án ETS 2024.)</x:v>
      </x:c>
      <x:c r="N106" s="11"/>
      <x:c r="O106" s="11"/>
      <x:c r="P106" t="s">
        <x:v>44</x:v>
      </x:c>
    </x:row>
    <x:row r="107" ht="58" customHeight="1">
      <x:c r="A107" s="11"/>
      <x:c r="B107" s="11"/>
      <x:c r="C107" s="11"/>
      <x:c r="D107" t="s">
        <x:v>43</x:v>
      </x:c>
      <x:c r="E107" s="11"/>
      <x:c r="F107" s="31"/>
      <x:c r="G107" s="33" t="s">
        <x:v>478</x:v>
      </x:c>
      <x:c r="H107" s="33" t="s">
        <x:v>479</x:v>
      </x:c>
      <x:c r="I107" s="33" t="s">
        <x:v>480</x:v>
      </x:c>
      <x:c r="J107" s="33" t="s">
        <x:v>481</x:v>
      </x:c>
      <x:c r="K107" s="33" t="s">
        <x:v>482</x:v>
      </x:c>
      <x:c r="L107" t="str">
        <x:v>D</x:v>
      </x:c>
      <x:c r="M107" s="33" t="str">
        <x:v>Đáp án D. 'Before visiting' chỉ hành động cần thực hiện trước khi đến trụ sở; chọn 'before' (D). (Đối chiếu: đề Reading Test 1 và đáp án ETS 2024.)</x:v>
      </x:c>
      <x:c r="N107" s="11"/>
      <x:c r="O107" s="11"/>
      <x:c r="P107" t="s">
        <x:v>44</x:v>
      </x:c>
    </x:row>
    <x:row r="108" ht="58" customHeight="1">
      <x:c r="A108" s="11"/>
      <x:c r="B108" s="11"/>
      <x:c r="C108" s="11"/>
      <x:c r="D108" t="s">
        <x:v>43</x:v>
      </x:c>
      <x:c r="E108" s="11"/>
      <x:c r="F108" s="31"/>
      <x:c r="G108" s="33" t="s">
        <x:v>483</x:v>
      </x:c>
      <x:c r="H108" s="33" t="s">
        <x:v>484</x:v>
      </x:c>
      <x:c r="I108" s="33" t="s">
        <x:v>485</x:v>
      </x:c>
      <x:c r="J108" s="33" t="s">
        <x:v>486</x:v>
      </x:c>
      <x:c r="K108" s="33" t="s">
        <x:v>487</x:v>
      </x:c>
      <x:c r="L108" t="str">
        <x:v>A</x:v>
      </x:c>
      <x:c r="M108" s="33" t="str">
        <x:v>Đáp án A. 'Support' là động từ; cần trạng từ bổ nghĩa 'enthusiastically' (A). (Đối chiếu: đề Reading Test 1 và đáp án ETS 2024.)</x:v>
      </x:c>
      <x:c r="N108" s="11"/>
      <x:c r="O108" s="11"/>
      <x:c r="P108" t="s">
        <x:v>44</x:v>
      </x:c>
    </x:row>
    <x:row r="109" ht="58" customHeight="1">
      <x:c r="A109" s="11"/>
      <x:c r="B109" s="11"/>
      <x:c r="C109" s="11"/>
      <x:c r="D109" t="s">
        <x:v>43</x:v>
      </x:c>
      <x:c r="E109" s="11"/>
      <x:c r="F109" s="31"/>
      <x:c r="G109" s="33" t="s">
        <x:v>488</x:v>
      </x:c>
      <x:c r="H109" s="33" t="s">
        <x:v>489</x:v>
      </x:c>
      <x:c r="I109" s="33" t="s">
        <x:v>490</x:v>
      </x:c>
      <x:c r="J109" s="33" t="s">
        <x:v>491</x:v>
      </x:c>
      <x:c r="K109" s="33" t="s">
        <x:v>492</x:v>
      </x:c>
      <x:c r="L109" t="str">
        <x:v>D</x:v>
      </x:c>
      <x:c r="M109" s="33" t="str">
        <x:v>Đáp án D. 'Wheel alignments and brake system inspections' là hai danh từ số nhiều song song; chọn 'inspections' (D). (Đối chiếu: đề Reading Test 1 và đáp án ETS 2024.)</x:v>
      </x:c>
      <x:c r="N109" s="11"/>
      <x:c r="O109" s="11"/>
      <x:c r="P109" t="s">
        <x:v>44</x:v>
      </x:c>
    </x:row>
    <x:row r="110" ht="58" customHeight="1">
      <x:c r="A110" s="11"/>
      <x:c r="B110" s="11"/>
      <x:c r="C110" s="11"/>
      <x:c r="D110" t="s">
        <x:v>43</x:v>
      </x:c>
      <x:c r="E110" s="11"/>
      <x:c r="F110" s="31"/>
      <x:c r="G110" s="33" t="s">
        <x:v>493</x:v>
      </x:c>
      <x:c r="H110" s="33" t="s">
        <x:v>494</x:v>
      </x:c>
      <x:c r="I110" s="33" t="s">
        <x:v>495</x:v>
      </x:c>
      <x:c r="J110" s="33" t="s">
        <x:v>496</x:v>
      </x:c>
      <x:c r="K110" s="33" t="s">
        <x:v>497</x:v>
      </x:c>
      <x:c r="L110" t="str">
        <x:v>A</x:v>
      </x:c>
      <x:c r="M110" s="33" t="str">
        <x:v>Đáp án A. 'Open until September 30' chỉ hạn chót đăng ký; 'until' (A) đúng nghĩa. (Đối chiếu: đề Reading Test 1 và đáp án ETS 2024.)</x:v>
      </x:c>
      <x:c r="N110" s="11"/>
      <x:c r="O110" s="11"/>
      <x:c r="P110" t="s">
        <x:v>44</x:v>
      </x:c>
    </x:row>
    <x:row r="111" ht="58" customHeight="1">
      <x:c r="A111" s="11"/>
      <x:c r="B111" s="11"/>
      <x:c r="C111" s="11"/>
      <x:c r="D111" t="s">
        <x:v>43</x:v>
      </x:c>
      <x:c r="E111" s="11"/>
      <x:c r="F111" s="31"/>
      <x:c r="G111" s="33" t="s">
        <x:v>498</x:v>
      </x:c>
      <x:c r="H111" s="33" t="s">
        <x:v>499</x:v>
      </x:c>
      <x:c r="I111" s="33" t="s">
        <x:v>500</x:v>
      </x:c>
      <x:c r="J111" s="33" t="s">
        <x:v>501</x:v>
      </x:c>
      <x:c r="K111" s="33" t="s">
        <x:v>502</x:v>
      </x:c>
      <x:c r="L111" t="str">
        <x:v>B</x:v>
      </x:c>
      <x:c r="M111" s="33" t="str">
        <x:v>Đáp án B. Sau 'has been' cần tính từ miêu tả mức tăng trưởng; 'limited' (B) nghĩa là bị hạn chế. (Đối chiếu: đề Reading Test 1 và đáp án ETS 2024.)</x:v>
      </x:c>
      <x:c r="N111" s="11"/>
      <x:c r="O111" s="11"/>
      <x:c r="P111" t="s">
        <x:v>44</x:v>
      </x:c>
    </x:row>
    <x:row r="112" ht="58" customHeight="1">
      <x:c r="A112" s="11"/>
      <x:c r="B112" s="11"/>
      <x:c r="C112" s="11"/>
      <x:c r="D112" t="s">
        <x:v>43</x:v>
      </x:c>
      <x:c r="E112" s="11"/>
      <x:c r="F112" s="31"/>
      <x:c r="G112" s="33" t="s">
        <x:v>503</x:v>
      </x:c>
      <x:c r="H112" s="33" t="s">
        <x:v>504</x:v>
      </x:c>
      <x:c r="I112" s="33" t="s">
        <x:v>505</x:v>
      </x:c>
      <x:c r="J112" s="33" t="s">
        <x:v>506</x:v>
      </x:c>
      <x:c r="K112" s="33" t="s">
        <x:v>507</x:v>
      </x:c>
      <x:c r="L112" t="str">
        <x:v>A</x:v>
      </x:c>
      <x:c r="M112" s="33" t="str">
        <x:v>Đáp án A. 'Make deliveries' là collocation: thực hiện việc giao hàng; chọn danh từ số nhiều (A). (Đối chiếu: đề Reading Test 1 và đáp án ETS 2024.)</x:v>
      </x:c>
      <x:c r="N112" s="11"/>
      <x:c r="O112" s="11"/>
      <x:c r="P112" t="s">
        <x:v>44</x:v>
      </x:c>
    </x:row>
    <x:row r="113" ht="58" customHeight="1">
      <x:c r="A113" s="11"/>
      <x:c r="B113" s="11"/>
      <x:c r="C113" s="11"/>
      <x:c r="D113" t="s">
        <x:v>43</x:v>
      </x:c>
      <x:c r="E113" s="11"/>
      <x:c r="F113" s="31"/>
      <x:c r="G113" s="33" t="s">
        <x:v>508</x:v>
      </x:c>
      <x:c r="H113" s="33" t="s">
        <x:v>509</x:v>
      </x:c>
      <x:c r="I113" s="33" t="s">
        <x:v>510</x:v>
      </x:c>
      <x:c r="J113" s="33" t="s">
        <x:v>511</x:v>
      </x:c>
      <x:c r="K113" s="33" t="s">
        <x:v>512</x:v>
      </x:c>
      <x:c r="L113" t="str">
        <x:v>B</x:v>
      </x:c>
      <x:c r="M113" s="33" t="str">
        <x:v>Đáp án B. 'Have the authority to prohibit parking' có nghĩa quyền cấm đỗ xe; chọn 'prohibit' (B). (Đối chiếu: đề Reading Test 1 và đáp án ETS 2024.)</x:v>
      </x:c>
      <x:c r="N113" s="11"/>
      <x:c r="O113" s="11"/>
      <x:c r="P113" t="s">
        <x:v>44</x:v>
      </x:c>
    </x:row>
    <x:row r="114" ht="58" customHeight="1">
      <x:c r="A114" s="11"/>
      <x:c r="B114" s="11"/>
      <x:c r="C114" s="11"/>
      <x:c r="D114" t="s">
        <x:v>43</x:v>
      </x:c>
      <x:c r="E114" s="11"/>
      <x:c r="F114" s="31"/>
      <x:c r="G114" s="33" t="s">
        <x:v>513</x:v>
      </x:c>
      <x:c r="H114" s="33" t="s">
        <x:v>514</x:v>
      </x:c>
      <x:c r="I114" s="33" t="s">
        <x:v>515</x:v>
      </x:c>
      <x:c r="J114" s="33" t="s">
        <x:v>516</x:v>
      </x:c>
      <x:c r="K114" s="33" t="s">
        <x:v>517</x:v>
      </x:c>
      <x:c r="L114" t="str">
        <x:v>A</x:v>
      </x:c>
      <x:c r="M114" s="33" t="str">
        <x:v>Đáp án A. 'Look for ways to...' = tìm kiếm cách thức làm việc gì; 'looking' (A) tạo thì tiếp diễn 'is looking'. (Đối chiếu: đề Reading Test 1 và đáp án ETS 2024.)</x:v>
      </x:c>
      <x:c r="N114" s="11"/>
      <x:c r="O114" s="11"/>
      <x:c r="P114" t="s">
        <x:v>44</x:v>
      </x:c>
    </x:row>
    <x:row r="115" ht="58" customHeight="1">
      <x:c r="A115" s="11"/>
      <x:c r="B115" s="11"/>
      <x:c r="C115" s="11"/>
      <x:c r="D115" t="s">
        <x:v>43</x:v>
      </x:c>
      <x:c r="E115" s="11"/>
      <x:c r="F115" s="31"/>
      <x:c r="G115" s="33" t="s">
        <x:v>518</x:v>
      </x:c>
      <x:c r="H115" s="33" t="s">
        <x:v>519</x:v>
      </x:c>
      <x:c r="I115" s="33" t="s">
        <x:v>520</x:v>
      </x:c>
      <x:c r="J115" s="33" t="s">
        <x:v>521</x:v>
      </x:c>
      <x:c r="K115" s="33" t="s">
        <x:v>522</x:v>
      </x:c>
      <x:c r="L115" t="str">
        <x:v>C</x:v>
      </x:c>
      <x:c r="M115" s="33" t="str">
        <x:v>Đáp án C. 'Fits your style and budget perfectly' cần trạng từ sau động từ 'fits'; chọn 'perfectly' (C). (Đối chiếu: đề Reading Test 1 và đáp án ETS 2024.)</x:v>
      </x:c>
      <x:c r="N115" s="11"/>
      <x:c r="O115" s="11"/>
      <x:c r="P115" t="s">
        <x:v>44</x:v>
      </x:c>
    </x:row>
    <x:row r="116" ht="58" customHeight="1">
      <x:c r="A116" s="11"/>
      <x:c r="B116" s="11"/>
      <x:c r="C116" s="11"/>
      <x:c r="D116" t="s">
        <x:v>43</x:v>
      </x:c>
      <x:c r="E116" s="11"/>
      <x:c r="F116" s="31"/>
      <x:c r="G116" s="33" t="s">
        <x:v>523</x:v>
      </x:c>
      <x:c r="H116" s="33" t="s">
        <x:v>524</x:v>
      </x:c>
      <x:c r="I116" s="33" t="s">
        <x:v>525</x:v>
      </x:c>
      <x:c r="J116" s="33" t="s">
        <x:v>526</x:v>
      </x:c>
      <x:c r="K116" s="33" t="s">
        <x:v>527</x:v>
      </x:c>
      <x:c r="L116" t="str">
        <x:v>D</x:v>
      </x:c>
      <x:c r="M116" s="33" t="str">
        <x:v>Đáp án D. 'Be very helpful with' = rất hữu ích trong việc; sau 'be very' cần tính từ (D). (Đối chiếu: đề Reading Test 1 và đáp án ETS 2024.)</x:v>
      </x:c>
      <x:c r="N116" s="11"/>
      <x:c r="O116" s="11"/>
      <x:c r="P116" t="s">
        <x:v>44</x:v>
      </x:c>
    </x:row>
    <x:row r="117" ht="58" customHeight="1">
      <x:c r="A117" s="11"/>
      <x:c r="B117" s="11"/>
      <x:c r="C117" s="11"/>
      <x:c r="D117" t="s">
        <x:v>43</x:v>
      </x:c>
      <x:c r="E117" s="11"/>
      <x:c r="F117" s="31"/>
      <x:c r="G117" s="33" t="s">
        <x:v>528</x:v>
      </x:c>
      <x:c r="H117" s="33" t="s">
        <x:v>529</x:v>
      </x:c>
      <x:c r="I117" s="33" t="s">
        <x:v>530</x:v>
      </x:c>
      <x:c r="J117" s="33" t="s">
        <x:v>531</x:v>
      </x:c>
      <x:c r="K117" s="33" t="s">
        <x:v>532</x:v>
      </x:c>
      <x:c r="L117" t="str">
        <x:v>C</x:v>
      </x:c>
      <x:c r="M117" s="33" t="str">
        <x:v>Đáp án C. 'During the month of August' chỉ khoảng thời gian trong tháng Tám; chọn 'during' (C). (Đối chiếu: đề Reading Test 1 và đáp án ETS 2024.)</x:v>
      </x:c>
      <x:c r="N117" s="11"/>
      <x:c r="O117" s="11"/>
      <x:c r="P117" t="s">
        <x:v>44</x:v>
      </x:c>
    </x:row>
    <x:row r="118" ht="58" customHeight="1">
      <x:c r="A118" s="11"/>
      <x:c r="B118" s="11"/>
      <x:c r="C118" s="11"/>
      <x:c r="D118" t="s">
        <x:v>43</x:v>
      </x:c>
      <x:c r="E118" s="11"/>
      <x:c r="F118" s="31"/>
      <x:c r="G118" s="33" t="s">
        <x:v>533</x:v>
      </x:c>
      <x:c r="H118" s="33" t="s">
        <x:v>534</x:v>
      </x:c>
      <x:c r="I118" s="33" t="s">
        <x:v>535</x:v>
      </x:c>
      <x:c r="J118" s="33" t="s">
        <x:v>536</x:v>
      </x:c>
      <x:c r="K118" s="33" t="s">
        <x:v>537</x:v>
      </x:c>
      <x:c r="L118" t="str">
        <x:v>D</x:v>
      </x:c>
      <x:c r="M118" s="33" t="str">
        <x:v>Đáp án D. 'Not received soon enough' nghĩa là không nhận được đủ sớm; 'soon' (D) bổ nghĩa với 'enough'. (Đối chiếu: đề Reading Test 1 và đáp án ETS 2024.)</x:v>
      </x:c>
      <x:c r="N118" s="11"/>
      <x:c r="O118" s="11"/>
      <x:c r="P118" t="s">
        <x:v>44</x:v>
      </x:c>
    </x:row>
    <x:row r="119" ht="58" customHeight="1">
      <x:c r="A119" s="11"/>
      <x:c r="B119" s="11"/>
      <x:c r="C119" s="11"/>
      <x:c r="D119" t="s">
        <x:v>43</x:v>
      </x:c>
      <x:c r="E119" s="11"/>
      <x:c r="F119" s="31"/>
      <x:c r="G119" s="33" t="s">
        <x:v>538</x:v>
      </x:c>
      <x:c r="H119" s="33" t="s">
        <x:v>539</x:v>
      </x:c>
      <x:c r="I119" s="33" t="s">
        <x:v>540</x:v>
      </x:c>
      <x:c r="J119" s="33" t="s">
        <x:v>541</x:v>
      </x:c>
      <x:c r="K119" s="33" t="s">
        <x:v>542</x:v>
      </x:c>
      <x:c r="L119" t="str">
        <x:v>B</x:v>
      </x:c>
      <x:c r="M119" s="33" t="str">
        <x:v>Đáp án B. 'Role of event organizer' cần danh từ chỉ nghề nghiệp; chọn 'organizer' (B). (Đối chiếu: đề Reading Test 1 và đáp án ETS 2024.)</x:v>
      </x:c>
      <x:c r="N119" s="11"/>
      <x:c r="O119" s="11"/>
      <x:c r="P119" t="s">
        <x:v>44</x:v>
      </x:c>
    </x:row>
    <x:row r="120" ht="58" customHeight="1">
      <x:c r="A120" s="11"/>
      <x:c r="B120" s="11"/>
      <x:c r="C120" s="11"/>
      <x:c r="D120" t="s">
        <x:v>43</x:v>
      </x:c>
      <x:c r="E120" s="11"/>
      <x:c r="F120" s="31"/>
      <x:c r="G120" s="33" t="s">
        <x:v>543</x:v>
      </x:c>
      <x:c r="H120" s="33" t="s">
        <x:v>544</x:v>
      </x:c>
      <x:c r="I120" s="33" t="s">
        <x:v>545</x:v>
      </x:c>
      <x:c r="J120" s="33" t="s">
        <x:v>546</x:v>
      </x:c>
      <x:c r="K120" s="33" t="s">
        <x:v>547</x:v>
      </x:c>
      <x:c r="L120" t="str">
        <x:v>A</x:v>
      </x:c>
      <x:c r="M120" s="33" t="str">
        <x:v>Đáp án A. 'Temporarily closed' nghĩa đóng cửa tạm thời; trạng từ (A) diễn tả thời hạn của sự đóng. (Đối chiếu: đề Reading Test 1 và đáp án ETS 2024.)</x:v>
      </x:c>
      <x:c r="N120" s="11"/>
      <x:c r="O120" s="11"/>
      <x:c r="P120" t="s">
        <x:v>44</x:v>
      </x:c>
    </x:row>
    <x:row r="121" ht="58" customHeight="1">
      <x:c r="A121" s="11"/>
      <x:c r="B121" s="11"/>
      <x:c r="C121" s="11"/>
      <x:c r="D121" t="s">
        <x:v>43</x:v>
      </x:c>
      <x:c r="E121" s="11"/>
      <x:c r="F121" s="31"/>
      <x:c r="G121" s="33" t="s">
        <x:v>548</x:v>
      </x:c>
      <x:c r="H121" s="33" t="s">
        <x:v>549</x:v>
      </x:c>
      <x:c r="I121" s="33" t="s">
        <x:v>550</x:v>
      </x:c>
      <x:c r="J121" s="33" t="s">
        <x:v>551</x:v>
      </x:c>
      <x:c r="K121" s="33" t="s">
        <x:v>552</x:v>
      </x:c>
      <x:c r="L121" t="str">
        <x:v>A</x:v>
      </x:c>
      <x:c r="M121" s="33" t="str">
        <x:v>Đáp án A. Cấu trúc 'from ... to ...' liệt kê phạm vi vấn đề hành khách; 'from' (A) đi với 'to lost luggage'. (Đối chiếu: đề Reading Test 1 và đáp án ETS 2024.)</x:v>
      </x:c>
      <x:c r="N121" s="11"/>
      <x:c r="O121" s="11"/>
      <x:c r="P121" t="s">
        <x:v>44</x:v>
      </x:c>
    </x:row>
    <x:row r="122" ht="58" customHeight="1">
      <x:c r="A122" s="11"/>
      <x:c r="B122" s="11"/>
      <x:c r="C122" s="11"/>
      <x:c r="D122" t="s">
        <x:v>43</x:v>
      </x:c>
      <x:c r="E122" s="11"/>
      <x:c r="F122" s="31"/>
      <x:c r="G122" s="33" t="s">
        <x:v>553</x:v>
      </x:c>
      <x:c r="H122" s="33" t="s">
        <x:v>554</x:v>
      </x:c>
      <x:c r="I122" s="33" t="s">
        <x:v>555</x:v>
      </x:c>
      <x:c r="J122" s="33" t="s">
        <x:v>556</x:v>
      </x:c>
      <x:c r="K122" s="33" t="s">
        <x:v>557</x:v>
      </x:c>
      <x:c r="L122" t="str">
        <x:v>D</x:v>
      </x:c>
      <x:c r="M122" s="33" t="str">
        <x:v>Đáp án D. 'Were accidentally deleted' cần trạng từ bổ nghĩa cho động từ bị động; chọn (D). (Đối chiếu: đề Reading Test 1 và đáp án ETS 2024.)</x:v>
      </x:c>
      <x:c r="N122" s="11"/>
      <x:c r="O122" s="11"/>
      <x:c r="P122" t="s">
        <x:v>44</x:v>
      </x:c>
    </x:row>
    <x:row r="123" ht="58" customHeight="1">
      <x:c r="A123" s="11"/>
      <x:c r="B123" s="11"/>
      <x:c r="C123" s="11"/>
      <x:c r="D123" t="s">
        <x:v>43</x:v>
      </x:c>
      <x:c r="E123" s="11"/>
      <x:c r="F123" s="31"/>
      <x:c r="G123" s="33" t="s">
        <x:v>558</x:v>
      </x:c>
      <x:c r="H123" s="33" t="s">
        <x:v>559</x:v>
      </x:c>
      <x:c r="I123" s="33" t="s">
        <x:v>560</x:v>
      </x:c>
      <x:c r="J123" s="33" t="s">
        <x:v>561</x:v>
      </x:c>
      <x:c r="K123" s="33" t="s">
        <x:v>562</x:v>
      </x:c>
      <x:c r="L123" t="str">
        <x:v>A</x:v>
      </x:c>
      <x:c r="M123" s="33" t="str">
        <x:v>Đáp án A. 'Over the next year' là cụm chỉ thời gian 'trong năm tiếp theo'; chọn (A). (Đối chiếu: đề Reading Test 1 và đáp án ETS 2024.)</x:v>
      </x:c>
      <x:c r="N123" s="11"/>
      <x:c r="O123" s="11"/>
      <x:c r="P123" t="s">
        <x:v>44</x:v>
      </x:c>
    </x:row>
    <x:row r="124" ht="58" customHeight="1">
      <x:c r="A124" s="11"/>
      <x:c r="B124" s="11"/>
      <x:c r="C124" s="11"/>
      <x:c r="D124" t="s">
        <x:v>43</x:v>
      </x:c>
      <x:c r="E124" s="11"/>
      <x:c r="F124" s="31"/>
      <x:c r="G124" s="33" t="s">
        <x:v>563</x:v>
      </x:c>
      <x:c r="H124" s="33" t="s">
        <x:v>564</x:v>
      </x:c>
      <x:c r="I124" s="33" t="s">
        <x:v>565</x:v>
      </x:c>
      <x:c r="J124" s="33" t="s">
        <x:v>566</x:v>
      </x:c>
      <x:c r="K124" s="33" t="s">
        <x:v>567</x:v>
      </x:c>
      <x:c r="L124" t="str">
        <x:v>B</x:v>
      </x:c>
      <x:c r="M124" s="33" t="str">
        <x:v>Đáp án B. Chủ ngữ 'Anyone' số ít, động từ hiện tại đơn 'needs' (B); 'who still needs...'. (Đối chiếu: đề Reading Test 1 và đáp án ETS 2024.)</x:v>
      </x:c>
      <x:c r="N124" s="11"/>
      <x:c r="O124" s="11"/>
      <x:c r="P124" t="s">
        <x:v>44</x:v>
      </x:c>
    </x:row>
    <x:row r="125" ht="58" customHeight="1">
      <x:c r="A125" s="11"/>
      <x:c r="B125" s="11"/>
      <x:c r="C125" s="11"/>
      <x:c r="D125" t="s">
        <x:v>43</x:v>
      </x:c>
      <x:c r="E125" s="11"/>
      <x:c r="F125" s="31"/>
      <x:c r="G125" s="33" t="s">
        <x:v>568</x:v>
      </x:c>
      <x:c r="H125" s="33" t="s">
        <x:v>569</x:v>
      </x:c>
      <x:c r="I125" s="33" t="s">
        <x:v>570</x:v>
      </x:c>
      <x:c r="J125" s="33" t="s">
        <x:v>571</x:v>
      </x:c>
      <x:c r="K125" s="33" t="s">
        <x:v>572</x:v>
      </x:c>
      <x:c r="L125" t="str">
        <x:v>A</x:v>
      </x:c>
      <x:c r="M125" s="33" t="str">
        <x:v>Đáp án A. 'Have already begun' dùng 'already' (A) với hiện tại hoàn thành, cho biết việc đã bắt đầu. (Đối chiếu: đề Reading Test 1 và đáp án ETS 2024.)</x:v>
      </x:c>
      <x:c r="N125" s="11"/>
      <x:c r="O125" s="11"/>
      <x:c r="P125" t="s">
        <x:v>44</x:v>
      </x:c>
    </x:row>
    <x:row r="126" ht="58" customHeight="1">
      <x:c r="A126" s="11"/>
      <x:c r="B126" s="11"/>
      <x:c r="C126" s="11"/>
      <x:c r="D126" t="s">
        <x:v>43</x:v>
      </x:c>
      <x:c r="E126" s="11"/>
      <x:c r="F126" s="31"/>
      <x:c r="G126" s="33" t="s">
        <x:v>573</x:v>
      </x:c>
      <x:c r="H126" s="33" t="s">
        <x:v>574</x:v>
      </x:c>
      <x:c r="I126" s="33" t="s">
        <x:v>575</x:v>
      </x:c>
      <x:c r="J126" s="33" t="s">
        <x:v>576</x:v>
      </x:c>
      <x:c r="K126" s="33" t="s">
        <x:v>577</x:v>
      </x:c>
      <x:c r="L126" t="str">
        <x:v>D</x:v>
      </x:c>
      <x:c r="M126" s="33" t="str">
        <x:v>Đáp án D. 'High standards' = tiêu chuẩn cao mà nhân viên phải đáp ứng; danh từ số nhiều (D). (Đối chiếu: đề Reading Test 1 và đáp án ETS 2024.)</x:v>
      </x:c>
      <x:c r="N126" s="11"/>
      <x:c r="O126" s="11"/>
      <x:c r="P126" t="s">
        <x:v>44</x:v>
      </x:c>
    </x:row>
    <x:row r="127" ht="58" customHeight="1">
      <x:c r="A127" s="11"/>
      <x:c r="B127" s="11"/>
      <x:c r="C127" s="11"/>
      <x:c r="D127" t="s">
        <x:v>43</x:v>
      </x:c>
      <x:c r="E127" s="11"/>
      <x:c r="F127" s="31"/>
      <x:c r="G127" s="33" t="s">
        <x:v>578</x:v>
      </x:c>
      <x:c r="H127" s="33" t="s">
        <x:v>579</x:v>
      </x:c>
      <x:c r="I127" s="33" t="s">
        <x:v>580</x:v>
      </x:c>
      <x:c r="J127" s="33" t="s">
        <x:v>581</x:v>
      </x:c>
      <x:c r="K127" s="33" t="s">
        <x:v>582</x:v>
      </x:c>
      <x:c r="L127" t="str">
        <x:v>D</x:v>
      </x:c>
      <x:c r="M127" s="33" t="str">
        <x:v>Đáp án D. 'Some of the board members' chỉ một số thành viên xung đột lịch; chọn (D). (Đối chiếu: đề Reading Test 1 và đáp án ETS 2024.)</x:v>
      </x:c>
      <x:c r="N127" s="11"/>
      <x:c r="O127" s="11"/>
      <x:c r="P127" t="s">
        <x:v>44</x:v>
      </x:c>
    </x:row>
    <x:row r="128" ht="58" customHeight="1">
      <x:c r="A128" s="11"/>
      <x:c r="B128" s="11"/>
      <x:c r="C128" s="11"/>
      <x:c r="D128" t="s">
        <x:v>43</x:v>
      </x:c>
      <x:c r="E128" s="11"/>
      <x:c r="F128" s="31"/>
      <x:c r="G128" s="33" t="s">
        <x:v>583</x:v>
      </x:c>
      <x:c r="H128" s="33" t="s">
        <x:v>584</x:v>
      </x:c>
      <x:c r="I128" s="33" t="s">
        <x:v>585</x:v>
      </x:c>
      <x:c r="J128" s="33" t="s">
        <x:v>586</x:v>
      </x:c>
      <x:c r="K128" s="33" t="s">
        <x:v>587</x:v>
      </x:c>
      <x:c r="L128" t="str">
        <x:v>C</x:v>
      </x:c>
      <x:c r="M128" s="33" t="str">
        <x:v>Đáp án C. 'The project required the collaboration...' cần động từ quá khứ có nghĩa 'đòi hỏi'; chọn (C). (Đối chiếu: đề Reading Test 1 và đáp án ETS 2024.)</x:v>
      </x:c>
      <x:c r="N128" s="11"/>
      <x:c r="O128" s="11"/>
      <x:c r="P128" t="s">
        <x:v>44</x:v>
      </x:c>
    </x:row>
    <x:row r="129" ht="58" customHeight="1">
      <x:c r="A129" s="11"/>
      <x:c r="B129" s="11"/>
      <x:c r="C129" s="11"/>
      <x:c r="D129" t="s">
        <x:v>43</x:v>
      </x:c>
      <x:c r="E129" s="11"/>
      <x:c r="F129" s="31"/>
      <x:c r="G129" s="33" t="s">
        <x:v>588</x:v>
      </x:c>
      <x:c r="H129" s="33" t="s">
        <x:v>589</x:v>
      </x:c>
      <x:c r="I129" s="33" t="s">
        <x:v>590</x:v>
      </x:c>
      <x:c r="J129" s="33" t="s">
        <x:v>591</x:v>
      </x:c>
      <x:c r="K129" s="33" t="s">
        <x:v>592</x:v>
      </x:c>
      <x:c r="L129" t="str">
        <x:v>C</x:v>
      </x:c>
      <x:c r="M129" s="33" t="str">
        <x:v>Đáp án C. Sau 'until' dùng hiện tại hoàn thành bị động 'has been approved' (C), nhấn mạnh phải được phê duyệt trước. (Đối chiếu: đề Reading Test 1 và đáp án ETS 2024.)</x:v>
      </x:c>
      <x:c r="N129" s="11"/>
      <x:c r="O129" s="11"/>
      <x:c r="P129" t="s">
        <x:v>44</x:v>
      </x:c>
    </x:row>
    <x:row r="130" ht="58" customHeight="1">
      <x:c r="A130" s="11"/>
      <x:c r="B130" s="11"/>
      <x:c r="C130" s="11"/>
      <x:c r="D130" t="s">
        <x:v>43</x:v>
      </x:c>
      <x:c r="E130" s="11"/>
      <x:c r="F130" s="31"/>
      <x:c r="G130" s="33" t="s">
        <x:v>593</x:v>
      </x:c>
      <x:c r="H130" s="33" t="s">
        <x:v>594</x:v>
      </x:c>
      <x:c r="I130" s="33" t="s">
        <x:v>595</x:v>
      </x:c>
      <x:c r="J130" s="33" t="s">
        <x:v>596</x:v>
      </x:c>
      <x:c r="K130" s="33" t="s">
        <x:v>597</x:v>
      </x:c>
      <x:c r="L130" t="str">
        <x:v>C</x:v>
      </x:c>
      <x:c r="M130" s="33" t="str">
        <x:v>Đáp án C. 'In light of the closure' = xét đến việc đóng cửa; chọn cụm giới từ (C). (Đối chiếu: đề Reading Test 1 và đáp án ETS 2024.)</x:v>
      </x:c>
      <x:c r="N130" s="11"/>
      <x:c r="O130" s="11"/>
      <x:c r="P130" t="s">
        <x:v>44</x:v>
      </x:c>
    </x:row>
    <x:row r="131" ht="58" customHeight="1">
      <x:c r="A131" s="11"/>
      <x:c r="B131" s="11"/>
      <x:c r="C131" s="11"/>
      <x:c r="D131" t="s">
        <x:v>43</x:v>
      </x:c>
      <x:c r="E131" s="11"/>
      <x:c r="F131" s="31"/>
      <x:c r="G131" s="33" t="s">
        <x:v>598</x:v>
      </x:c>
      <x:c r="H131" s="33" t="s">
        <x:v>599</x:v>
      </x:c>
      <x:c r="I131" s="33" t="s">
        <x:v>600</x:v>
      </x:c>
      <x:c r="J131" s="33" t="s">
        <x:v>601</x:v>
      </x:c>
      <x:c r="K131" s="33" t="s">
        <x:v>602</x:v>
      </x:c>
      <x:c r="L131" t="str">
        <x:v>B</x:v>
      </x:c>
      <x:c r="M131" s="33" t="str">
        <x:v>Đáp án B. 'Supplemental information' là thông tin bổ sung giúp người vay hiểu điều khoản; chọn (B). (Đối chiếu: đề Reading Test 1 và đáp án ETS 2024.)</x:v>
      </x:c>
      <x:c r="N131" s="11"/>
      <x:c r="O131" s="11"/>
      <x:c r="P131" t="s">
        <x:v>44</x:v>
      </x:c>
    </x:row>
    <x:row r="132" ht="90" customHeight="1">
      <x:c r="A132" s="11" t="s">
        <x:v>603</x:v>
      </x:c>
      <x:c r="B132" s="11" t="s">
        <x:v>604</x:v>
      </x:c>
      <x:c r="C132" s="11" t="s">
        <x:v>42</x:v>
      </x:c>
      <x:c r="D132" t="s">
        <x:v>43</x:v>
      </x:c>
      <x:c r="E132" s="11" t="s">
        <x:v>44</x:v>
      </x:c>
      <x:c r="F132" s="31" t="str">
        <x:v>&lt;b&gt;Questions 131-134&lt;/b&gt; refer to the following announcement. 
&lt;br/&gt;Come to the Maxley Heights Center for Horticulture and learn how to create a beautiful, eco-friendly garden for your home or business. (131) -------. We will teach you how to plant a rain garden, which is simply a shallow sunken garden (132) ------- a special soil mix to filter pollutants from rainwater flowing from nearby roads and rooftops. These gardens can be landscaped with native plants and flowers. (133)-------, rain gardens are always beneficial to the local environment. Among other things, (134)------- improve drainage and protect rivers and streams.
&lt;br/&gt;To register, visit www.maxley-horticulture.org.</x:v>
      </x:c>
      <x:c r="G132" s="33" t="s">
        <x:v>605</x:v>
      </x:c>
      <x:c r="H132" s="33" t="s">
        <x:v>606</x:v>
      </x:c>
      <x:c r="I132" s="33" t="s">
        <x:v>607</x:v>
      </x:c>
      <x:c r="J132" s="33" t="s">
        <x:v>608</x:v>
      </x:c>
      <x:c r="K132" s="33" t="s">
        <x:v>609</x:v>
      </x:c>
      <x:c r="L132" t="str">
        <x:v>D</x:v>
      </x:c>
      <x:c r="M132" s="33" t="str">
        <x:v>Đáp án D. Đoạn quảng bá hội thảo tại trung tâm làm vườn; câu thông báo buổi workshop miễn phí vào thứ Bảy (D) giới thiệu hoạt động tiếp theo. (Đối chiếu: đề Reading Test 1 và đáp án ETS 2024.)</x:v>
      </x:c>
      <x:c r="N132" s="11" t="s">
        <x:v>44</x:v>
      </x:c>
      <x:c r="O132" s="11" t="s">
        <x:v>44</x:v>
      </x:c>
      <x:c r="P132" t="s">
        <x:v>44</x:v>
      </x:c>
    </x:row>
    <x:row r="133" ht="58" customHeight="1">
      <x:c r="A133" s="11"/>
      <x:c r="B133" s="11"/>
      <x:c r="C133" s="11"/>
      <x:c r="D133" t="s">
        <x:v>43</x:v>
      </x:c>
      <x:c r="E133" s="11"/>
      <x:c r="F133" s="31"/>
      <x:c r="G133" s="33" t="s">
        <x:v>610</x:v>
      </x:c>
      <x:c r="H133" s="33" t="s">
        <x:v>611</x:v>
      </x:c>
      <x:c r="I133" s="33" t="s">
        <x:v>612</x:v>
      </x:c>
      <x:c r="J133" s="33" t="s">
        <x:v>613</x:v>
      </x:c>
      <x:c r="K133" s="33" t="s">
        <x:v>614</x:v>
      </x:c>
      <x:c r="L133" t="str">
        <x:v>D</x:v>
      </x:c>
      <x:c r="M133" s="33" t="str">
        <x:v>Đáp án D. 'A garden that uses a special soil mix' cần mệnh đề quan hệ bổ nghĩa cho 'garden'; chọn (D). (Đối chiếu: đề Reading Test 1 và đáp án ETS 2024.)</x:v>
      </x:c>
      <x:c r="N133" s="11"/>
      <x:c r="O133" s="11"/>
      <x:c r="P133" t="s">
        <x:v>44</x:v>
      </x:c>
    </x:row>
    <x:row r="134" ht="58" customHeight="1">
      <x:c r="A134" s="11"/>
      <x:c r="B134" s="11"/>
      <x:c r="C134" s="11"/>
      <x:c r="D134" t="s">
        <x:v>43</x:v>
      </x:c>
      <x:c r="E134" s="11"/>
      <x:c r="F134" s="31"/>
      <x:c r="G134" s="33" t="s">
        <x:v>615</x:v>
      </x:c>
      <x:c r="H134" s="33" t="s">
        <x:v>616</x:v>
      </x:c>
      <x:c r="I134" s="33" t="s">
        <x:v>617</x:v>
      </x:c>
      <x:c r="J134" s="33" t="s">
        <x:v>618</x:v>
      </x:c>
      <x:c r="K134" s="33" t="s">
        <x:v>619</x:v>
      </x:c>
      <x:c r="L134" t="str">
        <x:v>A</x:v>
      </x:c>
      <x:c r="M134" s="33" t="str">
        <x:v>Đáp án A. 'Best of all' (A) giới thiệu lợi ích nổi bật nhất của vườn mưa đối với môi trường. (Đối chiếu: đề Reading Test 1 và đáp án ETS 2024.)</x:v>
      </x:c>
      <x:c r="N134" s="11"/>
      <x:c r="O134" s="11"/>
      <x:c r="P134" t="s">
        <x:v>44</x:v>
      </x:c>
    </x:row>
    <x:row r="135" ht="58" customHeight="1">
      <x:c r="A135" s="11"/>
      <x:c r="B135" s="11"/>
      <x:c r="C135" s="11"/>
      <x:c r="D135" t="s">
        <x:v>43</x:v>
      </x:c>
      <x:c r="E135" s="11"/>
      <x:c r="F135" s="31"/>
      <x:c r="G135" s="33" t="s">
        <x:v>620</x:v>
      </x:c>
      <x:c r="H135" s="33" t="s">
        <x:v>621</x:v>
      </x:c>
      <x:c r="I135" s="33" t="s">
        <x:v>622</x:v>
      </x:c>
      <x:c r="J135" s="33" t="s">
        <x:v>623</x:v>
      </x:c>
      <x:c r="K135" s="33" t="s">
        <x:v>624</x:v>
      </x:c>
      <x:c r="L135" t="str">
        <x:v>B</x:v>
      </x:c>
      <x:c r="M135" s="33" t="str">
        <x:v>Đáp án B. 'They' (B) thay cho danh từ số nhiều 'rain gardens', chủ ngữ của 'improve' và 'protect'. (Đối chiếu: đề Reading Test 1 và đáp án ETS 2024.)</x:v>
      </x:c>
      <x:c r="N135" s="11"/>
      <x:c r="O135" s="11"/>
      <x:c r="P135" t="s">
        <x:v>44</x:v>
      </x:c>
    </x:row>
    <x:row r="136" ht="90" customHeight="1">
      <x:c r="A136" s="11"/>
      <x:c r="B136" s="11"/>
      <x:c r="C136" s="11" t="s">
        <x:v>48</x:v>
      </x:c>
      <x:c r="D136" t="s">
        <x:v>43</x:v>
      </x:c>
      <x:c r="E136" s="11" t="s">
        <x:v>44</x:v>
      </x:c>
      <x:c r="F136" s="31" t="str">
        <x:v>Questions 135–138 — Letter dated 31 July.
Akwasi Dombo
Fourth Avenue, GA 105
Accra, Ghana
Dear Mr. Dombo,
Thank you for your [135] support in helping me to plan the opening gala for Tokyo's fashion week. The event was a huge success, and I was honored to work with you. I know that our attendees follow your work closely, and they loved the designs you contributed for this event.
Your designs received a lot of [136] on social media. Shows like this will keep Tokyo on the map as a premier fashion centre. I realize that the multiple delays made the planning no easy task. [137] The auction [138] our Young Designers Award program is coming up soon and I look forward to working with you on that as well.
Sincerely,
Asahi Ishioka
Director, Japanese Guild of Fashion Designers</x:v>
      </x:c>
      <x:c r="G136" s="33" t="str">
        <x:v>Question 135: Choose the best word for blank [135] in the fashion-week letter.</x:v>
      </x:c>
      <x:c r="H136" s="33" t="str">
        <x:v>amazed</x:v>
      </x:c>
      <x:c r="I136" s="33" t="str">
        <x:v>amazement</x:v>
      </x:c>
      <x:c r="J136" s="33" t="str">
        <x:v>amazing</x:v>
      </x:c>
      <x:c r="K136" s="33" t="str">
        <x:v>amazingly</x:v>
      </x:c>
      <x:c r="L136" t="str">
        <x:v>C</x:v>
      </x:c>
      <x:c r="M136" s="33" t="str">
        <x:v>Đáp án C. 'Amazing support' cần tính từ bổ nghĩa danh từ 'support'; chọn 'amazing' (C), không phải trạng từ hay danh từ. (Đối chiếu: đề Reading Test 1 và đáp án ETS 2024.)</x:v>
      </x:c>
      <x:c r="N136" s="11"/>
      <x:c r="O136" s="11" t="s">
        <x:v>44</x:v>
      </x:c>
      <x:c r="P136" t="s">
        <x:v>44</x:v>
      </x:c>
    </x:row>
    <x:row r="137" ht="58" customHeight="1">
      <x:c r="A137" s="11"/>
      <x:c r="B137" s="11"/>
      <x:c r="C137" s="11"/>
      <x:c r="D137" t="s">
        <x:v>43</x:v>
      </x:c>
      <x:c r="E137" s="11"/>
      <x:c r="F137" s="31"/>
      <x:c r="G137" s="33" t="str">
        <x:v>Question 136: Choose the best word for blank [136] in the fashion-week letter.</x:v>
      </x:c>
      <x:c r="H137" s="33" t="str">
        <x:v>attention</x:v>
      </x:c>
      <x:c r="I137" s="33" t="str">
        <x:v>proposals</x:v>
      </x:c>
      <x:c r="J137" s="33" t="str">
        <x:v>innovation</x:v>
      </x:c>
      <x:c r="K137" s="33" t="str">
        <x:v>criticism</x:v>
      </x:c>
      <x:c r="L137" t="str">
        <x:v>A</x:v>
      </x:c>
      <x:c r="M137" s="33" t="str">
        <x:v>Đáp án A. 'Received a lot of attention on social media' là cụm chỉ được chú ý nhiều; (A). (Đối chiếu: đề Reading Test 1 và đáp án ETS 2024.)</x:v>
      </x:c>
      <x:c r="N137" s="11"/>
      <x:c r="O137" s="11"/>
      <x:c r="P137" t="s">
        <x:v>44</x:v>
      </x:c>
    </x:row>
    <x:row r="138" ht="58" customHeight="1">
      <x:c r="A138" s="11"/>
      <x:c r="B138" s="11"/>
      <x:c r="C138" s="11"/>
      <x:c r="D138" t="s">
        <x:v>43</x:v>
      </x:c>
      <x:c r="E138" s="11"/>
      <x:c r="F138" s="31"/>
      <x:c r="G138" s="33" t="str">
        <x:v>Question 137: Choose the best sentence for blank [137] in the fashion-week letter.</x:v>
      </x:c>
      <x:c r="H138" s="33" t="str">
        <x:v>Several other events have gone surprisingly well.</x:v>
      </x:c>
      <x:c r="I138" s="33" t="str">
        <x:v>Thank you also for your flexibility in planning the event.</x:v>
      </x:c>
      <x:c r="J138" s="33" t="str">
        <x:v>Please stop by our office the next time you are in the city.</x:v>
      </x:c>
      <x:c r="K138" s="33" t="str">
        <x:v>Tokyo is a top tourism destination for many reasons.</x:v>
      </x:c>
      <x:c r="L138" t="str">
        <x:v>B</x:v>
      </x:c>
      <x:c r="M138" s="33" t="str">
        <x:v>Đáp án B. Trước đó nhắc các trì hoãn gây khó khi chuẩn bị sự kiện; câu cảm ơn sự linh hoạt trong khâu lập kế hoạch (B) nối ý trực tiếp. (Đối chiếu: đề Reading Test 1 và đáp án ETS 2024.)</x:v>
      </x:c>
      <x:c r="N138" s="11"/>
      <x:c r="O138" s="11"/>
      <x:c r="P138" t="s">
        <x:v>44</x:v>
      </x:c>
    </x:row>
    <x:row r="139" ht="58" customHeight="1">
      <x:c r="A139" s="11"/>
      <x:c r="B139" s="11"/>
      <x:c r="C139" s="11"/>
      <x:c r="D139" t="s">
        <x:v>43</x:v>
      </x:c>
      <x:c r="E139" s="11"/>
      <x:c r="F139" s="31"/>
      <x:c r="G139" s="33" t="str">
        <x:v>Question 138: Choose the best phrase for blank [138] in the fashion-week letter.</x:v>
      </x:c>
      <x:c r="H139" s="33" t="str">
        <x:v>will benefit</x:v>
      </x:c>
      <x:c r="I139" s="33" t="str">
        <x:v>to benefit</x:v>
      </x:c>
      <x:c r="J139" s="33" t="str">
        <x:v>has benefited</x:v>
      </x:c>
      <x:c r="K139" s="33" t="str">
        <x:v>benefits</x:v>
      </x:c>
      <x:c r="L139" t="str">
        <x:v>B</x:v>
      </x:c>
      <x:c r="M139" s="33" t="str">
        <x:v>Đáp án B. 'The auction to benefit our Young Designers Award program' dùng động từ nguyên mẫu chỉ mục đích; (B). (Đối chiếu: đề Reading Test 1 và đáp án ETS 2024.)</x:v>
      </x:c>
      <x:c r="N139" s="11"/>
      <x:c r="O139" s="11"/>
      <x:c r="P139" t="s">
        <x:v>44</x:v>
      </x:c>
    </x:row>
    <x:row r="140" ht="90" customHeight="1">
      <x:c r="A140" s="11"/>
      <x:c r="B140" s="11"/>
      <x:c r="C140" s="11" t="s">
        <x:v>51</x:v>
      </x:c>
      <x:c r="D140" t="s">
        <x:v>43</x:v>
      </x:c>
      <x:c r="E140" s="11" t="s">
        <x:v>44</x:v>
      </x:c>
      <x:c r="F140" s="31" t="str">
        <x:v>Questions 139–142 — E-mail.
From: Patron Services &lt;patronservices@menachinlibrary.org&gt;
To: Edgar Hughes &lt;hughese98@villachesta.com&gt;
Subject: Card expiration date approaching
Date: December 3
Dear Mr. Hughes,
Please be advised that your Mena Chin Library card will expire one month from today. [139] must be renewed if you intend to keep your membership for the coming year.
[140] This can be done at the information desk at any branch location.
[141] you decide to close your account, no action is necessary. Failure to complete your renewal by the [142] date will result in the expiration of your library privileges.
If you have any questions about this notice, or about general library services, you may reply directly to this e-mail.
Sincerely,
Patron Services</x:v>
      </x:c>
      <x:c r="G140" s="33" t="str">
        <x:v>Question 139: Choose the best word for blank [139] in the library e-mail.</x:v>
      </x:c>
      <x:c r="H140" s="33" t="str">
        <x:v>It</x:v>
      </x:c>
      <x:c r="I140" s="33" t="str">
        <x:v>You</x:v>
      </x:c>
      <x:c r="J140" s="33" t="str">
        <x:v>Our</x:v>
      </x:c>
      <x:c r="K140" s="33" t="str">
        <x:v>Each</x:v>
      </x:c>
      <x:c r="L140" t="str">
        <x:v>A</x:v>
      </x:c>
      <x:c r="M140" s="33" t="str">
        <x:v>Đáp án A. 'It must be renewed' — 'It' (A) thay cho library card số ít ở câu trước. (Đối chiếu: đề Reading Test 1 và đáp án ETS 2024.)</x:v>
      </x:c>
      <x:c r="N140" s="11"/>
      <x:c r="O140" s="11" t="s">
        <x:v>44</x:v>
      </x:c>
      <x:c r="P140" t="s">
        <x:v>44</x:v>
      </x:c>
    </x:row>
    <x:row r="141" ht="58" customHeight="1">
      <x:c r="A141" s="11"/>
      <x:c r="B141" s="11"/>
      <x:c r="C141" s="11"/>
      <x:c r="D141" t="s">
        <x:v>43</x:v>
      </x:c>
      <x:c r="E141" s="11"/>
      <x:c r="F141" s="31"/>
      <x:c r="G141" s="33" t="str">
        <x:v>Question 140: Choose the best sentence for blank [140] in the library e-mail.</x:v>
      </x:c>
      <x:c r="H141" s="33" t="str">
        <x:v>To sign up for a card, visit your local library branch.</x:v>
      </x:c>
      <x:c r="I141" s="33" t="str">
        <x:v>For questions about library membership, please visit our Web site.</x:v>
      </x:c>
      <x:c r="J141" s="33" t="str">
        <x:v>Renewal must be completed at least one week before your card expires.</x:v>
      </x:c>
      <x:c r="K141" s="33" t="str">
        <x:v>You may opt out of this program at any time.</x:v>
      </x:c>
      <x:c r="L141" t="str">
        <x:v>C</x:v>
      </x:c>
      <x:c r="M141" s="33" t="str">
        <x:v>Đáp án C. Câu (C) nói rõ hạn gia hạn phải trước khi thẻ hết hiệu lực; phù hợp câu tiếp 'This can be done at the information desk'. (Đối chiếu: đề Reading Test 1 và đáp án ETS 2024.)</x:v>
      </x:c>
      <x:c r="N141" s="11"/>
      <x:c r="O141" s="11"/>
      <x:c r="P141" t="s">
        <x:v>44</x:v>
      </x:c>
    </x:row>
    <x:row r="142" ht="58" customHeight="1">
      <x:c r="A142" s="11"/>
      <x:c r="B142" s="11"/>
      <x:c r="C142" s="11"/>
      <x:c r="D142" t="s">
        <x:v>43</x:v>
      </x:c>
      <x:c r="E142" s="11"/>
      <x:c r="F142" s="31"/>
      <x:c r="G142" s="33" t="str">
        <x:v>Question 141: Choose the best word for blank [141] in the library e-mail.</x:v>
      </x:c>
      <x:c r="H142" s="33" t="str">
        <x:v>Also</x:v>
      </x:c>
      <x:c r="I142" s="33" t="str">
        <x:v>Should</x:v>
      </x:c>
      <x:c r="J142" s="33" t="str">
        <x:v>Because</x:v>
      </x:c>
      <x:c r="K142" s="33" t="str">
        <x:v>Although</x:v>
      </x:c>
      <x:c r="L142" t="str">
        <x:v>B</x:v>
      </x:c>
      <x:c r="M142" s="33" t="str">
        <x:v>Đáp án B. 'Should you decide to close your account' là đảo ngữ điều kiện thay cho 'If you decide'; (B). (Đối chiếu: đề Reading Test 1 và đáp án ETS 2024.)</x:v>
      </x:c>
      <x:c r="N142" s="11"/>
      <x:c r="O142" s="11"/>
      <x:c r="P142" t="s">
        <x:v>44</x:v>
      </x:c>
    </x:row>
    <x:row r="143" ht="58" customHeight="1">
      <x:c r="A143" s="11"/>
      <x:c r="B143" s="11"/>
      <x:c r="C143" s="11"/>
      <x:c r="D143" t="s">
        <x:v>43</x:v>
      </x:c>
      <x:c r="E143" s="11"/>
      <x:c r="F143" s="31"/>
      <x:c r="G143" s="33" t="str">
        <x:v>Question 142: Choose the best word for blank [142] in the library e-mail.</x:v>
      </x:c>
      <x:c r="H143" s="33" t="str">
        <x:v>specifically</x:v>
      </x:c>
      <x:c r="I143" s="33" t="str">
        <x:v>specifics</x:v>
      </x:c>
      <x:c r="J143" s="33" t="str">
        <x:v>specified</x:v>
      </x:c>
      <x:c r="K143" s="33" t="str">
        <x:v>specificity</x:v>
      </x:c>
      <x:c r="L143" t="str">
        <x:v>C</x:v>
      </x:c>
      <x:c r="M143" s="33" t="str">
        <x:v>Đáp án C. 'By the specified date' cần phân từ 'specified' (C) làm tính từ bổ nghĩa cho 'date'. (Đối chiếu: đề Reading Test 1 và đáp án ETS 2024.)</x:v>
      </x:c>
      <x:c r="N143" s="11"/>
      <x:c r="O143" s="11"/>
      <x:c r="P143" t="s">
        <x:v>44</x:v>
      </x:c>
    </x:row>
    <x:row r="144" ht="90" customHeight="1">
      <x:c r="A144" s="11"/>
      <x:c r="B144" s="11"/>
      <x:c r="C144" s="11" t="s">
        <x:v>54</x:v>
      </x:c>
      <x:c r="D144" t="s">
        <x:v>43</x:v>
      </x:c>
      <x:c r="E144" s="11" t="s">
        <x:v>44</x:v>
      </x:c>
      <x:c r="F144" s="31" t="str">
        <x:v>Questions 143–146 — Letter dated April 7.
Naomi Burwell
43 Waymire Road
South Portland, ME 04109
Dear Ms. Burwell,
I am Omar Ridha, the manager of Droplight Studio. [143] We offer a full range of photography services for real estate professionals like you. We take pride in composing interior and exterior shots that make a property look its best. Droplight Studio spares no effort in [144] superior digital images. [145], our professional-grade equipment, lighting, and staging techniques allow us to highlight the best features of a property. And once the photo shoot is over, every image [146] expert editing. All these services come standard in every package.
Please visit our Web site to view our work as well as our pricing and scheduling information. We are happy to work with you to customize orders.
Sincerely,
Omar Ridha, Droplight Studio</x:v>
      </x:c>
      <x:c r="G144" s="33" t="str">
        <x:v>Question 143: Choose the best sentence for blank [143] in the Droplight Studio letter.</x:v>
      </x:c>
      <x:c r="H144" s="33" t="str">
        <x:v>I would like to introduce you to our business.</x:v>
      </x:c>
      <x:c r="I144" s="33" t="str">
        <x:v>Great photographs can make your property stand out.</x:v>
      </x:c>
      <x:c r="J144" s="33" t="str">
        <x:v>We are looking forward to your visit.</x:v>
      </x:c>
      <x:c r="K144" s="33" t="str">
        <x:v>It was the first studio of its kind to open in this area.</x:v>
      </x:c>
      <x:c r="L144" t="str">
        <x:v>A</x:v>
      </x:c>
      <x:c r="M144" s="33" t="str">
        <x:v>Đáp án A. Sau khi tự giới thiệu 'I am Omar Ridha, manager...' câu 'I would like to introduce you to our business' (A) phù hợp mở thư chào dịch vụ. (Đối chiếu: đề Reading Test 1 và đáp án ETS 2024.)</x:v>
      </x:c>
      <x:c r="N144" s="11"/>
      <x:c r="O144" s="11" t="s">
        <x:v>44</x:v>
      </x:c>
      <x:c r="P144" t="s">
        <x:v>44</x:v>
      </x:c>
    </x:row>
    <x:row r="145" ht="58" customHeight="1">
      <x:c r="A145" s="11"/>
      <x:c r="B145" s="11"/>
      <x:c r="C145" s="11"/>
      <x:c r="D145" t="s">
        <x:v>43</x:v>
      </x:c>
      <x:c r="E145" s="11"/>
      <x:c r="F145" s="31"/>
      <x:c r="G145" s="33" t="str">
        <x:v>Question 144: Choose the best word for blank [144] in the Droplight Studio letter.</x:v>
      </x:c>
      <x:c r="H145" s="33" t="str">
        <x:v>researching</x:v>
      </x:c>
      <x:c r="I145" s="33" t="str">
        <x:v>creating</x:v>
      </x:c>
      <x:c r="J145" s="33" t="str">
        <x:v>purchasing</x:v>
      </x:c>
      <x:c r="K145" s="33" t="str">
        <x:v>displaying</x:v>
      </x:c>
      <x:c r="L145" t="str">
        <x:v>B</x:v>
      </x:c>
      <x:c r="M145" s="33" t="str">
        <x:v>Đáp án B. Sau 'spares no effort in' cần V-ing; 'creating superior digital images' (B) phù hợp dịch vụ nhiếp ảnh. (Đối chiếu: đề Reading Test 1 và đáp án ETS 2024.)</x:v>
      </x:c>
      <x:c r="N145" s="11"/>
      <x:c r="O145" s="11"/>
      <x:c r="P145" t="s">
        <x:v>44</x:v>
      </x:c>
    </x:row>
    <x:row r="146" ht="58" customHeight="1">
      <x:c r="A146" s="11"/>
      <x:c r="B146" s="11"/>
      <x:c r="C146" s="11"/>
      <x:c r="D146" t="s">
        <x:v>43</x:v>
      </x:c>
      <x:c r="E146" s="11"/>
      <x:c r="F146" s="31"/>
      <x:c r="G146" s="33" t="str">
        <x:v>Question 145: Choose the best phrase for blank [145] in the Droplight Studio letter.</x:v>
      </x:c>
      <x:c r="H146" s="33" t="str">
        <x:v>If not</x:v>
      </x:c>
      <x:c r="I146" s="33" t="str">
        <x:v>By comparison</x:v>
      </x:c>
      <x:c r="J146" s="33" t="str">
        <x:v>Otherwise</x:v>
      </x:c>
      <x:c r="K146" s="33" t="str">
        <x:v>Indeed</x:v>
      </x:c>
      <x:c r="L146" t="str">
        <x:v>D</x:v>
      </x:c>
      <x:c r="M146" s="33" t="str">
        <x:v>Đáp án D. 'Indeed' (D) nhấn mạnh/triển khai khẳng định chất lượng ảnh bằng cách nêu thiết bị, ánh sáng và kỹ thuật. (Đối chiếu: đề Reading Test 1 và đáp án ETS 2024.)</x:v>
      </x:c>
      <x:c r="N146" s="11"/>
      <x:c r="O146" s="11"/>
      <x:c r="P146" t="s">
        <x:v>44</x:v>
      </x:c>
    </x:row>
    <x:row r="147" ht="58" customHeight="1">
      <x:c r="A147" s="11"/>
      <x:c r="B147" s="11"/>
      <x:c r="C147" s="11"/>
      <x:c r="D147" t="s">
        <x:v>43</x:v>
      </x:c>
      <x:c r="E147" s="11"/>
      <x:c r="F147" s="31"/>
      <x:c r="G147" s="33" t="str">
        <x:v>Question 146: Choose the best verb for blank [146] in the Droplight Studio letter.</x:v>
      </x:c>
      <x:c r="H147" s="33" t="str">
        <x:v>receives</x:v>
      </x:c>
      <x:c r="I147" s="33" t="str">
        <x:v>is receiving</x:v>
      </x:c>
      <x:c r="J147" s="33" t="str">
        <x:v>had received</x:v>
      </x:c>
      <x:c r="K147" s="33" t="str">
        <x:v>had to receive</x:v>
      </x:c>
      <x:c r="L147" t="str">
        <x:v>A</x:v>
      </x:c>
      <x:c r="M147" s="33" t="str">
        <x:v>Đáp án A. 'Every image receives expert editing' dùng hiện tại đơn chủ động để mô tả dịch vụ thường xuyên; (A). (Đối chiếu: đề Reading Test 1 và đáp án ETS 2024.)</x:v>
      </x:c>
      <x:c r="N147" s="11"/>
      <x:c r="O147" s="11"/>
      <x:c r="P147" t="s">
        <x:v>44</x:v>
      </x:c>
    </x:row>
    <x:row r="148" ht="90" customHeight="1">
      <x:c r="A148" s="11" t="s">
        <x:v>625</x:v>
      </x:c>
      <x:c r="B148" s="11" t="s">
        <x:v>626</x:v>
      </x:c>
      <x:c r="C148" s="11" t="s">
        <x:v>42</x:v>
      </x:c>
      <x:c r="D148" t="s">
        <x:v>43</x:v>
      </x:c>
      <x:c r="E148" s="11" t="s">
        <x:v>44</x:v>
      </x:c>
      <x:c r="F148" s="31" t="str">
        <x:v>STOP! PLEASE READ FIRST.
Thank you for purchasing this item.
As you do the unpacking, please verify that all components are included and place
them in a safe area to avoid loss or damage. Assemble the item on a soft surface or on
the flattened empty box.
Follow the pictures and begin the assembly by placing the main part on its side.
Never overtighten any screws or bolts, or you may damage the wood or cushioning.
Please visit our Web site to obtain maintenance tips and register your product for
warranty coverage: www.indoordelight.com.</x:v>
      </x:c>
      <x:c r="G148" s="33" t="str">
        <x:v>Question 147: Where is the information most likely found?</x:v>
      </x:c>
      <x:c r="H148" s="33" t="str">
        <x:v>On a door</x:v>
      </x:c>
      <x:c r="I148" s="33" t="str">
        <x:v>On a receipt</x:v>
      </x:c>
      <x:c r="J148" s="33" t="str">
        <x:v>In a box</x:v>
      </x:c>
      <x:c r="K148" s="33" t="str">
        <x:v>On a Web site</x:v>
      </x:c>
      <x:c r="L148" t="str">
        <x:v>C</x:v>
      </x:c>
      <x:c r="M148" s="33" t="str">
        <x:v>Đáp án C. Tờ hướng dẫn bắt đầu bằng lời cảm ơn đã mua hàng và yêu cầu 'unpacking' nên có khả năng đặt trong hộp hàng; (C). (Đối chiếu: đề Reading Test 1 và đáp án ETS 2024.)</x:v>
      </x:c>
      <x:c r="N148" s="11" t="s">
        <x:v>44</x:v>
      </x:c>
      <x:c r="O148" s="11" t="s">
        <x:v>44</x:v>
      </x:c>
      <x:c r="P148" t="s">
        <x:v>44</x:v>
      </x:c>
    </x:row>
    <x:row r="149" ht="58" customHeight="1">
      <x:c r="A149" s="11"/>
      <x:c r="B149" s="11"/>
      <x:c r="C149" s="11"/>
      <x:c r="D149" t="s">
        <x:v>43</x:v>
      </x:c>
      <x:c r="E149" s="11"/>
      <x:c r="F149" s="31"/>
      <x:c r="G149" s="33" t="str">
        <x:v>Question 148: What kind of item is most likely discussed?</x:v>
      </x:c>
      <x:c r="H149" s="33" t="str">
        <x:v>A desktop computer</x:v>
      </x:c>
      <x:c r="I149" s="33" t="str">
        <x:v>A piece of furniture</x:v>
      </x:c>
      <x:c r="J149" s="33" t="str">
        <x:v>A household appliance</x:v>
      </x:c>
      <x:c r="K149" s="33" t="str">
        <x:v>A power tool</x:v>
      </x:c>
      <x:c r="L149" t="str">
        <x:v>B</x:v>
      </x:c>
      <x:c r="M149" s="33" t="str">
        <x:v>Đáp án B. Hướng dẫn lắp đặt có gỗ, đệm, vít và bu-lông; phù hợp một món đồ nội thất (B). (Đối chiếu: đề Reading Test 1 và đáp án ETS 2024.)</x:v>
      </x:c>
      <x:c r="N149" s="11"/>
      <x:c r="O149" s="11"/>
      <x:c r="P149" t="s">
        <x:v>44</x:v>
      </x:c>
    </x:row>
    <x:row r="150" ht="90" customHeight="1">
      <x:c r="A150" s="11"/>
      <x:c r="B150" s="11"/>
      <x:c r="C150" s="11" t="s">
        <x:v>48</x:v>
      </x:c>
      <x:c r="D150" t="s">
        <x:v>43</x:v>
      </x:c>
      <x:c r="E150" s="11" t="s">
        <x:v>44</x:v>
      </x:c>
      <x:c r="F150" s="31" t="str">
        <x:v>We are asking all Winnipeg staff to keep a copy of
this schedule at their desks as a quick reference
tool for scheduling interoffice meetings. Whenever
possible, please schedule these meetings during
one of the underlined hours, that is, after 7:00 a.m.
but before 11:00 a.m.
Winnipeg Toulouse
7:00AM. — 2:00PM.
8:00AM. — 3:00PM.
9:00AM. — 4:00PM.
10:00AM. — 5:00PM.
11:00AM. — 6:00 P.M.
12:00 noon — 7:00PM.</x:v>
      </x:c>
      <x:c r="G150" s="33" t="str">
        <x:v>Question 149: What is suggested by the schedule?</x:v>
      </x:c>
      <x:c r="H150" s="33" t="str">
        <x:v>A conference has been scheduled.</x:v>
      </x:c>
      <x:c r="I150" s="33" t="str">
        <x:v>A firm has offices in two time zones.</x:v>
      </x:c>
      <x:c r="J150" s="33" t="str">
        <x:v>Administrative assistants make travel plans.</x:v>
      </x:c>
      <x:c r="K150" s="33" t="str">
        <x:v>Some meeting times have been changed.</x:v>
      </x:c>
      <x:c r="L150" t="str">
        <x:v>B</x:v>
      </x:c>
      <x:c r="M150" s="33" t="str">
        <x:v>Đáp án B. Lịch quy đổi giờ giữa Winnipeg và Toulouse cho các cuộc họp nội bộ, cho thấy doanh nghiệp có văn phòng ở hai múi giờ (B). (Đối chiếu: đề Reading Test 1 và đáp án ETS 2024.)</x:v>
      </x:c>
      <x:c r="N150" s="11"/>
      <x:c r="O150" s="11" t="s">
        <x:v>44</x:v>
      </x:c>
      <x:c r="P150" t="s">
        <x:v>44</x:v>
      </x:c>
    </x:row>
    <x:row r="151" ht="58" customHeight="1">
      <x:c r="A151" s="11"/>
      <x:c r="B151" s="11"/>
      <x:c r="C151" s="11"/>
      <x:c r="D151" t="s">
        <x:v>43</x:v>
      </x:c>
      <x:c r="E151" s="11"/>
      <x:c r="F151" s="31"/>
      <x:c r="G151" s="33" t="str">
        <x:v>Question 150: What is indicated about 11:00 a.m. Winnipeg time?</x:v>
      </x:c>
      <x:c r="H151" s="33" t="str">
        <x:v>It is when the Winnipeg office closes for lunch.</x:v>
      </x:c>
      <x:c r="I151" s="33" t="str">
        <x:v>It is when staff in Toulouse begin their workday.</x:v>
      </x:c>
      <x:c r="J151" s="33" t="str">
        <x:v>It is not a preferred time to schedule a meeting.</x:v>
      </x:c>
      <x:c r="K151" s="33" t="str">
        <x:v>It has just been added to the schedule.</x:v>
      </x:c>
      <x:c r="L151" t="str">
        <x:v>C</x:v>
      </x:c>
      <x:c r="M151" s="33" t="str">
        <x:v>Đáp án C. Lời nhắc ưu tiên giờ sau 7:00 nhưng trước 11:00 Winnipeg, nên 11:00 không phải khung giờ ưu tiên (C). (Đối chiếu: đề Reading Test 1 và đáp án ETS 2024.)</x:v>
      </x:c>
      <x:c r="N151" s="11"/>
      <x:c r="O151" s="11"/>
      <x:c r="P151" t="s">
        <x:v>44</x:v>
      </x:c>
    </x:row>
    <x:row r="152" ht="90" customHeight="1">
      <x:c r="A152" s="11"/>
      <x:c r="B152" s="11"/>
      <x:c r="C152" s="11" t="s">
        <x:v>51</x:v>
      </x:c>
      <x:c r="D152" t="s">
        <x:v>43</x:v>
      </x:c>
      <x:c r="E152" s="11" t="s">
        <x:v>44</x:v>
      </x:c>
      <x:c r="F152" s="31" t="str">
        <x:v>The Bryant Foyer is one of the premier event spaces in our area. Set on a hill, it has
expansive windows that provide sweeping views of the adjacent botanical gardens
and the river. Built in 1897, it was the home of the Francona Charitable Trust until
its renovation just over a year ago. Today, the space can accommodate up to
200 guests and is ideal for wedding receptions, office parties, and panel presentations.
With its marble floors, cathedral ceiling, and stunning artwork, the Bryant Foyer is
the ideal location for your next gathering.
The on-site restaurant, Andito’s, caters our events and also operates as its own
business. This farm-to-table restaurant, headed by chef Michaela Rymond, meets all
dietary needs and has revolutionized the local food scene. Area residents know to
plan far in advance to get a seat.
To reserve the event space or to make a dinner reservation, give us a call at
216-555-0157.</x:v>
      </x:c>
      <x:c r="G152" s="33" t="str">
        <x:v>Question 151: What is indicated about the Bryant Foyer?</x:v>
      </x:c>
      <x:c r="H152" s="33" t="str">
        <x:v>It is located on the shores of a lake.</x:v>
      </x:c>
      <x:c r="I152" s="33" t="str">
        <x:v>It has recently been renovated.</x:v>
      </x:c>
      <x:c r="J152" s="33" t="str">
        <x:v>It will build a botanical garden for guests.</x:v>
      </x:c>
      <x:c r="K152" s="33" t="str">
        <x:v>It is reserved solely for corporate events.</x:v>
      </x:c>
      <x:c r="L152" t="str">
        <x:v>B</x:v>
      </x:c>
      <x:c r="M152" s="33" t="str">
        <x:v>Đáp án B. Tài liệu nói Bryant Foyer được cải tạo 'just over a year ago'; do đó gần đây đã tu sửa (B). (Đối chiếu: đề Reading Test 1 và đáp án ETS 2024.)</x:v>
      </x:c>
      <x:c r="N152" s="11"/>
      <x:c r="O152" s="11" t="s">
        <x:v>44</x:v>
      </x:c>
      <x:c r="P152" t="s">
        <x:v>44</x:v>
      </x:c>
    </x:row>
    <x:row r="153" ht="58" customHeight="1">
      <x:c r="A153" s="11"/>
      <x:c r="B153" s="11"/>
      <x:c r="C153" s="11"/>
      <x:c r="D153" t="s">
        <x:v>43</x:v>
      </x:c>
      <x:c r="E153" s="11"/>
      <x:c r="F153" s="31"/>
      <x:c r="G153" s="33" t="str">
        <x:v>Question 152: What is suggested about Andito's?</x:v>
      </x:c>
      <x:c r="H153" s="33" t="str">
        <x:v>It was started by an international chef.</x:v>
      </x:c>
      <x:c r="I153" s="33" t="str">
        <x:v>It offers limited menu options.</x:v>
      </x:c>
      <x:c r="J153" s="33" t="str">
        <x:v>It is now funded by a charitable organization.</x:v>
      </x:c>
      <x:c r="K153" s="33" t="str">
        <x:v>It is very popular with local residents.</x:v>
      </x:c>
      <x:c r="L153" t="str">
        <x:v>D</x:v>
      </x:c>
      <x:c r="M153" s="33" t="str">
        <x:v>Đáp án D. Nhà hàng Andito's được người địa phương đặt trước rất sớm mới có chỗ; cho thấy nổi tiếng/đông khách (D). (Đối chiếu: đề Reading Test 1 và đáp án ETS 2024.)</x:v>
      </x:c>
      <x:c r="N153" s="11"/>
      <x:c r="O153" s="11"/>
      <x:c r="P153" t="s">
        <x:v>44</x:v>
      </x:c>
    </x:row>
    <x:row r="154" ht="90" customHeight="1">
      <x:c r="A154" s="11"/>
      <x:c r="B154" s="11"/>
      <x:c r="C154" s="11" t="s">
        <x:v>54</x:v>
      </x:c>
      <x:c r="D154" t="s">
        <x:v>43</x:v>
      </x:c>
      <x:c r="E154" s="11" t="s">
        <x:v>44</x:v>
      </x:c>
      <x:c r="F154" s="31" t="str">
        <x:v>Joan Chi (12:39 P.M.)
Hello Mina. Are you almost finished
with the field measurements? I'm
getting hungry.
Mina Evers (12:40 P.M.)
Sorry, Joan. I'm afraid you and Ms. Lim
will have to go to lunch without me
today. There’s a problem with the site
coordinates. This is going to take
some time.
Joan Chi (12:51 P.M.)
Oh no. Should we bring something
back for you?
Mina Evers (12:59 P.M.)
Get me a chicken sandwich.
Joan Chi (1:00 P.M.)
Sure thing, Mina. See you in a while.</x:v>
      </x:c>
      <x:c r="G154" s="33" t="str">
        <x:v>Question 153: At 1:00 p.m., what does Ms. Chi most likely mean when she writes, "Sure thing, Mina"?</x:v>
      </x:c>
      <x:c r="H154" s="33" t="str">
        <x:v>She will bring lunch for Ms. Evers.</x:v>
      </x:c>
      <x:c r="I154" s="33" t="str">
        <x:v>She can provide a tool that Ms. Evers needs.</x:v>
      </x:c>
      <x:c r="J154" s="33" t="str">
        <x:v>Some site coordinates are correct.</x:v>
      </x:c>
      <x:c r="K154" s="33" t="str">
        <x:v>Some measurements must be double-checked.</x:v>
      </x:c>
      <x:c r="L154" t="str">
        <x:v>A</x:v>
      </x:c>
      <x:c r="M154" s="33" t="str">
        <x:v>Đáp án A. Joan đáp 'Sure thing' ngay sau đề nghị mua sandwich cho Mina; ngụ ý cô sẽ mang bữa trưa về cho Mina (A). (Đối chiếu: đề Reading Test 1 và đáp án ETS 2024.)</x:v>
      </x:c>
      <x:c r="N154" s="11"/>
      <x:c r="O154" s="11" t="s">
        <x:v>44</x:v>
      </x:c>
      <x:c r="P154" t="s">
        <x:v>44</x:v>
      </x:c>
    </x:row>
    <x:row r="155" ht="58" customHeight="1">
      <x:c r="A155" s="11"/>
      <x:c r="B155" s="11"/>
      <x:c r="C155" s="11"/>
      <x:c r="D155" t="s">
        <x:v>43</x:v>
      </x:c>
      <x:c r="E155" s="11"/>
      <x:c r="F155" s="31"/>
      <x:c r="G155" s="33" t="str">
        <x:v>Question 154: What will happen next?</x:v>
      </x:c>
      <x:c r="H155" s="33" t="str">
        <x:v>Ms. Chi will get new site coordinates.</x:v>
      </x:c>
      <x:c r="I155" s="33" t="str">
        <x:v>Ms. Chi and Ms. Lim will be out for a while.</x:v>
      </x:c>
      <x:c r="J155" s="33" t="str">
        <x:v>Ms. Evers will share a recipe.</x:v>
      </x:c>
      <x:c r="K155" s="33" t="str">
        <x:v>Ms. Lim will begin taking measurements.</x:v>
      </x:c>
      <x:c r="L155" t="str">
        <x:v>B</x:v>
      </x:c>
      <x:c r="M155" s="33" t="str">
        <x:v>Đáp án B. Joan và Ms. Lim đi ăn trưa không có Mina rồi sẽ quay lại; 'See you in a while' ⇒ họ vắng mặt một lúc (B). (Đối chiếu: đề Reading Test 1 và đáp án ETS 2024.)</x:v>
      </x:c>
      <x:c r="N155" s="11"/>
      <x:c r="O155" s="11"/>
      <x:c r="P155" t="s">
        <x:v>44</x:v>
      </x:c>
    </x:row>
    <x:row r="156" ht="90" customHeight="1">
      <x:c r="A156" s="11"/>
      <x:c r="B156" s="11"/>
      <x:c r="C156" s="11" t="s">
        <x:v>57</x:v>
      </x:c>
      <x:c r="D156" t="s">
        <x:v>43</x:v>
      </x:c>
      <x:c r="E156" s="11" t="s">
        <x:v>44</x:v>
      </x:c>
      <x:c r="F156" s="31" t="str">
        <x:v>This season's excellent weather has yielded a substantial harvest of fruits and
vegetables, in many cases more than growers may find buyers for. Those of you
wishing to donate surplus produce to community organizations can do so by visiting
Vosey Farm and Garden's Web site (www.vfgrdn.org), where you will find our list of
drop-off locations.
If you need us to come to you instead, please contact us. We will reach out to one of
the many independent truck drivers who have kindly volunteered to transport and
quickly distribute your food donations to vetted groups that need it. Check our
Web site for more information about this service as well as for insights into topics
related to farming and gardening in the Northern Great Plains region.</x:v>
      </x:c>
      <x:c r="G156" s="33" t="str">
        <x:v>Question 155: For whom is the notice most likely intended?</x:v>
      </x:c>
      <x:c r="H156" s="33" t="str">
        <x:v>Farmers</x:v>
      </x:c>
      <x:c r="I156" s="33" t="str">
        <x:v>Professional chefs</x:v>
      </x:c>
      <x:c r="J156" s="33" t="str">
        <x:v>Truck drivers</x:v>
      </x:c>
      <x:c r="K156" s="33" t="str">
        <x:v>Supermarket managers</x:v>
      </x:c>
      <x:c r="L156" t="str">
        <x:v>A</x:v>
      </x:c>
      <x:c r="M156" s="33" t="str">
        <x:v>Đáp án A. Thông báo kêu gọi người có rau quả dư từ mùa thu hoạch đem quyên góp; đối tượng chính là nông dân (A). (Đối chiếu: đề Reading Test 1 và đáp án ETS 2024.)</x:v>
      </x:c>
      <x:c r="N156" s="11"/>
      <x:c r="O156" s="11" t="s">
        <x:v>44</x:v>
      </x:c>
      <x:c r="P156" t="s">
        <x:v>44</x:v>
      </x:c>
    </x:row>
    <x:row r="157" ht="58" customHeight="1">
      <x:c r="A157" s="11"/>
      <x:c r="B157" s="11"/>
      <x:c r="C157" s="11"/>
      <x:c r="D157" t="s">
        <x:v>43</x:v>
      </x:c>
      <x:c r="E157" s="11"/>
      <x:c r="F157" s="31"/>
      <x:c r="G157" s="33" t="str">
        <x:v>Question 156: What does the notice indicate about the weather?</x:v>
      </x:c>
      <x:c r="H157" s="33" t="str">
        <x:v>It caused transportation delays.</x:v>
      </x:c>
      <x:c r="I157" s="33" t="str">
        <x:v>It included heavier rain than usual.</x:v>
      </x:c>
      <x:c r="J157" s="33" t="str">
        <x:v>It was frequently a topic in the local news.</x:v>
      </x:c>
      <x:c r="K157" s="33" t="str">
        <x:v>It was beneficial for crops.</x:v>
      </x:c>
      <x:c r="L157" t="str">
        <x:v>D</x:v>
      </x:c>
      <x:c r="M157" s="33" t="str">
        <x:v>Đáp án D. 'Excellent weather has yielded a substantial harvest' cho thấy thời tiết có lợi cho mùa màng (D). (Đối chiếu: đề Reading Test 1 và đáp án ETS 2024.)</x:v>
      </x:c>
      <x:c r="N157" s="11"/>
      <x:c r="O157" s="11"/>
      <x:c r="P157" t="s">
        <x:v>44</x:v>
      </x:c>
    </x:row>
    <x:row r="158" ht="58" customHeight="1">
      <x:c r="A158" s="11"/>
      <x:c r="B158" s="11"/>
      <x:c r="C158" s="11"/>
      <x:c r="D158" t="s">
        <x:v>43</x:v>
      </x:c>
      <x:c r="E158" s="11"/>
      <x:c r="F158" s="31"/>
      <x:c r="G158" s="33" t="str">
        <x:v>Question 157: What service does the notice mention?</x:v>
      </x:c>
      <x:c r="H158" s="33" t="str">
        <x:v>Staffing for local businesses</x:v>
      </x:c>
      <x:c r="I158" s="33" t="str">
        <x:v>Food collection and distribution</x:v>
      </x:c>
      <x:c r="J158" s="33" t="str">
        <x:v>Farm machinery repair</x:v>
      </x:c>
      <x:c r="K158" s="33" t="str">
        <x:v>Gardening workshops</x:v>
      </x:c>
      <x:c r="L158" t="str">
        <x:v>B</x:v>
      </x:c>
      <x:c r="M158" s="33" t="str">
        <x:v>Đáp án B. Vosey Farm nhận tại điểm tập kết hoặc nhờ tài xế vận chuyển phân phát nông sản hiến tặng; dịch vụ thu gom và phân phối thực phẩm (B). (Đối chiếu: đề Reading Test 1 và đáp án ETS 2024.)</x:v>
      </x:c>
      <x:c r="N158" s="11"/>
      <x:c r="O158" s="11"/>
      <x:c r="P158" t="s">
        <x:v>44</x:v>
      </x:c>
    </x:row>
    <x:row r="159" ht="90" customHeight="1">
      <x:c r="A159" s="11"/>
      <x:c r="B159" s="11"/>
      <x:c r="C159" s="11" t="s">
        <x:v>60</x:v>
      </x:c>
      <x:c r="D159" t="s">
        <x:v>43</x:v>
      </x:c>
      <x:c r="E159" s="11" t="s">
        <x:v>44</x:v>
      </x:c>
      <x:c r="F159" s="31" t="str">
        <x:v>We are delighted that you are joining us for today’s event. — [1] —. We ask that
you adhere to the following guidelines to ensure that all attendees have an
enjoyable experience.
Upon entering the venue, please put any and all electronic devices in silent mode.
Ringtones and lit screens are very distracting to both the performers and your
fellow audience members. — [2] —. Moreover, audience members are not allowed to
make an audio or visual recording of the performance.
Bags and other items in the aisles pose a safety concern. — [3] —. If your bag is
too big to fit properly under a seat, consider storing it in a locker for just $2.
— [4] —. One of our attendants will gladly assist you with that.
Thank you for your cooperation.</x:v>
      </x:c>
      <x:c r="G159" s="33" t="str">
        <x:v>Question 158: Where most likely is the notice posted?</x:v>
      </x:c>
      <x:c r="H159" s="33" t="str">
        <x:v>In an airplane</x:v>
      </x:c>
      <x:c r="I159" s="33" t="str">
        <x:v>In a concert hall</x:v>
      </x:c>
      <x:c r="J159" s="33" t="str">
        <x:v>At a restaurant</x:v>
      </x:c>
      <x:c r="K159" s="33" t="str">
        <x:v>At a post office</x:v>
      </x:c>
      <x:c r="L159" t="str">
        <x:v>B</x:v>
      </x:c>
      <x:c r="M159" s="33" t="str">
        <x:v>Đáp án B. Quy định dành cho người xem và 'performers', cấm ghi âm/ghi hình; địa điểm có khả năng là nhà hát/phòng hòa nhạc (B). (Đối chiếu: đề Reading Test 1 và đáp án ETS 2024.)</x:v>
      </x:c>
      <x:c r="N159" s="11"/>
      <x:c r="O159" s="11" t="s">
        <x:v>44</x:v>
      </x:c>
      <x:c r="P159" t="s">
        <x:v>44</x:v>
      </x:c>
    </x:row>
    <x:row r="160" ht="58" customHeight="1">
      <x:c r="A160" s="11"/>
      <x:c r="B160" s="11"/>
      <x:c r="C160" s="11"/>
      <x:c r="D160" t="s">
        <x:v>43</x:v>
      </x:c>
      <x:c r="E160" s="11"/>
      <x:c r="F160" s="31"/>
      <x:c r="G160" s="33" t="str">
        <x:v>Question 159: What is stated about large bags?</x:v>
      </x:c>
      <x:c r="H160" s="33" t="str">
        <x:v>They can be put in a locked box for a fee.</x:v>
      </x:c>
      <x:c r="I160" s="33" t="str">
        <x:v>They must be left outside the building.</x:v>
      </x:c>
      <x:c r="J160" s="33" t="str">
        <x:v>They will be inspected by an attendant.</x:v>
      </x:c>
      <x:c r="K160" s="33" t="str">
        <x:v>They must be stored under a seat.</x:v>
      </x:c>
      <x:c r="L160" t="str">
        <x:v>A</x:v>
      </x:c>
      <x:c r="M160" s="33" t="str">
        <x:v>Đáp án A. Thông báo cho phép cất túi quá lớn trong locker với phí $2; chọn (A). (Đối chiếu: đề Reading Test 1 và đáp án ETS 2024.)</x:v>
      </x:c>
      <x:c r="N160" s="11"/>
      <x:c r="O160" s="11"/>
      <x:c r="P160" t="s">
        <x:v>44</x:v>
      </x:c>
    </x:row>
    <x:row r="161" ht="58" customHeight="1">
      <x:c r="A161" s="11"/>
      <x:c r="B161" s="11"/>
      <x:c r="C161" s="11"/>
      <x:c r="D161" t="s">
        <x:v>43</x:v>
      </x:c>
      <x:c r="E161" s="11"/>
      <x:c r="F161" s="31"/>
      <x:c r="G161" s="33" t="str">
        <x:v>Question 160: In which position [1], [2], [3], or [4] does the sentence "Please refrain from making phone calls or texting at all times." best belong?</x:v>
      </x:c>
      <x:c r="H161" s="33" t="str">
        <x:v>[1]</x:v>
      </x:c>
      <x:c r="I161" s="33" t="str">
        <x:v>[2]</x:v>
      </x:c>
      <x:c r="J161" s="33" t="str">
        <x:v>[3]</x:v>
      </x:c>
      <x:c r="K161" s="33" t="str">
        <x:v>[4]</x:v>
      </x:c>
      <x:c r="L161" t="str">
        <x:v>B</x:v>
      </x:c>
      <x:c r="M161" s="33" t="str">
        <x:v>Đáp án B. Câu cấm gọi/nhắn tin liên quan đoạn yêu cầu tắt tiếng thiết bị và tránh làm phiền; vị trí [2] (B) nối ý đúng. (Đối chiếu: đề Reading Test 1 và đáp án ETS 2024.)</x:v>
      </x:c>
      <x:c r="N161" s="11"/>
      <x:c r="O161" s="11"/>
      <x:c r="P161" t="s">
        <x:v>44</x:v>
      </x:c>
    </x:row>
    <x:row r="162" ht="90" customHeight="1">
      <x:c r="A162" s="11"/>
      <x:c r="B162" s="11"/>
      <x:c r="C162" s="11" t="s">
        <x:v>183</x:v>
      </x:c>
      <x:c r="D162" t="s">
        <x:v>43</x:v>
      </x:c>
      <x:c r="E162" s="11" t="s">
        <x:v>44</x:v>
      </x:c>
      <x:c r="F162" s="31" t="str">
        <x:v>To: Camille Ayala &lt;ayala@esplinelectronics.com&gt;
From: Masae Adachi &lt;madachi @sweeterspecialties.com&gt;
Date: February 12
Subject: Event order
Attachment: { () Sweeter Specialties Request Form
Dear Ms. Ayala,
Thank you for selecting our business to provide baked goods for the Esplin Electronics
conference event in March. We are honored that you chose us for a fourth year in a
row! On March 29, we will provide a large vanilla cake for each of the ten venues you
indicated, and we will deliver a custom-baked multilayer cake on the following day. You
will be billed on March 28. Please review the attached order form and return it to me
within seven days.
Regarding the cake you ordered for March 30, our head pastry chef will produce it
according to your specifications. In fact, he created a sample of the complete recipe
earlier today—almond créme cake with fresh raspberry filling. We have judged it to be a
delectable treat, and we are sure that you will be pleased.
If you have any concerns, just send me an e-mail. As always, we value your business.
Masae Adachi, Owner
Sweeter Specialties</x:v>
      </x:c>
      <x:c r="G162" s="33" t="str">
        <x:v>Question 161: What is the main purpose of the e-mail?</x:v>
      </x:c>
      <x:c r="H162" s="33" t="str">
        <x:v>To request confirmation of an order</x:v>
      </x:c>
      <x:c r="I162" s="33" t="str">
        <x:v>To adjust some delivery dates</x:v>
      </x:c>
      <x:c r="J162" s="33" t="str">
        <x:v>To announce the expansion of a business</x:v>
      </x:c>
      <x:c r="K162" s="33" t="str">
        <x:v>To promote new dessert products</x:v>
      </x:c>
      <x:c r="L162" t="str">
        <x:v>A</x:v>
      </x:c>
      <x:c r="M162" s="33" t="str">
        <x:v>Đáp án A. Email yêu cầu khách kiểm tra rồi gửi lại order form trong vòng bảy ngày; mục đích xác nhận đơn đặt hàng (A). (Đối chiếu: đề Reading Test 1 và đáp án ETS 2024.)</x:v>
      </x:c>
      <x:c r="N162" s="11"/>
      <x:c r="O162" s="11" t="s">
        <x:v>44</x:v>
      </x:c>
      <x:c r="P162" t="s">
        <x:v>44</x:v>
      </x:c>
    </x:row>
    <x:row r="163" ht="58" customHeight="1">
      <x:c r="A163" s="11"/>
      <x:c r="B163" s="11"/>
      <x:c r="C163" s="11"/>
      <x:c r="D163" t="s">
        <x:v>43</x:v>
      </x:c>
      <x:c r="E163" s="11"/>
      <x:c r="F163" s="31"/>
      <x:c r="G163" s="33" t="str">
        <x:v>Question 162: What is suggested about Ms. Ayala?</x:v>
      </x:c>
      <x:c r="H163" s="33" t="str">
        <x:v>She is receiving a professional award.</x:v>
      </x:c>
      <x:c r="I163" s="33" t="str">
        <x:v>She has worked as a pastry chef.</x:v>
      </x:c>
      <x:c r="J163" s="33" t="str">
        <x:v>She has been a Sweeter Specialties client in the past.</x:v>
      </x:c>
      <x:c r="K163" s="33" t="str">
        <x:v>She received a positive recommendation about a chef.</x:v>
      </x:c>
      <x:c r="L163" t="str">
        <x:v>C</x:v>
      </x:c>
      <x:c r="M163" s="33" t="str">
        <x:v>Đáp án C. 'For a fourth year in a row' cho thấy Ms. Ayala đã thuê Sweeter Specialties những năm trước (C). (Đối chiếu: đề Reading Test 1 và đáp án ETS 2024.)</x:v>
      </x:c>
      <x:c r="N163" s="11"/>
      <x:c r="O163" s="11"/>
      <x:c r="P163" t="s">
        <x:v>44</x:v>
      </x:c>
    </x:row>
    <x:row r="164" ht="58" customHeight="1">
      <x:c r="A164" s="11"/>
      <x:c r="B164" s="11"/>
      <x:c r="C164" s="11"/>
      <x:c r="D164" t="s">
        <x:v>43</x:v>
      </x:c>
      <x:c r="E164" s="11"/>
      <x:c r="F164" s="31"/>
      <x:c r="G164" s="33" t="str">
        <x:v>Question 163: What is indicated about the multilayer cake?</x:v>
      </x:c>
      <x:c r="H164" s="33" t="str">
        <x:v>It has been a best-selling product with clients.</x:v>
      </x:c>
      <x:c r="I164" s="33" t="str">
        <x:v>It is the most expensive cake at Sweeter Specialties.</x:v>
      </x:c>
      <x:c r="J164" s="33" t="str">
        <x:v>It is baked for Esplin Electronics annually.</x:v>
      </x:c>
      <x:c r="K164" s="33" t="str">
        <x:v>It is a new flavor combination for Sweeter Specialties.</x:v>
      </x:c>
      <x:c r="L164" t="str">
        <x:v>D</x:v>
      </x:c>
      <x:c r="M164" s="33" t="str">
        <x:v>Đáp án D. Bếp trưởng vừa tạo thử công thức kết hợp almond crème với raspberry filling 'earlier today'; đây là hương vị kết hợp mới (D). (Đối chiếu: đề Reading Test 1 và đáp án ETS 2024.)</x:v>
      </x:c>
      <x:c r="N164" s="11"/>
      <x:c r="O164" s="11"/>
      <x:c r="P164" t="s">
        <x:v>44</x:v>
      </x:c>
    </x:row>
    <x:row r="165" ht="58" customHeight="1">
      <x:c r="A165" s="11"/>
      <x:c r="B165" s="11"/>
      <x:c r="C165" s="11"/>
      <x:c r="D165" t="s">
        <x:v>43</x:v>
      </x:c>
      <x:c r="E165" s="11" t="s">
        <x:v>44</x:v>
      </x:c>
      <x:c r="F165" s="31"/>
      <x:c r="G165" s="33" t="str">
        <x:v>Question 164: The word "judged" in paragraph 2, line 3, is closest in meaning to</x:v>
      </x:c>
      <x:c r="H165" s="33" t="str">
        <x:v>criticized</x:v>
      </x:c>
      <x:c r="I165" s="33" t="str">
        <x:v>settled</x:v>
      </x:c>
      <x:c r="J165" s="33" t="str">
        <x:v>determined</x:v>
      </x:c>
      <x:c r="K165" s="33" t="str">
        <x:v>described</x:v>
      </x:c>
      <x:c r="L165" t="str">
        <x:v>C</x:v>
      </x:c>
      <x:c r="M165" s="33" t="str">
        <x:v>Đáp án C. 'We have judged it to be a delectable treat' = đã đánh giá/xác định rằng nó ngon; 'determined' (C) sát nghĩa. (Đối chiếu: đề Reading Test 1 và đáp án ETS 2024.)</x:v>
      </x:c>
      <x:c r="N165" s="11"/>
      <x:c r="O165" s="11" t="s">
        <x:v>44</x:v>
      </x:c>
      <x:c r="P165" t="s">
        <x:v>44</x:v>
      </x:c>
    </x:row>
    <x:row r="166" ht="90" customHeight="1">
      <x:c r="A166" s="11"/>
      <x:c r="B166" s="11"/>
      <x:c r="C166" s="11" t="str">
        <x:v>Group 8</x:v>
      </x:c>
      <x:c r="D166" t="s">
        <x:v>43</x:v>
      </x:c>
      <x:c r="E166" s="11"/>
      <x:c r="F166" s="31" t="str">
        <x:v>Great Dishwasher!
I never had a dishwasher before. After remodeling my kitchen, I finally had room
for a compact dishwasher. I did a lot of research, and the Dish Magic 300 seemed
to be the best choice. It was pricier than other models, but all of the reviews were
excellent. So, I decided to spend the extra money. I have had the dishwasher for
one month now, and I could not be happier with my decision. Most importantly, the
dishes come out sparkling clean, no matter how dirty they were going in. Also, the
machine is so quiet, you do not even know it is running. Lastly, it is designed to
use water efficiently, which is very important to me. Overall, I am very pleased
with this dishwasher.
— Anna Yakovleva</x:v>
      </x:c>
      <x:c r="G166" s="33" t="str">
        <x:v>Question 165: Why did Ms. Yakovleva choose the Dish Magic 300 dishwasher?</x:v>
      </x:c>
      <x:c r="H166" s="33" t="str">
        <x:v>It was less expensive than most models.</x:v>
      </x:c>
      <x:c r="I166" s="33" t="str">
        <x:v>It was the largest model available.</x:v>
      </x:c>
      <x:c r="J166" s="33" t="str">
        <x:v>It was rated very highly.</x:v>
      </x:c>
      <x:c r="K166" s="33" t="str">
        <x:v>It was the same brand as her other appliances.</x:v>
      </x:c>
      <x:c r="L166" t="str">
        <x:v>C</x:v>
      </x:c>
      <x:c r="M166" s="33" t="str">
        <x:v>Đáp án C. Người đánh giá đã đọc nhiều review, 'all of the reviews were excellent', rồi chọn mua máy; đánh giá rất cao (C). (Đối chiếu: đề Reading Test 1 và đáp án ETS 2024.)</x:v>
      </x:c>
      <x:c r="N166" s="11"/>
      <x:c r="O166" s="11"/>
      <x:c r="P166" t="s">
        <x:v>44</x:v>
      </x:c>
    </x:row>
    <x:row r="167" ht="58" customHeight="1">
      <x:c r="A167" s="11"/>
      <x:c r="B167" s="11"/>
      <x:c r="C167" s="11"/>
      <x:c r="D167" t="s">
        <x:v>43</x:v>
      </x:c>
      <x:c r="E167" s="11"/>
      <x:c r="F167" s="31"/>
      <x:c r="G167" s="33" t="str">
        <x:v>Question 166: The word "running" in paragraph 1, line 7, is closest in meaning to</x:v>
      </x:c>
      <x:c r="H167" s="33" t="str">
        <x:v>adjusting</x:v>
      </x:c>
      <x:c r="I167" s="33" t="str">
        <x:v>controlling</x:v>
      </x:c>
      <x:c r="J167" s="33" t="str">
        <x:v>moving</x:v>
      </x:c>
      <x:c r="K167" s="33" t="str">
        <x:v>operating</x:v>
      </x:c>
      <x:c r="L167" t="str">
        <x:v>D</x:v>
      </x:c>
      <x:c r="M167" s="33" t="str">
        <x:v>Đáp án D. 'The machine is so quiet, you do not even know it is running' nghĩa máy đang hoạt động; 'operating' (D). (Đối chiếu: đề Reading Test 1 và đáp án ETS 2024.)</x:v>
      </x:c>
      <x:c r="N167" s="11"/>
      <x:c r="O167" s="11"/>
      <x:c r="P167" t="s">
        <x:v>44</x:v>
      </x:c>
    </x:row>
    <x:row r="168" ht="58" customHeight="1">
      <x:c r="A168" s="11"/>
      <x:c r="B168" s="11"/>
      <x:c r="C168" s="11"/>
      <x:c r="D168" t="s">
        <x:v>43</x:v>
      </x:c>
      <x:c r="E168" s="11"/>
      <x:c r="F168" s="31"/>
      <x:c r="G168" s="33" t="str">
        <x:v>Question 167: What is indicated about Ms. Yakovleva?</x:v>
      </x:c>
      <x:c r="H168" s="33" t="str">
        <x:v>She cares about saving water.</x:v>
      </x:c>
      <x:c r="I168" s="33" t="str">
        <x:v>She recently moved to a new home.</x:v>
      </x:c>
      <x:c r="J168" s="33" t="str">
        <x:v>She bought the dishwasher a year ago.</x:v>
      </x:c>
      <x:c r="K168" s="33" t="str">
        <x:v>She remodels kitchens professionally.</x:v>
      </x:c>
      <x:c r="L168" t="str">
        <x:v>A</x:v>
      </x:c>
      <x:c r="M168" s="33" t="str">
        <x:v>Đáp án A. Người viết nhấn mạnh máy dùng nước tiết kiệm và điều đó 'very important to me'; chứng tỏ quan tâm tiết kiệm nước (A). (Đối chiếu: đề Reading Test 1 và đáp án ETS 2024.)</x:v>
      </x:c>
      <x:c r="N168" s="11"/>
      <x:c r="O168" s="11"/>
      <x:c r="P168" t="s">
        <x:v>44</x:v>
      </x:c>
    </x:row>
    <x:row r="169" ht="90" customHeight="1">
      <x:c r="A169" s="11"/>
      <x:c r="B169" s="11"/>
      <x:c r="C169" s="11" t="s">
        <x:v>215</x:v>
      </x:c>
      <x:c r="D169" t="s">
        <x:v>43</x:v>
      </x:c>
      <x:c r="E169" s="11" t="s">
        <x:v>44</x:v>
      </x:c>
      <x:c r="F169" s="31" t="str">
        <x:v>Skyler Airlines employs more than 20,000 people from all over the world. We're
growing fast and have many positions available. — [1] —. So regardless of your
background, there’s probably a place for you on our team. Skyler employees enjoy
many perks, — [2] —. For example, our discount program enables them to fly to any
of our destinations for a fraction of the average ticket price. — [3] —. We offer
upward and global mobility, tuition reimbursement, a mentorship program, and a
generous compensation package. —[4]—. Annual paid vacations enable a
comfortable work-life balance. It’s no wonder that Skyler Airlines was named “Best
Airline to Work For” by Travel Vista Journal three years in a row.</x:v>
      </x:c>
      <x:c r="G169" s="33" t="str">
        <x:v>Question 168: For whom is the information intended?</x:v>
      </x:c>
      <x:c r="H169" s="33" t="str">
        <x:v>Skyler Airlines employees</x:v>
      </x:c>
      <x:c r="I169" s="33" t="str">
        <x:v>Skyler Airlines customers</x:v>
      </x:c>
      <x:c r="J169" s="33" t="str">
        <x:v>Potential journal subscribers</x:v>
      </x:c>
      <x:c r="K169" s="33" t="str">
        <x:v>Current job seekers</x:v>
      </x:c>
      <x:c r="L169" t="str">
        <x:v>D</x:v>
      </x:c>
      <x:c r="M169" s="33" t="str">
        <x:v>Đáp án D. Trang thông tin giới thiệu 'many positions available' và phúc lợi; hướng tới người đang tìm việc (D). (Đối chiếu: đề Reading Test 1 và đáp án ETS 2024.)</x:v>
      </x:c>
      <x:c r="N169" s="11"/>
      <x:c r="O169" s="11" t="s">
        <x:v>44</x:v>
      </x:c>
      <x:c r="P169" t="s">
        <x:v>44</x:v>
      </x:c>
    </x:row>
    <x:row r="170" ht="58" customHeight="1">
      <x:c r="A170" s="11"/>
      <x:c r="B170" s="11"/>
      <x:c r="C170" s="11"/>
      <x:c r="D170" t="s">
        <x:v>43</x:v>
      </x:c>
      <x:c r="E170" s="11"/>
      <x:c r="F170" s="31"/>
      <x:c r="G170" s="33" t="str">
        <x:v>Question 169: In the information, what is NOT mentioned as being offered to employees?</x:v>
      </x:c>
      <x:c r="H170" s="33" t="str">
        <x:v>Payment for educational expenses</x:v>
      </x:c>
      <x:c r="I170" s="33" t="str">
        <x:v>Free airline tickets</x:v>
      </x:c>
      <x:c r="J170" s="33" t="str">
        <x:v>Opportunities for mentoring</x:v>
      </x:c>
      <x:c r="K170" s="33" t="str">
        <x:v>Paid days off</x:v>
      </x:c>
      <x:c r="L170" t="str">
        <x:v>B</x:v>
      </x:c>
      <x:c r="M170" s="33" t="str">
        <x:v>Đáp án B. Vé bay được giảm giá chứ không miễn phí; không nói công ty cung cấp vé miễn phí, nên (B) là nội dung KHÔNG được đề cập. (Đối chiếu: đề Reading Test 1 và đáp án ETS 2024.)</x:v>
      </x:c>
      <x:c r="N170" s="11"/>
      <x:c r="O170" s="11"/>
      <x:c r="P170" t="s">
        <x:v>44</x:v>
      </x:c>
    </x:row>
    <x:row r="171" ht="58" customHeight="1">
      <x:c r="A171" s="11"/>
      <x:c r="B171" s="11"/>
      <x:c r="C171" s="11"/>
      <x:c r="D171" t="s">
        <x:v>43</x:v>
      </x:c>
      <x:c r="E171" s="11"/>
      <x:c r="F171" s="31"/>
      <x:c r="G171" s="33" t="str">
        <x:v>Question 170: What is mentioned about Skyler Airlines?</x:v>
      </x:c>
      <x:c r="H171" s="33" t="str">
        <x:v>It flies to the most destinations around the world.</x:v>
      </x:c>
      <x:c r="I171" s="33" t="str">
        <x:v>It is planning to merge with another airline.</x:v>
      </x:c>
      <x:c r="J171" s="33" t="str">
        <x:v>It has been praised by a trade publication.</x:v>
      </x:c>
      <x:c r="K171" s="33" t="str">
        <x:v>It has replaced its seats with more comfortable ones.</x:v>
      </x:c>
      <x:c r="L171" t="str">
        <x:v>C</x:v>
      </x:c>
      <x:c r="M171" s="33" t="str">
        <x:v>Đáp án C. Tạp chí Travel Vista Journal bình chọn hãng 'Best Airline to Work For' ba năm liên tiếp; tức được một ấn phẩm trong ngành khen (C). (Đối chiếu: đề Reading Test 1 và đáp án ETS 2024.)</x:v>
      </x:c>
      <x:c r="N171" s="11"/>
      <x:c r="O171" s="11"/>
      <x:c r="P171" t="s">
        <x:v>44</x:v>
      </x:c>
    </x:row>
    <x:row r="172" ht="58" customHeight="1">
      <x:c r="A172" s="11"/>
      <x:c r="B172" s="11"/>
      <x:c r="C172" s="11"/>
      <x:c r="D172" t="s">
        <x:v>43</x:v>
      </x:c>
      <x:c r="E172" s="11"/>
      <x:c r="F172" s="31"/>
      <x:c r="G172" s="33" t="str">
        <x:v>Question 171: In which position [1], [2], [3], or [4] does the sentence "Our openings cover a broad range of skill sets." best belong?</x:v>
      </x:c>
      <x:c r="H172" s="33" t="str">
        <x:v>[1]</x:v>
      </x:c>
      <x:c r="I172" s="33" t="str">
        <x:v>[2]</x:v>
      </x:c>
      <x:c r="J172" s="33" t="str">
        <x:v>[3]</x:v>
      </x:c>
      <x:c r="K172" s="33" t="str">
        <x:v>[4]</x:v>
      </x:c>
      <x:c r="L172" t="str">
        <x:v>A</x:v>
      </x:c>
      <x:c r="M172" s="33" t="str">
        <x:v>Đáp án A. 'Our openings cover a broad range of skill sets' giải thích 'many positions available' trước 'regardless of your background'; vị trí [1] (A). (Đối chiếu: đề Reading Test 1 và đáp án ETS 2024.)</x:v>
      </x:c>
      <x:c r="N172" s="11"/>
      <x:c r="O172" s="11"/>
      <x:c r="P172" t="s">
        <x:v>44</x:v>
      </x:c>
    </x:row>
    <x:row r="173" ht="90" customHeight="1">
      <x:c r="A173" s="11"/>
      <x:c r="B173" s="11"/>
      <x:c r="C173" s="11" t="s">
        <x:v>231</x:v>
      </x:c>
      <x:c r="D173" t="s">
        <x:v>43</x:v>
      </x:c>
      <x:c r="E173" s="11" t="s">
        <x:v>44</x:v>
      </x:c>
      <x:c r="F173" s="31" t="str">
        <x:v>Susan Gowan 9:16 a.m.
Good morning. The presentation slides about the new line of headphones
are almost ready for distribution to our many partner stores. We are on track
to send them out next Monday.
Maggie Lorenz 9:17 a.m.
How do they look?
Susan Gowan 9:20 a.m.
There are still some missing elements.
Alan Woodson 9:21 a.m.
We mainly need the information from the user studies that reviewed the
headphones for sport use. We should have that report from the research and
development office by Wednesday.
Maggie Lorenz 9:22 a.m.
Yes, let's not overlook that. And if you're concerned about the report not
arriving by Wednesday, please contact Matt Harven and remind him to
expedite a summary to us.
Susan Gowan 9:23 a.m.
Assuming we receive that summary soon enough to incorporate its findings
into the slides, should the three of us schedule a trial run through the
presentation on Thursday or Friday?
Maggie Lorenz 9:24 a.m.
Let's try for Thursday afternoon. Then we will still have Friday to make any
necessary changes.
Alan Woodson 9:25 a.m.
Fine by me. I'm free after 2 P.M.</x:v>
      </x:c>
      <x:c r="G173" s="33" t="str">
        <x:v>Question 172: What is indicated about a presentation?</x:v>
      </x:c>
      <x:c r="H173" s="33" t="str">
        <x:v>It will be expensive to produce.</x:v>
      </x:c>
      <x:c r="I173" s="33" t="str">
        <x:v>It will highlight some best-selling products.</x:v>
      </x:c>
      <x:c r="J173" s="33" t="str">
        <x:v>It will be Ms. Gowan's first project.</x:v>
      </x:c>
      <x:c r="K173" s="33" t="str">
        <x:v>It will be sent to multiple locations.</x:v>
      </x:c>
      <x:c r="L173" t="str">
        <x:v>D</x:v>
      </x:c>
      <x:c r="M173" s="33" t="str">
        <x:v>Đáp án D. Ngay đầu đoạn chat, slide sẽ gửi tới 'many partner stores' vào thứ Hai; nhiều địa điểm nhận được bản thuyết trình (D). (Đối chiếu: đề Reading Test 1 và đáp án ETS 2024.)</x:v>
      </x:c>
      <x:c r="N173" s="11"/>
      <x:c r="O173" s="11" t="s">
        <x:v>44</x:v>
      </x:c>
      <x:c r="P173" t="s">
        <x:v>44</x:v>
      </x:c>
    </x:row>
    <x:row r="174" ht="58" customHeight="1">
      <x:c r="A174" s="11"/>
      <x:c r="B174" s="11"/>
      <x:c r="C174" s="11"/>
      <x:c r="D174" t="s">
        <x:v>43</x:v>
      </x:c>
      <x:c r="E174" s="11"/>
      <x:c r="F174" s="31"/>
      <x:c r="G174" s="33" t="str">
        <x:v>Question 173: At 9:22 a.m., what does Ms. Lorenz imply when she writes, "let's not overlook that"?</x:v>
      </x:c>
      <x:c r="H174" s="33" t="str">
        <x:v>More staff should attend a meeting.</x:v>
      </x:c>
      <x:c r="I174" s="33" t="str">
        <x:v>Information from the user studies is important.</x:v>
      </x:c>
      <x:c r="J174" s="33" t="str">
        <x:v>The presentation must run smoothly.</x:v>
      </x:c>
      <x:c r="K174" s="33" t="str">
        <x:v>Partner stores must be notified about an upcoming report.</x:v>
      </x:c>
      <x:c r="L174" t="str">
        <x:v>B</x:v>
      </x:c>
      <x:c r="M174" s="33" t="str">
        <x:v>Đáp án B. 'Let's not overlook that' nhấn mạnh phải đưa dữ liệu user studies về tai nghe dùng thể thao vào slide; (B). (Đối chiếu: đề Reading Test 1 và đáp án ETS 2024.)</x:v>
      </x:c>
      <x:c r="N174" s="11"/>
      <x:c r="O174" s="11"/>
      <x:c r="P174" t="s">
        <x:v>44</x:v>
      </x:c>
    </x:row>
    <x:row r="175" ht="58" customHeight="1">
      <x:c r="A175" s="11"/>
      <x:c r="B175" s="11"/>
      <x:c r="C175" s="11"/>
      <x:c r="D175" t="s">
        <x:v>43</x:v>
      </x:c>
      <x:c r="E175" s="11"/>
      <x:c r="F175" s="31"/>
      <x:c r="G175" s="33" t="str">
        <x:v>Question 174: Who most likely is Mr. Harven?</x:v>
      </x:c>
      <x:c r="H175" s="33" t="str">
        <x:v>A store manager</x:v>
      </x:c>
      <x:c r="I175" s="33" t="str">
        <x:v>An amateur athlete</x:v>
      </x:c>
      <x:c r="J175" s="33" t="str">
        <x:v>A product researcher</x:v>
      </x:c>
      <x:c r="K175" s="33" t="str">
        <x:v>An advertising executive</x:v>
      </x:c>
      <x:c r="L175" t="str">
        <x:v>C</x:v>
      </x:c>
      <x:c r="M175" s="33" t="str">
        <x:v>Đáp án C. Ms. Lorenz yêu cầu liên hệ Matt Harven để đẩy nhanh báo cáo nghiên cứu; ông nhiều khả năng là nhà nghiên cứu sản phẩm (C). (Đối chiếu: đề Reading Test 1 và đáp án ETS 2024.)</x:v>
      </x:c>
      <x:c r="N175" s="11"/>
      <x:c r="O175" s="11"/>
      <x:c r="P175" t="s">
        <x:v>44</x:v>
      </x:c>
    </x:row>
    <x:row r="176" ht="58" customHeight="1">
      <x:c r="A176" s="11"/>
      <x:c r="B176" s="11"/>
      <x:c r="C176" s="11"/>
      <x:c r="D176" t="s">
        <x:v>43</x:v>
      </x:c>
      <x:c r="E176" s="11"/>
      <x:c r="F176" s="31"/>
      <x:c r="G176" s="33" t="str">
        <x:v>Question 175: When do the writers plan to meet to review a slide presentation?</x:v>
      </x:c>
      <x:c r="H176" s="33" t="str">
        <x:v>On Monday</x:v>
      </x:c>
      <x:c r="I176" s="33" t="str">
        <x:v>On Wednesday</x:v>
      </x:c>
      <x:c r="J176" s="33" t="str">
        <x:v>On Thursday</x:v>
      </x:c>
      <x:c r="K176" s="33" t="str">
        <x:v>On Friday</x:v>
      </x:c>
      <x:c r="L176" t="str">
        <x:v>C</x:v>
      </x:c>
      <x:c r="M176" s="33" t="str">
        <x:v>Đáp án C. Maggie đề xuất 'Thursday afternoon' để còn thứ Sáu chỉnh sửa; chọn thứ Năm (C). (Đối chiếu: đề Reading Test 1 và đáp án ETS 2024.)</x:v>
      </x:c>
      <x:c r="N176" s="11"/>
      <x:c r="O176" s="11"/>
      <x:c r="P176" t="s">
        <x:v>44</x:v>
      </x:c>
    </x:row>
    <x:row r="177" ht="90" customHeight="1">
      <x:c r="A177" s="11"/>
      <x:c r="B177" s="11"/>
      <x:c r="C177" s="11" t="s">
        <x:v>247</x:v>
      </x:c>
      <x:c r="D177" t="s">
        <x:v>43</x:v>
      </x:c>
      <x:c r="E177" s="11" t="s">
        <x:v>44</x:v>
      </x:c>
      <x:c r="F177" s="31" t="str">
        <x:v>Aparna Kothari, Media Contact
Kitchen Swifts
akothari@kitchenswifts.com.au
FOR IMMEDIATE RELEASE
SYDNEY (4 June)—Kitchen Swifts and Chef Darius Cordero are joining together to
give home cooks a new culinary experience. The award-winning chef is the owner of
restaurants in both the Philippines and Australia, including the recently opened
Enriqua’s. He says his cooking reflects his Filipino heritage, which is a blend of many
cultures.
“I've designed these simplified recipes for Kitchen Swifts so that cooks at home can
enjoy new and exciting flavours with ease,” he said. “While preparing and eating
these meals, you can feel like you are travelling the world with me.”
Zaha Chambers, vice president of Kitchen Swifts, says she is pleased to work with
Chef Cordero and to offer delicious new recipes to their customers. Kitchen Swifts
supplies menus, recipes, and ingredients for two people, four people, or six people,
including a range of vegetarian selections. Customers choose the most appropriate
meal options, and then a box is delivered weekly. Current customers will see no price
increase with the partnership. To find out more, visit the Kitchen Swifts Web site at
www.kitchenswifts.com.au.
{ https://www.sydneyrestaurants.com.au
A colleague arranged for us to eat at Enriqua’s while I was at a conference in
Sydney. It is usually fully booked for dinner; you may need to call months in
advance for a table. We had a wonderful lunch there instead. Everything was
delicious, and the bread and desserts are baked on-site! It was a worthwhile
treat before I flew back to Hong Kong.
—Meili Guan</x:v>
      </x:c>
      <x:c r="G177" s="33" t="str">
        <x:v>Question 176: What is the purpose of the press release?</x:v>
      </x:c>
      <x:c r="H177" s="33" t="str">
        <x:v>To promote the opening of a restaurant</x:v>
      </x:c>
      <x:c r="I177" s="33" t="str">
        <x:v>To announce a business partnership</x:v>
      </x:c>
      <x:c r="J177" s="33" t="str">
        <x:v>To introduce a travel program</x:v>
      </x:c>
      <x:c r="K177" s="33" t="str">
        <x:v>To congratulate an award recipient</x:v>
      </x:c>
      <x:c r="L177" t="str">
        <x:v>B</x:v>
      </x:c>
      <x:c r="M177" s="33" t="str">
        <x:v>Đáp án B. Thông cáo nói Kitchen Swifts 'joining together' với đầu bếp Darius Cordero; công bố hợp tác kinh doanh (B). (Đối chiếu: đề Reading Test 1 và đáp án ETS 2024.)</x:v>
      </x:c>
      <x:c r="N177" s="11"/>
      <x:c r="O177" s="11" t="s">
        <x:v>44</x:v>
      </x:c>
      <x:c r="P177" t="s">
        <x:v>44</x:v>
      </x:c>
    </x:row>
    <x:row r="178" ht="58" customHeight="1">
      <x:c r="A178" s="11"/>
      <x:c r="B178" s="11"/>
      <x:c r="C178" s="11"/>
      <x:c r="D178" t="s">
        <x:v>43</x:v>
      </x:c>
      <x:c r="E178" s="11"/>
      <x:c r="F178" s="31"/>
      <x:c r="G178" s="33" t="str">
        <x:v>Question 177: In the press release, the word "reflects" in paragraph 1, line 4, is closest in meaning to</x:v>
      </x:c>
      <x:c r="H178" s="33" t="str">
        <x:v>results in</x:v>
      </x:c>
      <x:c r="I178" s="33" t="str">
        <x:v>changes</x:v>
      </x:c>
      <x:c r="J178" s="33" t="str">
        <x:v>shows</x:v>
      </x:c>
      <x:c r="K178" s="33" t="str">
        <x:v>thinks about</x:v>
      </x:c>
      <x:c r="L178" t="str">
        <x:v>C</x:v>
      </x:c>
      <x:c r="M178" s="33" t="str">
        <x:v>Đáp án C. 'His cooking reflects his Filipino heritage' = phong cách nấu cho thấy/thể hiện nguồn gốc; 'shows' (C). (Đối chiếu: đề Reading Test 1 và đáp án ETS 2024.)</x:v>
      </x:c>
      <x:c r="N178" s="11"/>
      <x:c r="O178" s="11"/>
      <x:c r="P178" t="s">
        <x:v>44</x:v>
      </x:c>
    </x:row>
    <x:row r="179" ht="58" customHeight="1">
      <x:c r="A179" s="11"/>
      <x:c r="B179" s="11"/>
      <x:c r="C179" s="11"/>
      <x:c r="D179" t="s">
        <x:v>43</x:v>
      </x:c>
      <x:c r="E179" s="11"/>
      <x:c r="F179" s="31"/>
      <x:c r="G179" s="33" t="str">
        <x:v>Question 178: What is indicated about Kitchen Swifts?</x:v>
      </x:c>
      <x:c r="H179" s="33" t="str">
        <x:v>It raised its prices for all customers.</x:v>
      </x:c>
      <x:c r="I179" s="33" t="str">
        <x:v>It revised its delivery schedule.</x:v>
      </x:c>
      <x:c r="J179" s="33" t="str">
        <x:v>It offers several meal options.</x:v>
      </x:c>
      <x:c r="K179" s="33" t="str">
        <x:v>It has a new vice president.</x:v>
      </x:c>
      <x:c r="L179" t="str">
        <x:v>C</x:v>
      </x:c>
      <x:c r="M179" s="33" t="str">
        <x:v>Đáp án C. Kitchen Swifts có suất cho 2, 4 hoặc 6 người và lựa chọn chay; nhiều phương án bữa ăn (C). (Đối chiếu: đề Reading Test 1 và đáp án ETS 2024.)</x:v>
      </x:c>
      <x:c r="N179" s="11"/>
      <x:c r="O179" s="11"/>
      <x:c r="P179" t="s">
        <x:v>44</x:v>
      </x:c>
    </x:row>
    <x:row r="180" ht="58" customHeight="1">
      <x:c r="A180" s="11"/>
      <x:c r="B180" s="11"/>
      <x:c r="C180" s="11"/>
      <x:c r="D180" t="s">
        <x:v>43</x:v>
      </x:c>
      <x:c r="E180" s="11"/>
      <x:c r="F180" s="31"/>
      <x:c r="G180" s="33" t="str">
        <x:v>Question 179: What is most likely true about Ms. Guan?</x:v>
      </x:c>
      <x:c r="H180" s="33" t="str">
        <x:v>She went to Mr. Cordero's restaurant.</x:v>
      </x:c>
      <x:c r="I180" s="33" t="str">
        <x:v>She recently went to Sydney for a vacation.</x:v>
      </x:c>
      <x:c r="J180" s="33" t="str">
        <x:v>She is a colleague of Ms. Chambers.</x:v>
      </x:c>
      <x:c r="K180" s="33" t="str">
        <x:v>She regularly orders from Kitchen Swifts.</x:v>
      </x:c>
      <x:c r="L180" t="str">
        <x:v>A</x:v>
      </x:c>
      <x:c r="M180" s="33" t="str">
        <x:v>Đáp án A. Review nói Ms. Guan được đồng nghiệp sắp xếp ăn tại Enriqua's, một nhà hàng của đầu bếp Cordero (A). (Đối chiếu: đề Reading Test 1 và đáp án ETS 2024.)</x:v>
      </x:c>
      <x:c r="N180" s="11"/>
      <x:c r="O180" s="11"/>
      <x:c r="P180" t="s">
        <x:v>44</x:v>
      </x:c>
    </x:row>
    <x:row r="181" ht="58" customHeight="1">
      <x:c r="A181" s="11"/>
      <x:c r="B181" s="11"/>
      <x:c r="C181" s="11"/>
      <x:c r="D181" t="s">
        <x:v>43</x:v>
      </x:c>
      <x:c r="E181" s="11"/>
      <x:c r="F181" s="31"/>
      <x:c r="G181" s="33" t="str">
        <x:v>Question 180: What did Ms. Guan suggest about Enriqua's in the review?</x:v>
      </x:c>
      <x:c r="H181" s="33" t="str">
        <x:v>It has a limited lunch menu.</x:v>
      </x:c>
      <x:c r="I181" s="33" t="str">
        <x:v>It takes dinner reservations.</x:v>
      </x:c>
      <x:c r="J181" s="33" t="str">
        <x:v>It serves bread from a local bakery.</x:v>
      </x:c>
      <x:c r="K181" s="33" t="str">
        <x:v>It has a location in Hong Kong.</x:v>
      </x:c>
      <x:c r="L181" t="str">
        <x:v>B</x:v>
      </x:c>
      <x:c r="M181" s="33" t="str">
        <x:v>Đáp án B. 'Usually fully booked for dinner' và cần gọi trước nhiều tháng thể hiện Enriqua's nhận đặt bàn bữa tối (B). (Đối chiếu: đề Reading Test 1 và đáp án ETS 2024.)</x:v>
      </x:c>
      <x:c r="N181" s="11"/>
      <x:c r="O181" s="11"/>
      <x:c r="P181" t="s">
        <x:v>44</x:v>
      </x:c>
    </x:row>
    <x:row r="182" ht="90" customHeight="1">
      <x:c r="A182" s="11"/>
      <x:c r="B182" s="11"/>
      <x:c r="C182" s="11" t="s">
        <x:v>264</x:v>
      </x:c>
      <x:c r="D182" t="s">
        <x:v>43</x:v>
      </x:c>
      <x:c r="E182" s="11" t="s">
        <x:v>44</x:v>
      </x:c>
      <x:c r="F182" s="31" t="str">
        <x:v>To: laura.savard @ orbitmail.scot
From: cboyle @ceoleire.co.uk
Date: 25 May
Subject: RE: Some suggestions
Dear Ms. Savard,
Thank you for your kind offer to either pick up your online order from my shop or to pay
extra for air or train transport. Neither arrangement is necessary, as I am happy to deliver
your items to you in Stranraer myself. It so happens that my sister and her children live
nearby in Kirkcolm. Before seeing them, I will drive my rental car to your house and hand
deliver the items to you.
As you know, my merchandise is 100 percent handcrafted. If any damage occurs in transit,
the repair turns into an expensive, time-consuming ordeal. Over the years, I’ve seen too
much damage done by inattentive baggage handlers. My policy is to deliver items
personally whenever feasible or hire a ground- or sea-based courier service I trust.
I look forward to meeting you on 5 June. I expect to arrive at your house no later than
Spm.
Sincerely,
Conor Boyle
Ceoleire Classics
Northern Ireland Ferry Service
Date of Issuance: 26 May
Passenger Name: Conor Boyle
Departing Belfast: Friday, 5 June, 1:05 PM
Docking at Cairnryan: Friday, 5 June, 3:20 PM
Baggage: 1 suitcase (small), 2 instrument cases
(1 mandolin, 1 guitar)
Vehicle transport: No
Adult Standard Class: £55.00
Please arrive 30 minutes prior to departure.</x:v>
      </x:c>
      <x:c r="G182" s="33" t="str">
        <x:v>Question 181: What is the purpose of the e-mail?</x:v>
      </x:c>
      <x:c r="H182" s="33" t="str">
        <x:v>To finalize a plan</x:v>
      </x:c>
      <x:c r="I182" s="33" t="str">
        <x:v>To accept an invitation</x:v>
      </x:c>
      <x:c r="J182" s="33" t="str">
        <x:v>To promote a new service</x:v>
      </x:c>
      <x:c r="K182" s="33" t="str">
        <x:v>To request feedback on a policy</x:v>
      </x:c>
      <x:c r="L182" t="str">
        <x:v>A</x:v>
      </x:c>
      <x:c r="M182" s="33" t="str">
        <x:v>Đáp án A. Email xác nhận Mr. Boyle sẽ tự giao hàng và thời gian gặp ngày 5 June; mục đích chốt kế hoạch (A). (Đối chiếu: đề Reading Test 1 và đáp án ETS 2024.)</x:v>
      </x:c>
      <x:c r="N182" s="11"/>
      <x:c r="O182" s="11" t="s">
        <x:v>44</x:v>
      </x:c>
      <x:c r="P182" t="s">
        <x:v>44</x:v>
      </x:c>
    </x:row>
    <x:row r="183" ht="58" customHeight="1">
      <x:c r="A183" s="11"/>
      <x:c r="B183" s="11"/>
      <x:c r="C183" s="11"/>
      <x:c r="D183" t="s">
        <x:v>43</x:v>
      </x:c>
      <x:c r="E183" s="11"/>
      <x:c r="F183" s="31"/>
      <x:c r="G183" s="33" t="str">
        <x:v>Question 182: Why will Mr. Boyle travel from Stranraer to Kirkcolm?</x:v>
      </x:c>
      <x:c r="H183" s="33" t="str">
        <x:v>To make a delivery</x:v>
      </x:c>
      <x:c r="I183" s="33" t="str">
        <x:v>To attend a meeting</x:v>
      </x:c>
      <x:c r="J183" s="33" t="str">
        <x:v>To drop off a rental car</x:v>
      </x:c>
      <x:c r="K183" s="33" t="str">
        <x:v>To visit with family members</x:v>
      </x:c>
      <x:c r="L183" t="str">
        <x:v>D</x:v>
      </x:c>
      <x:c r="M183" s="33" t="str">
        <x:v>Đáp án D. Mr. Boyle sẽ đến Kirkcolm vì chị/em gái và các con của bà sống gần đó; thăm gia đình (D). (Đối chiếu: đề Reading Test 1 và đáp án ETS 2024.)</x:v>
      </x:c>
      <x:c r="N183" s="11"/>
      <x:c r="O183" s="11"/>
      <x:c r="P183" t="s">
        <x:v>44</x:v>
      </x:c>
    </x:row>
    <x:row r="184" ht="58" customHeight="1">
      <x:c r="A184" s="11"/>
      <x:c r="B184" s="11"/>
      <x:c r="C184" s="11"/>
      <x:c r="D184" t="s">
        <x:v>43</x:v>
      </x:c>
      <x:c r="E184" s="11"/>
      <x:c r="F184" s="31"/>
      <x:c r="G184" s="33" t="str">
        <x:v>Question 183: What is indicated in the e-mail?</x:v>
      </x:c>
      <x:c r="H184" s="33" t="str">
        <x:v>Mr. Boyle's sister is a cofounder of Ceoleire Classics.</x:v>
      </x:c>
      <x:c r="I184" s="33" t="str">
        <x:v>Mr. Boyle has been disappointed by air- and train-freight companies.</x:v>
      </x:c>
      <x:c r="J184" s="33" t="str">
        <x:v>Ms. Savard has purchased items from Mr. Boyle in the past.</x:v>
      </x:c>
      <x:c r="K184" s="33" t="str">
        <x:v>Ms. Savard prefers a specific brand of luggage.</x:v>
      </x:c>
      <x:c r="L184" t="str">
        <x:v>B</x:v>
      </x:c>
      <x:c r="M184" s="33" t="str">
        <x:v>Đáp án B. Ông nói từng chứng kiến hành lý hỏng do nhân viên xử lý hành lý bất cẩn; không hài lòng về chuyên chở hàng bằng máy bay/tàu (B). (Đối chiếu: đề Reading Test 1 và đáp án ETS 2024.)</x:v>
      </x:c>
      <x:c r="N184" s="11"/>
      <x:c r="O184" s="11"/>
      <x:c r="P184" t="s">
        <x:v>44</x:v>
      </x:c>
    </x:row>
    <x:row r="185" ht="58" customHeight="1">
      <x:c r="A185" s="11"/>
      <x:c r="B185" s="11"/>
      <x:c r="C185" s="11"/>
      <x:c r="D185" t="s">
        <x:v>43</x:v>
      </x:c>
      <x:c r="E185" s="11"/>
      <x:c r="F185" s="31"/>
      <x:c r="G185" s="33" t="str">
        <x:v>Question 184: What is most likely true about Ms. Savard?</x:v>
      </x:c>
      <x:c r="H185" s="33" t="str">
        <x:v>She often travels for her job.</x:v>
      </x:c>
      <x:c r="I185" s="33" t="str">
        <x:v>She paid extra to have items hand delivered.</x:v>
      </x:c>
      <x:c r="J185" s="33" t="str">
        <x:v>She recently purchased musical instruments.</x:v>
      </x:c>
      <x:c r="K185" s="33" t="str">
        <x:v>She will meet Mr. Boyle at the rental car office.</x:v>
      </x:c>
      <x:c r="L185" t="str">
        <x:v>C</x:v>
      </x:c>
      <x:c r="M185" s="33" t="str">
        <x:v>Đáp án C. Vé đi ferry có hai 'instrument cases' (mandolin và guitar), khớp hàng thủ công Ms. Savard đặt; nhiều khả năng bà mua nhạc cụ (C). (Đối chiếu: đề Reading Test 1 và đáp án ETS 2024.)</x:v>
      </x:c>
      <x:c r="N185" s="11"/>
      <x:c r="O185" s="11"/>
      <x:c r="P185" t="s">
        <x:v>44</x:v>
      </x:c>
    </x:row>
    <x:row r="186" ht="58" customHeight="1">
      <x:c r="A186" s="11"/>
      <x:c r="B186" s="11"/>
      <x:c r="C186" s="11"/>
      <x:c r="D186" t="s">
        <x:v>43</x:v>
      </x:c>
      <x:c r="E186" s="11"/>
      <x:c r="F186" s="31"/>
      <x:c r="G186" s="33" t="str">
        <x:v>Question 185: How is Mr. Boyle traveling to Cairnryan on June 5?</x:v>
      </x:c>
      <x:c r="H186" s="33" t="str">
        <x:v>By car</x:v>
      </x:c>
      <x:c r="I186" s="33" t="str">
        <x:v>By train</x:v>
      </x:c>
      <x:c r="J186" s="33" t="str">
        <x:v>By boat</x:v>
      </x:c>
      <x:c r="K186" s="33" t="str">
        <x:v>By plane</x:v>
      </x:c>
      <x:c r="L186" t="str">
        <x:v>C</x:v>
      </x:c>
      <x:c r="M186" s="33" t="str">
        <x:v>Đáp án C. Vé ghi Belfast → Cairnryan bằng 'Northern Ireland Ferry Service'; phương tiện là tàu biển (C). (Đối chiếu: đề Reading Test 1 và đáp án ETS 2024.)</x:v>
      </x:c>
      <x:c r="N186" s="11"/>
      <x:c r="O186" s="11"/>
      <x:c r="P186" t="s">
        <x:v>44</x:v>
      </x:c>
    </x:row>
    <x:row r="187" ht="90" customHeight="1">
      <x:c r="A187" s="11"/>
      <x:c r="B187" s="11"/>
      <x:c r="C187" s="11" t="s">
        <x:v>281</x:v>
      </x:c>
      <x:c r="D187" t="s">
        <x:v>43</x:v>
      </x:c>
      <x:c r="E187" s="11" t="s">
        <x:v>44</x:v>
      </x:c>
      <x:c r="F187" s="31" t="str">
        <x:v>Train to Achieve (TTA)—Our classes prepare you to succeed!
Profiled in the latest Business Directions Nigeria newsletter, Train to Achieve (TTA) is
one of the most innovative training providers in West Africa. By offering our classes
entirely in online format, we bring the classroom to your home. All classes include
individualized instruction and are taught by recognized professionals in their respective
fields. Upon successful completion of a class, you will receive an official Certificate of
Training, a valuable addition to any résumé. For a complete list of class fees and
schedules, visit our Web site at www.traintoachieve.org.ng. The following are some of
our most popular classes.
Introduction to Social Media Marketing (TTA1504): Taught by marketing
consultant Marcus Akpan, the class equips you with the know-how to promote
your business online.
Become a Successful Freelance Writer (TTA3283): Business writer Brenda
Akande gives you expert guidance on how to hone your writing skills and sell
your writing services.
Starting an Internet Radio Station (TTA7629): Online radio host Natalie
Kabiru shows you how to appeal to your target market and gives practical tips
for setting up your broadcast service.
Basics of Graphic Design (TTA7633): Veteran graphic designer Doug Umaru
helps you acquire the basic skills needed to start a graphic design business.
Discussion forum for students enrolled in Train to Achieve Class TTA1504
Posted on: 21 May, 9:41 A.M. Posted by: Joseph Egbe Subject: Presentations
Viewing the list of students enrolled in this class, I remembered chatting with some
of you on the forum for January’s poster design class. I look forward to sharing our
learning experiences again for this class. Yesterday I was the second student to meet
with Mr. Akpan for an individual videoconference about my business. I own a food
truck from which I sell baked goods, and when I shared with Mr. Akpan the outline for
my Web site, he suggested that I add a section with vivid images of all my baked goods.
It was helpful advice.
Egbe’s Bakery—Unique baked-in flavours in every bite!
• Section 1: Explore our menu and price list
* Section 2: Browse photos of our delicious treats
• Section 3: Learn about our catering services
* Section 4: View lists of ingredients</x:v>
      </x:c>
      <x:c r="G187" s="33" t="str">
        <x:v>Question 186: What is indicated about TTA?</x:v>
      </x:c>
      <x:c r="H187" s="33" t="str">
        <x:v>It was founded by a graphic designer.</x:v>
      </x:c>
      <x:c r="I187" s="33" t="str">
        <x:v>It publishes its own online newsletter.</x:v>
      </x:c>
      <x:c r="J187" s="33" t="str">
        <x:v>It offers classes led by industry professionals.</x:v>
      </x:c>
      <x:c r="K187" s="33" t="str">
        <x:v>It has classroom facilities in cities across West Africa.</x:v>
      </x:c>
      <x:c r="L187" t="str">
        <x:v>C</x:v>
      </x:c>
      <x:c r="M187" s="33" t="str">
        <x:v>Đáp án C. Quảng cáo cho biết các lớp do 'recognized professionals in their respective fields' giảng dạy; (C). (Đối chiếu: đề Reading Test 1 và đáp án ETS 2024.)</x:v>
      </x:c>
      <x:c r="N187" s="11"/>
      <x:c r="O187" s="11" t="s">
        <x:v>44</x:v>
      </x:c>
      <x:c r="P187" t="s">
        <x:v>44</x:v>
      </x:c>
    </x:row>
    <x:row r="188" ht="58" customHeight="1">
      <x:c r="A188" s="11"/>
      <x:c r="B188" s="11"/>
      <x:c r="C188" s="11"/>
      <x:c r="D188" t="s">
        <x:v>43</x:v>
      </x:c>
      <x:c r="E188" s="11"/>
      <x:c r="F188" s="31"/>
      <x:c r="G188" s="33" t="str">
        <x:v>Question 187: According to the advertisement, what does TTA provide to students who finish a class?</x:v>
      </x:c>
      <x:c r="H188" s="33" t="str">
        <x:v>A résumé-writing workshop</x:v>
      </x:c>
      <x:c r="I188" s="33" t="str">
        <x:v>A discount on a follow-up class</x:v>
      </x:c>
      <x:c r="J188" s="33" t="str">
        <x:v>A list of current job postings</x:v>
      </x:c>
      <x:c r="K188" s="33" t="str">
        <x:v>A certification document</x:v>
      </x:c>
      <x:c r="L188" t="str">
        <x:v>D</x:v>
      </x:c>
      <x:c r="M188" s="33" t="str">
        <x:v>Đáp án D. Học viên hoàn thành khóa được cấp 'official Certificate of Training'; giấy chứng nhận (D). (Đối chiếu: đề Reading Test 1 và đáp án ETS 2024.)</x:v>
      </x:c>
      <x:c r="N188" s="11"/>
      <x:c r="O188" s="11"/>
      <x:c r="P188" t="s">
        <x:v>44</x:v>
      </x:c>
    </x:row>
    <x:row r="189" ht="58" customHeight="1">
      <x:c r="A189" s="11"/>
      <x:c r="B189" s="11"/>
      <x:c r="C189" s="11"/>
      <x:c r="D189" t="s">
        <x:v>43</x:v>
      </x:c>
      <x:c r="E189" s="11"/>
      <x:c r="F189" s="31"/>
      <x:c r="G189" s="33" t="str">
        <x:v>Question 188: What is most likely true about Mr. Egbe?</x:v>
      </x:c>
      <x:c r="H189" s="33" t="str">
        <x:v>He helped design a discussion forum.</x:v>
      </x:c>
      <x:c r="I189" s="33" t="str">
        <x:v>He has previously taken a TTA class.</x:v>
      </x:c>
      <x:c r="J189" s="33" t="str">
        <x:v>He develops videoconferencing software.</x:v>
      </x:c>
      <x:c r="K189" s="33" t="str">
        <x:v>He recently sold a bakery food truck.</x:v>
      </x:c>
      <x:c r="L189" t="str">
        <x:v>B</x:v>
      </x:c>
      <x:c r="M189" s="33" t="str">
        <x:v>Đáp án B. Joseph Egbe nhớ gặp một số học viên trong khóa thiết kế áp phích tháng Một; trước đó đã học TTA (B). (Đối chiếu: đề Reading Test 1 và đáp án ETS 2024.)</x:v>
      </x:c>
      <x:c r="N189" s="11"/>
      <x:c r="O189" s="11"/>
      <x:c r="P189" t="s">
        <x:v>44</x:v>
      </x:c>
    </x:row>
    <x:row r="190" ht="58" customHeight="1">
      <x:c r="A190" s="11"/>
      <x:c r="B190" s="11"/>
      <x:c r="C190" s="11"/>
      <x:c r="D190" t="s">
        <x:v>43</x:v>
      </x:c>
      <x:c r="E190" s="11"/>
      <x:c r="F190" s="31"/>
      <x:c r="G190" s="33" t="str">
        <x:v>Question 189: What TTA class is Mr. Egbe enrolled in?</x:v>
      </x:c>
      <x:c r="H190" s="33" t="str">
        <x:v>Introduction to Social Media Marketing</x:v>
      </x:c>
      <x:c r="I190" s="33" t="str">
        <x:v>Become a Successful Freelance Writer</x:v>
      </x:c>
      <x:c r="J190" s="33" t="str">
        <x:v>Starting an Internet Radio Station</x:v>
      </x:c>
      <x:c r="K190" s="33" t="str">
        <x:v>Basics of Graphic Design</x:v>
      </x:c>
      <x:c r="L190" t="str">
        <x:v>A</x:v>
      </x:c>
      <x:c r="M190" s="33" t="str">
        <x:v>Đáp án A. Bài diễn đàn thuộc lớp TTA1504, đối chiếu quảng cáo là 'Introduction to Social Media Marketing' (A). (Đối chiếu: đề Reading Test 1 và đáp án ETS 2024.)</x:v>
      </x:c>
      <x:c r="N190" s="11"/>
      <x:c r="O190" s="11"/>
      <x:c r="P190" t="s">
        <x:v>44</x:v>
      </x:c>
    </x:row>
    <x:row r="191" ht="58" customHeight="1">
      <x:c r="A191" s="11"/>
      <x:c r="B191" s="11"/>
      <x:c r="C191" s="11"/>
      <x:c r="D191" t="s">
        <x:v>43</x:v>
      </x:c>
      <x:c r="E191" s="11"/>
      <x:c r="F191" s="31"/>
      <x:c r="G191" s="33" t="str">
        <x:v>Question 190: What section did Mr. Egbe most likely add to the outline after speaking with Mr. Akpan?</x:v>
      </x:c>
      <x:c r="H191" s="33" t="str">
        <x:v>Section 1</x:v>
      </x:c>
      <x:c r="I191" s="33" t="str">
        <x:v>Section 2</x:v>
      </x:c>
      <x:c r="J191" s="33" t="str">
        <x:v>Section 3</x:v>
      </x:c>
      <x:c r="K191" s="33" t="str">
        <x:v>Section 4</x:v>
      </x:c>
      <x:c r="L191" t="str">
        <x:v>B</x:v>
      </x:c>
      <x:c r="M191" s="33" t="str">
        <x:v>Đáp án B. Mr. Akpan khuyên đưa hình ảnh hấp dẫn của bánh lên website; phần 'Browse photos of our delicious treats' là Section 2 (B). (Đối chiếu: đề Reading Test 1 và đáp án ETS 2024.)</x:v>
      </x:c>
      <x:c r="N191" s="11"/>
      <x:c r="O191" s="11"/>
      <x:c r="P191" t="s">
        <x:v>44</x:v>
      </x:c>
    </x:row>
    <x:row r="192" ht="90" customHeight="1">
      <x:c r="A192" s="11"/>
      <x:c r="B192" s="11"/>
      <x:c r="C192" s="11" t="s">
        <x:v>627</x:v>
      </x:c>
      <x:c r="D192" t="s">
        <x:v>43</x:v>
      </x:c>
      <x:c r="E192" s="11" t="s">
        <x:v>44</x:v>
      </x:c>
      <x:c r="F192" s="31" t="str">
        <x:v>Caribbean Flavours Abound
By Rebecca Roats
NOTTINGHAM (1 August)—Orange Bay
Kitchen has been serving up an infusion of
Jamaican flavours in a laid-back Caribbean
atmosphere for six months now. Managed by
Keron Deslandes, the 150-seat restaurant is an
aromatic jewel amid the bustling shops and
eateries in Wester Square. The servers are
always happy to help diners select from the
variety of delights on the extensive menu,
which includes curried goat, oxtail soup, and
red snapper. The restaurant is most famous for
its jerk chicken. Marinated for 24 hours prior
to grilling and served with sides of stewed
cabbage and coconut rice, the dish is a good
deal at £12.
If you stop in on any Friday night between
7 and 11 P.M., you will enjoy live reggae
music.
{ https://www.dinerreviews.co.uk/orangebaykitchen
Posted on 22 August by Tamika Peterkin, tpeterkin@sunmail.co.uk
Orange Bay Kitchen: 2/5 Stars
After reading a glowing article about Orange Bay Kitchen by Rebecca Roats, I was
eager to give this place a try. My husband and I arrived there at 7 p.m. yesterday,
keen to enjoy live music with our dinner. Unfortunately, the band’s performance
that night had been cancelled. Undeterred, we stayed and both ordered the jerk
chicken. While the chicken’s smoky flavour was outstanding, the stewed cabbage
was lacking in flavour. Also, the portion size was smaller than we had anticipated,
so we ordered another appetiser to avoid going home hungry. The head chef
came out to apologise and was extremely nice, but we will probably not go back
anytime soon.
tpeterkin @sunmail.co.uk
From: vsmith@ orangebaykitchen.co.uk
Date: 24 August
Subject: Your review
Attachment: (J 0258
Dear Ms. Peterkin,
Thank you for visiting Orange Bay Kitchen and leaving a review. Our manager, Keron
Deslandes, told me more about your visit and our failure to live up to your expectations
that evening. Please accept the attached £20 gift certificate; I do hope that you will give
us another try.
During your visit, our band had an equipment malfunction, which is what led to the
last-minute cancellation. However, the band will be back performing weekly beginning
in September. Also, I want you to know that Head Chef Adio Brown has changed the
spices he uses in the stewed cabbage. I am sure you will find them delightful.
Sincerely,
Vea Smith, Owner
Orange Bay Kitchen</x:v>
      </x:c>
      <x:c r="G192" s="33" t="str">
        <x:v>Question 191: What does the article mention about Orange Bay Kitchen?</x:v>
      </x:c>
      <x:c r="H192" s="33" t="str">
        <x:v>It is currently hiring servers.</x:v>
      </x:c>
      <x:c r="I192" s="33" t="str">
        <x:v>It is located on a quiet street.</x:v>
      </x:c>
      <x:c r="J192" s="33" t="str">
        <x:v>It has another location in Jamaica.</x:v>
      </x:c>
      <x:c r="K192" s="33" t="str">
        <x:v>It opened six months ago.</x:v>
      </x:c>
      <x:c r="L192" t="str">
        <x:v>D</x:v>
      </x:c>
      <x:c r="M192" s="33" t="str">
        <x:v>Đáp án D. Bài báo đề ngày 1 August nói Orange Bay Kitchen phục vụ được sáu tháng; tức mở cửa sáu tháng trước (D). (Đối chiếu: đề Reading Test 1 và đáp án ETS 2024.)</x:v>
      </x:c>
      <x:c r="N192" s="11"/>
      <x:c r="O192" s="11" t="s">
        <x:v>44</x:v>
      </x:c>
      <x:c r="P192" t="s">
        <x:v>44</x:v>
      </x:c>
    </x:row>
    <x:row r="193" ht="58" customHeight="1">
      <x:c r="A193" s="11"/>
      <x:c r="B193" s="11"/>
      <x:c r="C193" s="11"/>
      <x:c r="D193" t="s">
        <x:v>43</x:v>
      </x:c>
      <x:c r="E193" s="11"/>
      <x:c r="F193" s="31"/>
      <x:c r="G193" s="33" t="str">
        <x:v>Question 192: According to the article, what is the most popular menu item at Orange Bay Kitchen?</x:v>
      </x:c>
      <x:c r="H193" s="33" t="str">
        <x:v>Red snapper</x:v>
      </x:c>
      <x:c r="I193" s="33" t="str">
        <x:v>Oxtail soup</x:v>
      </x:c>
      <x:c r="J193" s="33" t="str">
        <x:v>Jerk chicken</x:v>
      </x:c>
      <x:c r="K193" s="33" t="str">
        <x:v>Curried goat</x:v>
      </x:c>
      <x:c r="L193" t="str">
        <x:v>C</x:v>
      </x:c>
      <x:c r="M193" s="33" t="str">
        <x:v>Đáp án C. Báo nhấn mạnh nhà hàng 'most famous for its jerk chicken'; đáp án (C). (Đối chiếu: đề Reading Test 1 và đáp án ETS 2024.)</x:v>
      </x:c>
      <x:c r="N193" s="11"/>
      <x:c r="O193" s="11"/>
      <x:c r="P193" t="s">
        <x:v>44</x:v>
      </x:c>
    </x:row>
    <x:row r="194" ht="58" customHeight="1">
      <x:c r="A194" s="11"/>
      <x:c r="B194" s="11"/>
      <x:c r="C194" s="11"/>
      <x:c r="D194" t="s">
        <x:v>43</x:v>
      </x:c>
      <x:c r="E194" s="11"/>
      <x:c r="F194" s="31"/>
      <x:c r="G194" s="33" t="str">
        <x:v>Question 193: What is suggested about Ms. Peterkin's visit to Orange Bay Kitchen?</x:v>
      </x:c>
      <x:c r="H194" s="33" t="str">
        <x:v>She was there on a Friday.</x:v>
      </x:c>
      <x:c r="I194" s="33" t="str">
        <x:v>She dined alone.</x:v>
      </x:c>
      <x:c r="J194" s="33" t="str">
        <x:v>She requested extra rice.</x:v>
      </x:c>
      <x:c r="K194" s="33" t="str">
        <x:v>She ordered dessert.</x:v>
      </x:c>
      <x:c r="L194" t="str">
        <x:v>A</x:v>
      </x:c>
      <x:c r="M194" s="33" t="str">
        <x:v>Đáp án A. Review đề ngày 22 August kể 'yesterday' tới quán để nghe nhạc, theo bài báo chỉ có biểu diễn vào tối thứ Sáu; suy ra ghé vào thứ Sáu (A). (Đối chiếu: đề Reading Test 1 và đáp án ETS 2024.)</x:v>
      </x:c>
      <x:c r="N194" s="11"/>
      <x:c r="O194" s="11"/>
      <x:c r="P194" t="s">
        <x:v>44</x:v>
      </x:c>
    </x:row>
    <x:row r="195" ht="58" customHeight="1">
      <x:c r="A195" s="11"/>
      <x:c r="B195" s="11"/>
      <x:c r="C195" s="11"/>
      <x:c r="D195" t="s">
        <x:v>43</x:v>
      </x:c>
      <x:c r="E195" s="11"/>
      <x:c r="F195" s="31"/>
      <x:c r="G195" s="33" t="str">
        <x:v>Question 194: What is a purpose of the e-mail?</x:v>
      </x:c>
      <x:c r="H195" s="33" t="str">
        <x:v>To answer a question</x:v>
      </x:c>
      <x:c r="I195" s="33" t="str">
        <x:v>To offer an apology</x:v>
      </x:c>
      <x:c r="J195" s="33" t="str">
        <x:v>To ask for feedback</x:v>
      </x:c>
      <x:c r="K195" s="33" t="str">
        <x:v>To confirm a reservation</x:v>
      </x:c>
      <x:c r="L195" t="str">
        <x:v>B</x:v>
      </x:c>
      <x:c r="M195" s="33" t="str">
        <x:v>Đáp án B. Chủ nhà hàng gửi thư nói rất tiếc vì trải nghiệm không như mong đợi và tặng phiếu quà £20; mục đích xin lỗi (B). (Đối chiếu: đề Reading Test 1 và đáp án ETS 2024.)</x:v>
      </x:c>
      <x:c r="N195" s="11"/>
      <x:c r="O195" s="11"/>
      <x:c r="P195" t="s">
        <x:v>44</x:v>
      </x:c>
    </x:row>
    <x:row r="196" ht="58" customHeight="1">
      <x:c r="A196" s="11"/>
      <x:c r="B196" s="11"/>
      <x:c r="C196" s="11"/>
      <x:c r="D196" t="s">
        <x:v>43</x:v>
      </x:c>
      <x:c r="E196" s="11"/>
      <x:c r="F196" s="31"/>
      <x:c r="G196" s="33" t="str">
        <x:v>Question 195: Whom did Ms. Peterkin meet at Orange Bay Kitchen?</x:v>
      </x:c>
      <x:c r="H196" s="33" t="str">
        <x:v>Ms. Roats</x:v>
      </x:c>
      <x:c r="I196" s="33" t="str">
        <x:v>Mr. Deslandes</x:v>
      </x:c>
      <x:c r="J196" s="33" t="str">
        <x:v>Mr. Brown</x:v>
      </x:c>
      <x:c r="K196" s="33" t="str">
        <x:v>Ms. Smith</x:v>
      </x:c>
      <x:c r="L196" t="str">
        <x:v>C</x:v>
      </x:c>
      <x:c r="M196" s="33" t="str">
        <x:v>Đáp án C. Review viết 'The head chef came out to apologise'; email xác định head chef là Adio Brown, vì vậy Ms. Peterkin gặp ông Brown (C). (Đối chiếu: đề Reading Test 1 và đáp án ETS 2024.)</x:v>
      </x:c>
      <x:c r="N196" s="11"/>
      <x:c r="O196" s="11"/>
      <x:c r="P196" t="s">
        <x:v>44</x:v>
      </x:c>
    </x:row>
    <x:row r="197" ht="90" customHeight="1">
      <x:c r="A197" s="11"/>
      <x:c r="B197" s="11"/>
      <x:c r="C197" s="11" t="s">
        <x:v>628</x:v>
      </x:c>
      <x:c r="D197" t="s">
        <x:v>43</x:v>
      </x:c>
      <x:c r="E197" s="11" t="s">
        <x:v>44</x:v>
      </x:c>
      <x:c r="F197" s="31" t="str">
        <x:v>Orbys Distributors
Client: Green Canyon Date: June 10
Account: 4352-0
Item Price
Garden soil, 33 cubic meters $1,170.00
Crushed gravel, 30 metric tons 1,710.00
| Decorative stone, 20 metric tons 1,140.00
| 70 paving stones, .6 x .6 meters 630.00
Subtotal 4,650.00
Discount (10%) 465.00
| Delivery charge 350.00
Grand Total 4,535.00
Please see the enclosed notice outlining important changes to your billing.
Orbys Distributors
To our valued customers:
Our current invoicing system has been in use since Orbys
Distributors was founded over twenty years ago. As a much-needed
upgrade, we are switching to electronic invoicing. Starting August 1,
invoices will be generated automatically each month and will be sent
to the e-mail address associated with your company’s account.
Rest assured that our long-standing incentives remain in place:
* A 10% discount for orders of more than $4,000
* A 20% discount for charitable organizations
Free deliveries to locations within 5 miles of one of our supply
centers
* Free samples for members of our Frequent Buyer Club
More information about our transition to electronic invoicing is
available on our Web site. Thank you for your support. Orbys
Distributors appreciates your business.
To: Mary Peterson, Billing Department
From: Tanvir Singh, Account Manager
Date: September 12
Subject: Account 1012-4
Hello Mary,
I received a query today from William Tesoriero at Tesoriero Remodeling. His monthly
invoice for August never arrived.
As you know, Mr. Tesoriero was one of our very first customers. Since we first opened
for business, he has made purchases from us on a regular basis. He is also a member of
the Frequent Buyer Club. This is a customer we absolutely do not want to lose. I
explained to him that the rollout of our electronic invoicing system did not go as
smoothly as we had hoped and promised that this would not happen again.
I would appreciate it if you could please investigate the problem without delay and send
the invoice for August to Mr. Tesoriero.
Tanvir</x:v>
      </x:c>
      <x:c r="G197" s="33" t="str">
        <x:v>Question 196: What does the invoice suggest about Green Canyon?</x:v>
      </x:c>
      <x:c r="H197" s="33" t="str">
        <x:v>It does landscaping projects.</x:v>
      </x:c>
      <x:c r="I197" s="33" t="str">
        <x:v>It designs highways.</x:v>
      </x:c>
      <x:c r="J197" s="33" t="str">
        <x:v>It repairs old houses.</x:v>
      </x:c>
      <x:c r="K197" s="33" t="str">
        <x:v>It operates a farm.</x:v>
      </x:c>
      <x:c r="L197" t="str">
        <x:v>A</x:v>
      </x:c>
      <x:c r="M197" s="33" t="str">
        <x:v>Đáp án A. Hóa đơn liệt kê đất làm vườn, sỏi, đá trang trí và gạch lát; Green Canyon nhiều khả năng làm cảnh quan (A). (Đối chiếu: đề Reading Test 1 và đáp án ETS 2024.)</x:v>
      </x:c>
      <x:c r="N197" s="11"/>
      <x:c r="O197" s="11" t="s">
        <x:v>44</x:v>
      </x:c>
      <x:c r="P197" t="s">
        <x:v>44</x:v>
      </x:c>
    </x:row>
    <x:row r="198" ht="58" customHeight="1">
      <x:c r="A198" s="11"/>
      <x:c r="B198" s="11"/>
      <x:c r="C198" s="11"/>
      <x:c r="D198" t="s">
        <x:v>43</x:v>
      </x:c>
      <x:c r="E198" s="11"/>
      <x:c r="F198" s="31"/>
      <x:c r="G198" s="33" t="str">
        <x:v>Question 197: Why most likely did Green Canyon receive a discount on its order dated June 10?</x:v>
      </x:c>
      <x:c r="H198" s="33" t="str">
        <x:v>It is a charitable organization.</x:v>
      </x:c>
      <x:c r="I198" s="33" t="str">
        <x:v>It belongs to the Frequent Buyer Club.</x:v>
      </x:c>
      <x:c r="J198" s="33" t="str">
        <x:v>It spent more than $4,000 on merchandise.</x:v>
      </x:c>
      <x:c r="K198" s="33" t="str">
        <x:v>It is located near an Orbys Distributors supply center.</x:v>
      </x:c>
      <x:c r="L198" t="str">
        <x:v>C</x:v>
      </x:c>
      <x:c r="M198" s="33" t="str">
        <x:v>Đáp án C. Tổng hàng hóa trước chiết khấu $4,650 &gt; $4,000, ứng với chính sách giảm 10% cho đơn trên $4,000 (C). (Đối chiếu: đề Reading Test 1 và đáp án ETS 2024.)</x:v>
      </x:c>
      <x:c r="N198" s="11"/>
      <x:c r="O198" s="11"/>
      <x:c r="P198" t="s">
        <x:v>44</x:v>
      </x:c>
    </x:row>
    <x:row r="199" ht="58" customHeight="1">
      <x:c r="A199" s="11"/>
      <x:c r="B199" s="11"/>
      <x:c r="C199" s="11"/>
      <x:c r="D199" t="s">
        <x:v>43</x:v>
      </x:c>
      <x:c r="E199" s="11"/>
      <x:c r="F199" s="31"/>
      <x:c r="G199" s="33" t="str">
        <x:v>Question 198: According to the notice, what is changing at Orbys Distributors?</x:v>
      </x:c>
      <x:c r="H199" s="33" t="str">
        <x:v>Its e-mail address</x:v>
      </x:c>
      <x:c r="I199" s="33" t="str">
        <x:v>Its list of incentives</x:v>
      </x:c>
      <x:c r="J199" s="33" t="str">
        <x:v>Its invoicing system</x:v>
      </x:c>
      <x:c r="K199" s="33" t="str">
        <x:v>Its delivery schedule</x:v>
      </x:c>
      <x:c r="L199" t="str">
        <x:v>C</x:v>
      </x:c>
      <x:c r="M199" s="33" t="str">
        <x:v>Đáp án C. Thông báo nêu từ 1 August chuyển sang 'electronic invoicing'; thay đổi hệ thống lập/gửi hóa đơn (C). (Đối chiếu: đề Reading Test 1 và đáp án ETS 2024.)</x:v>
      </x:c>
      <x:c r="N199" s="11"/>
      <x:c r="O199" s="11"/>
      <x:c r="P199" t="s">
        <x:v>44</x:v>
      </x:c>
    </x:row>
    <x:row r="200" ht="58" customHeight="1">
      <x:c r="A200" s="11"/>
      <x:c r="B200" s="11"/>
      <x:c r="C200" s="11"/>
      <x:c r="D200" t="s">
        <x:v>43</x:v>
      </x:c>
      <x:c r="E200" s="11"/>
      <x:c r="F200" s="31"/>
      <x:c r="G200" s="33" t="str">
        <x:v>Question 199: What is suggested about Mr. Tesoriero?</x:v>
      </x:c>
      <x:c r="H200" s="33" t="str">
        <x:v>He asked to meet with Mr. Singh.</x:v>
      </x:c>
      <x:c r="I200" s="33" t="str">
        <x:v>He is interested in employment at Orbys Distributors.</x:v>
      </x:c>
      <x:c r="J200" s="33" t="str">
        <x:v>He recently placed an order for some construction machinery.</x:v>
      </x:c>
      <x:c r="K200" s="33" t="str">
        <x:v>He has been a customer of Orbys Distributors for about twenty years.</x:v>
      </x:c>
      <x:c r="L200" t="str">
        <x:v>D</x:v>
      </x:c>
      <x:c r="M200" s="33" t="str">
        <x:v>Đáp án D. Email nói khách hàng từ khi công ty mới mở, mà thông báo cho biết thành lập hơn 20 năm trước; đã mua hàng khoảng 20 năm (D). (Đối chiếu: đề Reading Test 1 và đáp án ETS 2024.)</x:v>
      </x:c>
      <x:c r="N200" s="11"/>
      <x:c r="O200" s="11"/>
      <x:c r="P200" t="s">
        <x:v>44</x:v>
      </x:c>
    </x:row>
    <x:row r="201" ht="58" customHeight="1">
      <x:c r="A201" s="11"/>
      <x:c r="B201" s="11"/>
      <x:c r="C201" s="11"/>
      <x:c r="D201" t="s">
        <x:v>43</x:v>
      </x:c>
      <x:c r="E201" s="11"/>
      <x:c r="F201" s="31"/>
      <x:c r="G201" s="33" t="str">
        <x:v>Question 200: What does Mr. Singh ask Ms. Peterson to do?</x:v>
      </x:c>
      <x:c r="H201" s="33" t="str">
        <x:v>Make a bill payment</x:v>
      </x:c>
      <x:c r="I201" s="33" t="str">
        <x:v>Solve a problem</x:v>
      </x:c>
      <x:c r="J201" s="33" t="str">
        <x:v>Confirm an order</x:v>
      </x:c>
      <x:c r="K201" s="33" t="str">
        <x:v>Update an account number</x:v>
      </x:c>
      <x:c r="L201" t="str">
        <x:v>B</x:v>
      </x:c>
      <x:c r="M201" s="33" t="str">
        <x:v>Đáp án B. Mr. Singh yêu cầu Ms. Peterson 'investigate the problem ... and send the invoice for August'; tức xử lý sự cố hóa đơn (B). (Đối chiếu: đề Reading Test 1 và đáp án ETS 2024.)</x:v>
      </x:c>
      <x:c r="N201" s="11"/>
      <x:c r="O201" s="11"/>
      <x:c r="P201" t="s">
        <x:v>44</x:v>
      </x:c>
    </x:row>
  </x:sheetData>
  <x:mergeCells>
    <x:mergeCell ref="A2:A7"/>
    <x:mergeCell ref="B2:B7"/>
    <x:mergeCell ref="N2:N7"/>
    <x:mergeCell ref="A8:A32"/>
    <x:mergeCell ref="B8:B32"/>
    <x:mergeCell ref="C8:C32"/>
    <x:mergeCell ref="E8:E32"/>
    <x:mergeCell ref="F8:F32"/>
    <x:mergeCell ref="N8:N32"/>
    <x:mergeCell ref="O8:O32"/>
    <x:mergeCell ref="A33:A71"/>
    <x:mergeCell ref="B33:B71"/>
    <x:mergeCell ref="C33:C35"/>
    <x:mergeCell ref="E33:E35"/>
    <x:mergeCell ref="F33:F35"/>
    <x:mergeCell ref="N33:N71"/>
    <x:mergeCell ref="O33:O35"/>
    <x:mergeCell ref="C36:C38"/>
    <x:mergeCell ref="E36:E38"/>
    <x:mergeCell ref="F36:F38"/>
    <x:mergeCell ref="O36:O38"/>
    <x:mergeCell ref="C39:C41"/>
    <x:mergeCell ref="E39:E41"/>
    <x:mergeCell ref="F39:F41"/>
    <x:mergeCell ref="O39:O41"/>
    <x:mergeCell ref="C42:C44"/>
    <x:mergeCell ref="E42:E44"/>
    <x:mergeCell ref="F42:F44"/>
    <x:mergeCell ref="O42:O44"/>
    <x:mergeCell ref="C45:C47"/>
    <x:mergeCell ref="E45:E47"/>
    <x:mergeCell ref="F45:F47"/>
    <x:mergeCell ref="O45:O47"/>
    <x:mergeCell ref="C48:C50"/>
    <x:mergeCell ref="E48:E50"/>
    <x:mergeCell ref="F48:F50"/>
    <x:mergeCell ref="O48:O50"/>
    <x:mergeCell ref="C51:C53"/>
    <x:mergeCell ref="E51:E53"/>
    <x:mergeCell ref="F51:F53"/>
    <x:mergeCell ref="O51:O53"/>
    <x:mergeCell ref="C54:C56"/>
    <x:mergeCell ref="E54:E56"/>
    <x:mergeCell ref="F54:F56"/>
    <x:mergeCell ref="O54:O56"/>
    <x:mergeCell ref="C57:C59"/>
    <x:mergeCell ref="E57:E59"/>
    <x:mergeCell ref="F57:F59"/>
    <x:mergeCell ref="O57:O59"/>
    <x:mergeCell ref="C60:C62"/>
    <x:mergeCell ref="E60:E62"/>
    <x:mergeCell ref="F60:F62"/>
    <x:mergeCell ref="O60:O62"/>
    <x:mergeCell ref="C63:C65"/>
    <x:mergeCell ref="E63:E65"/>
    <x:mergeCell ref="F63:F65"/>
    <x:mergeCell ref="O63:O65"/>
    <x:mergeCell ref="C66:C68"/>
    <x:mergeCell ref="E66:E68"/>
    <x:mergeCell ref="F66:F68"/>
    <x:mergeCell ref="O66:O68"/>
    <x:mergeCell ref="C69:C71"/>
    <x:mergeCell ref="E69:E71"/>
    <x:mergeCell ref="F69:F71"/>
    <x:mergeCell ref="O69:O71"/>
    <x:mergeCell ref="A72:A101"/>
    <x:mergeCell ref="B72:B101"/>
    <x:mergeCell ref="C72:C74"/>
    <x:mergeCell ref="E72:E74"/>
    <x:mergeCell ref="F72:F74"/>
    <x:mergeCell ref="N72:N101"/>
    <x:mergeCell ref="O72:O74"/>
    <x:mergeCell ref="C75:C77"/>
    <x:mergeCell ref="E75:E77"/>
    <x:mergeCell ref="F75:F77"/>
    <x:mergeCell ref="O75:O77"/>
    <x:mergeCell ref="C78:C80"/>
    <x:mergeCell ref="E78:E80"/>
    <x:mergeCell ref="F78:F80"/>
    <x:mergeCell ref="O78:O80"/>
    <x:mergeCell ref="C81:C83"/>
    <x:mergeCell ref="E81:E83"/>
    <x:mergeCell ref="F81:F83"/>
    <x:mergeCell ref="O81:O83"/>
    <x:mergeCell ref="C84:C86"/>
    <x:mergeCell ref="E84:E86"/>
    <x:mergeCell ref="F84:F86"/>
    <x:mergeCell ref="O84:O86"/>
    <x:mergeCell ref="C87:C89"/>
    <x:mergeCell ref="E87:E89"/>
    <x:mergeCell ref="F87:F89"/>
    <x:mergeCell ref="O87:O89"/>
    <x:mergeCell ref="C90:C92"/>
    <x:mergeCell ref="E90:E92"/>
    <x:mergeCell ref="F90:F92"/>
    <x:mergeCell ref="O90:O92"/>
    <x:mergeCell ref="C93:C95"/>
    <x:mergeCell ref="E93:E95"/>
    <x:mergeCell ref="F93:F95"/>
    <x:mergeCell ref="O93:O95"/>
    <x:mergeCell ref="C96:C98"/>
    <x:mergeCell ref="E96:E98"/>
    <x:mergeCell ref="F96:F98"/>
    <x:mergeCell ref="O96:O98"/>
    <x:mergeCell ref="C99:C101"/>
    <x:mergeCell ref="E99:E101"/>
    <x:mergeCell ref="F99:F101"/>
    <x:mergeCell ref="O99:O101"/>
    <x:mergeCell ref="A102:A131"/>
    <x:mergeCell ref="B102:B131"/>
    <x:mergeCell ref="C102:C131"/>
    <x:mergeCell ref="E102:E131"/>
    <x:mergeCell ref="F102:F131"/>
    <x:mergeCell ref="N102:N131"/>
    <x:mergeCell ref="O102:O131"/>
    <x:mergeCell ref="A132:A147"/>
    <x:mergeCell ref="B132:B147"/>
    <x:mergeCell ref="C132:C135"/>
    <x:mergeCell ref="E132:E135"/>
    <x:mergeCell ref="F132:F135"/>
    <x:mergeCell ref="N132:N147"/>
    <x:mergeCell ref="O132:O135"/>
    <x:mergeCell ref="C136:C139"/>
    <x:mergeCell ref="E136:E139"/>
    <x:mergeCell ref="F136:F139"/>
    <x:mergeCell ref="O136:O139"/>
    <x:mergeCell ref="C140:C143"/>
    <x:mergeCell ref="E140:E143"/>
    <x:mergeCell ref="F140:F143"/>
    <x:mergeCell ref="O140:O143"/>
    <x:mergeCell ref="C144:C147"/>
    <x:mergeCell ref="E144:E147"/>
    <x:mergeCell ref="F144:F147"/>
    <x:mergeCell ref="O144:O147"/>
    <x:mergeCell ref="A148:A201"/>
    <x:mergeCell ref="B148:B201"/>
    <x:mergeCell ref="C148:C149"/>
    <x:mergeCell ref="E148:E149"/>
    <x:mergeCell ref="F148:F149"/>
    <x:mergeCell ref="N148:N201"/>
    <x:mergeCell ref="O148:O149"/>
    <x:mergeCell ref="C150:C151"/>
    <x:mergeCell ref="E150:E151"/>
    <x:mergeCell ref="F150:F151"/>
    <x:mergeCell ref="O150:O151"/>
    <x:mergeCell ref="C152:C153"/>
    <x:mergeCell ref="E152:E153"/>
    <x:mergeCell ref="F152:F153"/>
    <x:mergeCell ref="O152:O153"/>
    <x:mergeCell ref="C154:C155"/>
    <x:mergeCell ref="E154:E155"/>
    <x:mergeCell ref="F154:F155"/>
    <x:mergeCell ref="O154:O155"/>
    <x:mergeCell ref="C156:C158"/>
    <x:mergeCell ref="E156:E158"/>
    <x:mergeCell ref="F156:F158"/>
    <x:mergeCell ref="O156:O158"/>
    <x:mergeCell ref="C159:C161"/>
    <x:mergeCell ref="E159:E161"/>
    <x:mergeCell ref="F159:F161"/>
    <x:mergeCell ref="O159:O161"/>
    <x:mergeCell ref="C162:C164"/>
    <x:mergeCell ref="E162:E164"/>
    <x:mergeCell ref="F162:F164"/>
    <x:mergeCell ref="O162:O164"/>
    <x:mergeCell ref="C165:C168"/>
    <x:mergeCell ref="E165:E168"/>
    <x:mergeCell ref="F165:F168"/>
    <x:mergeCell ref="O165:O168"/>
    <x:mergeCell ref="C169:C172"/>
    <x:mergeCell ref="E169:E172"/>
    <x:mergeCell ref="F169:F172"/>
    <x:mergeCell ref="O169:O172"/>
    <x:mergeCell ref="C173:C176"/>
    <x:mergeCell ref="E173:E176"/>
    <x:mergeCell ref="F173:F176"/>
    <x:mergeCell ref="O173:O176"/>
    <x:mergeCell ref="C177:C181"/>
    <x:mergeCell ref="E177:E181"/>
    <x:mergeCell ref="F177:F181"/>
    <x:mergeCell ref="O177:O181"/>
    <x:mergeCell ref="C182:C186"/>
    <x:mergeCell ref="E182:E186"/>
    <x:mergeCell ref="F182:F186"/>
    <x:mergeCell ref="O182:O186"/>
    <x:mergeCell ref="C187:C191"/>
    <x:mergeCell ref="E187:E191"/>
    <x:mergeCell ref="F187:F191"/>
    <x:mergeCell ref="O187:O191"/>
    <x:mergeCell ref="C192:C196"/>
    <x:mergeCell ref="E192:E196"/>
    <x:mergeCell ref="F192:F196"/>
    <x:mergeCell ref="O192:O196"/>
    <x:mergeCell ref="C197:C201"/>
    <x:mergeCell ref="E197:E201"/>
    <x:mergeCell ref="F197:F201"/>
    <x:mergeCell ref="O197:O201"/>
  </x:mergeCells>
  <x:dataValidations count="4">
    <x:dataValidation type="list" allowBlank="1" sqref="D10:D201">
      <x:formula1>"MULTIPLE_CHOICE,MULTIPLE_CHOICE_MULTI,TRUE_FALSE_NOT_GIVEN,YES_NO_NOT_GIVEN,FILL_IN_THE_BLANK,MATCHING,SHORT_ANSWER"</x:formula1>
    </x:dataValidation>
    <x:dataValidation type="list" allowBlank="1" sqref="D2:D201">
      <x:formula1>"MULTIPLE_CHOICE,MULTIPLE_CHOICE_MULTI,TRUE_FALSE_NOT_GIVEN,YES_NO_NOT_GIVEN,FILL_IN_THE_BLANK,MATCHING,SHORT_ANSWER"</x:formula1>
    </x:dataValidation>
    <x:dataValidation type="list" errorStyle="warning" allowBlank="1" errorTitle="Lưu ý" error="Nếu là trắc nghiệm, hãy chọn từ danh sách. Nếu là điền từ, bạn có thể gõ tự do." sqref="L10:L201">
      <x:formula1>"A,B,C,D,TRUE,FALSE,NOT GIVEN,YES,NO"</x:formula1>
    </x:dataValidation>
    <x:dataValidation type="list" errorStyle="warning" allowBlank="1" errorTitle="Lưu ý" error="Nếu là trắc nghiệm, hãy chọn từ danh sách. Nếu là điền từ, bạn có thể gõ tự do." sqref="L2:L201">
      <x:formula1>"A,B,C,D,TRUE,FALSE,NOT GIVEN,YES,NO"</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0" style="12" customWidth="1"/>
    <x:col min="2" max="2" width="100" style="12" customWidth="1"/>
  </x:cols>
  <x:sheetData>
    <x:row r="1" s="13" customFormat="1">
      <x:c r="A1" s="14" t="s">
        <x:v>629</x:v>
      </x:c>
      <x:c r="B1" s="14" t="s">
        <x:v>630</x:v>
      </x:c>
    </x:row>
    <x:row r="2" ht="65" customHeight="1">
      <x:c r="A2" s="12" t="s">
        <x:v>631</x:v>
      </x:c>
      <x:c r="B2" s="12" t="s">
        <x:v>632</x:v>
      </x:c>
    </x:row>
    <x:row r="3" ht="65" customHeight="1">
      <x:c r="A3" s="12" t="s">
        <x:v>633</x:v>
      </x:c>
      <x:c r="B3" s="12" t="s">
        <x:v>634</x:v>
      </x:c>
    </x:row>
    <x:row r="4" ht="65" customHeight="1">
      <x:c r="A4" s="12" t="s">
        <x:v>635</x:v>
      </x:c>
      <x:c r="B4" s="12" t="s">
        <x:v>636</x:v>
      </x:c>
    </x:row>
    <x:row r="5" ht="65" customHeight="1">
      <x:c r="A5" s="12" t="s">
        <x:v>637</x:v>
      </x:c>
      <x:c r="B5" s="12" t="s">
        <x:v>638</x:v>
      </x:c>
    </x:row>
    <x:row r="6" ht="65" customHeight="1">
      <x:c r="A6" s="12" t="s">
        <x:v>639</x:v>
      </x:c>
      <x:c r="B6" s="12" t="s">
        <x:v>640</x:v>
      </x:c>
    </x:row>
  </x:sheetData>
  <x:pageMargins left="0.7" right="0.7" top="0.75" bottom="0.75" header="0.3" footer="0.3"/>
</x:worksheet>
</file>