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W60" i="1" l="1"/>
  <c r="AV60" i="1"/>
  <c r="AU60" i="1"/>
  <c r="AT60" i="1"/>
  <c r="AS60" i="1"/>
  <c r="AR60" i="1"/>
  <c r="AQ60" i="1"/>
  <c r="AP60" i="1"/>
  <c r="AW59" i="1"/>
  <c r="AV59" i="1"/>
  <c r="AU59" i="1"/>
  <c r="AT59" i="1"/>
  <c r="AS59" i="1"/>
  <c r="AR59" i="1"/>
  <c r="AQ59" i="1"/>
  <c r="AP59" i="1"/>
  <c r="AW58" i="1"/>
  <c r="AV58" i="1"/>
  <c r="AU58" i="1"/>
  <c r="AT58" i="1"/>
  <c r="AS58" i="1"/>
  <c r="AR58" i="1"/>
  <c r="AQ58" i="1"/>
  <c r="AP58" i="1"/>
  <c r="AW57" i="1"/>
  <c r="AV57" i="1"/>
  <c r="AU57" i="1"/>
  <c r="AT57" i="1"/>
  <c r="AS57" i="1"/>
  <c r="AR57" i="1"/>
  <c r="AQ57" i="1"/>
  <c r="AP57" i="1"/>
  <c r="AW56" i="1"/>
  <c r="AV56" i="1"/>
  <c r="AU56" i="1"/>
  <c r="AT56" i="1"/>
  <c r="AS56" i="1"/>
  <c r="AR56" i="1"/>
  <c r="AQ56" i="1"/>
  <c r="AP56" i="1"/>
  <c r="AW55" i="1"/>
  <c r="AV55" i="1"/>
  <c r="AU55" i="1"/>
  <c r="AT55" i="1"/>
  <c r="AS55" i="1"/>
  <c r="AR55" i="1"/>
  <c r="AQ55" i="1"/>
  <c r="AP55" i="1"/>
  <c r="AW54" i="1"/>
  <c r="AV54" i="1"/>
  <c r="AU54" i="1"/>
  <c r="AT54" i="1"/>
  <c r="AS54" i="1"/>
  <c r="AR54" i="1"/>
  <c r="AQ54" i="1"/>
  <c r="AP54" i="1"/>
  <c r="AW53" i="1"/>
  <c r="AV53" i="1"/>
  <c r="AU53" i="1"/>
  <c r="AT53" i="1"/>
  <c r="AS53" i="1"/>
  <c r="AR53" i="1"/>
  <c r="AQ53" i="1"/>
  <c r="AP53" i="1"/>
  <c r="AW50" i="1"/>
  <c r="AV50" i="1"/>
  <c r="AU50" i="1"/>
  <c r="AT50" i="1"/>
  <c r="AS50" i="1"/>
  <c r="AR50" i="1"/>
  <c r="AQ50" i="1"/>
  <c r="AP50" i="1"/>
  <c r="AW49" i="1"/>
  <c r="AV49" i="1"/>
  <c r="AU49" i="1"/>
  <c r="AT49" i="1"/>
  <c r="AS49" i="1"/>
  <c r="AR49" i="1"/>
  <c r="AQ49" i="1"/>
  <c r="AP49" i="1"/>
  <c r="AW48" i="1"/>
  <c r="AV48" i="1"/>
  <c r="AU48" i="1"/>
  <c r="AT48" i="1"/>
  <c r="AS48" i="1"/>
  <c r="AR48" i="1"/>
  <c r="AQ48" i="1"/>
  <c r="AP48" i="1"/>
  <c r="AW47" i="1"/>
  <c r="AV47" i="1"/>
  <c r="AU47" i="1"/>
  <c r="AT47" i="1"/>
  <c r="AS47" i="1"/>
  <c r="AR47" i="1"/>
  <c r="AQ47" i="1"/>
  <c r="AP47" i="1"/>
  <c r="AW46" i="1"/>
  <c r="AV46" i="1"/>
  <c r="AU46" i="1"/>
  <c r="AT46" i="1"/>
  <c r="AS46" i="1"/>
  <c r="AR46" i="1"/>
  <c r="AQ46" i="1"/>
  <c r="AP46" i="1"/>
  <c r="AW45" i="1"/>
  <c r="AV45" i="1"/>
  <c r="AU45" i="1"/>
  <c r="AT45" i="1"/>
  <c r="AS45" i="1"/>
  <c r="AR45" i="1"/>
  <c r="AQ45" i="1"/>
  <c r="AP45" i="1"/>
  <c r="AW44" i="1"/>
  <c r="AV44" i="1"/>
  <c r="AU44" i="1"/>
  <c r="AT44" i="1"/>
  <c r="AS44" i="1"/>
  <c r="AR44" i="1"/>
  <c r="AQ44" i="1"/>
  <c r="AP44" i="1"/>
  <c r="AW43" i="1"/>
  <c r="AV43" i="1"/>
  <c r="AU43" i="1"/>
  <c r="AT43" i="1"/>
  <c r="AS43" i="1"/>
  <c r="AR43" i="1"/>
  <c r="AQ43" i="1"/>
  <c r="AP43" i="1"/>
  <c r="AW40" i="1"/>
  <c r="AV40" i="1"/>
  <c r="AU40" i="1"/>
  <c r="AT40" i="1"/>
  <c r="AS40" i="1"/>
  <c r="AR40" i="1"/>
  <c r="AQ40" i="1"/>
  <c r="AP40" i="1"/>
  <c r="AW39" i="1"/>
  <c r="AV39" i="1"/>
  <c r="AU39" i="1"/>
  <c r="AT39" i="1"/>
  <c r="AS39" i="1"/>
  <c r="AR39" i="1"/>
  <c r="AQ39" i="1"/>
  <c r="AP39" i="1"/>
  <c r="AW38" i="1"/>
  <c r="AV38" i="1"/>
  <c r="AU38" i="1"/>
  <c r="AT38" i="1"/>
  <c r="AS38" i="1"/>
  <c r="AR38" i="1"/>
  <c r="AQ38" i="1"/>
  <c r="AP38" i="1"/>
  <c r="AW37" i="1"/>
  <c r="AV37" i="1"/>
  <c r="AU37" i="1"/>
  <c r="AT37" i="1"/>
  <c r="AS37" i="1"/>
  <c r="AR37" i="1"/>
  <c r="AQ37" i="1"/>
  <c r="AP37" i="1"/>
  <c r="AW36" i="1"/>
  <c r="AV36" i="1"/>
  <c r="AU36" i="1"/>
  <c r="AT36" i="1"/>
  <c r="AS36" i="1"/>
  <c r="AR36" i="1"/>
  <c r="AQ36" i="1"/>
  <c r="AP36" i="1"/>
  <c r="AW35" i="1"/>
  <c r="AV35" i="1"/>
  <c r="AU35" i="1"/>
  <c r="AT35" i="1"/>
  <c r="AS35" i="1"/>
  <c r="AR35" i="1"/>
  <c r="AQ35" i="1"/>
  <c r="AP35" i="1"/>
  <c r="AW34" i="1"/>
  <c r="AV34" i="1"/>
  <c r="AU34" i="1"/>
  <c r="AT34" i="1"/>
  <c r="AS34" i="1"/>
  <c r="AR34" i="1"/>
  <c r="AQ34" i="1"/>
  <c r="AP34" i="1"/>
  <c r="AW33" i="1"/>
  <c r="AV33" i="1"/>
  <c r="AU33" i="1"/>
  <c r="AT33" i="1"/>
  <c r="AS33" i="1"/>
  <c r="AR33" i="1"/>
  <c r="AQ33" i="1"/>
  <c r="AP33" i="1"/>
  <c r="AW30" i="1"/>
  <c r="AV30" i="1"/>
  <c r="AU30" i="1"/>
  <c r="AT30" i="1"/>
  <c r="AS30" i="1"/>
  <c r="AR30" i="1"/>
  <c r="AQ30" i="1"/>
  <c r="AP30" i="1"/>
  <c r="AW29" i="1"/>
  <c r="AV29" i="1"/>
  <c r="AU29" i="1"/>
  <c r="AT29" i="1"/>
  <c r="AS29" i="1"/>
  <c r="AR29" i="1"/>
  <c r="AQ29" i="1"/>
  <c r="AP29" i="1"/>
  <c r="AW28" i="1"/>
  <c r="AV28" i="1"/>
  <c r="AU28" i="1"/>
  <c r="AT28" i="1"/>
  <c r="AS28" i="1"/>
  <c r="AR28" i="1"/>
  <c r="AQ28" i="1"/>
  <c r="AP28" i="1"/>
  <c r="AW27" i="1"/>
  <c r="AV27" i="1"/>
  <c r="AU27" i="1"/>
  <c r="AT27" i="1"/>
  <c r="AS27" i="1"/>
  <c r="AR27" i="1"/>
  <c r="AQ27" i="1"/>
  <c r="AP27" i="1"/>
  <c r="AW26" i="1"/>
  <c r="AV26" i="1"/>
  <c r="AU26" i="1"/>
  <c r="AT26" i="1"/>
  <c r="AS26" i="1"/>
  <c r="AR26" i="1"/>
  <c r="AQ26" i="1"/>
  <c r="AP26" i="1"/>
  <c r="AW25" i="1"/>
  <c r="AV25" i="1"/>
  <c r="AU25" i="1"/>
  <c r="AT25" i="1"/>
  <c r="AS25" i="1"/>
  <c r="AR25" i="1"/>
  <c r="AQ25" i="1"/>
  <c r="AP25" i="1"/>
  <c r="AW24" i="1"/>
  <c r="AV24" i="1"/>
  <c r="AU24" i="1"/>
  <c r="AT24" i="1"/>
  <c r="AS24" i="1"/>
  <c r="AR24" i="1"/>
  <c r="AQ24" i="1"/>
  <c r="AP24" i="1"/>
  <c r="AW23" i="1"/>
  <c r="AV23" i="1"/>
  <c r="AU23" i="1"/>
  <c r="AT23" i="1"/>
  <c r="AS23" i="1"/>
  <c r="AR23" i="1"/>
  <c r="AQ23" i="1"/>
  <c r="AP23" i="1"/>
  <c r="AW20" i="1"/>
  <c r="AV20" i="1"/>
  <c r="AU20" i="1"/>
  <c r="AT20" i="1"/>
  <c r="AS20" i="1"/>
  <c r="AR20" i="1"/>
  <c r="AQ20" i="1"/>
  <c r="AP20" i="1"/>
  <c r="AW19" i="1"/>
  <c r="AV19" i="1"/>
  <c r="AU19" i="1"/>
  <c r="AT19" i="1"/>
  <c r="AS19" i="1"/>
  <c r="AR19" i="1"/>
  <c r="AQ19" i="1"/>
  <c r="AP19" i="1"/>
  <c r="AW18" i="1"/>
  <c r="AV18" i="1"/>
  <c r="AU18" i="1"/>
  <c r="AT18" i="1"/>
  <c r="AS18" i="1"/>
  <c r="AR18" i="1"/>
  <c r="AQ18" i="1"/>
  <c r="AP18" i="1"/>
  <c r="AW17" i="1"/>
  <c r="AV17" i="1"/>
  <c r="AU17" i="1"/>
  <c r="AT17" i="1"/>
  <c r="AS17" i="1"/>
  <c r="AR17" i="1"/>
  <c r="AQ17" i="1"/>
  <c r="AP17" i="1"/>
  <c r="AW16" i="1"/>
  <c r="AV16" i="1"/>
  <c r="AU16" i="1"/>
  <c r="AT16" i="1"/>
  <c r="AS16" i="1"/>
  <c r="AR16" i="1"/>
  <c r="AQ16" i="1"/>
  <c r="AP16" i="1"/>
  <c r="AW15" i="1"/>
  <c r="AV15" i="1"/>
  <c r="AU15" i="1"/>
  <c r="AT15" i="1"/>
  <c r="AS15" i="1"/>
  <c r="AR15" i="1"/>
  <c r="AQ15" i="1"/>
  <c r="AP15" i="1"/>
  <c r="AW14" i="1"/>
  <c r="AV14" i="1"/>
  <c r="AU14" i="1"/>
  <c r="AT14" i="1"/>
  <c r="AS14" i="1"/>
  <c r="AR14" i="1"/>
  <c r="AQ14" i="1"/>
  <c r="AP14" i="1"/>
  <c r="AW13" i="1"/>
  <c r="AV13" i="1"/>
  <c r="AU13" i="1"/>
  <c r="AT13" i="1"/>
  <c r="AS13" i="1"/>
  <c r="AR13" i="1"/>
  <c r="AQ13" i="1"/>
  <c r="AP13" i="1"/>
  <c r="AP4" i="1"/>
  <c r="AQ4" i="1"/>
  <c r="AR4" i="1"/>
  <c r="AS4" i="1"/>
  <c r="AT4" i="1"/>
  <c r="AU4" i="1"/>
  <c r="AV4" i="1"/>
  <c r="AW4" i="1"/>
  <c r="AP5" i="1"/>
  <c r="AQ5" i="1"/>
  <c r="AR5" i="1"/>
  <c r="AS5" i="1"/>
  <c r="AT5" i="1"/>
  <c r="AU5" i="1"/>
  <c r="AV5" i="1"/>
  <c r="AW5" i="1"/>
  <c r="AP6" i="1"/>
  <c r="AQ6" i="1"/>
  <c r="AR6" i="1"/>
  <c r="AS6" i="1"/>
  <c r="AT6" i="1"/>
  <c r="AU6" i="1"/>
  <c r="AV6" i="1"/>
  <c r="AW6" i="1"/>
  <c r="AP7" i="1"/>
  <c r="AQ7" i="1"/>
  <c r="AR7" i="1"/>
  <c r="AS7" i="1"/>
  <c r="AT7" i="1"/>
  <c r="AU7" i="1"/>
  <c r="AV7" i="1"/>
  <c r="AW7" i="1"/>
  <c r="AP8" i="1"/>
  <c r="AQ8" i="1"/>
  <c r="AR8" i="1"/>
  <c r="AS8" i="1"/>
  <c r="AT8" i="1"/>
  <c r="AU8" i="1"/>
  <c r="AV8" i="1"/>
  <c r="AW8" i="1"/>
  <c r="AP9" i="1"/>
  <c r="AQ9" i="1"/>
  <c r="AR9" i="1"/>
  <c r="AS9" i="1"/>
  <c r="AT9" i="1"/>
  <c r="AU9" i="1"/>
  <c r="AV9" i="1"/>
  <c r="AW9" i="1"/>
  <c r="AP10" i="1"/>
  <c r="AQ10" i="1"/>
  <c r="AR10" i="1"/>
  <c r="AS10" i="1"/>
  <c r="AT10" i="1"/>
  <c r="AU10" i="1"/>
  <c r="AV10" i="1"/>
  <c r="AW10" i="1"/>
  <c r="AQ3" i="1"/>
  <c r="AR3" i="1"/>
  <c r="AS3" i="1"/>
  <c r="AT3" i="1"/>
  <c r="AU3" i="1"/>
  <c r="AV3" i="1"/>
  <c r="AW3" i="1"/>
  <c r="AP3" i="1"/>
  <c r="AM60" i="1"/>
  <c r="AL60" i="1"/>
  <c r="AK60" i="1"/>
  <c r="AJ60" i="1"/>
  <c r="AI60" i="1"/>
  <c r="AH60" i="1"/>
  <c r="AG60" i="1"/>
  <c r="AF60" i="1"/>
  <c r="AM59" i="1"/>
  <c r="AL59" i="1"/>
  <c r="AK59" i="1"/>
  <c r="AJ59" i="1"/>
  <c r="AI59" i="1"/>
  <c r="AH59" i="1"/>
  <c r="AG59" i="1"/>
  <c r="AF59" i="1"/>
  <c r="AM58" i="1"/>
  <c r="AL58" i="1"/>
  <c r="AK58" i="1"/>
  <c r="AJ58" i="1"/>
  <c r="AI58" i="1"/>
  <c r="AH58" i="1"/>
  <c r="AG58" i="1"/>
  <c r="AF58" i="1"/>
  <c r="AM57" i="1"/>
  <c r="AL57" i="1"/>
  <c r="AK57" i="1"/>
  <c r="AJ57" i="1"/>
  <c r="AI57" i="1"/>
  <c r="AH57" i="1"/>
  <c r="AG57" i="1"/>
  <c r="AF57" i="1"/>
  <c r="AM56" i="1"/>
  <c r="AL56" i="1"/>
  <c r="AK56" i="1"/>
  <c r="AJ56" i="1"/>
  <c r="AI56" i="1"/>
  <c r="AH56" i="1"/>
  <c r="AG56" i="1"/>
  <c r="AF56" i="1"/>
  <c r="AM55" i="1"/>
  <c r="AL55" i="1"/>
  <c r="AK55" i="1"/>
  <c r="AJ55" i="1"/>
  <c r="AI55" i="1"/>
  <c r="AH55" i="1"/>
  <c r="AG55" i="1"/>
  <c r="AF55" i="1"/>
  <c r="AM54" i="1"/>
  <c r="AL54" i="1"/>
  <c r="AK54" i="1"/>
  <c r="AJ54" i="1"/>
  <c r="AI54" i="1"/>
  <c r="AH54" i="1"/>
  <c r="AG54" i="1"/>
  <c r="AF54" i="1"/>
  <c r="AM53" i="1"/>
  <c r="AL53" i="1"/>
  <c r="AK53" i="1"/>
  <c r="AJ53" i="1"/>
  <c r="AI53" i="1"/>
  <c r="AH53" i="1"/>
  <c r="AG53" i="1"/>
  <c r="AF53" i="1"/>
  <c r="AM50" i="1"/>
  <c r="AL50" i="1"/>
  <c r="AK50" i="1"/>
  <c r="AJ50" i="1"/>
  <c r="AI50" i="1"/>
  <c r="AH50" i="1"/>
  <c r="AG50" i="1"/>
  <c r="AF50" i="1"/>
  <c r="AM49" i="1"/>
  <c r="AL49" i="1"/>
  <c r="AK49" i="1"/>
  <c r="AJ49" i="1"/>
  <c r="AI49" i="1"/>
  <c r="AH49" i="1"/>
  <c r="AG49" i="1"/>
  <c r="AF49" i="1"/>
  <c r="AM48" i="1"/>
  <c r="AL48" i="1"/>
  <c r="AK48" i="1"/>
  <c r="AJ48" i="1"/>
  <c r="AI48" i="1"/>
  <c r="AH48" i="1"/>
  <c r="AG48" i="1"/>
  <c r="AF48" i="1"/>
  <c r="AM47" i="1"/>
  <c r="AL47" i="1"/>
  <c r="AK47" i="1"/>
  <c r="AJ47" i="1"/>
  <c r="AI47" i="1"/>
  <c r="AH47" i="1"/>
  <c r="AG47" i="1"/>
  <c r="AF47" i="1"/>
  <c r="AM46" i="1"/>
  <c r="AL46" i="1"/>
  <c r="AK46" i="1"/>
  <c r="AJ46" i="1"/>
  <c r="AI46" i="1"/>
  <c r="AH46" i="1"/>
  <c r="AG46" i="1"/>
  <c r="AF46" i="1"/>
  <c r="AM45" i="1"/>
  <c r="AL45" i="1"/>
  <c r="AK45" i="1"/>
  <c r="AJ45" i="1"/>
  <c r="AI45" i="1"/>
  <c r="AH45" i="1"/>
  <c r="AG45" i="1"/>
  <c r="AF45" i="1"/>
  <c r="AM44" i="1"/>
  <c r="AL44" i="1"/>
  <c r="AK44" i="1"/>
  <c r="AJ44" i="1"/>
  <c r="AI44" i="1"/>
  <c r="AH44" i="1"/>
  <c r="AG44" i="1"/>
  <c r="AF44" i="1"/>
  <c r="AM43" i="1"/>
  <c r="AL43" i="1"/>
  <c r="AK43" i="1"/>
  <c r="AJ43" i="1"/>
  <c r="AI43" i="1"/>
  <c r="AH43" i="1"/>
  <c r="AG43" i="1"/>
  <c r="AF43" i="1"/>
  <c r="AM40" i="1"/>
  <c r="AL40" i="1"/>
  <c r="AK40" i="1"/>
  <c r="AJ40" i="1"/>
  <c r="AI40" i="1"/>
  <c r="AH40" i="1"/>
  <c r="AG40" i="1"/>
  <c r="AF40" i="1"/>
  <c r="AM39" i="1"/>
  <c r="AL39" i="1"/>
  <c r="AK39" i="1"/>
  <c r="AJ39" i="1"/>
  <c r="AI39" i="1"/>
  <c r="AH39" i="1"/>
  <c r="AG39" i="1"/>
  <c r="AF39" i="1"/>
  <c r="AM38" i="1"/>
  <c r="AL38" i="1"/>
  <c r="AK38" i="1"/>
  <c r="AJ38" i="1"/>
  <c r="AI38" i="1"/>
  <c r="AH38" i="1"/>
  <c r="AG38" i="1"/>
  <c r="AF38" i="1"/>
  <c r="AM37" i="1"/>
  <c r="AL37" i="1"/>
  <c r="AK37" i="1"/>
  <c r="AJ37" i="1"/>
  <c r="AI37" i="1"/>
  <c r="AH37" i="1"/>
  <c r="AG37" i="1"/>
  <c r="AF37" i="1"/>
  <c r="AM36" i="1"/>
  <c r="AL36" i="1"/>
  <c r="AK36" i="1"/>
  <c r="AJ36" i="1"/>
  <c r="AI36" i="1"/>
  <c r="AH36" i="1"/>
  <c r="AG36" i="1"/>
  <c r="AF36" i="1"/>
  <c r="AM35" i="1"/>
  <c r="AL35" i="1"/>
  <c r="AK35" i="1"/>
  <c r="AJ35" i="1"/>
  <c r="AI35" i="1"/>
  <c r="AH35" i="1"/>
  <c r="AG35" i="1"/>
  <c r="AF35" i="1"/>
  <c r="AM34" i="1"/>
  <c r="AL34" i="1"/>
  <c r="AK34" i="1"/>
  <c r="AJ34" i="1"/>
  <c r="AI34" i="1"/>
  <c r="AH34" i="1"/>
  <c r="AG34" i="1"/>
  <c r="AF34" i="1"/>
  <c r="AM33" i="1"/>
  <c r="AL33" i="1"/>
  <c r="AK33" i="1"/>
  <c r="AJ33" i="1"/>
  <c r="AI33" i="1"/>
  <c r="AH33" i="1"/>
  <c r="AG33" i="1"/>
  <c r="AF33" i="1"/>
  <c r="AM30" i="1"/>
  <c r="AL30" i="1"/>
  <c r="AK30" i="1"/>
  <c r="AJ30" i="1"/>
  <c r="AI30" i="1"/>
  <c r="AH30" i="1"/>
  <c r="AG30" i="1"/>
  <c r="AF30" i="1"/>
  <c r="AM29" i="1"/>
  <c r="AL29" i="1"/>
  <c r="AK29" i="1"/>
  <c r="AJ29" i="1"/>
  <c r="AI29" i="1"/>
  <c r="AH29" i="1"/>
  <c r="AG29" i="1"/>
  <c r="AF29" i="1"/>
  <c r="AM28" i="1"/>
  <c r="AL28" i="1"/>
  <c r="AK28" i="1"/>
  <c r="AJ28" i="1"/>
  <c r="AI28" i="1"/>
  <c r="AH28" i="1"/>
  <c r="AG28" i="1"/>
  <c r="AF28" i="1"/>
  <c r="AM27" i="1"/>
  <c r="AL27" i="1"/>
  <c r="AK27" i="1"/>
  <c r="AJ27" i="1"/>
  <c r="AI27" i="1"/>
  <c r="AH27" i="1"/>
  <c r="AG27" i="1"/>
  <c r="AF27" i="1"/>
  <c r="AM26" i="1"/>
  <c r="AL26" i="1"/>
  <c r="AK26" i="1"/>
  <c r="AJ26" i="1"/>
  <c r="AI26" i="1"/>
  <c r="AH26" i="1"/>
  <c r="AG26" i="1"/>
  <c r="AF26" i="1"/>
  <c r="AM25" i="1"/>
  <c r="AL25" i="1"/>
  <c r="AK25" i="1"/>
  <c r="AJ25" i="1"/>
  <c r="AI25" i="1"/>
  <c r="AH25" i="1"/>
  <c r="AG25" i="1"/>
  <c r="AF25" i="1"/>
  <c r="AM24" i="1"/>
  <c r="AL24" i="1"/>
  <c r="AK24" i="1"/>
  <c r="AJ24" i="1"/>
  <c r="AI24" i="1"/>
  <c r="AH24" i="1"/>
  <c r="AG24" i="1"/>
  <c r="AF24" i="1"/>
  <c r="AM23" i="1"/>
  <c r="AL23" i="1"/>
  <c r="AK23" i="1"/>
  <c r="AJ23" i="1"/>
  <c r="AI23" i="1"/>
  <c r="AH23" i="1"/>
  <c r="AG23" i="1"/>
  <c r="AF23" i="1"/>
  <c r="AM20" i="1"/>
  <c r="AL20" i="1"/>
  <c r="AK20" i="1"/>
  <c r="AJ20" i="1"/>
  <c r="AI20" i="1"/>
  <c r="AH20" i="1"/>
  <c r="AG20" i="1"/>
  <c r="AF20" i="1"/>
  <c r="AM19" i="1"/>
  <c r="AL19" i="1"/>
  <c r="AK19" i="1"/>
  <c r="AJ19" i="1"/>
  <c r="AI19" i="1"/>
  <c r="AH19" i="1"/>
  <c r="AG19" i="1"/>
  <c r="AF19" i="1"/>
  <c r="AM18" i="1"/>
  <c r="AL18" i="1"/>
  <c r="AK18" i="1"/>
  <c r="AJ18" i="1"/>
  <c r="AI18" i="1"/>
  <c r="AH18" i="1"/>
  <c r="AG18" i="1"/>
  <c r="AF18" i="1"/>
  <c r="AM17" i="1"/>
  <c r="AL17" i="1"/>
  <c r="AK17" i="1"/>
  <c r="AJ17" i="1"/>
  <c r="AI17" i="1"/>
  <c r="AH17" i="1"/>
  <c r="AG17" i="1"/>
  <c r="AF17" i="1"/>
  <c r="AM16" i="1"/>
  <c r="AL16" i="1"/>
  <c r="AK16" i="1"/>
  <c r="AJ16" i="1"/>
  <c r="AI16" i="1"/>
  <c r="AH16" i="1"/>
  <c r="AG16" i="1"/>
  <c r="AF16" i="1"/>
  <c r="AM15" i="1"/>
  <c r="AL15" i="1"/>
  <c r="AK15" i="1"/>
  <c r="AJ15" i="1"/>
  <c r="AI15" i="1"/>
  <c r="AH15" i="1"/>
  <c r="AG15" i="1"/>
  <c r="AF15" i="1"/>
  <c r="AM14" i="1"/>
  <c r="AL14" i="1"/>
  <c r="AK14" i="1"/>
  <c r="AJ14" i="1"/>
  <c r="AI14" i="1"/>
  <c r="AH14" i="1"/>
  <c r="AG14" i="1"/>
  <c r="AF14" i="1"/>
  <c r="AM13" i="1"/>
  <c r="AL13" i="1"/>
  <c r="AK13" i="1"/>
  <c r="AJ13" i="1"/>
  <c r="AI13" i="1"/>
  <c r="AH13" i="1"/>
  <c r="AG13" i="1"/>
  <c r="AF1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G3" i="1"/>
  <c r="AH3" i="1"/>
  <c r="AI3" i="1"/>
  <c r="AJ3" i="1"/>
  <c r="AK3" i="1"/>
  <c r="AL3" i="1"/>
  <c r="AM3" i="1"/>
  <c r="AF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S3" i="1"/>
  <c r="O3" i="1"/>
  <c r="P3" i="1"/>
  <c r="Q3" i="1"/>
  <c r="R3" i="1"/>
  <c r="N3" i="1"/>
</calcChain>
</file>

<file path=xl/sharedStrings.xml><?xml version="1.0" encoding="utf-8"?>
<sst xmlns="http://schemas.openxmlformats.org/spreadsheetml/2006/main" count="487" uniqueCount="37">
  <si>
    <t>Десятичные числа</t>
  </si>
  <si>
    <t>F n</t>
  </si>
  <si>
    <t>E n</t>
  </si>
  <si>
    <t>D n</t>
  </si>
  <si>
    <t>C n</t>
  </si>
  <si>
    <t>B n</t>
  </si>
  <si>
    <t>A n</t>
  </si>
  <si>
    <t>F n+1</t>
  </si>
  <si>
    <t>E n+1</t>
  </si>
  <si>
    <t>D n+1</t>
  </si>
  <si>
    <t>C n+1</t>
  </si>
  <si>
    <t>B n+1</t>
  </si>
  <si>
    <t>A n+1</t>
  </si>
  <si>
    <t>Исходное состояние</t>
  </si>
  <si>
    <t>Следующее состояние</t>
  </si>
  <si>
    <t>F f</t>
  </si>
  <si>
    <t>F e</t>
  </si>
  <si>
    <t>F d</t>
  </si>
  <si>
    <t>F c</t>
  </si>
  <si>
    <t>F b</t>
  </si>
  <si>
    <t>F a</t>
  </si>
  <si>
    <t>Функции переходов</t>
  </si>
  <si>
    <t>∆</t>
  </si>
  <si>
    <t>∇</t>
  </si>
  <si>
    <t>FED\CBA</t>
  </si>
  <si>
    <t>000</t>
  </si>
  <si>
    <t>001</t>
  </si>
  <si>
    <t>011</t>
  </si>
  <si>
    <t>010</t>
  </si>
  <si>
    <t>111</t>
  </si>
  <si>
    <t>101</t>
  </si>
  <si>
    <t>110</t>
  </si>
  <si>
    <t>100</t>
  </si>
  <si>
    <t>X</t>
  </si>
  <si>
    <t>F q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</si>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</sst>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/>
      <top style="medium">
        <color rgb="FFFFC000"/>
      </top>
      <bottom style="medium">
        <color rgb="FF92D050"/>
      </bottom>
      <diagonal/>
    </border>
    <border>
      <left/>
      <right/>
      <top style="medium">
        <color rgb="FFFFC00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FFC000"/>
      </top>
      <bottom style="medium">
        <color rgb="FF92D05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0000"/>
      </top>
      <bottom/>
      <diagonal/>
    </border>
    <border>
      <left style="medium">
        <color rgb="FFFFC000"/>
      </left>
      <right/>
      <top style="medium">
        <color rgb="FFFF0000"/>
      </top>
      <bottom/>
      <diagonal/>
    </border>
    <border>
      <left style="medium">
        <color indexed="64"/>
      </left>
      <right style="medium">
        <color rgb="FFFFC000"/>
      </right>
      <top/>
      <bottom style="thin">
        <color indexed="64"/>
      </bottom>
      <diagonal/>
    </border>
    <border>
      <left style="medium">
        <color indexed="64"/>
      </left>
      <right style="medium">
        <color rgb="FFFFC000"/>
      </right>
      <top/>
      <bottom/>
      <diagonal/>
    </border>
    <border>
      <left style="medium">
        <color indexed="64"/>
      </left>
      <right style="medium">
        <color rgb="FF92D050"/>
      </right>
      <top style="thin">
        <color indexed="64"/>
      </top>
      <bottom/>
      <diagonal/>
    </border>
    <border>
      <left style="thin">
        <color indexed="64"/>
      </left>
      <right style="medium">
        <color rgb="FF92D050"/>
      </right>
      <top style="thin">
        <color indexed="64"/>
      </top>
      <bottom/>
      <diagonal/>
    </border>
    <border>
      <left style="medium">
        <color rgb="FF92D050"/>
      </left>
      <right style="medium">
        <color indexed="64"/>
      </right>
      <top style="thin">
        <color indexed="64"/>
      </top>
      <bottom/>
      <diagonal/>
    </border>
    <border>
      <left style="medium">
        <color rgb="FFFFC000"/>
      </left>
      <right/>
      <top style="medium">
        <color rgb="FFFF0000"/>
      </top>
      <bottom style="medium">
        <color rgb="FF92D050"/>
      </bottom>
      <diagonal/>
    </border>
    <border>
      <left/>
      <right style="medium">
        <color rgb="FFFFC000"/>
      </right>
      <top style="medium">
        <color rgb="FF92D050"/>
      </top>
      <bottom style="medium">
        <color rgb="FFFFC000"/>
      </bottom>
      <diagonal/>
    </border>
    <border>
      <left style="medium">
        <color rgb="FFFFC000"/>
      </left>
      <right/>
      <top style="medium">
        <color rgb="FF92D05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0000"/>
      </top>
      <bottom style="medium">
        <color rgb="FF92D050"/>
      </bottom>
      <diagonal/>
    </border>
    <border>
      <left/>
      <right style="thin">
        <color indexed="64"/>
      </right>
      <top style="medium">
        <color rgb="FFFF0000"/>
      </top>
      <bottom/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C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C000"/>
      </right>
      <top/>
      <bottom style="medium">
        <color rgb="FFFF0000"/>
      </bottom>
      <diagonal/>
    </border>
    <border>
      <left style="medium">
        <color rgb="FFFFC000"/>
      </left>
      <right style="medium">
        <color rgb="FFFF0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0000"/>
      </right>
      <top/>
      <bottom style="medium">
        <color rgb="FFFFC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0"/>
  <sheetViews>
    <sheetView tabSelected="1" topLeftCell="AG1" zoomScale="85" zoomScaleNormal="85" workbookViewId="0">
      <selection activeCell="AZ10" sqref="AZ10"/>
    </sheetView>
  </sheetViews>
  <sheetFormatPr defaultRowHeight="14.4" x14ac:dyDescent="0.3"/>
  <cols>
    <col min="1" max="1" width="16.88671875" style="6" bestFit="1" customWidth="1"/>
  </cols>
  <sheetData>
    <row r="1" spans="1:53" ht="15" thickBot="1" x14ac:dyDescent="0.35">
      <c r="A1" s="2" t="s">
        <v>0</v>
      </c>
      <c r="B1" s="1" t="s">
        <v>13</v>
      </c>
      <c r="C1" s="7"/>
      <c r="D1" s="7"/>
      <c r="E1" s="7"/>
      <c r="F1" s="7"/>
      <c r="G1" s="8"/>
      <c r="H1" s="1" t="s">
        <v>14</v>
      </c>
      <c r="I1" s="7"/>
      <c r="J1" s="7"/>
      <c r="K1" s="7"/>
      <c r="L1" s="7"/>
      <c r="M1" s="8"/>
      <c r="N1" s="1" t="s">
        <v>21</v>
      </c>
      <c r="O1" s="7"/>
      <c r="P1" s="7"/>
      <c r="Q1" s="7"/>
      <c r="R1" s="7"/>
      <c r="S1" s="8"/>
    </row>
    <row r="2" spans="1:53" ht="15" thickBot="1" x14ac:dyDescent="0.35">
      <c r="A2" s="3"/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1" t="s">
        <v>6</v>
      </c>
      <c r="H2" s="9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1" t="s">
        <v>12</v>
      </c>
      <c r="N2" s="9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1" t="s">
        <v>20</v>
      </c>
      <c r="U2" s="29" t="s">
        <v>24</v>
      </c>
      <c r="V2" s="30" t="s">
        <v>25</v>
      </c>
      <c r="W2" s="30" t="s">
        <v>26</v>
      </c>
      <c r="X2" s="30" t="s">
        <v>27</v>
      </c>
      <c r="Y2" s="30" t="s">
        <v>28</v>
      </c>
      <c r="Z2" s="30" t="s">
        <v>31</v>
      </c>
      <c r="AA2" s="30" t="s">
        <v>29</v>
      </c>
      <c r="AB2" s="30" t="s">
        <v>30</v>
      </c>
      <c r="AC2" s="31" t="s">
        <v>32</v>
      </c>
      <c r="AE2" s="29" t="s">
        <v>24</v>
      </c>
      <c r="AF2" s="30" t="s">
        <v>25</v>
      </c>
      <c r="AG2" s="30" t="s">
        <v>26</v>
      </c>
      <c r="AH2" s="30" t="s">
        <v>27</v>
      </c>
      <c r="AI2" s="30" t="s">
        <v>28</v>
      </c>
      <c r="AJ2" s="30" t="s">
        <v>31</v>
      </c>
      <c r="AK2" s="30" t="s">
        <v>29</v>
      </c>
      <c r="AL2" s="30" t="s">
        <v>30</v>
      </c>
      <c r="AM2" s="31" t="s">
        <v>32</v>
      </c>
      <c r="AO2" s="29" t="s">
        <v>24</v>
      </c>
      <c r="AP2" s="23" t="s">
        <v>25</v>
      </c>
      <c r="AQ2" s="23" t="s">
        <v>26</v>
      </c>
      <c r="AR2" s="23" t="s">
        <v>27</v>
      </c>
      <c r="AS2" s="23" t="s">
        <v>28</v>
      </c>
      <c r="AT2" s="23" t="s">
        <v>31</v>
      </c>
      <c r="AU2" s="23" t="s">
        <v>29</v>
      </c>
      <c r="AV2" s="23" t="s">
        <v>30</v>
      </c>
      <c r="AW2" s="24" t="s">
        <v>32</v>
      </c>
      <c r="AY2" s="86" t="s">
        <v>34</v>
      </c>
      <c r="AZ2" s="84" t="s">
        <v>35</v>
      </c>
      <c r="BA2" s="85" t="s">
        <v>36</v>
      </c>
    </row>
    <row r="3" spans="1:53" x14ac:dyDescent="0.3">
      <c r="A3" s="4">
        <v>0</v>
      </c>
      <c r="B3" s="12">
        <v>0</v>
      </c>
      <c r="C3" s="13">
        <v>0</v>
      </c>
      <c r="D3" s="13">
        <v>0</v>
      </c>
      <c r="E3" s="13">
        <v>0</v>
      </c>
      <c r="F3" s="13">
        <v>0</v>
      </c>
      <c r="G3" s="14">
        <v>0</v>
      </c>
      <c r="H3" s="12">
        <v>0</v>
      </c>
      <c r="I3" s="13">
        <v>0</v>
      </c>
      <c r="J3" s="13">
        <v>0</v>
      </c>
      <c r="K3" s="13">
        <v>0</v>
      </c>
      <c r="L3" s="13">
        <v>0</v>
      </c>
      <c r="M3" s="14">
        <v>1</v>
      </c>
      <c r="N3" s="17">
        <f>IF(AND(B3=0,H3=0),0,IF(AND(B3=1,H3=1),1,IF(AND(B3=0,H3=1),"∆",IF(AND(B3=1,H3=0),"∇","#"))))</f>
        <v>0</v>
      </c>
      <c r="O3" s="16">
        <f t="shared" ref="O3:R3" si="0">IF(AND(C3=0,I3=0),0,IF(AND(C3=1,I3=1),1,IF(AND(C3=0,I3=1),"∆",IF(AND(C3=1,I3=0),"∇","#"))))</f>
        <v>0</v>
      </c>
      <c r="P3" s="16">
        <f t="shared" si="0"/>
        <v>0</v>
      </c>
      <c r="Q3" s="16">
        <f t="shared" si="0"/>
        <v>0</v>
      </c>
      <c r="R3" s="16">
        <f t="shared" si="0"/>
        <v>0</v>
      </c>
      <c r="S3" s="20" t="str">
        <f>IF(AND(G3=0,M3=0),0,IF(AND(G3=1,M3=1),1,IF(AND(G3=0,M3=1),"∆",IF(AND(G3=1,M3=0),"∇","#"))))</f>
        <v>∆</v>
      </c>
      <c r="U3" s="27" t="s">
        <v>25</v>
      </c>
      <c r="V3" s="22"/>
      <c r="W3" s="32"/>
      <c r="X3" s="32"/>
      <c r="Y3" s="32"/>
      <c r="Z3" s="32"/>
      <c r="AA3" s="32"/>
      <c r="AB3" s="32"/>
      <c r="AC3" s="33"/>
      <c r="AE3" s="27" t="s">
        <v>25</v>
      </c>
      <c r="AF3" s="22" t="str">
        <f>IF(V3="X","X",IF(V3=""," ",IF(V3=1,"X",IF(V3="∆",1,IF(V3="∇","X","#")))))</f>
        <v xml:space="preserve"> </v>
      </c>
      <c r="AG3" s="32" t="str">
        <f t="shared" ref="AG3:AM3" si="1">IF(W3="X","X",IF(W3=""," ",IF(W3=1,"X",IF(W3="∆",1,IF(W3="∇","X","#")))))</f>
        <v xml:space="preserve"> </v>
      </c>
      <c r="AH3" s="32" t="str">
        <f t="shared" si="1"/>
        <v xml:space="preserve"> </v>
      </c>
      <c r="AI3" s="59" t="str">
        <f t="shared" si="1"/>
        <v xml:space="preserve"> </v>
      </c>
      <c r="AJ3" s="32" t="str">
        <f t="shared" si="1"/>
        <v xml:space="preserve"> </v>
      </c>
      <c r="AK3" s="32" t="str">
        <f t="shared" si="1"/>
        <v xml:space="preserve"> </v>
      </c>
      <c r="AL3" s="32" t="str">
        <f t="shared" si="1"/>
        <v xml:space="preserve"> </v>
      </c>
      <c r="AM3" s="33" t="str">
        <f t="shared" si="1"/>
        <v xml:space="preserve"> </v>
      </c>
      <c r="AO3" s="25" t="s">
        <v>25</v>
      </c>
      <c r="AP3" s="22" t="str">
        <f>IF(V3="X","X",IF(V3="","X",IF(V3=1," ",IF(V3="∆","X",IF(V3="∇",1,"#")))))</f>
        <v>X</v>
      </c>
      <c r="AQ3" s="32" t="str">
        <f t="shared" ref="AQ3:AW3" si="2">IF(W3="X","X",IF(W3="","X",IF(W3=1," ",IF(W3="∆","X",IF(W3="∇",1,"#")))))</f>
        <v>X</v>
      </c>
      <c r="AR3" s="32" t="str">
        <f t="shared" si="2"/>
        <v>X</v>
      </c>
      <c r="AS3" s="59" t="str">
        <f t="shared" si="2"/>
        <v>X</v>
      </c>
      <c r="AT3" s="32" t="str">
        <f t="shared" si="2"/>
        <v>X</v>
      </c>
      <c r="AU3" s="32" t="str">
        <f t="shared" si="2"/>
        <v>X</v>
      </c>
      <c r="AV3" s="32" t="str">
        <f t="shared" si="2"/>
        <v>X</v>
      </c>
      <c r="AW3" s="33" t="str">
        <f t="shared" si="2"/>
        <v>X</v>
      </c>
      <c r="AY3" s="4">
        <v>0</v>
      </c>
      <c r="AZ3" s="13">
        <v>0</v>
      </c>
      <c r="BA3" s="14" t="s">
        <v>33</v>
      </c>
    </row>
    <row r="4" spans="1:53" ht="15" thickBot="1" x14ac:dyDescent="0.35">
      <c r="A4" s="4">
        <v>1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4">
        <v>1</v>
      </c>
      <c r="H4" s="12">
        <v>0</v>
      </c>
      <c r="I4" s="13">
        <v>0</v>
      </c>
      <c r="J4" s="13">
        <v>0</v>
      </c>
      <c r="K4" s="13">
        <v>0</v>
      </c>
      <c r="L4" s="13">
        <v>1</v>
      </c>
      <c r="M4" s="14">
        <v>0</v>
      </c>
      <c r="N4" s="17">
        <f t="shared" ref="N4:N60" si="3">IF(AND(B4=0,H4=0),0,IF(AND(B4=1,H4=1),1,IF(AND(B4=0,H4=1),"∆",IF(AND(B4=1,H4=0),"∇","#"))))</f>
        <v>0</v>
      </c>
      <c r="O4" s="16">
        <f t="shared" ref="O4:O60" si="4">IF(AND(C4=0,I4=0),0,IF(AND(C4=1,I4=1),1,IF(AND(C4=0,I4=1),"∆",IF(AND(C4=1,I4=0),"∇","#"))))</f>
        <v>0</v>
      </c>
      <c r="P4" s="16">
        <f t="shared" ref="P4:P60" si="5">IF(AND(D4=0,J4=0),0,IF(AND(D4=1,J4=1),1,IF(AND(D4=0,J4=1),"∆",IF(AND(D4=1,J4=0),"∇","#"))))</f>
        <v>0</v>
      </c>
      <c r="Q4" s="16">
        <f t="shared" ref="Q4:Q60" si="6">IF(AND(E4=0,K4=0),0,IF(AND(E4=1,K4=1),1,IF(AND(E4=0,K4=1),"∆",IF(AND(E4=1,K4=0),"∇","#"))))</f>
        <v>0</v>
      </c>
      <c r="R4" s="16" t="str">
        <f t="shared" ref="R4:R60" si="7">IF(AND(F4=0,L4=0),0,IF(AND(F4=1,L4=1),1,IF(AND(F4=0,L4=1),"∆",IF(AND(F4=1,L4=0),"∇","#"))))</f>
        <v>∆</v>
      </c>
      <c r="S4" s="20" t="str">
        <f t="shared" ref="S4:S60" si="8">IF(AND(G4=0,M4=0),0,IF(AND(G4=1,M4=1),1,IF(AND(G4=0,M4=1),"∆",IF(AND(G4=1,M4=0),"∇","#"))))</f>
        <v>∇</v>
      </c>
      <c r="U4" s="27" t="s">
        <v>26</v>
      </c>
      <c r="V4" s="12"/>
      <c r="W4" s="13"/>
      <c r="X4" s="13"/>
      <c r="Y4" s="13"/>
      <c r="Z4" s="13"/>
      <c r="AA4" s="13"/>
      <c r="AB4" s="13"/>
      <c r="AC4" s="14"/>
      <c r="AE4" s="27" t="s">
        <v>26</v>
      </c>
      <c r="AF4" s="12" t="str">
        <f t="shared" ref="AF4:AF10" si="9">IF(V4="X","X",IF(V4=""," ",IF(V4=1,"X",IF(V4="∆",1,IF(V4="∇","X","#")))))</f>
        <v xml:space="preserve"> </v>
      </c>
      <c r="AG4" s="13" t="str">
        <f t="shared" ref="AG4:AG10" si="10">IF(W4="X","X",IF(W4=""," ",IF(W4=1,"X",IF(W4="∆",1,IF(W4="∇","X","#")))))</f>
        <v xml:space="preserve"> </v>
      </c>
      <c r="AH4" s="13" t="str">
        <f t="shared" ref="AH4:AH10" si="11">IF(X4="X","X",IF(X4=""," ",IF(X4=1,"X",IF(X4="∆",1,IF(X4="∇","X","#")))))</f>
        <v xml:space="preserve"> </v>
      </c>
      <c r="AI4" s="60" t="str">
        <f t="shared" ref="AI4:AI10" si="12">IF(Y4="X","X",IF(Y4=""," ",IF(Y4=1,"X",IF(Y4="∆",1,IF(Y4="∇","X","#")))))</f>
        <v xml:space="preserve"> </v>
      </c>
      <c r="AJ4" s="13" t="str">
        <f t="shared" ref="AJ4:AJ10" si="13">IF(Z4="X","X",IF(Z4=""," ",IF(Z4=1,"X",IF(Z4="∆",1,IF(Z4="∇","X","#")))))</f>
        <v xml:space="preserve"> </v>
      </c>
      <c r="AK4" s="13" t="str">
        <f t="shared" ref="AK4:AK10" si="14">IF(AA4="X","X",IF(AA4=""," ",IF(AA4=1,"X",IF(AA4="∆",1,IF(AA4="∇","X","#")))))</f>
        <v xml:space="preserve"> </v>
      </c>
      <c r="AL4" s="13" t="str">
        <f t="shared" ref="AL4:AL10" si="15">IF(AB4="X","X",IF(AB4=""," ",IF(AB4=1,"X",IF(AB4="∆",1,IF(AB4="∇","X","#")))))</f>
        <v xml:space="preserve"> </v>
      </c>
      <c r="AM4" s="14" t="str">
        <f t="shared" ref="AM4:AM10" si="16">IF(AC4="X","X",IF(AC4=""," ",IF(AC4=1,"X",IF(AC4="∆",1,IF(AC4="∇","X","#")))))</f>
        <v xml:space="preserve"> </v>
      </c>
      <c r="AO4" s="25" t="s">
        <v>26</v>
      </c>
      <c r="AP4" s="12" t="str">
        <f t="shared" ref="AP4:AP10" si="17">IF(V4="X","X",IF(V4="","X",IF(V4=1," ",IF(V4="∆","X",IF(V4="∇",1,"#")))))</f>
        <v>X</v>
      </c>
      <c r="AQ4" s="13" t="str">
        <f t="shared" ref="AQ4:AQ10" si="18">IF(W4="X","X",IF(W4="","X",IF(W4=1," ",IF(W4="∆","X",IF(W4="∇",1,"#")))))</f>
        <v>X</v>
      </c>
      <c r="AR4" s="13" t="str">
        <f t="shared" ref="AR4:AR10" si="19">IF(X4="X","X",IF(X4="","X",IF(X4=1," ",IF(X4="∆","X",IF(X4="∇",1,"#")))))</f>
        <v>X</v>
      </c>
      <c r="AS4" s="60" t="str">
        <f t="shared" ref="AS4:AS10" si="20">IF(Y4="X","X",IF(Y4="","X",IF(Y4=1," ",IF(Y4="∆","X",IF(Y4="∇",1,"#")))))</f>
        <v>X</v>
      </c>
      <c r="AT4" s="13" t="str">
        <f t="shared" ref="AT4:AT10" si="21">IF(Z4="X","X",IF(Z4="","X",IF(Z4=1," ",IF(Z4="∆","X",IF(Z4="∇",1,"#")))))</f>
        <v>X</v>
      </c>
      <c r="AU4" s="13" t="str">
        <f t="shared" ref="AU4:AU10" si="22">IF(AA4="X","X",IF(AA4="","X",IF(AA4=1," ",IF(AA4="∆","X",IF(AA4="∇",1,"#")))))</f>
        <v>X</v>
      </c>
      <c r="AV4" s="13" t="str">
        <f t="shared" ref="AV4:AV10" si="23">IF(AB4="X","X",IF(AB4="","X",IF(AB4=1," ",IF(AB4="∆","X",IF(AB4="∇",1,"#")))))</f>
        <v>X</v>
      </c>
      <c r="AW4" s="14" t="str">
        <f t="shared" ref="AW4:AW10" si="24">IF(AC4="X","X",IF(AC4="","X",IF(AC4=1," ",IF(AC4="∆","X",IF(AC4="∇",1,"#")))))</f>
        <v>X</v>
      </c>
      <c r="AY4" s="4">
        <v>1</v>
      </c>
      <c r="AZ4" s="13" t="s">
        <v>33</v>
      </c>
      <c r="BA4" s="14">
        <v>0</v>
      </c>
    </row>
    <row r="5" spans="1:53" ht="15" thickBot="1" x14ac:dyDescent="0.35">
      <c r="A5" s="4">
        <v>2</v>
      </c>
      <c r="B5" s="12">
        <v>0</v>
      </c>
      <c r="C5" s="13">
        <v>0</v>
      </c>
      <c r="D5" s="13">
        <v>0</v>
      </c>
      <c r="E5" s="13">
        <v>0</v>
      </c>
      <c r="F5" s="13">
        <v>1</v>
      </c>
      <c r="G5" s="14">
        <v>0</v>
      </c>
      <c r="H5" s="12">
        <v>0</v>
      </c>
      <c r="I5" s="13">
        <v>0</v>
      </c>
      <c r="J5" s="13">
        <v>0</v>
      </c>
      <c r="K5" s="13">
        <v>0</v>
      </c>
      <c r="L5" s="13">
        <v>1</v>
      </c>
      <c r="M5" s="14">
        <v>1</v>
      </c>
      <c r="N5" s="17">
        <f t="shared" si="3"/>
        <v>0</v>
      </c>
      <c r="O5" s="16">
        <f t="shared" si="4"/>
        <v>0</v>
      </c>
      <c r="P5" s="16">
        <f t="shared" si="5"/>
        <v>0</v>
      </c>
      <c r="Q5" s="16">
        <f t="shared" si="6"/>
        <v>0</v>
      </c>
      <c r="R5" s="16">
        <f t="shared" si="7"/>
        <v>1</v>
      </c>
      <c r="S5" s="20" t="str">
        <f t="shared" si="8"/>
        <v>∆</v>
      </c>
      <c r="U5" s="27" t="s">
        <v>27</v>
      </c>
      <c r="V5" s="12"/>
      <c r="W5" s="13"/>
      <c r="X5" s="13"/>
      <c r="Y5" s="13"/>
      <c r="Z5" s="13"/>
      <c r="AA5" s="13" t="s">
        <v>22</v>
      </c>
      <c r="AB5" s="13"/>
      <c r="AC5" s="14"/>
      <c r="AE5" s="27" t="s">
        <v>27</v>
      </c>
      <c r="AF5" s="12" t="str">
        <f t="shared" si="9"/>
        <v xml:space="preserve"> </v>
      </c>
      <c r="AG5" s="13" t="str">
        <f t="shared" si="10"/>
        <v xml:space="preserve"> </v>
      </c>
      <c r="AH5" s="13" t="str">
        <f t="shared" si="11"/>
        <v xml:space="preserve"> </v>
      </c>
      <c r="AI5" s="60" t="str">
        <f t="shared" si="12"/>
        <v xml:space="preserve"> </v>
      </c>
      <c r="AJ5" s="13" t="str">
        <f t="shared" si="13"/>
        <v xml:space="preserve"> </v>
      </c>
      <c r="AK5" s="34">
        <f t="shared" si="14"/>
        <v>1</v>
      </c>
      <c r="AL5" s="13" t="str">
        <f t="shared" si="15"/>
        <v xml:space="preserve"> </v>
      </c>
      <c r="AM5" s="14" t="str">
        <f t="shared" si="16"/>
        <v xml:space="preserve"> </v>
      </c>
      <c r="AO5" s="25" t="s">
        <v>27</v>
      </c>
      <c r="AP5" s="12" t="str">
        <f t="shared" si="17"/>
        <v>X</v>
      </c>
      <c r="AQ5" s="55" t="str">
        <f t="shared" si="18"/>
        <v>X</v>
      </c>
      <c r="AR5" s="56" t="str">
        <f t="shared" si="19"/>
        <v>X</v>
      </c>
      <c r="AS5" s="60" t="str">
        <f t="shared" si="20"/>
        <v>X</v>
      </c>
      <c r="AT5" s="13" t="str">
        <f t="shared" si="21"/>
        <v>X</v>
      </c>
      <c r="AU5" s="55" t="str">
        <f t="shared" si="22"/>
        <v>X</v>
      </c>
      <c r="AV5" s="56" t="str">
        <f t="shared" si="23"/>
        <v>X</v>
      </c>
      <c r="AW5" s="14" t="str">
        <f t="shared" si="24"/>
        <v>X</v>
      </c>
      <c r="AY5" s="4" t="s">
        <v>22</v>
      </c>
      <c r="AZ5" s="13">
        <v>1</v>
      </c>
      <c r="BA5" s="14" t="s">
        <v>33</v>
      </c>
    </row>
    <row r="6" spans="1:53" ht="15" thickBot="1" x14ac:dyDescent="0.35">
      <c r="A6" s="4">
        <v>3</v>
      </c>
      <c r="B6" s="12">
        <v>0</v>
      </c>
      <c r="C6" s="13">
        <v>0</v>
      </c>
      <c r="D6" s="13">
        <v>0</v>
      </c>
      <c r="E6" s="13">
        <v>0</v>
      </c>
      <c r="F6" s="13">
        <v>1</v>
      </c>
      <c r="G6" s="14">
        <v>1</v>
      </c>
      <c r="H6" s="12">
        <v>0</v>
      </c>
      <c r="I6" s="13">
        <v>0</v>
      </c>
      <c r="J6" s="13">
        <v>0</v>
      </c>
      <c r="K6" s="13">
        <v>1</v>
      </c>
      <c r="L6" s="13">
        <v>0</v>
      </c>
      <c r="M6" s="14">
        <v>0</v>
      </c>
      <c r="N6" s="17">
        <f t="shared" si="3"/>
        <v>0</v>
      </c>
      <c r="O6" s="16">
        <f t="shared" si="4"/>
        <v>0</v>
      </c>
      <c r="P6" s="16">
        <f t="shared" si="5"/>
        <v>0</v>
      </c>
      <c r="Q6" s="16" t="str">
        <f t="shared" si="6"/>
        <v>∆</v>
      </c>
      <c r="R6" s="16" t="str">
        <f t="shared" si="7"/>
        <v>∇</v>
      </c>
      <c r="S6" s="20" t="str">
        <f t="shared" si="8"/>
        <v>∇</v>
      </c>
      <c r="U6" s="27" t="s">
        <v>28</v>
      </c>
      <c r="V6" s="12"/>
      <c r="W6" s="13"/>
      <c r="X6" s="13"/>
      <c r="Y6" s="13"/>
      <c r="Z6" s="13"/>
      <c r="AA6" s="13"/>
      <c r="AB6" s="13"/>
      <c r="AC6" s="14"/>
      <c r="AE6" s="27" t="s">
        <v>28</v>
      </c>
      <c r="AF6" s="58" t="str">
        <f t="shared" si="9"/>
        <v xml:space="preserve"> </v>
      </c>
      <c r="AG6" s="57" t="str">
        <f t="shared" si="10"/>
        <v xml:space="preserve"> </v>
      </c>
      <c r="AH6" s="57" t="str">
        <f t="shared" si="11"/>
        <v xml:space="preserve"> </v>
      </c>
      <c r="AI6" s="61" t="str">
        <f t="shared" si="12"/>
        <v xml:space="preserve"> </v>
      </c>
      <c r="AJ6" s="57" t="str">
        <f t="shared" si="13"/>
        <v xml:space="preserve"> </v>
      </c>
      <c r="AK6" s="57" t="str">
        <f t="shared" si="14"/>
        <v xml:space="preserve"> </v>
      </c>
      <c r="AL6" s="57" t="str">
        <f t="shared" si="15"/>
        <v xml:space="preserve"> </v>
      </c>
      <c r="AM6" s="15" t="str">
        <f t="shared" si="16"/>
        <v xml:space="preserve"> </v>
      </c>
      <c r="AO6" s="25" t="s">
        <v>28</v>
      </c>
      <c r="AP6" s="58" t="str">
        <f t="shared" si="17"/>
        <v>X</v>
      </c>
      <c r="AQ6" s="57" t="str">
        <f t="shared" si="18"/>
        <v>X</v>
      </c>
      <c r="AR6" s="57" t="str">
        <f t="shared" si="19"/>
        <v>X</v>
      </c>
      <c r="AS6" s="61" t="str">
        <f t="shared" si="20"/>
        <v>X</v>
      </c>
      <c r="AT6" s="57" t="str">
        <f t="shared" si="21"/>
        <v>X</v>
      </c>
      <c r="AU6" s="57" t="str">
        <f t="shared" si="22"/>
        <v>X</v>
      </c>
      <c r="AV6" s="57" t="str">
        <f t="shared" si="23"/>
        <v>X</v>
      </c>
      <c r="AW6" s="15" t="str">
        <f t="shared" si="24"/>
        <v>X</v>
      </c>
      <c r="AY6" s="5" t="s">
        <v>23</v>
      </c>
      <c r="AZ6" s="10" t="s">
        <v>33</v>
      </c>
      <c r="BA6" s="11">
        <v>1</v>
      </c>
    </row>
    <row r="7" spans="1:53" ht="15" thickBot="1" x14ac:dyDescent="0.35">
      <c r="A7" s="4">
        <v>4</v>
      </c>
      <c r="B7" s="12">
        <v>0</v>
      </c>
      <c r="C7" s="13">
        <v>0</v>
      </c>
      <c r="D7" s="13">
        <v>0</v>
      </c>
      <c r="E7" s="13">
        <v>1</v>
      </c>
      <c r="F7" s="13">
        <v>0</v>
      </c>
      <c r="G7" s="14">
        <v>0</v>
      </c>
      <c r="H7" s="12">
        <v>0</v>
      </c>
      <c r="I7" s="13">
        <v>0</v>
      </c>
      <c r="J7" s="13">
        <v>0</v>
      </c>
      <c r="K7" s="13">
        <v>1</v>
      </c>
      <c r="L7" s="13">
        <v>0</v>
      </c>
      <c r="M7" s="14">
        <v>1</v>
      </c>
      <c r="N7" s="17">
        <f t="shared" si="3"/>
        <v>0</v>
      </c>
      <c r="O7" s="16">
        <f t="shared" si="4"/>
        <v>0</v>
      </c>
      <c r="P7" s="16">
        <f t="shared" si="5"/>
        <v>0</v>
      </c>
      <c r="Q7" s="16">
        <f t="shared" si="6"/>
        <v>1</v>
      </c>
      <c r="R7" s="16">
        <f t="shared" si="7"/>
        <v>0</v>
      </c>
      <c r="S7" s="20" t="str">
        <f t="shared" si="8"/>
        <v>∆</v>
      </c>
      <c r="U7" s="27" t="s">
        <v>31</v>
      </c>
      <c r="V7" s="12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4">
        <v>1</v>
      </c>
      <c r="AE7" s="27" t="s">
        <v>31</v>
      </c>
      <c r="AF7" s="12" t="str">
        <f t="shared" si="9"/>
        <v>X</v>
      </c>
      <c r="AG7" s="13" t="str">
        <f t="shared" si="10"/>
        <v>X</v>
      </c>
      <c r="AH7" s="13" t="str">
        <f t="shared" si="11"/>
        <v>X</v>
      </c>
      <c r="AI7" s="60" t="str">
        <f t="shared" si="12"/>
        <v>X</v>
      </c>
      <c r="AJ7" s="13" t="str">
        <f t="shared" si="13"/>
        <v>X</v>
      </c>
      <c r="AK7" s="13" t="str">
        <f t="shared" si="14"/>
        <v>X</v>
      </c>
      <c r="AL7" s="13" t="str">
        <f t="shared" si="15"/>
        <v>X</v>
      </c>
      <c r="AM7" s="14" t="str">
        <f t="shared" si="16"/>
        <v>X</v>
      </c>
      <c r="AO7" s="25" t="s">
        <v>31</v>
      </c>
      <c r="AP7" s="12" t="str">
        <f t="shared" si="17"/>
        <v xml:space="preserve"> </v>
      </c>
      <c r="AQ7" s="13" t="str">
        <f t="shared" si="18"/>
        <v xml:space="preserve"> </v>
      </c>
      <c r="AR7" s="13" t="str">
        <f t="shared" si="19"/>
        <v xml:space="preserve"> </v>
      </c>
      <c r="AS7" s="60" t="str">
        <f t="shared" si="20"/>
        <v xml:space="preserve"> </v>
      </c>
      <c r="AT7" s="13" t="str">
        <f t="shared" si="21"/>
        <v xml:space="preserve"> </v>
      </c>
      <c r="AU7" s="13" t="str">
        <f t="shared" si="22"/>
        <v xml:space="preserve"> </v>
      </c>
      <c r="AV7" s="13" t="str">
        <f t="shared" si="23"/>
        <v xml:space="preserve"> </v>
      </c>
      <c r="AW7" s="14" t="str">
        <f t="shared" si="24"/>
        <v xml:space="preserve"> </v>
      </c>
    </row>
    <row r="8" spans="1:53" ht="15" thickBot="1" x14ac:dyDescent="0.35">
      <c r="A8" s="4">
        <v>5</v>
      </c>
      <c r="B8" s="12">
        <v>0</v>
      </c>
      <c r="C8" s="13">
        <v>0</v>
      </c>
      <c r="D8" s="13">
        <v>0</v>
      </c>
      <c r="E8" s="13">
        <v>1</v>
      </c>
      <c r="F8" s="13">
        <v>0</v>
      </c>
      <c r="G8" s="14">
        <v>1</v>
      </c>
      <c r="H8" s="12">
        <v>0</v>
      </c>
      <c r="I8" s="13">
        <v>0</v>
      </c>
      <c r="J8" s="13">
        <v>0</v>
      </c>
      <c r="K8" s="13">
        <v>1</v>
      </c>
      <c r="L8" s="13">
        <v>1</v>
      </c>
      <c r="M8" s="14">
        <v>0</v>
      </c>
      <c r="N8" s="17">
        <f t="shared" si="3"/>
        <v>0</v>
      </c>
      <c r="O8" s="16">
        <f t="shared" si="4"/>
        <v>0</v>
      </c>
      <c r="P8" s="16">
        <f t="shared" si="5"/>
        <v>0</v>
      </c>
      <c r="Q8" s="16">
        <f t="shared" si="6"/>
        <v>1</v>
      </c>
      <c r="R8" s="16" t="str">
        <f t="shared" si="7"/>
        <v>∆</v>
      </c>
      <c r="S8" s="20" t="str">
        <f t="shared" si="8"/>
        <v>∇</v>
      </c>
      <c r="U8" s="27" t="s">
        <v>29</v>
      </c>
      <c r="V8" s="12">
        <v>1</v>
      </c>
      <c r="W8" s="13" t="s">
        <v>23</v>
      </c>
      <c r="X8" s="13" t="s">
        <v>33</v>
      </c>
      <c r="Y8" s="13" t="s">
        <v>33</v>
      </c>
      <c r="Z8" s="13" t="s">
        <v>33</v>
      </c>
      <c r="AA8" s="13" t="s">
        <v>33</v>
      </c>
      <c r="AB8" s="13" t="s">
        <v>33</v>
      </c>
      <c r="AC8" s="14" t="s">
        <v>33</v>
      </c>
      <c r="AE8" s="27" t="s">
        <v>29</v>
      </c>
      <c r="AF8" s="12" t="str">
        <f t="shared" si="9"/>
        <v>X</v>
      </c>
      <c r="AG8" s="13" t="str">
        <f t="shared" si="10"/>
        <v>X</v>
      </c>
      <c r="AH8" s="13" t="str">
        <f t="shared" si="11"/>
        <v>X</v>
      </c>
      <c r="AI8" s="60" t="str">
        <f t="shared" si="12"/>
        <v>X</v>
      </c>
      <c r="AJ8" s="13" t="str">
        <f t="shared" si="13"/>
        <v>X</v>
      </c>
      <c r="AK8" s="34" t="str">
        <f t="shared" si="14"/>
        <v>X</v>
      </c>
      <c r="AL8" s="13" t="str">
        <f t="shared" si="15"/>
        <v>X</v>
      </c>
      <c r="AM8" s="14" t="str">
        <f t="shared" si="16"/>
        <v>X</v>
      </c>
      <c r="AO8" s="25" t="s">
        <v>29</v>
      </c>
      <c r="AP8" s="12" t="str">
        <f t="shared" si="17"/>
        <v xml:space="preserve"> </v>
      </c>
      <c r="AQ8" s="55">
        <f t="shared" si="18"/>
        <v>1</v>
      </c>
      <c r="AR8" s="56" t="str">
        <f t="shared" si="19"/>
        <v>X</v>
      </c>
      <c r="AS8" s="60" t="str">
        <f t="shared" si="20"/>
        <v>X</v>
      </c>
      <c r="AT8" s="13" t="str">
        <f t="shared" si="21"/>
        <v>X</v>
      </c>
      <c r="AU8" s="55" t="str">
        <f t="shared" si="22"/>
        <v>X</v>
      </c>
      <c r="AV8" s="56" t="str">
        <f t="shared" si="23"/>
        <v>X</v>
      </c>
      <c r="AW8" s="14" t="str">
        <f t="shared" si="24"/>
        <v>X</v>
      </c>
    </row>
    <row r="9" spans="1:53" x14ac:dyDescent="0.3">
      <c r="A9" s="4">
        <v>6</v>
      </c>
      <c r="B9" s="12">
        <v>0</v>
      </c>
      <c r="C9" s="13">
        <v>0</v>
      </c>
      <c r="D9" s="13">
        <v>0</v>
      </c>
      <c r="E9" s="13">
        <v>1</v>
      </c>
      <c r="F9" s="13">
        <v>1</v>
      </c>
      <c r="G9" s="14">
        <v>0</v>
      </c>
      <c r="H9" s="12">
        <v>0</v>
      </c>
      <c r="I9" s="13">
        <v>0</v>
      </c>
      <c r="J9" s="13">
        <v>0</v>
      </c>
      <c r="K9" s="13">
        <v>1</v>
      </c>
      <c r="L9" s="13">
        <v>1</v>
      </c>
      <c r="M9" s="14">
        <v>1</v>
      </c>
      <c r="N9" s="17">
        <f t="shared" si="3"/>
        <v>0</v>
      </c>
      <c r="O9" s="16">
        <f t="shared" si="4"/>
        <v>0</v>
      </c>
      <c r="P9" s="16">
        <f t="shared" si="5"/>
        <v>0</v>
      </c>
      <c r="Q9" s="16">
        <f t="shared" si="6"/>
        <v>1</v>
      </c>
      <c r="R9" s="16">
        <f t="shared" si="7"/>
        <v>1</v>
      </c>
      <c r="S9" s="20" t="str">
        <f t="shared" si="8"/>
        <v>∆</v>
      </c>
      <c r="U9" s="27" t="s">
        <v>30</v>
      </c>
      <c r="V9" s="12">
        <v>1</v>
      </c>
      <c r="W9" s="13">
        <v>1</v>
      </c>
      <c r="X9" s="13">
        <v>1</v>
      </c>
      <c r="Y9" s="13">
        <v>1</v>
      </c>
      <c r="Z9" s="13">
        <v>1</v>
      </c>
      <c r="AA9" s="13">
        <v>1</v>
      </c>
      <c r="AB9" s="13">
        <v>1</v>
      </c>
      <c r="AC9" s="14">
        <v>1</v>
      </c>
      <c r="AE9" s="27" t="s">
        <v>30</v>
      </c>
      <c r="AF9" s="12" t="str">
        <f t="shared" si="9"/>
        <v>X</v>
      </c>
      <c r="AG9" s="13" t="str">
        <f t="shared" si="10"/>
        <v>X</v>
      </c>
      <c r="AH9" s="13" t="str">
        <f t="shared" si="11"/>
        <v>X</v>
      </c>
      <c r="AI9" s="60" t="str">
        <f t="shared" si="12"/>
        <v>X</v>
      </c>
      <c r="AJ9" s="13" t="str">
        <f t="shared" si="13"/>
        <v>X</v>
      </c>
      <c r="AK9" s="13" t="str">
        <f t="shared" si="14"/>
        <v>X</v>
      </c>
      <c r="AL9" s="13" t="str">
        <f t="shared" si="15"/>
        <v>X</v>
      </c>
      <c r="AM9" s="14" t="str">
        <f t="shared" si="16"/>
        <v>X</v>
      </c>
      <c r="AO9" s="25" t="s">
        <v>30</v>
      </c>
      <c r="AP9" s="12" t="str">
        <f t="shared" si="17"/>
        <v xml:space="preserve"> </v>
      </c>
      <c r="AQ9" s="13" t="str">
        <f t="shared" si="18"/>
        <v xml:space="preserve"> </v>
      </c>
      <c r="AR9" s="13" t="str">
        <f t="shared" si="19"/>
        <v xml:space="preserve"> </v>
      </c>
      <c r="AS9" s="60" t="str">
        <f t="shared" si="20"/>
        <v xml:space="preserve"> </v>
      </c>
      <c r="AT9" s="13" t="str">
        <f t="shared" si="21"/>
        <v xml:space="preserve"> </v>
      </c>
      <c r="AU9" s="13" t="str">
        <f t="shared" si="22"/>
        <v xml:space="preserve"> </v>
      </c>
      <c r="AV9" s="13" t="str">
        <f t="shared" si="23"/>
        <v xml:space="preserve"> </v>
      </c>
      <c r="AW9" s="14" t="str">
        <f t="shared" si="24"/>
        <v xml:space="preserve"> </v>
      </c>
    </row>
    <row r="10" spans="1:53" ht="15" thickBot="1" x14ac:dyDescent="0.35">
      <c r="A10" s="4">
        <v>7</v>
      </c>
      <c r="B10" s="12">
        <v>0</v>
      </c>
      <c r="C10" s="13">
        <v>0</v>
      </c>
      <c r="D10" s="13">
        <v>0</v>
      </c>
      <c r="E10" s="13">
        <v>1</v>
      </c>
      <c r="F10" s="13">
        <v>1</v>
      </c>
      <c r="G10" s="14">
        <v>1</v>
      </c>
      <c r="H10" s="12">
        <v>0</v>
      </c>
      <c r="I10" s="13">
        <v>0</v>
      </c>
      <c r="J10" s="13">
        <v>1</v>
      </c>
      <c r="K10" s="13">
        <v>0</v>
      </c>
      <c r="L10" s="13">
        <v>0</v>
      </c>
      <c r="M10" s="14">
        <v>0</v>
      </c>
      <c r="N10" s="17">
        <f t="shared" si="3"/>
        <v>0</v>
      </c>
      <c r="O10" s="16">
        <f t="shared" si="4"/>
        <v>0</v>
      </c>
      <c r="P10" s="16" t="str">
        <f t="shared" si="5"/>
        <v>∆</v>
      </c>
      <c r="Q10" s="16" t="str">
        <f t="shared" si="6"/>
        <v>∇</v>
      </c>
      <c r="R10" s="16" t="str">
        <f t="shared" si="7"/>
        <v>∇</v>
      </c>
      <c r="S10" s="20" t="str">
        <f t="shared" si="8"/>
        <v>∇</v>
      </c>
      <c r="U10" s="28" t="s">
        <v>32</v>
      </c>
      <c r="V10" s="9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1">
        <v>1</v>
      </c>
      <c r="AE10" s="28" t="s">
        <v>32</v>
      </c>
      <c r="AF10" s="9" t="str">
        <f t="shared" si="9"/>
        <v>X</v>
      </c>
      <c r="AG10" s="10" t="str">
        <f t="shared" si="10"/>
        <v>X</v>
      </c>
      <c r="AH10" s="10" t="str">
        <f t="shared" si="11"/>
        <v>X</v>
      </c>
      <c r="AI10" s="62" t="str">
        <f t="shared" si="12"/>
        <v>X</v>
      </c>
      <c r="AJ10" s="10" t="str">
        <f t="shared" si="13"/>
        <v>X</v>
      </c>
      <c r="AK10" s="10" t="str">
        <f t="shared" si="14"/>
        <v>X</v>
      </c>
      <c r="AL10" s="10" t="str">
        <f t="shared" si="15"/>
        <v>X</v>
      </c>
      <c r="AM10" s="11" t="str">
        <f t="shared" si="16"/>
        <v>X</v>
      </c>
      <c r="AO10" s="26" t="s">
        <v>32</v>
      </c>
      <c r="AP10" s="9" t="str">
        <f t="shared" si="17"/>
        <v xml:space="preserve"> </v>
      </c>
      <c r="AQ10" s="10" t="str">
        <f t="shared" si="18"/>
        <v xml:space="preserve"> </v>
      </c>
      <c r="AR10" s="10" t="str">
        <f t="shared" si="19"/>
        <v xml:space="preserve"> </v>
      </c>
      <c r="AS10" s="62" t="str">
        <f t="shared" si="20"/>
        <v xml:space="preserve"> </v>
      </c>
      <c r="AT10" s="10" t="str">
        <f t="shared" si="21"/>
        <v xml:space="preserve"> </v>
      </c>
      <c r="AU10" s="10" t="str">
        <f t="shared" si="22"/>
        <v xml:space="preserve"> </v>
      </c>
      <c r="AV10" s="10" t="str">
        <f t="shared" si="23"/>
        <v xml:space="preserve"> </v>
      </c>
      <c r="AW10" s="11" t="str">
        <f t="shared" si="24"/>
        <v xml:space="preserve"> </v>
      </c>
    </row>
    <row r="11" spans="1:53" ht="15" thickBot="1" x14ac:dyDescent="0.35">
      <c r="A11" s="4">
        <v>8</v>
      </c>
      <c r="B11" s="12">
        <v>0</v>
      </c>
      <c r="C11" s="13">
        <v>0</v>
      </c>
      <c r="D11" s="13">
        <v>1</v>
      </c>
      <c r="E11" s="13">
        <v>0</v>
      </c>
      <c r="F11" s="13">
        <v>0</v>
      </c>
      <c r="G11" s="14">
        <v>0</v>
      </c>
      <c r="H11" s="12">
        <v>0</v>
      </c>
      <c r="I11" s="13">
        <v>0</v>
      </c>
      <c r="J11" s="13">
        <v>1</v>
      </c>
      <c r="K11" s="13">
        <v>0</v>
      </c>
      <c r="L11" s="13">
        <v>0</v>
      </c>
      <c r="M11" s="14">
        <v>1</v>
      </c>
      <c r="N11" s="17">
        <f t="shared" si="3"/>
        <v>0</v>
      </c>
      <c r="O11" s="16">
        <f t="shared" si="4"/>
        <v>0</v>
      </c>
      <c r="P11" s="16">
        <f t="shared" si="5"/>
        <v>1</v>
      </c>
      <c r="Q11" s="16">
        <f t="shared" si="6"/>
        <v>0</v>
      </c>
      <c r="R11" s="16">
        <f t="shared" si="7"/>
        <v>0</v>
      </c>
      <c r="S11" s="20" t="str">
        <f t="shared" si="8"/>
        <v>∆</v>
      </c>
    </row>
    <row r="12" spans="1:53" ht="15" thickBot="1" x14ac:dyDescent="0.35">
      <c r="A12" s="4">
        <v>9</v>
      </c>
      <c r="B12" s="12">
        <v>0</v>
      </c>
      <c r="C12" s="13">
        <v>0</v>
      </c>
      <c r="D12" s="13">
        <v>1</v>
      </c>
      <c r="E12" s="13">
        <v>0</v>
      </c>
      <c r="F12" s="13">
        <v>0</v>
      </c>
      <c r="G12" s="14">
        <v>1</v>
      </c>
      <c r="H12" s="12">
        <v>0</v>
      </c>
      <c r="I12" s="13">
        <v>0</v>
      </c>
      <c r="J12" s="13">
        <v>1</v>
      </c>
      <c r="K12" s="13">
        <v>0</v>
      </c>
      <c r="L12" s="13">
        <v>1</v>
      </c>
      <c r="M12" s="14">
        <v>0</v>
      </c>
      <c r="N12" s="17">
        <f t="shared" si="3"/>
        <v>0</v>
      </c>
      <c r="O12" s="16">
        <f t="shared" si="4"/>
        <v>0</v>
      </c>
      <c r="P12" s="16">
        <f t="shared" si="5"/>
        <v>1</v>
      </c>
      <c r="Q12" s="16">
        <f t="shared" si="6"/>
        <v>0</v>
      </c>
      <c r="R12" s="16" t="str">
        <f t="shared" si="7"/>
        <v>∆</v>
      </c>
      <c r="S12" s="20" t="str">
        <f t="shared" si="8"/>
        <v>∇</v>
      </c>
      <c r="U12" s="29" t="s">
        <v>24</v>
      </c>
      <c r="V12" s="30" t="s">
        <v>25</v>
      </c>
      <c r="W12" s="30" t="s">
        <v>26</v>
      </c>
      <c r="X12" s="30" t="s">
        <v>27</v>
      </c>
      <c r="Y12" s="30" t="s">
        <v>28</v>
      </c>
      <c r="Z12" s="30" t="s">
        <v>31</v>
      </c>
      <c r="AA12" s="30" t="s">
        <v>29</v>
      </c>
      <c r="AB12" s="30" t="s">
        <v>30</v>
      </c>
      <c r="AC12" s="31" t="s">
        <v>32</v>
      </c>
      <c r="AE12" s="29" t="s">
        <v>24</v>
      </c>
      <c r="AF12" s="30" t="s">
        <v>25</v>
      </c>
      <c r="AG12" s="30" t="s">
        <v>26</v>
      </c>
      <c r="AH12" s="30" t="s">
        <v>27</v>
      </c>
      <c r="AI12" s="30" t="s">
        <v>28</v>
      </c>
      <c r="AJ12" s="30" t="s">
        <v>31</v>
      </c>
      <c r="AK12" s="30" t="s">
        <v>29</v>
      </c>
      <c r="AL12" s="30" t="s">
        <v>30</v>
      </c>
      <c r="AM12" s="31" t="s">
        <v>32</v>
      </c>
      <c r="AO12" s="29" t="s">
        <v>24</v>
      </c>
      <c r="AP12" s="23" t="s">
        <v>25</v>
      </c>
      <c r="AQ12" s="23" t="s">
        <v>26</v>
      </c>
      <c r="AR12" s="23" t="s">
        <v>27</v>
      </c>
      <c r="AS12" s="23" t="s">
        <v>28</v>
      </c>
      <c r="AT12" s="23" t="s">
        <v>31</v>
      </c>
      <c r="AU12" s="23" t="s">
        <v>29</v>
      </c>
      <c r="AV12" s="23" t="s">
        <v>30</v>
      </c>
      <c r="AW12" s="24" t="s">
        <v>32</v>
      </c>
    </row>
    <row r="13" spans="1:53" ht="15" thickBot="1" x14ac:dyDescent="0.35">
      <c r="A13" s="4">
        <v>10</v>
      </c>
      <c r="B13" s="12">
        <v>0</v>
      </c>
      <c r="C13" s="13">
        <v>0</v>
      </c>
      <c r="D13" s="13">
        <v>1</v>
      </c>
      <c r="E13" s="13">
        <v>0</v>
      </c>
      <c r="F13" s="13">
        <v>1</v>
      </c>
      <c r="G13" s="14">
        <v>0</v>
      </c>
      <c r="H13" s="12">
        <v>0</v>
      </c>
      <c r="I13" s="13">
        <v>0</v>
      </c>
      <c r="J13" s="13">
        <v>1</v>
      </c>
      <c r="K13" s="13">
        <v>0</v>
      </c>
      <c r="L13" s="13">
        <v>1</v>
      </c>
      <c r="M13" s="14">
        <v>1</v>
      </c>
      <c r="N13" s="17">
        <f t="shared" si="3"/>
        <v>0</v>
      </c>
      <c r="O13" s="16">
        <f t="shared" si="4"/>
        <v>0</v>
      </c>
      <c r="P13" s="16">
        <f t="shared" si="5"/>
        <v>1</v>
      </c>
      <c r="Q13" s="16">
        <f t="shared" si="6"/>
        <v>0</v>
      </c>
      <c r="R13" s="16">
        <f t="shared" si="7"/>
        <v>1</v>
      </c>
      <c r="S13" s="20" t="str">
        <f t="shared" si="8"/>
        <v>∆</v>
      </c>
      <c r="U13" s="27" t="s">
        <v>25</v>
      </c>
      <c r="V13" s="22"/>
      <c r="W13" s="32"/>
      <c r="X13" s="32"/>
      <c r="Y13" s="32"/>
      <c r="Z13" s="32"/>
      <c r="AA13" s="32"/>
      <c r="AB13" s="32"/>
      <c r="AC13" s="33"/>
      <c r="AE13" s="27" t="s">
        <v>25</v>
      </c>
      <c r="AF13" s="22" t="str">
        <f>IF(V13="X","X",IF(V13=""," ",IF(V13=1,"X",IF(V13="∆",1,IF(V13="∇","X","#")))))</f>
        <v xml:space="preserve"> </v>
      </c>
      <c r="AG13" s="32" t="str">
        <f t="shared" ref="AG13:AG20" si="25">IF(W13="X","X",IF(W13=""," ",IF(W13=1,"X",IF(W13="∆",1,IF(W13="∇","X","#")))))</f>
        <v xml:space="preserve"> </v>
      </c>
      <c r="AH13" s="32" t="str">
        <f t="shared" ref="AH13:AH20" si="26">IF(X13="X","X",IF(X13=""," ",IF(X13=1,"X",IF(X13="∆",1,IF(X13="∇","X","#")))))</f>
        <v xml:space="preserve"> </v>
      </c>
      <c r="AI13" s="59" t="str">
        <f t="shared" ref="AI13:AI20" si="27">IF(Y13="X","X",IF(Y13=""," ",IF(Y13=1,"X",IF(Y13="∆",1,IF(Y13="∇","X","#")))))</f>
        <v xml:space="preserve"> </v>
      </c>
      <c r="AJ13" s="32" t="str">
        <f t="shared" ref="AJ13:AJ20" si="28">IF(Z13="X","X",IF(Z13=""," ",IF(Z13=1,"X",IF(Z13="∆",1,IF(Z13="∇","X","#")))))</f>
        <v xml:space="preserve"> </v>
      </c>
      <c r="AK13" s="32" t="str">
        <f t="shared" ref="AK13:AK20" si="29">IF(AA13="X","X",IF(AA13=""," ",IF(AA13=1,"X",IF(AA13="∆",1,IF(AA13="∇","X","#")))))</f>
        <v xml:space="preserve"> </v>
      </c>
      <c r="AL13" s="32" t="str">
        <f t="shared" ref="AL13:AL20" si="30">IF(AB13="X","X",IF(AB13=""," ",IF(AB13=1,"X",IF(AB13="∆",1,IF(AB13="∇","X","#")))))</f>
        <v xml:space="preserve"> </v>
      </c>
      <c r="AM13" s="33" t="str">
        <f t="shared" ref="AM13:AM20" si="31">IF(AC13="X","X",IF(AC13=""," ",IF(AC13=1,"X",IF(AC13="∆",1,IF(AC13="∇","X","#")))))</f>
        <v xml:space="preserve"> </v>
      </c>
      <c r="AO13" s="25" t="s">
        <v>25</v>
      </c>
      <c r="AP13" s="22" t="str">
        <f>IF(V13="X","X",IF(V13="","X",IF(V13=1," ",IF(V13="∆","X",IF(V13="∇",1,"#")))))</f>
        <v>X</v>
      </c>
      <c r="AQ13" s="32" t="str">
        <f t="shared" ref="AQ13:AQ20" si="32">IF(W13="X","X",IF(W13="","X",IF(W13=1," ",IF(W13="∆","X",IF(W13="∇",1,"#")))))</f>
        <v>X</v>
      </c>
      <c r="AR13" s="32" t="str">
        <f t="shared" ref="AR13:AR20" si="33">IF(X13="X","X",IF(X13="","X",IF(X13=1," ",IF(X13="∆","X",IF(X13="∇",1,"#")))))</f>
        <v>X</v>
      </c>
      <c r="AS13" s="59" t="str">
        <f t="shared" ref="AS13:AS20" si="34">IF(Y13="X","X",IF(Y13="","X",IF(Y13=1," ",IF(Y13="∆","X",IF(Y13="∇",1,"#")))))</f>
        <v>X</v>
      </c>
      <c r="AT13" s="32" t="str">
        <f t="shared" ref="AT13:AT20" si="35">IF(Z13="X","X",IF(Z13="","X",IF(Z13=1," ",IF(Z13="∆","X",IF(Z13="∇",1,"#")))))</f>
        <v>X</v>
      </c>
      <c r="AU13" s="32" t="str">
        <f t="shared" ref="AU13:AU20" si="36">IF(AA13="X","X",IF(AA13="","X",IF(AA13=1," ",IF(AA13="∆","X",IF(AA13="∇",1,"#")))))</f>
        <v>X</v>
      </c>
      <c r="AV13" s="32" t="str">
        <f t="shared" ref="AV13:AV20" si="37">IF(AB13="X","X",IF(AB13="","X",IF(AB13=1," ",IF(AB13="∆","X",IF(AB13="∇",1,"#")))))</f>
        <v>X</v>
      </c>
      <c r="AW13" s="33" t="str">
        <f t="shared" ref="AW13:AW20" si="38">IF(AC13="X","X",IF(AC13="","X",IF(AC13=1," ",IF(AC13="∆","X",IF(AC13="∇",1,"#")))))</f>
        <v>X</v>
      </c>
    </row>
    <row r="14" spans="1:53" x14ac:dyDescent="0.3">
      <c r="A14" s="4">
        <v>11</v>
      </c>
      <c r="B14" s="12">
        <v>0</v>
      </c>
      <c r="C14" s="13">
        <v>0</v>
      </c>
      <c r="D14" s="13">
        <v>1</v>
      </c>
      <c r="E14" s="13">
        <v>0</v>
      </c>
      <c r="F14" s="13">
        <v>1</v>
      </c>
      <c r="G14" s="14">
        <v>1</v>
      </c>
      <c r="H14" s="12">
        <v>0</v>
      </c>
      <c r="I14" s="13">
        <v>0</v>
      </c>
      <c r="J14" s="13">
        <v>1</v>
      </c>
      <c r="K14" s="13">
        <v>1</v>
      </c>
      <c r="L14" s="13">
        <v>0</v>
      </c>
      <c r="M14" s="14">
        <v>0</v>
      </c>
      <c r="N14" s="17">
        <f t="shared" si="3"/>
        <v>0</v>
      </c>
      <c r="O14" s="16">
        <f t="shared" si="4"/>
        <v>0</v>
      </c>
      <c r="P14" s="16">
        <f t="shared" si="5"/>
        <v>1</v>
      </c>
      <c r="Q14" s="16" t="str">
        <f t="shared" si="6"/>
        <v>∆</v>
      </c>
      <c r="R14" s="16" t="str">
        <f t="shared" si="7"/>
        <v>∇</v>
      </c>
      <c r="S14" s="20" t="str">
        <f t="shared" si="8"/>
        <v>∇</v>
      </c>
      <c r="U14" s="27" t="s">
        <v>26</v>
      </c>
      <c r="V14" s="12"/>
      <c r="W14" s="13"/>
      <c r="X14" s="13"/>
      <c r="Y14" s="13"/>
      <c r="Z14" s="13"/>
      <c r="AA14" s="13" t="s">
        <v>22</v>
      </c>
      <c r="AB14" s="13"/>
      <c r="AC14" s="14"/>
      <c r="AE14" s="27" t="s">
        <v>26</v>
      </c>
      <c r="AF14" s="12" t="str">
        <f t="shared" ref="AF14:AF20" si="39">IF(V14="X","X",IF(V14=""," ",IF(V14=1,"X",IF(V14="∆",1,IF(V14="∇","X","#")))))</f>
        <v xml:space="preserve"> </v>
      </c>
      <c r="AG14" s="13" t="str">
        <f t="shared" si="25"/>
        <v xml:space="preserve"> </v>
      </c>
      <c r="AH14" s="13" t="str">
        <f t="shared" si="26"/>
        <v xml:space="preserve"> </v>
      </c>
      <c r="AI14" s="60" t="str">
        <f t="shared" si="27"/>
        <v xml:space="preserve"> </v>
      </c>
      <c r="AJ14" s="13" t="str">
        <f t="shared" si="28"/>
        <v xml:space="preserve"> </v>
      </c>
      <c r="AK14" s="35">
        <f t="shared" si="29"/>
        <v>1</v>
      </c>
      <c r="AL14" s="13" t="str">
        <f t="shared" si="30"/>
        <v xml:space="preserve"> </v>
      </c>
      <c r="AM14" s="14" t="str">
        <f t="shared" si="31"/>
        <v xml:space="preserve"> </v>
      </c>
      <c r="AO14" s="25" t="s">
        <v>26</v>
      </c>
      <c r="AP14" s="12" t="str">
        <f t="shared" ref="AP14:AP20" si="40">IF(V14="X","X",IF(V14="","X",IF(V14=1," ",IF(V14="∆","X",IF(V14="∇",1,"#")))))</f>
        <v>X</v>
      </c>
      <c r="AQ14" s="13" t="str">
        <f t="shared" si="32"/>
        <v>X</v>
      </c>
      <c r="AR14" s="13" t="str">
        <f t="shared" si="33"/>
        <v>X</v>
      </c>
      <c r="AS14" s="60" t="str">
        <f t="shared" si="34"/>
        <v>X</v>
      </c>
      <c r="AT14" s="13" t="str">
        <f t="shared" si="35"/>
        <v>X</v>
      </c>
      <c r="AU14" s="38" t="str">
        <f t="shared" si="36"/>
        <v>X</v>
      </c>
      <c r="AV14" s="13" t="str">
        <f t="shared" si="37"/>
        <v>X</v>
      </c>
      <c r="AW14" s="14" t="str">
        <f t="shared" si="38"/>
        <v>X</v>
      </c>
    </row>
    <row r="15" spans="1:53" ht="15" thickBot="1" x14ac:dyDescent="0.35">
      <c r="A15" s="4">
        <v>12</v>
      </c>
      <c r="B15" s="12">
        <v>0</v>
      </c>
      <c r="C15" s="13">
        <v>0</v>
      </c>
      <c r="D15" s="13">
        <v>1</v>
      </c>
      <c r="E15" s="13">
        <v>1</v>
      </c>
      <c r="F15" s="13">
        <v>0</v>
      </c>
      <c r="G15" s="14">
        <v>0</v>
      </c>
      <c r="H15" s="12">
        <v>0</v>
      </c>
      <c r="I15" s="13">
        <v>0</v>
      </c>
      <c r="J15" s="13">
        <v>1</v>
      </c>
      <c r="K15" s="13">
        <v>1</v>
      </c>
      <c r="L15" s="13">
        <v>0</v>
      </c>
      <c r="M15" s="14">
        <v>1</v>
      </c>
      <c r="N15" s="17">
        <f t="shared" si="3"/>
        <v>0</v>
      </c>
      <c r="O15" s="16">
        <f t="shared" si="4"/>
        <v>0</v>
      </c>
      <c r="P15" s="16">
        <f t="shared" si="5"/>
        <v>1</v>
      </c>
      <c r="Q15" s="16">
        <f t="shared" si="6"/>
        <v>1</v>
      </c>
      <c r="R15" s="16">
        <f t="shared" si="7"/>
        <v>0</v>
      </c>
      <c r="S15" s="20" t="str">
        <f t="shared" si="8"/>
        <v>∆</v>
      </c>
      <c r="U15" s="27" t="s">
        <v>27</v>
      </c>
      <c r="V15" s="12">
        <v>1</v>
      </c>
      <c r="W15" s="13">
        <v>1</v>
      </c>
      <c r="X15" s="13">
        <v>1</v>
      </c>
      <c r="Y15" s="13">
        <v>1</v>
      </c>
      <c r="Z15" s="13">
        <v>1</v>
      </c>
      <c r="AA15" s="13" t="s">
        <v>23</v>
      </c>
      <c r="AB15" s="13">
        <v>1</v>
      </c>
      <c r="AC15" s="14">
        <v>1</v>
      </c>
      <c r="AE15" s="27" t="s">
        <v>27</v>
      </c>
      <c r="AF15" s="12" t="str">
        <f t="shared" si="39"/>
        <v>X</v>
      </c>
      <c r="AG15" s="13" t="str">
        <f t="shared" si="25"/>
        <v>X</v>
      </c>
      <c r="AH15" s="13" t="str">
        <f t="shared" si="26"/>
        <v>X</v>
      </c>
      <c r="AI15" s="60" t="str">
        <f t="shared" si="27"/>
        <v>X</v>
      </c>
      <c r="AJ15" s="13" t="str">
        <f t="shared" si="28"/>
        <v>X</v>
      </c>
      <c r="AK15" s="37" t="str">
        <f t="shared" si="29"/>
        <v>X</v>
      </c>
      <c r="AL15" s="13" t="str">
        <f t="shared" si="30"/>
        <v>X</v>
      </c>
      <c r="AM15" s="14" t="str">
        <f t="shared" si="31"/>
        <v>X</v>
      </c>
      <c r="AO15" s="25" t="s">
        <v>27</v>
      </c>
      <c r="AP15" s="12" t="str">
        <f t="shared" si="40"/>
        <v xml:space="preserve"> </v>
      </c>
      <c r="AQ15" s="13" t="str">
        <f t="shared" si="32"/>
        <v xml:space="preserve"> </v>
      </c>
      <c r="AR15" s="13" t="str">
        <f t="shared" si="33"/>
        <v xml:space="preserve"> </v>
      </c>
      <c r="AS15" s="60" t="str">
        <f t="shared" si="34"/>
        <v xml:space="preserve"> </v>
      </c>
      <c r="AT15" s="13" t="str">
        <f t="shared" si="35"/>
        <v xml:space="preserve"> </v>
      </c>
      <c r="AU15" s="39">
        <f t="shared" si="36"/>
        <v>1</v>
      </c>
      <c r="AV15" s="13" t="str">
        <f t="shared" si="37"/>
        <v xml:space="preserve"> </v>
      </c>
      <c r="AW15" s="14" t="str">
        <f t="shared" si="38"/>
        <v xml:space="preserve"> </v>
      </c>
    </row>
    <row r="16" spans="1:53" x14ac:dyDescent="0.3">
      <c r="A16" s="4">
        <v>13</v>
      </c>
      <c r="B16" s="12">
        <v>0</v>
      </c>
      <c r="C16" s="13">
        <v>0</v>
      </c>
      <c r="D16" s="13">
        <v>1</v>
      </c>
      <c r="E16" s="13">
        <v>1</v>
      </c>
      <c r="F16" s="13">
        <v>0</v>
      </c>
      <c r="G16" s="14">
        <v>1</v>
      </c>
      <c r="H16" s="12">
        <v>0</v>
      </c>
      <c r="I16" s="13">
        <v>0</v>
      </c>
      <c r="J16" s="13">
        <v>1</v>
      </c>
      <c r="K16" s="13">
        <v>1</v>
      </c>
      <c r="L16" s="13">
        <v>1</v>
      </c>
      <c r="M16" s="14">
        <v>0</v>
      </c>
      <c r="N16" s="17">
        <f t="shared" si="3"/>
        <v>0</v>
      </c>
      <c r="O16" s="16">
        <f t="shared" si="4"/>
        <v>0</v>
      </c>
      <c r="P16" s="16">
        <f t="shared" si="5"/>
        <v>1</v>
      </c>
      <c r="Q16" s="16">
        <f t="shared" si="6"/>
        <v>1</v>
      </c>
      <c r="R16" s="16" t="str">
        <f t="shared" si="7"/>
        <v>∆</v>
      </c>
      <c r="S16" s="20" t="str">
        <f t="shared" si="8"/>
        <v>∇</v>
      </c>
      <c r="U16" s="27" t="s">
        <v>28</v>
      </c>
      <c r="V16" s="12">
        <v>1</v>
      </c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4">
        <v>1</v>
      </c>
      <c r="AE16" s="27" t="s">
        <v>28</v>
      </c>
      <c r="AF16" s="58" t="str">
        <f t="shared" si="39"/>
        <v>X</v>
      </c>
      <c r="AG16" s="57" t="str">
        <f t="shared" si="25"/>
        <v>X</v>
      </c>
      <c r="AH16" s="57" t="str">
        <f t="shared" si="26"/>
        <v>X</v>
      </c>
      <c r="AI16" s="61" t="str">
        <f t="shared" si="27"/>
        <v>X</v>
      </c>
      <c r="AJ16" s="57" t="str">
        <f t="shared" si="28"/>
        <v>X</v>
      </c>
      <c r="AK16" s="57" t="str">
        <f t="shared" si="29"/>
        <v>X</v>
      </c>
      <c r="AL16" s="57" t="str">
        <f t="shared" si="30"/>
        <v>X</v>
      </c>
      <c r="AM16" s="15" t="str">
        <f t="shared" si="31"/>
        <v>X</v>
      </c>
      <c r="AO16" s="25" t="s">
        <v>28</v>
      </c>
      <c r="AP16" s="58" t="str">
        <f t="shared" si="40"/>
        <v xml:space="preserve"> </v>
      </c>
      <c r="AQ16" s="57" t="str">
        <f t="shared" si="32"/>
        <v xml:space="preserve"> </v>
      </c>
      <c r="AR16" s="57" t="str">
        <f t="shared" si="33"/>
        <v xml:space="preserve"> </v>
      </c>
      <c r="AS16" s="61" t="str">
        <f t="shared" si="34"/>
        <v xml:space="preserve"> </v>
      </c>
      <c r="AT16" s="57" t="str">
        <f t="shared" si="35"/>
        <v xml:space="preserve"> </v>
      </c>
      <c r="AU16" s="57" t="str">
        <f t="shared" si="36"/>
        <v xml:space="preserve"> </v>
      </c>
      <c r="AV16" s="57" t="str">
        <f t="shared" si="37"/>
        <v xml:space="preserve"> </v>
      </c>
      <c r="AW16" s="15" t="str">
        <f t="shared" si="38"/>
        <v xml:space="preserve"> </v>
      </c>
    </row>
    <row r="17" spans="1:49" ht="15" thickBot="1" x14ac:dyDescent="0.35">
      <c r="A17" s="4">
        <v>14</v>
      </c>
      <c r="B17" s="12">
        <v>0</v>
      </c>
      <c r="C17" s="13">
        <v>0</v>
      </c>
      <c r="D17" s="13">
        <v>1</v>
      </c>
      <c r="E17" s="13">
        <v>1</v>
      </c>
      <c r="F17" s="13">
        <v>1</v>
      </c>
      <c r="G17" s="14">
        <v>0</v>
      </c>
      <c r="H17" s="12">
        <v>0</v>
      </c>
      <c r="I17" s="13">
        <v>0</v>
      </c>
      <c r="J17" s="13">
        <v>1</v>
      </c>
      <c r="K17" s="13">
        <v>1</v>
      </c>
      <c r="L17" s="13">
        <v>1</v>
      </c>
      <c r="M17" s="14">
        <v>1</v>
      </c>
      <c r="N17" s="17">
        <f t="shared" si="3"/>
        <v>0</v>
      </c>
      <c r="O17" s="16">
        <f t="shared" si="4"/>
        <v>0</v>
      </c>
      <c r="P17" s="16">
        <f t="shared" si="5"/>
        <v>1</v>
      </c>
      <c r="Q17" s="16">
        <f t="shared" si="6"/>
        <v>1</v>
      </c>
      <c r="R17" s="16">
        <f t="shared" si="7"/>
        <v>1</v>
      </c>
      <c r="S17" s="20" t="str">
        <f t="shared" si="8"/>
        <v>∆</v>
      </c>
      <c r="U17" s="27" t="s">
        <v>31</v>
      </c>
      <c r="V17" s="12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4">
        <v>1</v>
      </c>
      <c r="AE17" s="27" t="s">
        <v>31</v>
      </c>
      <c r="AF17" s="12" t="str">
        <f t="shared" si="39"/>
        <v>X</v>
      </c>
      <c r="AG17" s="13" t="str">
        <f t="shared" si="25"/>
        <v>X</v>
      </c>
      <c r="AH17" s="13" t="str">
        <f t="shared" si="26"/>
        <v>X</v>
      </c>
      <c r="AI17" s="60" t="str">
        <f t="shared" si="27"/>
        <v>X</v>
      </c>
      <c r="AJ17" s="13" t="str">
        <f t="shared" si="28"/>
        <v>X</v>
      </c>
      <c r="AK17" s="13" t="str">
        <f t="shared" si="29"/>
        <v>X</v>
      </c>
      <c r="AL17" s="13" t="str">
        <f t="shared" si="30"/>
        <v>X</v>
      </c>
      <c r="AM17" s="14" t="str">
        <f t="shared" si="31"/>
        <v>X</v>
      </c>
      <c r="AO17" s="25" t="s">
        <v>31</v>
      </c>
      <c r="AP17" s="12" t="str">
        <f t="shared" si="40"/>
        <v xml:space="preserve"> </v>
      </c>
      <c r="AQ17" s="13" t="str">
        <f t="shared" si="32"/>
        <v xml:space="preserve"> </v>
      </c>
      <c r="AR17" s="13" t="str">
        <f t="shared" si="33"/>
        <v xml:space="preserve"> </v>
      </c>
      <c r="AS17" s="60" t="str">
        <f t="shared" si="34"/>
        <v xml:space="preserve"> </v>
      </c>
      <c r="AT17" s="13" t="str">
        <f t="shared" si="35"/>
        <v xml:space="preserve"> </v>
      </c>
      <c r="AU17" s="13" t="str">
        <f t="shared" si="36"/>
        <v xml:space="preserve"> </v>
      </c>
      <c r="AV17" s="13" t="str">
        <f t="shared" si="37"/>
        <v xml:space="preserve"> </v>
      </c>
      <c r="AW17" s="14" t="str">
        <f t="shared" si="38"/>
        <v xml:space="preserve"> </v>
      </c>
    </row>
    <row r="18" spans="1:49" x14ac:dyDescent="0.3">
      <c r="A18" s="4">
        <v>15</v>
      </c>
      <c r="B18" s="12">
        <v>0</v>
      </c>
      <c r="C18" s="13">
        <v>0</v>
      </c>
      <c r="D18" s="13">
        <v>1</v>
      </c>
      <c r="E18" s="13">
        <v>1</v>
      </c>
      <c r="F18" s="13">
        <v>1</v>
      </c>
      <c r="G18" s="14">
        <v>1</v>
      </c>
      <c r="H18" s="12">
        <v>0</v>
      </c>
      <c r="I18" s="13">
        <v>1</v>
      </c>
      <c r="J18" s="13">
        <v>0</v>
      </c>
      <c r="K18" s="13">
        <v>0</v>
      </c>
      <c r="L18" s="13">
        <v>0</v>
      </c>
      <c r="M18" s="14">
        <v>0</v>
      </c>
      <c r="N18" s="17">
        <f t="shared" si="3"/>
        <v>0</v>
      </c>
      <c r="O18" s="16" t="str">
        <f t="shared" si="4"/>
        <v>∆</v>
      </c>
      <c r="P18" s="16" t="str">
        <f t="shared" si="5"/>
        <v>∇</v>
      </c>
      <c r="Q18" s="16" t="str">
        <f t="shared" si="6"/>
        <v>∇</v>
      </c>
      <c r="R18" s="16" t="str">
        <f t="shared" si="7"/>
        <v>∇</v>
      </c>
      <c r="S18" s="20" t="str">
        <f t="shared" si="8"/>
        <v>∇</v>
      </c>
      <c r="U18" s="27" t="s">
        <v>29</v>
      </c>
      <c r="V18" s="12">
        <v>1</v>
      </c>
      <c r="W18" s="13" t="s">
        <v>23</v>
      </c>
      <c r="X18" s="13" t="s">
        <v>33</v>
      </c>
      <c r="Y18" s="13" t="s">
        <v>33</v>
      </c>
      <c r="Z18" s="13" t="s">
        <v>33</v>
      </c>
      <c r="AA18" s="13" t="s">
        <v>33</v>
      </c>
      <c r="AB18" s="13" t="s">
        <v>33</v>
      </c>
      <c r="AC18" s="14" t="s">
        <v>33</v>
      </c>
      <c r="AE18" s="27" t="s">
        <v>29</v>
      </c>
      <c r="AF18" s="12" t="str">
        <f t="shared" si="39"/>
        <v>X</v>
      </c>
      <c r="AG18" s="13" t="str">
        <f t="shared" si="25"/>
        <v>X</v>
      </c>
      <c r="AH18" s="13" t="str">
        <f t="shared" si="26"/>
        <v>X</v>
      </c>
      <c r="AI18" s="60" t="str">
        <f t="shared" si="27"/>
        <v>X</v>
      </c>
      <c r="AJ18" s="13" t="str">
        <f t="shared" si="28"/>
        <v>X</v>
      </c>
      <c r="AK18" s="35" t="str">
        <f t="shared" si="29"/>
        <v>X</v>
      </c>
      <c r="AL18" s="13" t="str">
        <f t="shared" si="30"/>
        <v>X</v>
      </c>
      <c r="AM18" s="14" t="str">
        <f t="shared" si="31"/>
        <v>X</v>
      </c>
      <c r="AO18" s="25" t="s">
        <v>29</v>
      </c>
      <c r="AP18" s="12" t="str">
        <f t="shared" si="40"/>
        <v xml:space="preserve"> </v>
      </c>
      <c r="AQ18" s="40">
        <f t="shared" si="32"/>
        <v>1</v>
      </c>
      <c r="AR18" s="42" t="str">
        <f t="shared" si="33"/>
        <v>X</v>
      </c>
      <c r="AS18" s="60" t="str">
        <f t="shared" si="34"/>
        <v>X</v>
      </c>
      <c r="AT18" s="13" t="str">
        <f t="shared" si="35"/>
        <v>X</v>
      </c>
      <c r="AU18" s="80" t="str">
        <f t="shared" si="36"/>
        <v>X</v>
      </c>
      <c r="AV18" s="42" t="str">
        <f t="shared" si="37"/>
        <v>X</v>
      </c>
      <c r="AW18" s="14" t="str">
        <f t="shared" si="38"/>
        <v>X</v>
      </c>
    </row>
    <row r="19" spans="1:49" ht="15" thickBot="1" x14ac:dyDescent="0.35">
      <c r="A19" s="4">
        <v>16</v>
      </c>
      <c r="B19" s="12">
        <v>0</v>
      </c>
      <c r="C19" s="13">
        <v>1</v>
      </c>
      <c r="D19" s="13">
        <v>0</v>
      </c>
      <c r="E19" s="13">
        <v>0</v>
      </c>
      <c r="F19" s="13">
        <v>0</v>
      </c>
      <c r="G19" s="14">
        <v>0</v>
      </c>
      <c r="H19" s="12">
        <v>0</v>
      </c>
      <c r="I19" s="13">
        <v>1</v>
      </c>
      <c r="J19" s="13">
        <v>0</v>
      </c>
      <c r="K19" s="13">
        <v>0</v>
      </c>
      <c r="L19" s="13">
        <v>0</v>
      </c>
      <c r="M19" s="14">
        <v>1</v>
      </c>
      <c r="N19" s="17">
        <f t="shared" si="3"/>
        <v>0</v>
      </c>
      <c r="O19" s="16">
        <f t="shared" si="4"/>
        <v>1</v>
      </c>
      <c r="P19" s="16">
        <f t="shared" si="5"/>
        <v>0</v>
      </c>
      <c r="Q19" s="16">
        <f t="shared" si="6"/>
        <v>0</v>
      </c>
      <c r="R19" s="16">
        <f t="shared" si="7"/>
        <v>0</v>
      </c>
      <c r="S19" s="20" t="str">
        <f t="shared" si="8"/>
        <v>∆</v>
      </c>
      <c r="U19" s="27" t="s">
        <v>30</v>
      </c>
      <c r="V19" s="12"/>
      <c r="W19" s="13"/>
      <c r="X19" s="13"/>
      <c r="Y19" s="13"/>
      <c r="Z19" s="13"/>
      <c r="AA19" s="13" t="s">
        <v>22</v>
      </c>
      <c r="AB19" s="13"/>
      <c r="AC19" s="14"/>
      <c r="AE19" s="27" t="s">
        <v>30</v>
      </c>
      <c r="AF19" s="12" t="str">
        <f t="shared" si="39"/>
        <v xml:space="preserve"> </v>
      </c>
      <c r="AG19" s="13" t="str">
        <f t="shared" si="25"/>
        <v xml:space="preserve"> </v>
      </c>
      <c r="AH19" s="13" t="str">
        <f t="shared" si="26"/>
        <v xml:space="preserve"> </v>
      </c>
      <c r="AI19" s="60" t="str">
        <f t="shared" si="27"/>
        <v xml:space="preserve"> </v>
      </c>
      <c r="AJ19" s="13" t="str">
        <f t="shared" si="28"/>
        <v xml:space="preserve"> </v>
      </c>
      <c r="AK19" s="37">
        <f t="shared" si="29"/>
        <v>1</v>
      </c>
      <c r="AL19" s="13" t="str">
        <f t="shared" si="30"/>
        <v xml:space="preserve"> </v>
      </c>
      <c r="AM19" s="14" t="str">
        <f t="shared" si="31"/>
        <v xml:space="preserve"> </v>
      </c>
      <c r="AO19" s="25" t="s">
        <v>30</v>
      </c>
      <c r="AP19" s="12" t="str">
        <f t="shared" si="40"/>
        <v>X</v>
      </c>
      <c r="AQ19" s="45" t="str">
        <f t="shared" si="32"/>
        <v>X</v>
      </c>
      <c r="AR19" s="47" t="str">
        <f t="shared" si="33"/>
        <v>X</v>
      </c>
      <c r="AS19" s="60" t="str">
        <f t="shared" si="34"/>
        <v>X</v>
      </c>
      <c r="AT19" s="13" t="str">
        <f t="shared" si="35"/>
        <v>X</v>
      </c>
      <c r="AU19" s="81" t="str">
        <f t="shared" si="36"/>
        <v>X</v>
      </c>
      <c r="AV19" s="47" t="str">
        <f t="shared" si="37"/>
        <v>X</v>
      </c>
      <c r="AW19" s="14" t="str">
        <f t="shared" si="38"/>
        <v>X</v>
      </c>
    </row>
    <row r="20" spans="1:49" ht="15" thickBot="1" x14ac:dyDescent="0.35">
      <c r="A20" s="4">
        <v>17</v>
      </c>
      <c r="B20" s="12">
        <v>0</v>
      </c>
      <c r="C20" s="13">
        <v>1</v>
      </c>
      <c r="D20" s="13">
        <v>0</v>
      </c>
      <c r="E20" s="13">
        <v>0</v>
      </c>
      <c r="F20" s="13">
        <v>0</v>
      </c>
      <c r="G20" s="14">
        <v>1</v>
      </c>
      <c r="H20" s="12">
        <v>0</v>
      </c>
      <c r="I20" s="13">
        <v>1</v>
      </c>
      <c r="J20" s="13">
        <v>0</v>
      </c>
      <c r="K20" s="13">
        <v>0</v>
      </c>
      <c r="L20" s="13">
        <v>1</v>
      </c>
      <c r="M20" s="14">
        <v>0</v>
      </c>
      <c r="N20" s="17">
        <f t="shared" si="3"/>
        <v>0</v>
      </c>
      <c r="O20" s="16">
        <f t="shared" si="4"/>
        <v>1</v>
      </c>
      <c r="P20" s="16">
        <f t="shared" si="5"/>
        <v>0</v>
      </c>
      <c r="Q20" s="16">
        <f t="shared" si="6"/>
        <v>0</v>
      </c>
      <c r="R20" s="16" t="str">
        <f t="shared" si="7"/>
        <v>∆</v>
      </c>
      <c r="S20" s="20" t="str">
        <f t="shared" si="8"/>
        <v>∇</v>
      </c>
      <c r="U20" s="28" t="s">
        <v>32</v>
      </c>
      <c r="V20" s="9"/>
      <c r="W20" s="10"/>
      <c r="X20" s="10"/>
      <c r="Y20" s="10"/>
      <c r="Z20" s="10"/>
      <c r="AA20" s="10"/>
      <c r="AB20" s="10"/>
      <c r="AC20" s="11"/>
      <c r="AE20" s="28" t="s">
        <v>32</v>
      </c>
      <c r="AF20" s="9" t="str">
        <f t="shared" si="39"/>
        <v xml:space="preserve"> </v>
      </c>
      <c r="AG20" s="10" t="str">
        <f t="shared" si="25"/>
        <v xml:space="preserve"> </v>
      </c>
      <c r="AH20" s="10" t="str">
        <f t="shared" si="26"/>
        <v xml:space="preserve"> </v>
      </c>
      <c r="AI20" s="62" t="str">
        <f t="shared" si="27"/>
        <v xml:space="preserve"> </v>
      </c>
      <c r="AJ20" s="10" t="str">
        <f t="shared" si="28"/>
        <v xml:space="preserve"> </v>
      </c>
      <c r="AK20" s="10" t="str">
        <f t="shared" si="29"/>
        <v xml:space="preserve"> </v>
      </c>
      <c r="AL20" s="10" t="str">
        <f t="shared" si="30"/>
        <v xml:space="preserve"> </v>
      </c>
      <c r="AM20" s="11" t="str">
        <f t="shared" si="31"/>
        <v xml:space="preserve"> </v>
      </c>
      <c r="AO20" s="26" t="s">
        <v>32</v>
      </c>
      <c r="AP20" s="9" t="str">
        <f t="shared" si="40"/>
        <v>X</v>
      </c>
      <c r="AQ20" s="10" t="str">
        <f t="shared" si="32"/>
        <v>X</v>
      </c>
      <c r="AR20" s="10" t="str">
        <f t="shared" si="33"/>
        <v>X</v>
      </c>
      <c r="AS20" s="62" t="str">
        <f t="shared" si="34"/>
        <v>X</v>
      </c>
      <c r="AT20" s="10" t="str">
        <f t="shared" si="35"/>
        <v>X</v>
      </c>
      <c r="AU20" s="10" t="str">
        <f t="shared" si="36"/>
        <v>X</v>
      </c>
      <c r="AV20" s="10" t="str">
        <f t="shared" si="37"/>
        <v>X</v>
      </c>
      <c r="AW20" s="11" t="str">
        <f t="shared" si="38"/>
        <v>X</v>
      </c>
    </row>
    <row r="21" spans="1:49" ht="15" thickBot="1" x14ac:dyDescent="0.35">
      <c r="A21" s="4">
        <v>18</v>
      </c>
      <c r="B21" s="12">
        <v>0</v>
      </c>
      <c r="C21" s="13">
        <v>1</v>
      </c>
      <c r="D21" s="13">
        <v>0</v>
      </c>
      <c r="E21" s="13">
        <v>0</v>
      </c>
      <c r="F21" s="13">
        <v>1</v>
      </c>
      <c r="G21" s="14">
        <v>0</v>
      </c>
      <c r="H21" s="12">
        <v>0</v>
      </c>
      <c r="I21" s="13">
        <v>1</v>
      </c>
      <c r="J21" s="13">
        <v>0</v>
      </c>
      <c r="K21" s="13">
        <v>0</v>
      </c>
      <c r="L21" s="13">
        <v>1</v>
      </c>
      <c r="M21" s="14">
        <v>1</v>
      </c>
      <c r="N21" s="17">
        <f t="shared" si="3"/>
        <v>0</v>
      </c>
      <c r="O21" s="16">
        <f t="shared" si="4"/>
        <v>1</v>
      </c>
      <c r="P21" s="16">
        <f t="shared" si="5"/>
        <v>0</v>
      </c>
      <c r="Q21" s="16">
        <f t="shared" si="6"/>
        <v>0</v>
      </c>
      <c r="R21" s="16">
        <f t="shared" si="7"/>
        <v>1</v>
      </c>
      <c r="S21" s="20" t="str">
        <f t="shared" si="8"/>
        <v>∆</v>
      </c>
    </row>
    <row r="22" spans="1:49" ht="15" thickBot="1" x14ac:dyDescent="0.35">
      <c r="A22" s="4">
        <v>19</v>
      </c>
      <c r="B22" s="12">
        <v>0</v>
      </c>
      <c r="C22" s="13">
        <v>1</v>
      </c>
      <c r="D22" s="13">
        <v>0</v>
      </c>
      <c r="E22" s="13">
        <v>0</v>
      </c>
      <c r="F22" s="13">
        <v>1</v>
      </c>
      <c r="G22" s="14">
        <v>1</v>
      </c>
      <c r="H22" s="12">
        <v>0</v>
      </c>
      <c r="I22" s="13">
        <v>1</v>
      </c>
      <c r="J22" s="13">
        <v>0</v>
      </c>
      <c r="K22" s="13">
        <v>1</v>
      </c>
      <c r="L22" s="13">
        <v>0</v>
      </c>
      <c r="M22" s="14">
        <v>0</v>
      </c>
      <c r="N22" s="17">
        <f t="shared" si="3"/>
        <v>0</v>
      </c>
      <c r="O22" s="16">
        <f t="shared" si="4"/>
        <v>1</v>
      </c>
      <c r="P22" s="16">
        <f t="shared" si="5"/>
        <v>0</v>
      </c>
      <c r="Q22" s="16" t="str">
        <f t="shared" si="6"/>
        <v>∆</v>
      </c>
      <c r="R22" s="16" t="str">
        <f t="shared" si="7"/>
        <v>∇</v>
      </c>
      <c r="S22" s="20" t="str">
        <f t="shared" si="8"/>
        <v>∇</v>
      </c>
      <c r="U22" s="29" t="s">
        <v>24</v>
      </c>
      <c r="V22" s="30" t="s">
        <v>25</v>
      </c>
      <c r="W22" s="30" t="s">
        <v>26</v>
      </c>
      <c r="X22" s="30" t="s">
        <v>27</v>
      </c>
      <c r="Y22" s="30" t="s">
        <v>28</v>
      </c>
      <c r="Z22" s="30" t="s">
        <v>31</v>
      </c>
      <c r="AA22" s="30" t="s">
        <v>29</v>
      </c>
      <c r="AB22" s="30" t="s">
        <v>30</v>
      </c>
      <c r="AC22" s="31" t="s">
        <v>32</v>
      </c>
      <c r="AE22" s="29" t="s">
        <v>24</v>
      </c>
      <c r="AF22" s="30" t="s">
        <v>25</v>
      </c>
      <c r="AG22" s="30" t="s">
        <v>26</v>
      </c>
      <c r="AH22" s="30" t="s">
        <v>27</v>
      </c>
      <c r="AI22" s="30" t="s">
        <v>28</v>
      </c>
      <c r="AJ22" s="30" t="s">
        <v>31</v>
      </c>
      <c r="AK22" s="23" t="s">
        <v>29</v>
      </c>
      <c r="AL22" s="30" t="s">
        <v>30</v>
      </c>
      <c r="AM22" s="31" t="s">
        <v>32</v>
      </c>
      <c r="AO22" s="29" t="s">
        <v>24</v>
      </c>
      <c r="AP22" s="23" t="s">
        <v>25</v>
      </c>
      <c r="AQ22" s="23" t="s">
        <v>26</v>
      </c>
      <c r="AR22" s="23" t="s">
        <v>27</v>
      </c>
      <c r="AS22" s="23" t="s">
        <v>28</v>
      </c>
      <c r="AT22" s="23" t="s">
        <v>31</v>
      </c>
      <c r="AU22" s="23" t="s">
        <v>29</v>
      </c>
      <c r="AV22" s="23" t="s">
        <v>30</v>
      </c>
      <c r="AW22" s="24" t="s">
        <v>32</v>
      </c>
    </row>
    <row r="23" spans="1:49" x14ac:dyDescent="0.3">
      <c r="A23" s="4">
        <v>20</v>
      </c>
      <c r="B23" s="12">
        <v>0</v>
      </c>
      <c r="C23" s="13">
        <v>1</v>
      </c>
      <c r="D23" s="13">
        <v>0</v>
      </c>
      <c r="E23" s="13">
        <v>1</v>
      </c>
      <c r="F23" s="13">
        <v>0</v>
      </c>
      <c r="G23" s="14">
        <v>0</v>
      </c>
      <c r="H23" s="12">
        <v>0</v>
      </c>
      <c r="I23" s="13">
        <v>1</v>
      </c>
      <c r="J23" s="13">
        <v>0</v>
      </c>
      <c r="K23" s="13">
        <v>1</v>
      </c>
      <c r="L23" s="13">
        <v>0</v>
      </c>
      <c r="M23" s="14">
        <v>1</v>
      </c>
      <c r="N23" s="17">
        <f t="shared" si="3"/>
        <v>0</v>
      </c>
      <c r="O23" s="16">
        <f t="shared" si="4"/>
        <v>1</v>
      </c>
      <c r="P23" s="16">
        <f t="shared" si="5"/>
        <v>0</v>
      </c>
      <c r="Q23" s="16">
        <f t="shared" si="6"/>
        <v>1</v>
      </c>
      <c r="R23" s="16">
        <f t="shared" si="7"/>
        <v>0</v>
      </c>
      <c r="S23" s="20" t="str">
        <f t="shared" si="8"/>
        <v>∆</v>
      </c>
      <c r="U23" s="27" t="s">
        <v>25</v>
      </c>
      <c r="V23" s="22"/>
      <c r="W23" s="32"/>
      <c r="X23" s="32"/>
      <c r="Y23" s="32"/>
      <c r="Z23" s="32"/>
      <c r="AA23" s="32" t="s">
        <v>22</v>
      </c>
      <c r="AB23" s="32"/>
      <c r="AC23" s="33"/>
      <c r="AE23" s="27" t="s">
        <v>25</v>
      </c>
      <c r="AF23" s="22" t="str">
        <f>IF(V23="X","X",IF(V23=""," ",IF(V23=1,"X",IF(V23="∆",1,IF(V23="∇","X","#")))))</f>
        <v xml:space="preserve"> </v>
      </c>
      <c r="AG23" s="32" t="str">
        <f t="shared" ref="AG23:AG30" si="41">IF(W23="X","X",IF(W23=""," ",IF(W23=1,"X",IF(W23="∆",1,IF(W23="∇","X","#")))))</f>
        <v xml:space="preserve"> </v>
      </c>
      <c r="AH23" s="32" t="str">
        <f t="shared" ref="AH23:AH30" si="42">IF(X23="X","X",IF(X23=""," ",IF(X23=1,"X",IF(X23="∆",1,IF(X23="∇","X","#")))))</f>
        <v xml:space="preserve"> </v>
      </c>
      <c r="AI23" s="59" t="str">
        <f t="shared" ref="AI23:AI30" si="43">IF(Y23="X","X",IF(Y23=""," ",IF(Y23=1,"X",IF(Y23="∆",1,IF(Y23="∇","X","#")))))</f>
        <v xml:space="preserve"> </v>
      </c>
      <c r="AJ23" s="32" t="str">
        <f t="shared" ref="AJ23:AJ30" si="44">IF(Z23="X","X",IF(Z23=""," ",IF(Z23=1,"X",IF(Z23="∆",1,IF(Z23="∇","X","#")))))</f>
        <v xml:space="preserve"> </v>
      </c>
      <c r="AK23" s="35">
        <f t="shared" ref="AK23:AK30" si="45">IF(AA23="X","X",IF(AA23=""," ",IF(AA23=1,"X",IF(AA23="∆",1,IF(AA23="∇","X","#")))))</f>
        <v>1</v>
      </c>
      <c r="AL23" s="32" t="str">
        <f t="shared" ref="AL23:AL30" si="46">IF(AB23="X","X",IF(AB23=""," ",IF(AB23=1,"X",IF(AB23="∆",1,IF(AB23="∇","X","#")))))</f>
        <v xml:space="preserve"> </v>
      </c>
      <c r="AM23" s="33" t="str">
        <f t="shared" ref="AM23:AM30" si="47">IF(AC23="X","X",IF(AC23=""," ",IF(AC23=1,"X",IF(AC23="∆",1,IF(AC23="∇","X","#")))))</f>
        <v xml:space="preserve"> </v>
      </c>
      <c r="AO23" s="25" t="s">
        <v>25</v>
      </c>
      <c r="AP23" s="22" t="str">
        <f>IF(V23="X","X",IF(V23="","X",IF(V23=1," ",IF(V23="∆","X",IF(V23="∇",1,"#")))))</f>
        <v>X</v>
      </c>
      <c r="AQ23" s="32" t="str">
        <f t="shared" ref="AQ23:AQ30" si="48">IF(W23="X","X",IF(W23="","X",IF(W23=1," ",IF(W23="∆","X",IF(W23="∇",1,"#")))))</f>
        <v>X</v>
      </c>
      <c r="AR23" s="32" t="str">
        <f t="shared" ref="AR23:AR30" si="49">IF(X23="X","X",IF(X23="","X",IF(X23=1," ",IF(X23="∆","X",IF(X23="∇",1,"#")))))</f>
        <v>X</v>
      </c>
      <c r="AS23" s="59" t="str">
        <f t="shared" ref="AS23:AS30" si="50">IF(Y23="X","X",IF(Y23="","X",IF(Y23=1," ",IF(Y23="∆","X",IF(Y23="∇",1,"#")))))</f>
        <v>X</v>
      </c>
      <c r="AT23" s="32" t="str">
        <f t="shared" ref="AT23:AT30" si="51">IF(Z23="X","X",IF(Z23="","X",IF(Z23=1," ",IF(Z23="∆","X",IF(Z23="∇",1,"#")))))</f>
        <v>X</v>
      </c>
      <c r="AU23" s="35" t="str">
        <f t="shared" ref="AU23:AU30" si="52">IF(AA23="X","X",IF(AA23="","X",IF(AA23=1," ",IF(AA23="∆","X",IF(AA23="∇",1,"#")))))</f>
        <v>X</v>
      </c>
      <c r="AV23" s="32" t="str">
        <f t="shared" ref="AV23:AV30" si="53">IF(AB23="X","X",IF(AB23="","X",IF(AB23=1," ",IF(AB23="∆","X",IF(AB23="∇",1,"#")))))</f>
        <v>X</v>
      </c>
      <c r="AW23" s="33" t="str">
        <f t="shared" ref="AW23:AW30" si="54">IF(AC23="X","X",IF(AC23="","X",IF(AC23=1," ",IF(AC23="∆","X",IF(AC23="∇",1,"#")))))</f>
        <v>X</v>
      </c>
    </row>
    <row r="24" spans="1:49" x14ac:dyDescent="0.3">
      <c r="A24" s="4">
        <v>21</v>
      </c>
      <c r="B24" s="12">
        <v>0</v>
      </c>
      <c r="C24" s="13">
        <v>1</v>
      </c>
      <c r="D24" s="13">
        <v>0</v>
      </c>
      <c r="E24" s="13">
        <v>1</v>
      </c>
      <c r="F24" s="13">
        <v>0</v>
      </c>
      <c r="G24" s="14">
        <v>1</v>
      </c>
      <c r="H24" s="12">
        <v>0</v>
      </c>
      <c r="I24" s="13">
        <v>1</v>
      </c>
      <c r="J24" s="13">
        <v>0</v>
      </c>
      <c r="K24" s="13">
        <v>1</v>
      </c>
      <c r="L24" s="13">
        <v>1</v>
      </c>
      <c r="M24" s="14">
        <v>0</v>
      </c>
      <c r="N24" s="17">
        <f t="shared" si="3"/>
        <v>0</v>
      </c>
      <c r="O24" s="16">
        <f t="shared" si="4"/>
        <v>1</v>
      </c>
      <c r="P24" s="16">
        <f t="shared" si="5"/>
        <v>0</v>
      </c>
      <c r="Q24" s="16">
        <f t="shared" si="6"/>
        <v>1</v>
      </c>
      <c r="R24" s="16" t="str">
        <f t="shared" si="7"/>
        <v>∆</v>
      </c>
      <c r="S24" s="20" t="str">
        <f t="shared" si="8"/>
        <v>∇</v>
      </c>
      <c r="U24" s="27" t="s">
        <v>26</v>
      </c>
      <c r="V24" s="12">
        <v>1</v>
      </c>
      <c r="W24" s="13">
        <v>1</v>
      </c>
      <c r="X24" s="13">
        <v>1</v>
      </c>
      <c r="Y24" s="13">
        <v>1</v>
      </c>
      <c r="Z24" s="13">
        <v>1</v>
      </c>
      <c r="AA24" s="13" t="s">
        <v>23</v>
      </c>
      <c r="AB24" s="13">
        <v>1</v>
      </c>
      <c r="AC24" s="14">
        <v>1</v>
      </c>
      <c r="AE24" s="27" t="s">
        <v>26</v>
      </c>
      <c r="AF24" s="12" t="str">
        <f t="shared" ref="AF24:AF30" si="55">IF(V24="X","X",IF(V24=""," ",IF(V24=1,"X",IF(V24="∆",1,IF(V24="∇","X","#")))))</f>
        <v>X</v>
      </c>
      <c r="AG24" s="13" t="str">
        <f t="shared" si="41"/>
        <v>X</v>
      </c>
      <c r="AH24" s="13" t="str">
        <f t="shared" si="42"/>
        <v>X</v>
      </c>
      <c r="AI24" s="60" t="str">
        <f t="shared" si="43"/>
        <v>X</v>
      </c>
      <c r="AJ24" s="13" t="str">
        <f t="shared" si="44"/>
        <v>X</v>
      </c>
      <c r="AK24" s="36" t="str">
        <f t="shared" si="45"/>
        <v>X</v>
      </c>
      <c r="AL24" s="13" t="str">
        <f t="shared" si="46"/>
        <v>X</v>
      </c>
      <c r="AM24" s="14" t="str">
        <f t="shared" si="47"/>
        <v>X</v>
      </c>
      <c r="AO24" s="25" t="s">
        <v>26</v>
      </c>
      <c r="AP24" s="12" t="str">
        <f t="shared" ref="AP24:AP30" si="56">IF(V24="X","X",IF(V24="","X",IF(V24=1," ",IF(V24="∆","X",IF(V24="∇",1,"#")))))</f>
        <v xml:space="preserve"> </v>
      </c>
      <c r="AQ24" s="13" t="str">
        <f t="shared" si="48"/>
        <v xml:space="preserve"> </v>
      </c>
      <c r="AR24" s="13" t="str">
        <f t="shared" si="49"/>
        <v xml:space="preserve"> </v>
      </c>
      <c r="AS24" s="60" t="str">
        <f t="shared" si="50"/>
        <v xml:space="preserve"> </v>
      </c>
      <c r="AT24" s="13" t="str">
        <f t="shared" si="51"/>
        <v xml:space="preserve"> </v>
      </c>
      <c r="AU24" s="36">
        <f t="shared" si="52"/>
        <v>1</v>
      </c>
      <c r="AV24" s="13" t="str">
        <f t="shared" si="53"/>
        <v xml:space="preserve"> </v>
      </c>
      <c r="AW24" s="14" t="str">
        <f t="shared" si="54"/>
        <v xml:space="preserve"> </v>
      </c>
    </row>
    <row r="25" spans="1:49" x14ac:dyDescent="0.3">
      <c r="A25" s="4">
        <v>22</v>
      </c>
      <c r="B25" s="12">
        <v>0</v>
      </c>
      <c r="C25" s="13">
        <v>1</v>
      </c>
      <c r="D25" s="13">
        <v>0</v>
      </c>
      <c r="E25" s="13">
        <v>1</v>
      </c>
      <c r="F25" s="13">
        <v>1</v>
      </c>
      <c r="G25" s="14">
        <v>0</v>
      </c>
      <c r="H25" s="12">
        <v>0</v>
      </c>
      <c r="I25" s="13">
        <v>1</v>
      </c>
      <c r="J25" s="13">
        <v>0</v>
      </c>
      <c r="K25" s="13">
        <v>1</v>
      </c>
      <c r="L25" s="13">
        <v>1</v>
      </c>
      <c r="M25" s="14">
        <v>1</v>
      </c>
      <c r="N25" s="17">
        <f t="shared" si="3"/>
        <v>0</v>
      </c>
      <c r="O25" s="16">
        <f t="shared" si="4"/>
        <v>1</v>
      </c>
      <c r="P25" s="16">
        <f t="shared" si="5"/>
        <v>0</v>
      </c>
      <c r="Q25" s="16">
        <f t="shared" si="6"/>
        <v>1</v>
      </c>
      <c r="R25" s="16">
        <f t="shared" si="7"/>
        <v>1</v>
      </c>
      <c r="S25" s="20" t="str">
        <f t="shared" si="8"/>
        <v>∆</v>
      </c>
      <c r="U25" s="27" t="s">
        <v>27</v>
      </c>
      <c r="V25" s="12">
        <v>1</v>
      </c>
      <c r="W25" s="13">
        <v>1</v>
      </c>
      <c r="X25" s="13">
        <v>1</v>
      </c>
      <c r="Y25" s="13">
        <v>1</v>
      </c>
      <c r="Z25" s="13">
        <v>1</v>
      </c>
      <c r="AA25" s="13" t="s">
        <v>23</v>
      </c>
      <c r="AB25" s="13">
        <v>1</v>
      </c>
      <c r="AC25" s="14">
        <v>1</v>
      </c>
      <c r="AE25" s="27" t="s">
        <v>27</v>
      </c>
      <c r="AF25" s="12" t="str">
        <f t="shared" si="55"/>
        <v>X</v>
      </c>
      <c r="AG25" s="13" t="str">
        <f t="shared" si="41"/>
        <v>X</v>
      </c>
      <c r="AH25" s="13" t="str">
        <f t="shared" si="42"/>
        <v>X</v>
      </c>
      <c r="AI25" s="60" t="str">
        <f t="shared" si="43"/>
        <v>X</v>
      </c>
      <c r="AJ25" s="13" t="str">
        <f t="shared" si="44"/>
        <v>X</v>
      </c>
      <c r="AK25" s="36" t="str">
        <f t="shared" si="45"/>
        <v>X</v>
      </c>
      <c r="AL25" s="13" t="str">
        <f t="shared" si="46"/>
        <v>X</v>
      </c>
      <c r="AM25" s="14" t="str">
        <f t="shared" si="47"/>
        <v>X</v>
      </c>
      <c r="AO25" s="25" t="s">
        <v>27</v>
      </c>
      <c r="AP25" s="12" t="str">
        <f t="shared" si="56"/>
        <v xml:space="preserve"> </v>
      </c>
      <c r="AQ25" s="13" t="str">
        <f t="shared" si="48"/>
        <v xml:space="preserve"> </v>
      </c>
      <c r="AR25" s="13" t="str">
        <f t="shared" si="49"/>
        <v xml:space="preserve"> </v>
      </c>
      <c r="AS25" s="60" t="str">
        <f t="shared" si="50"/>
        <v xml:space="preserve"> </v>
      </c>
      <c r="AT25" s="13" t="str">
        <f t="shared" si="51"/>
        <v xml:space="preserve"> </v>
      </c>
      <c r="AU25" s="36">
        <f t="shared" si="52"/>
        <v>1</v>
      </c>
      <c r="AV25" s="13" t="str">
        <f t="shared" si="53"/>
        <v xml:space="preserve"> </v>
      </c>
      <c r="AW25" s="14" t="str">
        <f t="shared" si="54"/>
        <v xml:space="preserve"> </v>
      </c>
    </row>
    <row r="26" spans="1:49" ht="15" thickBot="1" x14ac:dyDescent="0.35">
      <c r="A26" s="4">
        <v>23</v>
      </c>
      <c r="B26" s="12">
        <v>0</v>
      </c>
      <c r="C26" s="13">
        <v>1</v>
      </c>
      <c r="D26" s="13">
        <v>0</v>
      </c>
      <c r="E26" s="13">
        <v>1</v>
      </c>
      <c r="F26" s="13">
        <v>1</v>
      </c>
      <c r="G26" s="14">
        <v>1</v>
      </c>
      <c r="H26" s="12">
        <v>0</v>
      </c>
      <c r="I26" s="13">
        <v>1</v>
      </c>
      <c r="J26" s="13">
        <v>1</v>
      </c>
      <c r="K26" s="13">
        <v>0</v>
      </c>
      <c r="L26" s="13">
        <v>0</v>
      </c>
      <c r="M26" s="14">
        <v>0</v>
      </c>
      <c r="N26" s="17">
        <f t="shared" si="3"/>
        <v>0</v>
      </c>
      <c r="O26" s="16">
        <f t="shared" si="4"/>
        <v>1</v>
      </c>
      <c r="P26" s="16" t="str">
        <f t="shared" si="5"/>
        <v>∆</v>
      </c>
      <c r="Q26" s="16" t="str">
        <f t="shared" si="6"/>
        <v>∇</v>
      </c>
      <c r="R26" s="16" t="str">
        <f t="shared" si="7"/>
        <v>∇</v>
      </c>
      <c r="S26" s="20" t="str">
        <f t="shared" si="8"/>
        <v>∇</v>
      </c>
      <c r="U26" s="27" t="s">
        <v>28</v>
      </c>
      <c r="V26" s="12"/>
      <c r="W26" s="13"/>
      <c r="X26" s="13"/>
      <c r="Y26" s="13"/>
      <c r="Z26" s="13"/>
      <c r="AA26" s="13" t="s">
        <v>22</v>
      </c>
      <c r="AB26" s="13"/>
      <c r="AC26" s="14"/>
      <c r="AE26" s="27" t="s">
        <v>28</v>
      </c>
      <c r="AF26" s="58" t="str">
        <f t="shared" si="55"/>
        <v xml:space="preserve"> </v>
      </c>
      <c r="AG26" s="57" t="str">
        <f t="shared" si="41"/>
        <v xml:space="preserve"> </v>
      </c>
      <c r="AH26" s="57" t="str">
        <f t="shared" si="42"/>
        <v xml:space="preserve"> </v>
      </c>
      <c r="AI26" s="61" t="str">
        <f t="shared" si="43"/>
        <v xml:space="preserve"> </v>
      </c>
      <c r="AJ26" s="57" t="str">
        <f t="shared" si="44"/>
        <v xml:space="preserve"> </v>
      </c>
      <c r="AK26" s="63">
        <f t="shared" si="45"/>
        <v>1</v>
      </c>
      <c r="AL26" s="57" t="str">
        <f t="shared" si="46"/>
        <v xml:space="preserve"> </v>
      </c>
      <c r="AM26" s="15" t="str">
        <f t="shared" si="47"/>
        <v xml:space="preserve"> </v>
      </c>
      <c r="AO26" s="25" t="s">
        <v>28</v>
      </c>
      <c r="AP26" s="58" t="str">
        <f t="shared" si="56"/>
        <v>X</v>
      </c>
      <c r="AQ26" s="13" t="str">
        <f t="shared" si="48"/>
        <v>X</v>
      </c>
      <c r="AR26" s="13" t="str">
        <f t="shared" si="49"/>
        <v>X</v>
      </c>
      <c r="AS26" s="61" t="str">
        <f t="shared" si="50"/>
        <v>X</v>
      </c>
      <c r="AT26" s="57" t="str">
        <f t="shared" si="51"/>
        <v>X</v>
      </c>
      <c r="AU26" s="36" t="str">
        <f t="shared" si="52"/>
        <v>X</v>
      </c>
      <c r="AV26" s="13" t="str">
        <f t="shared" si="53"/>
        <v>X</v>
      </c>
      <c r="AW26" s="15" t="str">
        <f t="shared" si="54"/>
        <v>X</v>
      </c>
    </row>
    <row r="27" spans="1:49" x14ac:dyDescent="0.3">
      <c r="A27" s="4">
        <v>24</v>
      </c>
      <c r="B27" s="12">
        <v>0</v>
      </c>
      <c r="C27" s="13">
        <v>1</v>
      </c>
      <c r="D27" s="13">
        <v>1</v>
      </c>
      <c r="E27" s="13">
        <v>0</v>
      </c>
      <c r="F27" s="13">
        <v>0</v>
      </c>
      <c r="G27" s="14">
        <v>0</v>
      </c>
      <c r="H27" s="12">
        <v>0</v>
      </c>
      <c r="I27" s="13">
        <v>1</v>
      </c>
      <c r="J27" s="13">
        <v>1</v>
      </c>
      <c r="K27" s="13">
        <v>0</v>
      </c>
      <c r="L27" s="13">
        <v>0</v>
      </c>
      <c r="M27" s="14">
        <v>1</v>
      </c>
      <c r="N27" s="17">
        <f t="shared" si="3"/>
        <v>0</v>
      </c>
      <c r="O27" s="16">
        <f t="shared" si="4"/>
        <v>1</v>
      </c>
      <c r="P27" s="16">
        <f t="shared" si="5"/>
        <v>1</v>
      </c>
      <c r="Q27" s="16">
        <f t="shared" si="6"/>
        <v>0</v>
      </c>
      <c r="R27" s="16">
        <f t="shared" si="7"/>
        <v>0</v>
      </c>
      <c r="S27" s="20" t="str">
        <f t="shared" si="8"/>
        <v>∆</v>
      </c>
      <c r="U27" s="27" t="s">
        <v>31</v>
      </c>
      <c r="V27" s="12"/>
      <c r="W27" s="13"/>
      <c r="X27" s="13"/>
      <c r="Y27" s="13"/>
      <c r="Z27" s="13"/>
      <c r="AA27" s="13" t="s">
        <v>22</v>
      </c>
      <c r="AB27" s="13"/>
      <c r="AC27" s="14"/>
      <c r="AE27" s="27" t="s">
        <v>31</v>
      </c>
      <c r="AF27" s="12" t="str">
        <f t="shared" si="55"/>
        <v xml:space="preserve"> </v>
      </c>
      <c r="AG27" s="13" t="str">
        <f t="shared" si="41"/>
        <v xml:space="preserve"> </v>
      </c>
      <c r="AH27" s="13" t="str">
        <f t="shared" si="42"/>
        <v xml:space="preserve"> </v>
      </c>
      <c r="AI27" s="60" t="str">
        <f t="shared" si="43"/>
        <v xml:space="preserve"> </v>
      </c>
      <c r="AJ27" s="13" t="str">
        <f t="shared" si="44"/>
        <v xml:space="preserve"> </v>
      </c>
      <c r="AK27" s="36">
        <f t="shared" si="45"/>
        <v>1</v>
      </c>
      <c r="AL27" s="13" t="str">
        <f t="shared" si="46"/>
        <v xml:space="preserve"> </v>
      </c>
      <c r="AM27" s="14" t="str">
        <f t="shared" si="47"/>
        <v xml:space="preserve"> </v>
      </c>
      <c r="AO27" s="25" t="s">
        <v>31</v>
      </c>
      <c r="AP27" s="12" t="str">
        <f t="shared" si="56"/>
        <v>X</v>
      </c>
      <c r="AQ27" s="48" t="str">
        <f t="shared" si="48"/>
        <v>X</v>
      </c>
      <c r="AR27" s="49" t="str">
        <f t="shared" si="49"/>
        <v>X</v>
      </c>
      <c r="AS27" s="60" t="str">
        <f t="shared" si="50"/>
        <v>X</v>
      </c>
      <c r="AT27" s="13" t="str">
        <f t="shared" si="51"/>
        <v>X</v>
      </c>
      <c r="AU27" s="82" t="str">
        <f t="shared" si="52"/>
        <v>X</v>
      </c>
      <c r="AV27" s="49" t="str">
        <f t="shared" si="53"/>
        <v>X</v>
      </c>
      <c r="AW27" s="14" t="str">
        <f t="shared" si="54"/>
        <v>X</v>
      </c>
    </row>
    <row r="28" spans="1:49" ht="15" thickBot="1" x14ac:dyDescent="0.35">
      <c r="A28" s="4">
        <v>25</v>
      </c>
      <c r="B28" s="12">
        <v>0</v>
      </c>
      <c r="C28" s="13">
        <v>1</v>
      </c>
      <c r="D28" s="13">
        <v>1</v>
      </c>
      <c r="E28" s="13">
        <v>0</v>
      </c>
      <c r="F28" s="13">
        <v>0</v>
      </c>
      <c r="G28" s="14">
        <v>1</v>
      </c>
      <c r="H28" s="12">
        <v>0</v>
      </c>
      <c r="I28" s="13">
        <v>1</v>
      </c>
      <c r="J28" s="13">
        <v>1</v>
      </c>
      <c r="K28" s="13">
        <v>0</v>
      </c>
      <c r="L28" s="13">
        <v>1</v>
      </c>
      <c r="M28" s="14">
        <v>0</v>
      </c>
      <c r="N28" s="17">
        <f t="shared" si="3"/>
        <v>0</v>
      </c>
      <c r="O28" s="16">
        <f t="shared" si="4"/>
        <v>1</v>
      </c>
      <c r="P28" s="16">
        <f t="shared" si="5"/>
        <v>1</v>
      </c>
      <c r="Q28" s="16">
        <f t="shared" si="6"/>
        <v>0</v>
      </c>
      <c r="R28" s="16" t="str">
        <f t="shared" si="7"/>
        <v>∆</v>
      </c>
      <c r="S28" s="20" t="str">
        <f t="shared" si="8"/>
        <v>∇</v>
      </c>
      <c r="U28" s="27" t="s">
        <v>29</v>
      </c>
      <c r="V28" s="12">
        <v>1</v>
      </c>
      <c r="W28" s="13" t="s">
        <v>23</v>
      </c>
      <c r="X28" s="13" t="s">
        <v>33</v>
      </c>
      <c r="Y28" s="13" t="s">
        <v>33</v>
      </c>
      <c r="Z28" s="13" t="s">
        <v>33</v>
      </c>
      <c r="AA28" s="13" t="s">
        <v>33</v>
      </c>
      <c r="AB28" s="13" t="s">
        <v>33</v>
      </c>
      <c r="AC28" s="14" t="s">
        <v>33</v>
      </c>
      <c r="AE28" s="27" t="s">
        <v>29</v>
      </c>
      <c r="AF28" s="12" t="str">
        <f t="shared" si="55"/>
        <v>X</v>
      </c>
      <c r="AG28" s="13" t="str">
        <f t="shared" si="41"/>
        <v>X</v>
      </c>
      <c r="AH28" s="13" t="str">
        <f t="shared" si="42"/>
        <v>X</v>
      </c>
      <c r="AI28" s="60" t="str">
        <f t="shared" si="43"/>
        <v>X</v>
      </c>
      <c r="AJ28" s="13" t="str">
        <f t="shared" si="44"/>
        <v>X</v>
      </c>
      <c r="AK28" s="36" t="str">
        <f t="shared" si="45"/>
        <v>X</v>
      </c>
      <c r="AL28" s="13" t="str">
        <f t="shared" si="46"/>
        <v>X</v>
      </c>
      <c r="AM28" s="14" t="str">
        <f t="shared" si="47"/>
        <v>X</v>
      </c>
      <c r="AO28" s="25" t="s">
        <v>29</v>
      </c>
      <c r="AP28" s="12" t="str">
        <f t="shared" si="56"/>
        <v xml:space="preserve"> </v>
      </c>
      <c r="AQ28" s="50">
        <f t="shared" si="48"/>
        <v>1</v>
      </c>
      <c r="AR28" s="51" t="str">
        <f t="shared" si="49"/>
        <v>X</v>
      </c>
      <c r="AS28" s="60" t="str">
        <f t="shared" si="50"/>
        <v>X</v>
      </c>
      <c r="AT28" s="13" t="str">
        <f t="shared" si="51"/>
        <v>X</v>
      </c>
      <c r="AU28" s="83" t="str">
        <f t="shared" si="52"/>
        <v>X</v>
      </c>
      <c r="AV28" s="51" t="str">
        <f t="shared" si="53"/>
        <v>X</v>
      </c>
      <c r="AW28" s="14" t="str">
        <f t="shared" si="54"/>
        <v>X</v>
      </c>
    </row>
    <row r="29" spans="1:49" x14ac:dyDescent="0.3">
      <c r="A29" s="4">
        <v>26</v>
      </c>
      <c r="B29" s="12">
        <v>0</v>
      </c>
      <c r="C29" s="13">
        <v>1</v>
      </c>
      <c r="D29" s="13">
        <v>1</v>
      </c>
      <c r="E29" s="13">
        <v>0</v>
      </c>
      <c r="F29" s="13">
        <v>1</v>
      </c>
      <c r="G29" s="14">
        <v>0</v>
      </c>
      <c r="H29" s="12">
        <v>0</v>
      </c>
      <c r="I29" s="13">
        <v>1</v>
      </c>
      <c r="J29" s="13">
        <v>1</v>
      </c>
      <c r="K29" s="13">
        <v>0</v>
      </c>
      <c r="L29" s="13">
        <v>1</v>
      </c>
      <c r="M29" s="14">
        <v>1</v>
      </c>
      <c r="N29" s="17">
        <f t="shared" si="3"/>
        <v>0</v>
      </c>
      <c r="O29" s="16">
        <f t="shared" si="4"/>
        <v>1</v>
      </c>
      <c r="P29" s="16">
        <f t="shared" si="5"/>
        <v>1</v>
      </c>
      <c r="Q29" s="16">
        <f t="shared" si="6"/>
        <v>0</v>
      </c>
      <c r="R29" s="16">
        <f t="shared" si="7"/>
        <v>1</v>
      </c>
      <c r="S29" s="20" t="str">
        <f t="shared" si="8"/>
        <v>∆</v>
      </c>
      <c r="U29" s="27" t="s">
        <v>30</v>
      </c>
      <c r="V29" s="12">
        <v>1</v>
      </c>
      <c r="W29" s="13">
        <v>1</v>
      </c>
      <c r="X29" s="13">
        <v>1</v>
      </c>
      <c r="Y29" s="13">
        <v>1</v>
      </c>
      <c r="Z29" s="13">
        <v>1</v>
      </c>
      <c r="AA29" s="13" t="s">
        <v>23</v>
      </c>
      <c r="AB29" s="13">
        <v>1</v>
      </c>
      <c r="AC29" s="14">
        <v>1</v>
      </c>
      <c r="AE29" s="27" t="s">
        <v>30</v>
      </c>
      <c r="AF29" s="12" t="str">
        <f t="shared" si="55"/>
        <v>X</v>
      </c>
      <c r="AG29" s="13" t="str">
        <f t="shared" si="41"/>
        <v>X</v>
      </c>
      <c r="AH29" s="13" t="str">
        <f t="shared" si="42"/>
        <v>X</v>
      </c>
      <c r="AI29" s="60" t="str">
        <f t="shared" si="43"/>
        <v>X</v>
      </c>
      <c r="AJ29" s="13" t="str">
        <f t="shared" si="44"/>
        <v>X</v>
      </c>
      <c r="AK29" s="36" t="str">
        <f t="shared" si="45"/>
        <v>X</v>
      </c>
      <c r="AL29" s="13" t="str">
        <f t="shared" si="46"/>
        <v>X</v>
      </c>
      <c r="AM29" s="14" t="str">
        <f t="shared" si="47"/>
        <v>X</v>
      </c>
      <c r="AO29" s="25" t="s">
        <v>30</v>
      </c>
      <c r="AP29" s="12" t="str">
        <f t="shared" si="56"/>
        <v xml:space="preserve"> </v>
      </c>
      <c r="AQ29" s="13" t="str">
        <f t="shared" si="48"/>
        <v xml:space="preserve"> </v>
      </c>
      <c r="AR29" s="13" t="str">
        <f t="shared" si="49"/>
        <v xml:space="preserve"> </v>
      </c>
      <c r="AS29" s="60" t="str">
        <f t="shared" si="50"/>
        <v xml:space="preserve"> </v>
      </c>
      <c r="AT29" s="13" t="str">
        <f t="shared" si="51"/>
        <v xml:space="preserve"> </v>
      </c>
      <c r="AU29" s="36">
        <f t="shared" si="52"/>
        <v>1</v>
      </c>
      <c r="AV29" s="13" t="str">
        <f t="shared" si="53"/>
        <v xml:space="preserve"> </v>
      </c>
      <c r="AW29" s="14" t="str">
        <f t="shared" si="54"/>
        <v xml:space="preserve"> </v>
      </c>
    </row>
    <row r="30" spans="1:49" ht="15" thickBot="1" x14ac:dyDescent="0.35">
      <c r="A30" s="4">
        <v>27</v>
      </c>
      <c r="B30" s="12">
        <v>0</v>
      </c>
      <c r="C30" s="13">
        <v>1</v>
      </c>
      <c r="D30" s="13">
        <v>1</v>
      </c>
      <c r="E30" s="13">
        <v>0</v>
      </c>
      <c r="F30" s="13">
        <v>1</v>
      </c>
      <c r="G30" s="14">
        <v>1</v>
      </c>
      <c r="H30" s="12">
        <v>0</v>
      </c>
      <c r="I30" s="13">
        <v>1</v>
      </c>
      <c r="J30" s="13">
        <v>1</v>
      </c>
      <c r="K30" s="13">
        <v>1</v>
      </c>
      <c r="L30" s="13">
        <v>0</v>
      </c>
      <c r="M30" s="14">
        <v>0</v>
      </c>
      <c r="N30" s="17">
        <f t="shared" si="3"/>
        <v>0</v>
      </c>
      <c r="O30" s="16">
        <f t="shared" si="4"/>
        <v>1</v>
      </c>
      <c r="P30" s="16">
        <f t="shared" si="5"/>
        <v>1</v>
      </c>
      <c r="Q30" s="16" t="str">
        <f t="shared" si="6"/>
        <v>∆</v>
      </c>
      <c r="R30" s="16" t="str">
        <f t="shared" si="7"/>
        <v>∇</v>
      </c>
      <c r="S30" s="20" t="str">
        <f t="shared" si="8"/>
        <v>∇</v>
      </c>
      <c r="U30" s="28" t="s">
        <v>32</v>
      </c>
      <c r="V30" s="9"/>
      <c r="W30" s="10"/>
      <c r="X30" s="10"/>
      <c r="Y30" s="10"/>
      <c r="Z30" s="10"/>
      <c r="AA30" s="10" t="s">
        <v>22</v>
      </c>
      <c r="AB30" s="10"/>
      <c r="AC30" s="11"/>
      <c r="AE30" s="28" t="s">
        <v>32</v>
      </c>
      <c r="AF30" s="9" t="str">
        <f t="shared" si="55"/>
        <v xml:space="preserve"> </v>
      </c>
      <c r="AG30" s="10" t="str">
        <f t="shared" si="41"/>
        <v xml:space="preserve"> </v>
      </c>
      <c r="AH30" s="10" t="str">
        <f t="shared" si="42"/>
        <v xml:space="preserve"> </v>
      </c>
      <c r="AI30" s="62" t="str">
        <f t="shared" si="43"/>
        <v xml:space="preserve"> </v>
      </c>
      <c r="AJ30" s="10" t="str">
        <f t="shared" si="44"/>
        <v xml:space="preserve"> </v>
      </c>
      <c r="AK30" s="37">
        <f t="shared" si="45"/>
        <v>1</v>
      </c>
      <c r="AL30" s="10" t="str">
        <f t="shared" si="46"/>
        <v xml:space="preserve"> </v>
      </c>
      <c r="AM30" s="11" t="str">
        <f t="shared" si="47"/>
        <v xml:space="preserve"> </v>
      </c>
      <c r="AO30" s="26" t="s">
        <v>32</v>
      </c>
      <c r="AP30" s="9" t="str">
        <f t="shared" si="56"/>
        <v>X</v>
      </c>
      <c r="AQ30" s="10" t="str">
        <f t="shared" si="48"/>
        <v>X</v>
      </c>
      <c r="AR30" s="10" t="str">
        <f t="shared" si="49"/>
        <v>X</v>
      </c>
      <c r="AS30" s="62" t="str">
        <f t="shared" si="50"/>
        <v>X</v>
      </c>
      <c r="AT30" s="10" t="str">
        <f t="shared" si="51"/>
        <v>X</v>
      </c>
      <c r="AU30" s="37" t="str">
        <f t="shared" si="52"/>
        <v>X</v>
      </c>
      <c r="AV30" s="10" t="str">
        <f t="shared" si="53"/>
        <v>X</v>
      </c>
      <c r="AW30" s="11" t="str">
        <f t="shared" si="54"/>
        <v>X</v>
      </c>
    </row>
    <row r="31" spans="1:49" ht="15" thickBot="1" x14ac:dyDescent="0.35">
      <c r="A31" s="4">
        <v>28</v>
      </c>
      <c r="B31" s="12">
        <v>0</v>
      </c>
      <c r="C31" s="13">
        <v>1</v>
      </c>
      <c r="D31" s="13">
        <v>1</v>
      </c>
      <c r="E31" s="13">
        <v>1</v>
      </c>
      <c r="F31" s="13">
        <v>0</v>
      </c>
      <c r="G31" s="14">
        <v>0</v>
      </c>
      <c r="H31" s="12">
        <v>0</v>
      </c>
      <c r="I31" s="13">
        <v>1</v>
      </c>
      <c r="J31" s="13">
        <v>1</v>
      </c>
      <c r="K31" s="13">
        <v>1</v>
      </c>
      <c r="L31" s="13">
        <v>0</v>
      </c>
      <c r="M31" s="14">
        <v>1</v>
      </c>
      <c r="N31" s="17">
        <f t="shared" si="3"/>
        <v>0</v>
      </c>
      <c r="O31" s="16">
        <f t="shared" si="4"/>
        <v>1</v>
      </c>
      <c r="P31" s="16">
        <f t="shared" si="5"/>
        <v>1</v>
      </c>
      <c r="Q31" s="16">
        <f t="shared" si="6"/>
        <v>1</v>
      </c>
      <c r="R31" s="16">
        <f t="shared" si="7"/>
        <v>0</v>
      </c>
      <c r="S31" s="20" t="str">
        <f t="shared" si="8"/>
        <v>∆</v>
      </c>
    </row>
    <row r="32" spans="1:49" ht="15" thickBot="1" x14ac:dyDescent="0.35">
      <c r="A32" s="4">
        <v>29</v>
      </c>
      <c r="B32" s="12">
        <v>0</v>
      </c>
      <c r="C32" s="13">
        <v>1</v>
      </c>
      <c r="D32" s="13">
        <v>1</v>
      </c>
      <c r="E32" s="13">
        <v>1</v>
      </c>
      <c r="F32" s="13">
        <v>0</v>
      </c>
      <c r="G32" s="14">
        <v>1</v>
      </c>
      <c r="H32" s="12">
        <v>0</v>
      </c>
      <c r="I32" s="13">
        <v>1</v>
      </c>
      <c r="J32" s="13">
        <v>1</v>
      </c>
      <c r="K32" s="13">
        <v>1</v>
      </c>
      <c r="L32" s="13">
        <v>1</v>
      </c>
      <c r="M32" s="14">
        <v>0</v>
      </c>
      <c r="N32" s="17">
        <f t="shared" si="3"/>
        <v>0</v>
      </c>
      <c r="O32" s="16">
        <f t="shared" si="4"/>
        <v>1</v>
      </c>
      <c r="P32" s="16">
        <f t="shared" si="5"/>
        <v>1</v>
      </c>
      <c r="Q32" s="16">
        <f t="shared" si="6"/>
        <v>1</v>
      </c>
      <c r="R32" s="16" t="str">
        <f t="shared" si="7"/>
        <v>∆</v>
      </c>
      <c r="S32" s="20" t="str">
        <f t="shared" si="8"/>
        <v>∇</v>
      </c>
      <c r="U32" s="29" t="s">
        <v>24</v>
      </c>
      <c r="V32" s="30" t="s">
        <v>25</v>
      </c>
      <c r="W32" s="30" t="s">
        <v>26</v>
      </c>
      <c r="X32" s="30" t="s">
        <v>27</v>
      </c>
      <c r="Y32" s="30" t="s">
        <v>28</v>
      </c>
      <c r="Z32" s="30" t="s">
        <v>31</v>
      </c>
      <c r="AA32" s="30" t="s">
        <v>29</v>
      </c>
      <c r="AB32" s="30" t="s">
        <v>30</v>
      </c>
      <c r="AC32" s="31" t="s">
        <v>32</v>
      </c>
      <c r="AE32" s="29" t="s">
        <v>24</v>
      </c>
      <c r="AF32" s="30" t="s">
        <v>25</v>
      </c>
      <c r="AG32" s="30" t="s">
        <v>26</v>
      </c>
      <c r="AH32" s="23" t="s">
        <v>27</v>
      </c>
      <c r="AI32" s="30" t="s">
        <v>28</v>
      </c>
      <c r="AJ32" s="30" t="s">
        <v>31</v>
      </c>
      <c r="AK32" s="23" t="s">
        <v>29</v>
      </c>
      <c r="AL32" s="30" t="s">
        <v>30</v>
      </c>
      <c r="AM32" s="31" t="s">
        <v>32</v>
      </c>
      <c r="AO32" s="29" t="s">
        <v>24</v>
      </c>
      <c r="AP32" s="23" t="s">
        <v>25</v>
      </c>
      <c r="AQ32" s="23" t="s">
        <v>26</v>
      </c>
      <c r="AR32" s="23" t="s">
        <v>27</v>
      </c>
      <c r="AS32" s="23" t="s">
        <v>28</v>
      </c>
      <c r="AT32" s="23" t="s">
        <v>31</v>
      </c>
      <c r="AU32" s="23" t="s">
        <v>29</v>
      </c>
      <c r="AV32" s="23" t="s">
        <v>30</v>
      </c>
      <c r="AW32" s="24" t="s">
        <v>32</v>
      </c>
    </row>
    <row r="33" spans="1:49" x14ac:dyDescent="0.3">
      <c r="A33" s="4">
        <v>30</v>
      </c>
      <c r="B33" s="12">
        <v>0</v>
      </c>
      <c r="C33" s="13">
        <v>1</v>
      </c>
      <c r="D33" s="13">
        <v>1</v>
      </c>
      <c r="E33" s="13">
        <v>1</v>
      </c>
      <c r="F33" s="13">
        <v>1</v>
      </c>
      <c r="G33" s="14">
        <v>0</v>
      </c>
      <c r="H33" s="12">
        <v>0</v>
      </c>
      <c r="I33" s="13">
        <v>1</v>
      </c>
      <c r="J33" s="13">
        <v>1</v>
      </c>
      <c r="K33" s="13">
        <v>1</v>
      </c>
      <c r="L33" s="13">
        <v>1</v>
      </c>
      <c r="M33" s="14">
        <v>1</v>
      </c>
      <c r="N33" s="17">
        <f t="shared" si="3"/>
        <v>0</v>
      </c>
      <c r="O33" s="16">
        <f t="shared" si="4"/>
        <v>1</v>
      </c>
      <c r="P33" s="16">
        <f t="shared" si="5"/>
        <v>1</v>
      </c>
      <c r="Q33" s="16">
        <f t="shared" si="6"/>
        <v>1</v>
      </c>
      <c r="R33" s="16">
        <f t="shared" si="7"/>
        <v>1</v>
      </c>
      <c r="S33" s="20" t="str">
        <f t="shared" si="8"/>
        <v>∆</v>
      </c>
      <c r="U33" s="27" t="s">
        <v>25</v>
      </c>
      <c r="V33" s="22"/>
      <c r="W33" s="32"/>
      <c r="X33" s="32" t="s">
        <v>22</v>
      </c>
      <c r="Y33" s="32"/>
      <c r="Z33" s="32">
        <v>1</v>
      </c>
      <c r="AA33" s="32" t="s">
        <v>23</v>
      </c>
      <c r="AB33" s="32">
        <v>1</v>
      </c>
      <c r="AC33" s="33">
        <v>1</v>
      </c>
      <c r="AE33" s="27" t="s">
        <v>25</v>
      </c>
      <c r="AF33" s="22" t="str">
        <f>IF(V33="X","X",IF(V33=""," ",IF(V33=1,"X",IF(V33="∆",1,IF(V33="∇","X","#")))))</f>
        <v xml:space="preserve"> </v>
      </c>
      <c r="AG33" s="32" t="str">
        <f t="shared" ref="AG33:AG40" si="57">IF(W33="X","X",IF(W33=""," ",IF(W33=1,"X",IF(W33="∆",1,IF(W33="∇","X","#")))))</f>
        <v xml:space="preserve"> </v>
      </c>
      <c r="AH33" s="35">
        <f t="shared" ref="AH33:AH40" si="58">IF(X33="X","X",IF(X33=""," ",IF(X33=1,"X",IF(X33="∆",1,IF(X33="∇","X","#")))))</f>
        <v>1</v>
      </c>
      <c r="AI33" s="59" t="str">
        <f t="shared" ref="AI33:AI40" si="59">IF(Y33="X","X",IF(Y33=""," ",IF(Y33=1,"X",IF(Y33="∆",1,IF(Y33="∇","X","#")))))</f>
        <v xml:space="preserve"> </v>
      </c>
      <c r="AJ33" s="32" t="str">
        <f t="shared" ref="AJ33:AJ40" si="60">IF(Z33="X","X",IF(Z33=""," ",IF(Z33=1,"X",IF(Z33="∆",1,IF(Z33="∇","X","#")))))</f>
        <v>X</v>
      </c>
      <c r="AK33" s="35" t="str">
        <f t="shared" ref="AK33:AK40" si="61">IF(AA33="X","X",IF(AA33=""," ",IF(AA33=1,"X",IF(AA33="∆",1,IF(AA33="∇","X","#")))))</f>
        <v>X</v>
      </c>
      <c r="AL33" s="32" t="str">
        <f t="shared" ref="AL33:AL40" si="62">IF(AB33="X","X",IF(AB33=""," ",IF(AB33=1,"X",IF(AB33="∆",1,IF(AB33="∇","X","#")))))</f>
        <v>X</v>
      </c>
      <c r="AM33" s="33" t="str">
        <f t="shared" ref="AM33:AM40" si="63">IF(AC33="X","X",IF(AC33=""," ",IF(AC33=1,"X",IF(AC33="∆",1,IF(AC33="∇","X","#")))))</f>
        <v>X</v>
      </c>
      <c r="AO33" s="25" t="s">
        <v>25</v>
      </c>
      <c r="AP33" s="22" t="str">
        <f>IF(V33="X","X",IF(V33="","X",IF(V33=1," ",IF(V33="∆","X",IF(V33="∇",1,"#")))))</f>
        <v>X</v>
      </c>
      <c r="AQ33" s="32" t="str">
        <f t="shared" ref="AQ33:AQ40" si="64">IF(W33="X","X",IF(W33="","X",IF(W33=1," ",IF(W33="∆","X",IF(W33="∇",1,"#")))))</f>
        <v>X</v>
      </c>
      <c r="AR33" s="35" t="str">
        <f t="shared" ref="AR33:AR40" si="65">IF(X33="X","X",IF(X33="","X",IF(X33=1," ",IF(X33="∆","X",IF(X33="∇",1,"#")))))</f>
        <v>X</v>
      </c>
      <c r="AS33" s="59" t="str">
        <f t="shared" ref="AS33:AS40" si="66">IF(Y33="X","X",IF(Y33="","X",IF(Y33=1," ",IF(Y33="∆","X",IF(Y33="∇",1,"#")))))</f>
        <v>X</v>
      </c>
      <c r="AT33" s="32" t="str">
        <f t="shared" ref="AT33:AT40" si="67">IF(Z33="X","X",IF(Z33="","X",IF(Z33=1," ",IF(Z33="∆","X",IF(Z33="∇",1,"#")))))</f>
        <v xml:space="preserve"> </v>
      </c>
      <c r="AU33" s="35">
        <f t="shared" ref="AU33:AU40" si="68">IF(AA33="X","X",IF(AA33="","X",IF(AA33=1," ",IF(AA33="∆","X",IF(AA33="∇",1,"#")))))</f>
        <v>1</v>
      </c>
      <c r="AV33" s="32" t="str">
        <f t="shared" ref="AV33:AV40" si="69">IF(AB33="X","X",IF(AB33="","X",IF(AB33=1," ",IF(AB33="∆","X",IF(AB33="∇",1,"#")))))</f>
        <v xml:space="preserve"> </v>
      </c>
      <c r="AW33" s="33" t="str">
        <f t="shared" ref="AW33:AW40" si="70">IF(AC33="X","X",IF(AC33="","X",IF(AC33=1," ",IF(AC33="∆","X",IF(AC33="∇",1,"#")))))</f>
        <v xml:space="preserve"> </v>
      </c>
    </row>
    <row r="34" spans="1:49" x14ac:dyDescent="0.3">
      <c r="A34" s="4">
        <v>31</v>
      </c>
      <c r="B34" s="12">
        <v>0</v>
      </c>
      <c r="C34" s="13">
        <v>1</v>
      </c>
      <c r="D34" s="13">
        <v>1</v>
      </c>
      <c r="E34" s="13">
        <v>1</v>
      </c>
      <c r="F34" s="13">
        <v>1</v>
      </c>
      <c r="G34" s="14">
        <v>1</v>
      </c>
      <c r="H34" s="12">
        <v>1</v>
      </c>
      <c r="I34" s="13">
        <v>0</v>
      </c>
      <c r="J34" s="13">
        <v>0</v>
      </c>
      <c r="K34" s="13">
        <v>0</v>
      </c>
      <c r="L34" s="13">
        <v>0</v>
      </c>
      <c r="M34" s="14">
        <v>0</v>
      </c>
      <c r="N34" s="17" t="str">
        <f t="shared" si="3"/>
        <v>∆</v>
      </c>
      <c r="O34" s="16" t="str">
        <f t="shared" si="4"/>
        <v>∇</v>
      </c>
      <c r="P34" s="16" t="str">
        <f t="shared" si="5"/>
        <v>∇</v>
      </c>
      <c r="Q34" s="16" t="str">
        <f t="shared" si="6"/>
        <v>∇</v>
      </c>
      <c r="R34" s="16" t="str">
        <f t="shared" si="7"/>
        <v>∇</v>
      </c>
      <c r="S34" s="20" t="str">
        <f t="shared" si="8"/>
        <v>∇</v>
      </c>
      <c r="U34" s="27" t="s">
        <v>26</v>
      </c>
      <c r="V34" s="12"/>
      <c r="W34" s="13"/>
      <c r="X34" s="13" t="s">
        <v>22</v>
      </c>
      <c r="Y34" s="13"/>
      <c r="Z34" s="13">
        <v>1</v>
      </c>
      <c r="AA34" s="13" t="s">
        <v>23</v>
      </c>
      <c r="AB34" s="13">
        <v>1</v>
      </c>
      <c r="AC34" s="14">
        <v>1</v>
      </c>
      <c r="AE34" s="27" t="s">
        <v>26</v>
      </c>
      <c r="AF34" s="12" t="str">
        <f t="shared" ref="AF34:AF40" si="71">IF(V34="X","X",IF(V34=""," ",IF(V34=1,"X",IF(V34="∆",1,IF(V34="∇","X","#")))))</f>
        <v xml:space="preserve"> </v>
      </c>
      <c r="AG34" s="13" t="str">
        <f t="shared" si="57"/>
        <v xml:space="preserve"> </v>
      </c>
      <c r="AH34" s="36">
        <f t="shared" si="58"/>
        <v>1</v>
      </c>
      <c r="AI34" s="60" t="str">
        <f t="shared" si="59"/>
        <v xml:space="preserve"> </v>
      </c>
      <c r="AJ34" s="13" t="str">
        <f t="shared" si="60"/>
        <v>X</v>
      </c>
      <c r="AK34" s="36" t="str">
        <f t="shared" si="61"/>
        <v>X</v>
      </c>
      <c r="AL34" s="13" t="str">
        <f t="shared" si="62"/>
        <v>X</v>
      </c>
      <c r="AM34" s="14" t="str">
        <f t="shared" si="63"/>
        <v>X</v>
      </c>
      <c r="AO34" s="25" t="s">
        <v>26</v>
      </c>
      <c r="AP34" s="12" t="str">
        <f t="shared" ref="AP34:AP40" si="72">IF(V34="X","X",IF(V34="","X",IF(V34=1," ",IF(V34="∆","X",IF(V34="∇",1,"#")))))</f>
        <v>X</v>
      </c>
      <c r="AQ34" s="13" t="str">
        <f t="shared" si="64"/>
        <v>X</v>
      </c>
      <c r="AR34" s="36" t="str">
        <f t="shared" si="65"/>
        <v>X</v>
      </c>
      <c r="AS34" s="60" t="str">
        <f t="shared" si="66"/>
        <v>X</v>
      </c>
      <c r="AT34" s="13" t="str">
        <f t="shared" si="67"/>
        <v xml:space="preserve"> </v>
      </c>
      <c r="AU34" s="36">
        <f t="shared" si="68"/>
        <v>1</v>
      </c>
      <c r="AV34" s="13" t="str">
        <f t="shared" si="69"/>
        <v xml:space="preserve"> </v>
      </c>
      <c r="AW34" s="14" t="str">
        <f t="shared" si="70"/>
        <v xml:space="preserve"> </v>
      </c>
    </row>
    <row r="35" spans="1:49" x14ac:dyDescent="0.3">
      <c r="A35" s="4">
        <v>32</v>
      </c>
      <c r="B35" s="12">
        <v>1</v>
      </c>
      <c r="C35" s="13">
        <v>0</v>
      </c>
      <c r="D35" s="13">
        <v>0</v>
      </c>
      <c r="E35" s="13">
        <v>0</v>
      </c>
      <c r="F35" s="13">
        <v>0</v>
      </c>
      <c r="G35" s="14">
        <v>0</v>
      </c>
      <c r="H35" s="12">
        <v>1</v>
      </c>
      <c r="I35" s="13">
        <v>0</v>
      </c>
      <c r="J35" s="13">
        <v>0</v>
      </c>
      <c r="K35" s="13">
        <v>0</v>
      </c>
      <c r="L35" s="13">
        <v>0</v>
      </c>
      <c r="M35" s="14">
        <v>1</v>
      </c>
      <c r="N35" s="17">
        <f t="shared" si="3"/>
        <v>1</v>
      </c>
      <c r="O35" s="16">
        <f t="shared" si="4"/>
        <v>0</v>
      </c>
      <c r="P35" s="16">
        <f t="shared" si="5"/>
        <v>0</v>
      </c>
      <c r="Q35" s="16">
        <f t="shared" si="6"/>
        <v>0</v>
      </c>
      <c r="R35" s="16">
        <f t="shared" si="7"/>
        <v>0</v>
      </c>
      <c r="S35" s="20" t="str">
        <f t="shared" si="8"/>
        <v>∆</v>
      </c>
      <c r="U35" s="27" t="s">
        <v>27</v>
      </c>
      <c r="V35" s="12"/>
      <c r="W35" s="13"/>
      <c r="X35" s="13" t="s">
        <v>22</v>
      </c>
      <c r="Y35" s="13"/>
      <c r="Z35" s="13">
        <v>1</v>
      </c>
      <c r="AA35" s="13" t="s">
        <v>23</v>
      </c>
      <c r="AB35" s="13">
        <v>1</v>
      </c>
      <c r="AC35" s="14">
        <v>1</v>
      </c>
      <c r="AE35" s="27" t="s">
        <v>27</v>
      </c>
      <c r="AF35" s="12" t="str">
        <f t="shared" si="71"/>
        <v xml:space="preserve"> </v>
      </c>
      <c r="AG35" s="13" t="str">
        <f t="shared" si="57"/>
        <v xml:space="preserve"> </v>
      </c>
      <c r="AH35" s="36">
        <f t="shared" si="58"/>
        <v>1</v>
      </c>
      <c r="AI35" s="60" t="str">
        <f t="shared" si="59"/>
        <v xml:space="preserve"> </v>
      </c>
      <c r="AJ35" s="13" t="str">
        <f t="shared" si="60"/>
        <v>X</v>
      </c>
      <c r="AK35" s="36" t="str">
        <f t="shared" si="61"/>
        <v>X</v>
      </c>
      <c r="AL35" s="13" t="str">
        <f t="shared" si="62"/>
        <v>X</v>
      </c>
      <c r="AM35" s="14" t="str">
        <f t="shared" si="63"/>
        <v>X</v>
      </c>
      <c r="AO35" s="25" t="s">
        <v>27</v>
      </c>
      <c r="AP35" s="12" t="str">
        <f t="shared" si="72"/>
        <v>X</v>
      </c>
      <c r="AQ35" s="13" t="str">
        <f t="shared" si="64"/>
        <v>X</v>
      </c>
      <c r="AR35" s="36" t="str">
        <f t="shared" si="65"/>
        <v>X</v>
      </c>
      <c r="AS35" s="60" t="str">
        <f t="shared" si="66"/>
        <v>X</v>
      </c>
      <c r="AT35" s="13" t="str">
        <f t="shared" si="67"/>
        <v xml:space="preserve"> </v>
      </c>
      <c r="AU35" s="36">
        <f t="shared" si="68"/>
        <v>1</v>
      </c>
      <c r="AV35" s="13" t="str">
        <f t="shared" si="69"/>
        <v xml:space="preserve"> </v>
      </c>
      <c r="AW35" s="14" t="str">
        <f t="shared" si="70"/>
        <v xml:space="preserve"> </v>
      </c>
    </row>
    <row r="36" spans="1:49" x14ac:dyDescent="0.3">
      <c r="A36" s="4">
        <v>33</v>
      </c>
      <c r="B36" s="12">
        <v>1</v>
      </c>
      <c r="C36" s="13">
        <v>0</v>
      </c>
      <c r="D36" s="13">
        <v>0</v>
      </c>
      <c r="E36" s="13">
        <v>0</v>
      </c>
      <c r="F36" s="13">
        <v>0</v>
      </c>
      <c r="G36" s="14">
        <v>1</v>
      </c>
      <c r="H36" s="12">
        <v>1</v>
      </c>
      <c r="I36" s="13">
        <v>0</v>
      </c>
      <c r="J36" s="13">
        <v>0</v>
      </c>
      <c r="K36" s="13">
        <v>0</v>
      </c>
      <c r="L36" s="13">
        <v>1</v>
      </c>
      <c r="M36" s="14">
        <v>0</v>
      </c>
      <c r="N36" s="17">
        <f t="shared" si="3"/>
        <v>1</v>
      </c>
      <c r="O36" s="16">
        <f t="shared" si="4"/>
        <v>0</v>
      </c>
      <c r="P36" s="16">
        <f t="shared" si="5"/>
        <v>0</v>
      </c>
      <c r="Q36" s="16">
        <f t="shared" si="6"/>
        <v>0</v>
      </c>
      <c r="R36" s="16" t="str">
        <f t="shared" si="7"/>
        <v>∆</v>
      </c>
      <c r="S36" s="20" t="str">
        <f t="shared" si="8"/>
        <v>∇</v>
      </c>
      <c r="U36" s="27" t="s">
        <v>28</v>
      </c>
      <c r="V36" s="12"/>
      <c r="W36" s="13"/>
      <c r="X36" s="13" t="s">
        <v>22</v>
      </c>
      <c r="Y36" s="13"/>
      <c r="Z36" s="13">
        <v>1</v>
      </c>
      <c r="AA36" s="13" t="s">
        <v>23</v>
      </c>
      <c r="AB36" s="13">
        <v>1</v>
      </c>
      <c r="AC36" s="14">
        <v>1</v>
      </c>
      <c r="AE36" s="27" t="s">
        <v>28</v>
      </c>
      <c r="AF36" s="58" t="str">
        <f t="shared" si="71"/>
        <v xml:space="preserve"> </v>
      </c>
      <c r="AG36" s="57" t="str">
        <f t="shared" si="57"/>
        <v xml:space="preserve"> </v>
      </c>
      <c r="AH36" s="63">
        <f t="shared" si="58"/>
        <v>1</v>
      </c>
      <c r="AI36" s="61" t="str">
        <f t="shared" si="59"/>
        <v xml:space="preserve"> </v>
      </c>
      <c r="AJ36" s="57" t="str">
        <f t="shared" si="60"/>
        <v>X</v>
      </c>
      <c r="AK36" s="63" t="str">
        <f t="shared" si="61"/>
        <v>X</v>
      </c>
      <c r="AL36" s="57" t="str">
        <f t="shared" si="62"/>
        <v>X</v>
      </c>
      <c r="AM36" s="15" t="str">
        <f t="shared" si="63"/>
        <v>X</v>
      </c>
      <c r="AO36" s="25" t="s">
        <v>28</v>
      </c>
      <c r="AP36" s="58" t="str">
        <f t="shared" si="72"/>
        <v>X</v>
      </c>
      <c r="AQ36" s="57" t="str">
        <f t="shared" si="64"/>
        <v>X</v>
      </c>
      <c r="AR36" s="63" t="str">
        <f t="shared" si="65"/>
        <v>X</v>
      </c>
      <c r="AS36" s="61" t="str">
        <f t="shared" si="66"/>
        <v>X</v>
      </c>
      <c r="AT36" s="57" t="str">
        <f t="shared" si="67"/>
        <v xml:space="preserve"> </v>
      </c>
      <c r="AU36" s="63">
        <f t="shared" si="68"/>
        <v>1</v>
      </c>
      <c r="AV36" s="57" t="str">
        <f t="shared" si="69"/>
        <v xml:space="preserve"> </v>
      </c>
      <c r="AW36" s="15" t="str">
        <f t="shared" si="70"/>
        <v xml:space="preserve"> </v>
      </c>
    </row>
    <row r="37" spans="1:49" x14ac:dyDescent="0.3">
      <c r="A37" s="4">
        <v>34</v>
      </c>
      <c r="B37" s="12">
        <v>1</v>
      </c>
      <c r="C37" s="13">
        <v>0</v>
      </c>
      <c r="D37" s="13">
        <v>0</v>
      </c>
      <c r="E37" s="13">
        <v>0</v>
      </c>
      <c r="F37" s="13">
        <v>1</v>
      </c>
      <c r="G37" s="14">
        <v>0</v>
      </c>
      <c r="H37" s="12">
        <v>1</v>
      </c>
      <c r="I37" s="13">
        <v>0</v>
      </c>
      <c r="J37" s="13">
        <v>0</v>
      </c>
      <c r="K37" s="13">
        <v>0</v>
      </c>
      <c r="L37" s="13">
        <v>1</v>
      </c>
      <c r="M37" s="14">
        <v>1</v>
      </c>
      <c r="N37" s="17">
        <f t="shared" si="3"/>
        <v>1</v>
      </c>
      <c r="O37" s="16">
        <f t="shared" si="4"/>
        <v>0</v>
      </c>
      <c r="P37" s="16">
        <f t="shared" si="5"/>
        <v>0</v>
      </c>
      <c r="Q37" s="16">
        <f t="shared" si="6"/>
        <v>0</v>
      </c>
      <c r="R37" s="16">
        <f t="shared" si="7"/>
        <v>1</v>
      </c>
      <c r="S37" s="20" t="str">
        <f t="shared" si="8"/>
        <v>∆</v>
      </c>
      <c r="U37" s="27" t="s">
        <v>31</v>
      </c>
      <c r="V37" s="12"/>
      <c r="W37" s="13"/>
      <c r="X37" s="13" t="s">
        <v>22</v>
      </c>
      <c r="Y37" s="13"/>
      <c r="Z37" s="13">
        <v>1</v>
      </c>
      <c r="AA37" s="13" t="s">
        <v>23</v>
      </c>
      <c r="AB37" s="13">
        <v>1</v>
      </c>
      <c r="AC37" s="14">
        <v>1</v>
      </c>
      <c r="AE37" s="27" t="s">
        <v>31</v>
      </c>
      <c r="AF37" s="12" t="str">
        <f t="shared" si="71"/>
        <v xml:space="preserve"> </v>
      </c>
      <c r="AG37" s="13" t="str">
        <f t="shared" si="57"/>
        <v xml:space="preserve"> </v>
      </c>
      <c r="AH37" s="36">
        <f t="shared" si="58"/>
        <v>1</v>
      </c>
      <c r="AI37" s="60" t="str">
        <f t="shared" si="59"/>
        <v xml:space="preserve"> </v>
      </c>
      <c r="AJ37" s="13" t="str">
        <f t="shared" si="60"/>
        <v>X</v>
      </c>
      <c r="AK37" s="36" t="str">
        <f t="shared" si="61"/>
        <v>X</v>
      </c>
      <c r="AL37" s="13" t="str">
        <f t="shared" si="62"/>
        <v>X</v>
      </c>
      <c r="AM37" s="14" t="str">
        <f t="shared" si="63"/>
        <v>X</v>
      </c>
      <c r="AO37" s="25" t="s">
        <v>31</v>
      </c>
      <c r="AP37" s="12" t="str">
        <f t="shared" si="72"/>
        <v>X</v>
      </c>
      <c r="AQ37" s="13" t="str">
        <f t="shared" si="64"/>
        <v>X</v>
      </c>
      <c r="AR37" s="36" t="str">
        <f t="shared" si="65"/>
        <v>X</v>
      </c>
      <c r="AS37" s="60" t="str">
        <f t="shared" si="66"/>
        <v>X</v>
      </c>
      <c r="AT37" s="13" t="str">
        <f t="shared" si="67"/>
        <v xml:space="preserve"> </v>
      </c>
      <c r="AU37" s="36">
        <f t="shared" si="68"/>
        <v>1</v>
      </c>
      <c r="AV37" s="13" t="str">
        <f t="shared" si="69"/>
        <v xml:space="preserve"> </v>
      </c>
      <c r="AW37" s="14" t="str">
        <f t="shared" si="70"/>
        <v xml:space="preserve"> </v>
      </c>
    </row>
    <row r="38" spans="1:49" x14ac:dyDescent="0.3">
      <c r="A38" s="4">
        <v>35</v>
      </c>
      <c r="B38" s="12">
        <v>1</v>
      </c>
      <c r="C38" s="13">
        <v>0</v>
      </c>
      <c r="D38" s="13">
        <v>0</v>
      </c>
      <c r="E38" s="13">
        <v>0</v>
      </c>
      <c r="F38" s="13">
        <v>1</v>
      </c>
      <c r="G38" s="14">
        <v>1</v>
      </c>
      <c r="H38" s="12">
        <v>1</v>
      </c>
      <c r="I38" s="13">
        <v>0</v>
      </c>
      <c r="J38" s="13">
        <v>0</v>
      </c>
      <c r="K38" s="13">
        <v>1</v>
      </c>
      <c r="L38" s="13">
        <v>0</v>
      </c>
      <c r="M38" s="14">
        <v>0</v>
      </c>
      <c r="N38" s="17">
        <f t="shared" si="3"/>
        <v>1</v>
      </c>
      <c r="O38" s="16">
        <f t="shared" si="4"/>
        <v>0</v>
      </c>
      <c r="P38" s="16">
        <f t="shared" si="5"/>
        <v>0</v>
      </c>
      <c r="Q38" s="16" t="str">
        <f t="shared" si="6"/>
        <v>∆</v>
      </c>
      <c r="R38" s="16" t="str">
        <f t="shared" si="7"/>
        <v>∇</v>
      </c>
      <c r="S38" s="20" t="str">
        <f t="shared" si="8"/>
        <v>∇</v>
      </c>
      <c r="U38" s="27" t="s">
        <v>29</v>
      </c>
      <c r="V38" s="12"/>
      <c r="W38" s="13"/>
      <c r="X38" s="13" t="s">
        <v>33</v>
      </c>
      <c r="Y38" s="13" t="s">
        <v>33</v>
      </c>
      <c r="Z38" s="13" t="s">
        <v>33</v>
      </c>
      <c r="AA38" s="13" t="s">
        <v>33</v>
      </c>
      <c r="AB38" s="13" t="s">
        <v>33</v>
      </c>
      <c r="AC38" s="14" t="s">
        <v>33</v>
      </c>
      <c r="AE38" s="27" t="s">
        <v>29</v>
      </c>
      <c r="AF38" s="12" t="str">
        <f t="shared" si="71"/>
        <v xml:space="preserve"> </v>
      </c>
      <c r="AG38" s="13" t="str">
        <f t="shared" si="57"/>
        <v xml:space="preserve"> </v>
      </c>
      <c r="AH38" s="36" t="str">
        <f t="shared" si="58"/>
        <v>X</v>
      </c>
      <c r="AI38" s="60" t="str">
        <f t="shared" si="59"/>
        <v>X</v>
      </c>
      <c r="AJ38" s="13" t="str">
        <f t="shared" si="60"/>
        <v>X</v>
      </c>
      <c r="AK38" s="36" t="str">
        <f t="shared" si="61"/>
        <v>X</v>
      </c>
      <c r="AL38" s="13" t="str">
        <f t="shared" si="62"/>
        <v>X</v>
      </c>
      <c r="AM38" s="14" t="str">
        <f t="shared" si="63"/>
        <v>X</v>
      </c>
      <c r="AO38" s="25" t="s">
        <v>29</v>
      </c>
      <c r="AP38" s="12" t="str">
        <f t="shared" si="72"/>
        <v>X</v>
      </c>
      <c r="AQ38" s="13" t="str">
        <f t="shared" si="64"/>
        <v>X</v>
      </c>
      <c r="AR38" s="36" t="str">
        <f t="shared" si="65"/>
        <v>X</v>
      </c>
      <c r="AS38" s="60" t="str">
        <f t="shared" si="66"/>
        <v>X</v>
      </c>
      <c r="AT38" s="13" t="str">
        <f t="shared" si="67"/>
        <v>X</v>
      </c>
      <c r="AU38" s="36" t="str">
        <f t="shared" si="68"/>
        <v>X</v>
      </c>
      <c r="AV38" s="13" t="str">
        <f t="shared" si="69"/>
        <v>X</v>
      </c>
      <c r="AW38" s="14" t="str">
        <f t="shared" si="70"/>
        <v>X</v>
      </c>
    </row>
    <row r="39" spans="1:49" x14ac:dyDescent="0.3">
      <c r="A39" s="4">
        <v>36</v>
      </c>
      <c r="B39" s="12">
        <v>1</v>
      </c>
      <c r="C39" s="13">
        <v>0</v>
      </c>
      <c r="D39" s="13">
        <v>0</v>
      </c>
      <c r="E39" s="13">
        <v>1</v>
      </c>
      <c r="F39" s="13">
        <v>0</v>
      </c>
      <c r="G39" s="14">
        <v>0</v>
      </c>
      <c r="H39" s="12">
        <v>1</v>
      </c>
      <c r="I39" s="13">
        <v>0</v>
      </c>
      <c r="J39" s="13">
        <v>0</v>
      </c>
      <c r="K39" s="13">
        <v>1</v>
      </c>
      <c r="L39" s="13">
        <v>0</v>
      </c>
      <c r="M39" s="14">
        <v>1</v>
      </c>
      <c r="N39" s="17">
        <f t="shared" si="3"/>
        <v>1</v>
      </c>
      <c r="O39" s="16">
        <f t="shared" si="4"/>
        <v>0</v>
      </c>
      <c r="P39" s="16">
        <f t="shared" si="5"/>
        <v>0</v>
      </c>
      <c r="Q39" s="16">
        <f t="shared" si="6"/>
        <v>1</v>
      </c>
      <c r="R39" s="16">
        <f t="shared" si="7"/>
        <v>0</v>
      </c>
      <c r="S39" s="20" t="str">
        <f t="shared" si="8"/>
        <v>∆</v>
      </c>
      <c r="U39" s="27" t="s">
        <v>30</v>
      </c>
      <c r="V39" s="12"/>
      <c r="W39" s="13"/>
      <c r="X39" s="13" t="s">
        <v>22</v>
      </c>
      <c r="Y39" s="13"/>
      <c r="Z39" s="13">
        <v>1</v>
      </c>
      <c r="AA39" s="13" t="s">
        <v>23</v>
      </c>
      <c r="AB39" s="13">
        <v>1</v>
      </c>
      <c r="AC39" s="14">
        <v>1</v>
      </c>
      <c r="AE39" s="27" t="s">
        <v>30</v>
      </c>
      <c r="AF39" s="12" t="str">
        <f t="shared" si="71"/>
        <v xml:space="preserve"> </v>
      </c>
      <c r="AG39" s="13" t="str">
        <f t="shared" si="57"/>
        <v xml:space="preserve"> </v>
      </c>
      <c r="AH39" s="36">
        <f t="shared" si="58"/>
        <v>1</v>
      </c>
      <c r="AI39" s="60" t="str">
        <f t="shared" si="59"/>
        <v xml:space="preserve"> </v>
      </c>
      <c r="AJ39" s="13" t="str">
        <f t="shared" si="60"/>
        <v>X</v>
      </c>
      <c r="AK39" s="36" t="str">
        <f t="shared" si="61"/>
        <v>X</v>
      </c>
      <c r="AL39" s="13" t="str">
        <f t="shared" si="62"/>
        <v>X</v>
      </c>
      <c r="AM39" s="14" t="str">
        <f t="shared" si="63"/>
        <v>X</v>
      </c>
      <c r="AO39" s="25" t="s">
        <v>30</v>
      </c>
      <c r="AP39" s="12" t="str">
        <f t="shared" si="72"/>
        <v>X</v>
      </c>
      <c r="AQ39" s="13" t="str">
        <f t="shared" si="64"/>
        <v>X</v>
      </c>
      <c r="AR39" s="36" t="str">
        <f t="shared" si="65"/>
        <v>X</v>
      </c>
      <c r="AS39" s="60" t="str">
        <f t="shared" si="66"/>
        <v>X</v>
      </c>
      <c r="AT39" s="13" t="str">
        <f t="shared" si="67"/>
        <v xml:space="preserve"> </v>
      </c>
      <c r="AU39" s="36">
        <f t="shared" si="68"/>
        <v>1</v>
      </c>
      <c r="AV39" s="13" t="str">
        <f t="shared" si="69"/>
        <v xml:space="preserve"> </v>
      </c>
      <c r="AW39" s="14" t="str">
        <f t="shared" si="70"/>
        <v xml:space="preserve"> </v>
      </c>
    </row>
    <row r="40" spans="1:49" ht="15" thickBot="1" x14ac:dyDescent="0.35">
      <c r="A40" s="4">
        <v>37</v>
      </c>
      <c r="B40" s="12">
        <v>1</v>
      </c>
      <c r="C40" s="13">
        <v>0</v>
      </c>
      <c r="D40" s="13">
        <v>0</v>
      </c>
      <c r="E40" s="13">
        <v>1</v>
      </c>
      <c r="F40" s="13">
        <v>0</v>
      </c>
      <c r="G40" s="14">
        <v>1</v>
      </c>
      <c r="H40" s="12">
        <v>1</v>
      </c>
      <c r="I40" s="13">
        <v>0</v>
      </c>
      <c r="J40" s="13">
        <v>0</v>
      </c>
      <c r="K40" s="13">
        <v>1</v>
      </c>
      <c r="L40" s="13">
        <v>1</v>
      </c>
      <c r="M40" s="14">
        <v>0</v>
      </c>
      <c r="N40" s="17">
        <f t="shared" si="3"/>
        <v>1</v>
      </c>
      <c r="O40" s="16">
        <f t="shared" si="4"/>
        <v>0</v>
      </c>
      <c r="P40" s="16">
        <f t="shared" si="5"/>
        <v>0</v>
      </c>
      <c r="Q40" s="16">
        <f t="shared" si="6"/>
        <v>1</v>
      </c>
      <c r="R40" s="16" t="str">
        <f t="shared" si="7"/>
        <v>∆</v>
      </c>
      <c r="S40" s="20" t="str">
        <f t="shared" si="8"/>
        <v>∇</v>
      </c>
      <c r="U40" s="28" t="s">
        <v>32</v>
      </c>
      <c r="V40" s="9"/>
      <c r="W40" s="10"/>
      <c r="X40" s="10" t="s">
        <v>22</v>
      </c>
      <c r="Y40" s="10"/>
      <c r="Z40" s="10">
        <v>1</v>
      </c>
      <c r="AA40" s="10" t="s">
        <v>23</v>
      </c>
      <c r="AB40" s="10">
        <v>1</v>
      </c>
      <c r="AC40" s="11">
        <v>1</v>
      </c>
      <c r="AE40" s="28" t="s">
        <v>32</v>
      </c>
      <c r="AF40" s="9" t="str">
        <f t="shared" si="71"/>
        <v xml:space="preserve"> </v>
      </c>
      <c r="AG40" s="10" t="str">
        <f t="shared" si="57"/>
        <v xml:space="preserve"> </v>
      </c>
      <c r="AH40" s="37">
        <f t="shared" si="58"/>
        <v>1</v>
      </c>
      <c r="AI40" s="62" t="str">
        <f t="shared" si="59"/>
        <v xml:space="preserve"> </v>
      </c>
      <c r="AJ40" s="10" t="str">
        <f t="shared" si="60"/>
        <v>X</v>
      </c>
      <c r="AK40" s="37" t="str">
        <f t="shared" si="61"/>
        <v>X</v>
      </c>
      <c r="AL40" s="10" t="str">
        <f t="shared" si="62"/>
        <v>X</v>
      </c>
      <c r="AM40" s="11" t="str">
        <f t="shared" si="63"/>
        <v>X</v>
      </c>
      <c r="AO40" s="26" t="s">
        <v>32</v>
      </c>
      <c r="AP40" s="9" t="str">
        <f t="shared" si="72"/>
        <v>X</v>
      </c>
      <c r="AQ40" s="10" t="str">
        <f t="shared" si="64"/>
        <v>X</v>
      </c>
      <c r="AR40" s="37" t="str">
        <f t="shared" si="65"/>
        <v>X</v>
      </c>
      <c r="AS40" s="62" t="str">
        <f t="shared" si="66"/>
        <v>X</v>
      </c>
      <c r="AT40" s="10" t="str">
        <f t="shared" si="67"/>
        <v xml:space="preserve"> </v>
      </c>
      <c r="AU40" s="37">
        <f t="shared" si="68"/>
        <v>1</v>
      </c>
      <c r="AV40" s="10" t="str">
        <f t="shared" si="69"/>
        <v xml:space="preserve"> </v>
      </c>
      <c r="AW40" s="11" t="str">
        <f t="shared" si="70"/>
        <v xml:space="preserve"> </v>
      </c>
    </row>
    <row r="41" spans="1:49" ht="15" thickBot="1" x14ac:dyDescent="0.35">
      <c r="A41" s="4">
        <v>38</v>
      </c>
      <c r="B41" s="12">
        <v>1</v>
      </c>
      <c r="C41" s="13">
        <v>0</v>
      </c>
      <c r="D41" s="13">
        <v>0</v>
      </c>
      <c r="E41" s="13">
        <v>1</v>
      </c>
      <c r="F41" s="13">
        <v>1</v>
      </c>
      <c r="G41" s="14">
        <v>0</v>
      </c>
      <c r="H41" s="12">
        <v>1</v>
      </c>
      <c r="I41" s="13">
        <v>0</v>
      </c>
      <c r="J41" s="13">
        <v>0</v>
      </c>
      <c r="K41" s="13">
        <v>1</v>
      </c>
      <c r="L41" s="13">
        <v>1</v>
      </c>
      <c r="M41" s="14">
        <v>1</v>
      </c>
      <c r="N41" s="17">
        <f t="shared" si="3"/>
        <v>1</v>
      </c>
      <c r="O41" s="16">
        <f t="shared" si="4"/>
        <v>0</v>
      </c>
      <c r="P41" s="16">
        <f t="shared" si="5"/>
        <v>0</v>
      </c>
      <c r="Q41" s="16">
        <f t="shared" si="6"/>
        <v>1</v>
      </c>
      <c r="R41" s="16">
        <f t="shared" si="7"/>
        <v>1</v>
      </c>
      <c r="S41" s="20" t="str">
        <f t="shared" si="8"/>
        <v>∆</v>
      </c>
    </row>
    <row r="42" spans="1:49" ht="15" thickBot="1" x14ac:dyDescent="0.35">
      <c r="A42" s="4">
        <v>39</v>
      </c>
      <c r="B42" s="12">
        <v>1</v>
      </c>
      <c r="C42" s="13">
        <v>0</v>
      </c>
      <c r="D42" s="13">
        <v>0</v>
      </c>
      <c r="E42" s="13">
        <v>1</v>
      </c>
      <c r="F42" s="13">
        <v>1</v>
      </c>
      <c r="G42" s="14">
        <v>1</v>
      </c>
      <c r="H42" s="12">
        <v>1</v>
      </c>
      <c r="I42" s="13">
        <v>0</v>
      </c>
      <c r="J42" s="13">
        <v>1</v>
      </c>
      <c r="K42" s="13">
        <v>0</v>
      </c>
      <c r="L42" s="13">
        <v>0</v>
      </c>
      <c r="M42" s="14">
        <v>0</v>
      </c>
      <c r="N42" s="17">
        <f t="shared" si="3"/>
        <v>1</v>
      </c>
      <c r="O42" s="16">
        <f t="shared" si="4"/>
        <v>0</v>
      </c>
      <c r="P42" s="16" t="str">
        <f t="shared" si="5"/>
        <v>∆</v>
      </c>
      <c r="Q42" s="16" t="str">
        <f t="shared" si="6"/>
        <v>∇</v>
      </c>
      <c r="R42" s="16" t="str">
        <f t="shared" si="7"/>
        <v>∇</v>
      </c>
      <c r="S42" s="20" t="str">
        <f t="shared" si="8"/>
        <v>∇</v>
      </c>
      <c r="U42" s="29" t="s">
        <v>24</v>
      </c>
      <c r="V42" s="30" t="s">
        <v>25</v>
      </c>
      <c r="W42" s="30" t="s">
        <v>26</v>
      </c>
      <c r="X42" s="30" t="s">
        <v>27</v>
      </c>
      <c r="Y42" s="30" t="s">
        <v>28</v>
      </c>
      <c r="Z42" s="30" t="s">
        <v>31</v>
      </c>
      <c r="AA42" s="30" t="s">
        <v>29</v>
      </c>
      <c r="AB42" s="30" t="s">
        <v>30</v>
      </c>
      <c r="AC42" s="31" t="s">
        <v>32</v>
      </c>
      <c r="AE42" s="29" t="s">
        <v>24</v>
      </c>
      <c r="AF42" s="30" t="s">
        <v>25</v>
      </c>
      <c r="AG42" s="66" t="s">
        <v>26</v>
      </c>
      <c r="AH42" s="66" t="s">
        <v>27</v>
      </c>
      <c r="AI42" s="30" t="s">
        <v>28</v>
      </c>
      <c r="AJ42" s="30" t="s">
        <v>31</v>
      </c>
      <c r="AK42" s="66" t="s">
        <v>29</v>
      </c>
      <c r="AL42" s="66" t="s">
        <v>30</v>
      </c>
      <c r="AM42" s="31" t="s">
        <v>32</v>
      </c>
      <c r="AO42" s="29" t="s">
        <v>24</v>
      </c>
      <c r="AP42" s="23" t="s">
        <v>25</v>
      </c>
      <c r="AQ42" s="23" t="s">
        <v>26</v>
      </c>
      <c r="AR42" s="23" t="s">
        <v>27</v>
      </c>
      <c r="AS42" s="23" t="s">
        <v>28</v>
      </c>
      <c r="AT42" s="23" t="s">
        <v>31</v>
      </c>
      <c r="AU42" s="23" t="s">
        <v>29</v>
      </c>
      <c r="AV42" s="23" t="s">
        <v>30</v>
      </c>
      <c r="AW42" s="24" t="s">
        <v>32</v>
      </c>
    </row>
    <row r="43" spans="1:49" x14ac:dyDescent="0.3">
      <c r="A43" s="4">
        <v>40</v>
      </c>
      <c r="B43" s="12">
        <v>1</v>
      </c>
      <c r="C43" s="13">
        <v>0</v>
      </c>
      <c r="D43" s="13">
        <v>1</v>
      </c>
      <c r="E43" s="13">
        <v>0</v>
      </c>
      <c r="F43" s="13">
        <v>0</v>
      </c>
      <c r="G43" s="14">
        <v>0</v>
      </c>
      <c r="H43" s="12">
        <v>1</v>
      </c>
      <c r="I43" s="13">
        <v>0</v>
      </c>
      <c r="J43" s="13">
        <v>1</v>
      </c>
      <c r="K43" s="13">
        <v>0</v>
      </c>
      <c r="L43" s="13">
        <v>0</v>
      </c>
      <c r="M43" s="14">
        <v>1</v>
      </c>
      <c r="N43" s="17">
        <f t="shared" si="3"/>
        <v>1</v>
      </c>
      <c r="O43" s="16">
        <f t="shared" si="4"/>
        <v>0</v>
      </c>
      <c r="P43" s="16">
        <f t="shared" si="5"/>
        <v>1</v>
      </c>
      <c r="Q43" s="16">
        <f t="shared" si="6"/>
        <v>0</v>
      </c>
      <c r="R43" s="16">
        <f t="shared" si="7"/>
        <v>0</v>
      </c>
      <c r="S43" s="20" t="str">
        <f t="shared" si="8"/>
        <v>∆</v>
      </c>
      <c r="U43" s="27" t="s">
        <v>25</v>
      </c>
      <c r="V43" s="22"/>
      <c r="W43" s="32" t="s">
        <v>22</v>
      </c>
      <c r="X43" s="32" t="s">
        <v>23</v>
      </c>
      <c r="Y43" s="32">
        <v>1</v>
      </c>
      <c r="Z43" s="32">
        <v>1</v>
      </c>
      <c r="AA43" s="32" t="s">
        <v>23</v>
      </c>
      <c r="AB43" s="32" t="s">
        <v>22</v>
      </c>
      <c r="AC43" s="33"/>
      <c r="AE43" s="27" t="s">
        <v>25</v>
      </c>
      <c r="AF43" s="22" t="str">
        <f>IF(V43="X","X",IF(V43=""," ",IF(V43=1,"X",IF(V43="∆",1,IF(V43="∇","X","#")))))</f>
        <v xml:space="preserve"> </v>
      </c>
      <c r="AG43" s="43">
        <f t="shared" ref="AG43:AG50" si="73">IF(W43="X","X",IF(W43=""," ",IF(W43=1,"X",IF(W43="∆",1,IF(W43="∇","X","#")))))</f>
        <v>1</v>
      </c>
      <c r="AH43" s="44" t="str">
        <f t="shared" ref="AH43:AH50" si="74">IF(X43="X","X",IF(X43=""," ",IF(X43=1,"X",IF(X43="∆",1,IF(X43="∇","X","#")))))</f>
        <v>X</v>
      </c>
      <c r="AI43" s="59" t="str">
        <f t="shared" ref="AI43:AI50" si="75">IF(Y43="X","X",IF(Y43=""," ",IF(Y43=1,"X",IF(Y43="∆",1,IF(Y43="∇","X","#")))))</f>
        <v>X</v>
      </c>
      <c r="AJ43" s="32" t="str">
        <f t="shared" ref="AJ43:AJ50" si="76">IF(Z43="X","X",IF(Z43=""," ",IF(Z43=1,"X",IF(Z43="∆",1,IF(Z43="∇","X","#")))))</f>
        <v>X</v>
      </c>
      <c r="AK43" s="43" t="str">
        <f t="shared" ref="AK43:AK50" si="77">IF(AA43="X","X",IF(AA43=""," ",IF(AA43=1,"X",IF(AA43="∆",1,IF(AA43="∇","X","#")))))</f>
        <v>X</v>
      </c>
      <c r="AL43" s="44">
        <f t="shared" ref="AL43:AL50" si="78">IF(AB43="X","X",IF(AB43=""," ",IF(AB43=1,"X",IF(AB43="∆",1,IF(AB43="∇","X","#")))))</f>
        <v>1</v>
      </c>
      <c r="AM43" s="33" t="str">
        <f t="shared" ref="AM43:AM50" si="79">IF(AC43="X","X",IF(AC43=""," ",IF(AC43=1,"X",IF(AC43="∆",1,IF(AC43="∇","X","#")))))</f>
        <v xml:space="preserve"> </v>
      </c>
      <c r="AO43" s="25" t="s">
        <v>25</v>
      </c>
      <c r="AP43" s="22" t="str">
        <f>IF(V43="X","X",IF(V43="","X",IF(V43=1," ",IF(V43="∆","X",IF(V43="∇",1,"#")))))</f>
        <v>X</v>
      </c>
      <c r="AQ43" s="40" t="str">
        <f t="shared" ref="AQ43:AQ50" si="80">IF(W43="X","X",IF(W43="","X",IF(W43=1," ",IF(W43="∆","X",IF(W43="∇",1,"#")))))</f>
        <v>X</v>
      </c>
      <c r="AR43" s="42">
        <f t="shared" ref="AR43:AR50" si="81">IF(X43="X","X",IF(X43="","X",IF(X43=1," ",IF(X43="∆","X",IF(X43="∇",1,"#")))))</f>
        <v>1</v>
      </c>
      <c r="AS43" s="59" t="str">
        <f t="shared" ref="AS43:AS50" si="82">IF(Y43="X","X",IF(Y43="","X",IF(Y43=1," ",IF(Y43="∆","X",IF(Y43="∇",1,"#")))))</f>
        <v xml:space="preserve"> </v>
      </c>
      <c r="AT43" s="32" t="str">
        <f t="shared" ref="AT43:AT50" si="83">IF(Z43="X","X",IF(Z43="","X",IF(Z43=1," ",IF(Z43="∆","X",IF(Z43="∇",1,"#")))))</f>
        <v xml:space="preserve"> </v>
      </c>
      <c r="AU43" s="40">
        <f t="shared" ref="AU43:AU50" si="84">IF(AA43="X","X",IF(AA43="","X",IF(AA43=1," ",IF(AA43="∆","X",IF(AA43="∇",1,"#")))))</f>
        <v>1</v>
      </c>
      <c r="AV43" s="42" t="str">
        <f t="shared" ref="AV43:AV50" si="85">IF(AB43="X","X",IF(AB43="","X",IF(AB43=1," ",IF(AB43="∆","X",IF(AB43="∇",1,"#")))))</f>
        <v>X</v>
      </c>
      <c r="AW43" s="33" t="str">
        <f t="shared" ref="AW43:AW50" si="86">IF(AC43="X","X",IF(AC43="","X",IF(AC43=1," ",IF(AC43="∆","X",IF(AC43="∇",1,"#")))))</f>
        <v>X</v>
      </c>
    </row>
    <row r="44" spans="1:49" ht="15" thickBot="1" x14ac:dyDescent="0.35">
      <c r="A44" s="4">
        <v>41</v>
      </c>
      <c r="B44" s="12">
        <v>1</v>
      </c>
      <c r="C44" s="13">
        <v>0</v>
      </c>
      <c r="D44" s="13">
        <v>1</v>
      </c>
      <c r="E44" s="13">
        <v>0</v>
      </c>
      <c r="F44" s="13">
        <v>0</v>
      </c>
      <c r="G44" s="14">
        <v>1</v>
      </c>
      <c r="H44" s="12">
        <v>1</v>
      </c>
      <c r="I44" s="13">
        <v>0</v>
      </c>
      <c r="J44" s="13">
        <v>1</v>
      </c>
      <c r="K44" s="13">
        <v>0</v>
      </c>
      <c r="L44" s="13">
        <v>1</v>
      </c>
      <c r="M44" s="14">
        <v>0</v>
      </c>
      <c r="N44" s="17">
        <f t="shared" si="3"/>
        <v>1</v>
      </c>
      <c r="O44" s="16">
        <f t="shared" si="4"/>
        <v>0</v>
      </c>
      <c r="P44" s="16">
        <f t="shared" si="5"/>
        <v>1</v>
      </c>
      <c r="Q44" s="16">
        <f t="shared" si="6"/>
        <v>0</v>
      </c>
      <c r="R44" s="16" t="str">
        <f t="shared" si="7"/>
        <v>∆</v>
      </c>
      <c r="S44" s="20" t="str">
        <f t="shared" si="8"/>
        <v>∇</v>
      </c>
      <c r="U44" s="27" t="s">
        <v>26</v>
      </c>
      <c r="V44" s="12"/>
      <c r="W44" s="13" t="s">
        <v>22</v>
      </c>
      <c r="X44" s="13" t="s">
        <v>23</v>
      </c>
      <c r="Y44" s="13">
        <v>1</v>
      </c>
      <c r="Z44" s="13">
        <v>1</v>
      </c>
      <c r="AA44" s="13" t="s">
        <v>23</v>
      </c>
      <c r="AB44" s="13" t="s">
        <v>22</v>
      </c>
      <c r="AC44" s="14"/>
      <c r="AE44" s="27" t="s">
        <v>26</v>
      </c>
      <c r="AF44" s="12" t="str">
        <f t="shared" ref="AF44:AF50" si="87">IF(V44="X","X",IF(V44=""," ",IF(V44=1,"X",IF(V44="∆",1,IF(V44="∇","X","#")))))</f>
        <v xml:space="preserve"> </v>
      </c>
      <c r="AG44" s="45">
        <f t="shared" si="73"/>
        <v>1</v>
      </c>
      <c r="AH44" s="47" t="str">
        <f t="shared" si="74"/>
        <v>X</v>
      </c>
      <c r="AI44" s="60" t="str">
        <f t="shared" si="75"/>
        <v>X</v>
      </c>
      <c r="AJ44" s="13" t="str">
        <f t="shared" si="76"/>
        <v>X</v>
      </c>
      <c r="AK44" s="45" t="str">
        <f t="shared" si="77"/>
        <v>X</v>
      </c>
      <c r="AL44" s="47">
        <f t="shared" si="78"/>
        <v>1</v>
      </c>
      <c r="AM44" s="14" t="str">
        <f t="shared" si="79"/>
        <v xml:space="preserve"> </v>
      </c>
      <c r="AO44" s="25" t="s">
        <v>26</v>
      </c>
      <c r="AP44" s="12" t="str">
        <f t="shared" ref="AP44:AP50" si="88">IF(V44="X","X",IF(V44="","X",IF(V44=1," ",IF(V44="∆","X",IF(V44="∇",1,"#")))))</f>
        <v>X</v>
      </c>
      <c r="AQ44" s="43" t="str">
        <f t="shared" si="80"/>
        <v>X</v>
      </c>
      <c r="AR44" s="44">
        <f t="shared" si="81"/>
        <v>1</v>
      </c>
      <c r="AS44" s="60" t="str">
        <f t="shared" si="82"/>
        <v xml:space="preserve"> </v>
      </c>
      <c r="AT44" s="13" t="str">
        <f t="shared" si="83"/>
        <v xml:space="preserve"> </v>
      </c>
      <c r="AU44" s="43">
        <f t="shared" si="84"/>
        <v>1</v>
      </c>
      <c r="AV44" s="44" t="str">
        <f t="shared" si="85"/>
        <v>X</v>
      </c>
      <c r="AW44" s="14" t="str">
        <f t="shared" si="86"/>
        <v>X</v>
      </c>
    </row>
    <row r="45" spans="1:49" ht="15" thickBot="1" x14ac:dyDescent="0.35">
      <c r="A45" s="4">
        <v>42</v>
      </c>
      <c r="B45" s="12">
        <v>1</v>
      </c>
      <c r="C45" s="13">
        <v>0</v>
      </c>
      <c r="D45" s="13">
        <v>1</v>
      </c>
      <c r="E45" s="13">
        <v>0</v>
      </c>
      <c r="F45" s="13">
        <v>1</v>
      </c>
      <c r="G45" s="14">
        <v>0</v>
      </c>
      <c r="H45" s="12">
        <v>1</v>
      </c>
      <c r="I45" s="13">
        <v>0</v>
      </c>
      <c r="J45" s="13">
        <v>1</v>
      </c>
      <c r="K45" s="13">
        <v>0</v>
      </c>
      <c r="L45" s="13">
        <v>1</v>
      </c>
      <c r="M45" s="14">
        <v>1</v>
      </c>
      <c r="N45" s="17">
        <f t="shared" si="3"/>
        <v>1</v>
      </c>
      <c r="O45" s="16">
        <f t="shared" si="4"/>
        <v>0</v>
      </c>
      <c r="P45" s="16">
        <f t="shared" si="5"/>
        <v>1</v>
      </c>
      <c r="Q45" s="16">
        <f t="shared" si="6"/>
        <v>0</v>
      </c>
      <c r="R45" s="16">
        <f t="shared" si="7"/>
        <v>1</v>
      </c>
      <c r="S45" s="20" t="str">
        <f t="shared" si="8"/>
        <v>∆</v>
      </c>
      <c r="U45" s="27" t="s">
        <v>27</v>
      </c>
      <c r="V45" s="12"/>
      <c r="W45" s="13" t="s">
        <v>22</v>
      </c>
      <c r="X45" s="13" t="s">
        <v>23</v>
      </c>
      <c r="Y45" s="13">
        <v>1</v>
      </c>
      <c r="Z45" s="13">
        <v>1</v>
      </c>
      <c r="AA45" s="13" t="s">
        <v>23</v>
      </c>
      <c r="AB45" s="13" t="s">
        <v>22</v>
      </c>
      <c r="AC45" s="14"/>
      <c r="AE45" s="27" t="s">
        <v>27</v>
      </c>
      <c r="AF45" s="69" t="str">
        <f t="shared" si="87"/>
        <v xml:space="preserve"> </v>
      </c>
      <c r="AG45" s="74">
        <f t="shared" si="73"/>
        <v>1</v>
      </c>
      <c r="AH45" s="67" t="str">
        <f t="shared" si="74"/>
        <v>X</v>
      </c>
      <c r="AI45" s="60" t="str">
        <f t="shared" si="75"/>
        <v>X</v>
      </c>
      <c r="AJ45" s="13" t="str">
        <f t="shared" si="76"/>
        <v>X</v>
      </c>
      <c r="AK45" s="68" t="str">
        <f t="shared" si="77"/>
        <v>X</v>
      </c>
      <c r="AL45" s="77">
        <f t="shared" si="78"/>
        <v>1</v>
      </c>
      <c r="AM45" s="14" t="str">
        <f t="shared" si="79"/>
        <v xml:space="preserve"> </v>
      </c>
      <c r="AO45" s="25" t="s">
        <v>27</v>
      </c>
      <c r="AP45" s="12" t="str">
        <f t="shared" si="88"/>
        <v>X</v>
      </c>
      <c r="AQ45" s="43" t="str">
        <f t="shared" si="80"/>
        <v>X</v>
      </c>
      <c r="AR45" s="44">
        <f t="shared" si="81"/>
        <v>1</v>
      </c>
      <c r="AS45" s="60" t="str">
        <f t="shared" si="82"/>
        <v xml:space="preserve"> </v>
      </c>
      <c r="AT45" s="13" t="str">
        <f t="shared" si="83"/>
        <v xml:space="preserve"> </v>
      </c>
      <c r="AU45" s="43">
        <f t="shared" si="84"/>
        <v>1</v>
      </c>
      <c r="AV45" s="44" t="str">
        <f t="shared" si="85"/>
        <v>X</v>
      </c>
      <c r="AW45" s="14" t="str">
        <f t="shared" si="86"/>
        <v>X</v>
      </c>
    </row>
    <row r="46" spans="1:49" ht="15" thickBot="1" x14ac:dyDescent="0.35">
      <c r="A46" s="4">
        <v>43</v>
      </c>
      <c r="B46" s="12">
        <v>1</v>
      </c>
      <c r="C46" s="13">
        <v>0</v>
      </c>
      <c r="D46" s="13">
        <v>1</v>
      </c>
      <c r="E46" s="13">
        <v>0</v>
      </c>
      <c r="F46" s="13">
        <v>1</v>
      </c>
      <c r="G46" s="14">
        <v>1</v>
      </c>
      <c r="H46" s="12">
        <v>1</v>
      </c>
      <c r="I46" s="13">
        <v>0</v>
      </c>
      <c r="J46" s="13">
        <v>1</v>
      </c>
      <c r="K46" s="13">
        <v>1</v>
      </c>
      <c r="L46" s="13">
        <v>0</v>
      </c>
      <c r="M46" s="14">
        <v>0</v>
      </c>
      <c r="N46" s="17">
        <f t="shared" si="3"/>
        <v>1</v>
      </c>
      <c r="O46" s="16">
        <f t="shared" si="4"/>
        <v>0</v>
      </c>
      <c r="P46" s="16">
        <f t="shared" si="5"/>
        <v>1</v>
      </c>
      <c r="Q46" s="16" t="str">
        <f t="shared" si="6"/>
        <v>∆</v>
      </c>
      <c r="R46" s="16" t="str">
        <f t="shared" si="7"/>
        <v>∇</v>
      </c>
      <c r="S46" s="20" t="str">
        <f t="shared" si="8"/>
        <v>∇</v>
      </c>
      <c r="U46" s="27" t="s">
        <v>28</v>
      </c>
      <c r="V46" s="12"/>
      <c r="W46" s="13" t="s">
        <v>22</v>
      </c>
      <c r="X46" s="13" t="s">
        <v>23</v>
      </c>
      <c r="Y46" s="13">
        <v>1</v>
      </c>
      <c r="Z46" s="13">
        <v>1</v>
      </c>
      <c r="AA46" s="13" t="s">
        <v>23</v>
      </c>
      <c r="AB46" s="13" t="s">
        <v>22</v>
      </c>
      <c r="AC46" s="14"/>
      <c r="AE46" s="27" t="s">
        <v>28</v>
      </c>
      <c r="AF46" s="70" t="str">
        <f t="shared" si="87"/>
        <v xml:space="preserve"> </v>
      </c>
      <c r="AG46" s="50">
        <f t="shared" si="73"/>
        <v>1</v>
      </c>
      <c r="AH46" s="75" t="str">
        <f t="shared" si="74"/>
        <v>X</v>
      </c>
      <c r="AI46" s="61" t="str">
        <f t="shared" si="75"/>
        <v>X</v>
      </c>
      <c r="AJ46" s="57" t="str">
        <f t="shared" si="76"/>
        <v>X</v>
      </c>
      <c r="AK46" s="76" t="str">
        <f t="shared" si="77"/>
        <v>X</v>
      </c>
      <c r="AL46" s="51">
        <f t="shared" si="78"/>
        <v>1</v>
      </c>
      <c r="AM46" s="15" t="str">
        <f t="shared" si="79"/>
        <v xml:space="preserve"> </v>
      </c>
      <c r="AO46" s="25" t="s">
        <v>28</v>
      </c>
      <c r="AP46" s="58" t="str">
        <f t="shared" si="88"/>
        <v>X</v>
      </c>
      <c r="AQ46" s="64" t="str">
        <f t="shared" si="80"/>
        <v>X</v>
      </c>
      <c r="AR46" s="65">
        <f t="shared" si="81"/>
        <v>1</v>
      </c>
      <c r="AS46" s="61" t="str">
        <f t="shared" si="82"/>
        <v xml:space="preserve"> </v>
      </c>
      <c r="AT46" s="57" t="str">
        <f t="shared" si="83"/>
        <v xml:space="preserve"> </v>
      </c>
      <c r="AU46" s="64">
        <f t="shared" si="84"/>
        <v>1</v>
      </c>
      <c r="AV46" s="65" t="str">
        <f t="shared" si="85"/>
        <v>X</v>
      </c>
      <c r="AW46" s="15" t="str">
        <f t="shared" si="86"/>
        <v>X</v>
      </c>
    </row>
    <row r="47" spans="1:49" ht="15" thickBot="1" x14ac:dyDescent="0.35">
      <c r="A47" s="4">
        <v>44</v>
      </c>
      <c r="B47" s="12">
        <v>1</v>
      </c>
      <c r="C47" s="13">
        <v>0</v>
      </c>
      <c r="D47" s="13">
        <v>1</v>
      </c>
      <c r="E47" s="13">
        <v>1</v>
      </c>
      <c r="F47" s="13">
        <v>0</v>
      </c>
      <c r="G47" s="14">
        <v>0</v>
      </c>
      <c r="H47" s="12">
        <v>1</v>
      </c>
      <c r="I47" s="13">
        <v>0</v>
      </c>
      <c r="J47" s="13">
        <v>1</v>
      </c>
      <c r="K47" s="13">
        <v>1</v>
      </c>
      <c r="L47" s="13">
        <v>0</v>
      </c>
      <c r="M47" s="14">
        <v>1</v>
      </c>
      <c r="N47" s="17">
        <f t="shared" si="3"/>
        <v>1</v>
      </c>
      <c r="O47" s="16">
        <f t="shared" si="4"/>
        <v>0</v>
      </c>
      <c r="P47" s="16">
        <f t="shared" si="5"/>
        <v>1</v>
      </c>
      <c r="Q47" s="16">
        <f t="shared" si="6"/>
        <v>1</v>
      </c>
      <c r="R47" s="16">
        <f t="shared" si="7"/>
        <v>0</v>
      </c>
      <c r="S47" s="20" t="str">
        <f t="shared" si="8"/>
        <v>∆</v>
      </c>
      <c r="U47" s="27" t="s">
        <v>31</v>
      </c>
      <c r="V47" s="12"/>
      <c r="W47" s="13" t="s">
        <v>22</v>
      </c>
      <c r="X47" s="13" t="s">
        <v>23</v>
      </c>
      <c r="Y47" s="13">
        <v>1</v>
      </c>
      <c r="Z47" s="13">
        <v>1</v>
      </c>
      <c r="AA47" s="13" t="s">
        <v>23</v>
      </c>
      <c r="AB47" s="13" t="s">
        <v>22</v>
      </c>
      <c r="AC47" s="14"/>
      <c r="AE47" s="27" t="s">
        <v>31</v>
      </c>
      <c r="AF47" s="71" t="str">
        <f t="shared" si="87"/>
        <v xml:space="preserve"> </v>
      </c>
      <c r="AG47" s="53">
        <f t="shared" si="73"/>
        <v>1</v>
      </c>
      <c r="AH47" s="54" t="str">
        <f t="shared" si="74"/>
        <v>X</v>
      </c>
      <c r="AI47" s="60" t="str">
        <f t="shared" si="75"/>
        <v>X</v>
      </c>
      <c r="AJ47" s="72" t="str">
        <f t="shared" si="76"/>
        <v>X</v>
      </c>
      <c r="AK47" s="52" t="str">
        <f t="shared" si="77"/>
        <v>X</v>
      </c>
      <c r="AL47" s="53">
        <f t="shared" si="78"/>
        <v>1</v>
      </c>
      <c r="AM47" s="73" t="str">
        <f t="shared" si="79"/>
        <v xml:space="preserve"> </v>
      </c>
      <c r="AO47" s="25" t="s">
        <v>31</v>
      </c>
      <c r="AP47" s="12" t="str">
        <f t="shared" si="88"/>
        <v>X</v>
      </c>
      <c r="AQ47" s="43" t="str">
        <f t="shared" si="80"/>
        <v>X</v>
      </c>
      <c r="AR47" s="44">
        <f t="shared" si="81"/>
        <v>1</v>
      </c>
      <c r="AS47" s="60" t="str">
        <f t="shared" si="82"/>
        <v xml:space="preserve"> </v>
      </c>
      <c r="AT47" s="13" t="str">
        <f t="shared" si="83"/>
        <v xml:space="preserve"> </v>
      </c>
      <c r="AU47" s="43">
        <f t="shared" si="84"/>
        <v>1</v>
      </c>
      <c r="AV47" s="44" t="str">
        <f t="shared" si="85"/>
        <v>X</v>
      </c>
      <c r="AW47" s="14" t="str">
        <f t="shared" si="86"/>
        <v>X</v>
      </c>
    </row>
    <row r="48" spans="1:49" ht="15" thickBot="1" x14ac:dyDescent="0.35">
      <c r="A48" s="4">
        <v>45</v>
      </c>
      <c r="B48" s="12">
        <v>1</v>
      </c>
      <c r="C48" s="13">
        <v>0</v>
      </c>
      <c r="D48" s="13">
        <v>1</v>
      </c>
      <c r="E48" s="13">
        <v>1</v>
      </c>
      <c r="F48" s="13">
        <v>0</v>
      </c>
      <c r="G48" s="14">
        <v>1</v>
      </c>
      <c r="H48" s="12">
        <v>1</v>
      </c>
      <c r="I48" s="13">
        <v>0</v>
      </c>
      <c r="J48" s="13">
        <v>1</v>
      </c>
      <c r="K48" s="13">
        <v>1</v>
      </c>
      <c r="L48" s="13">
        <v>1</v>
      </c>
      <c r="M48" s="14">
        <v>0</v>
      </c>
      <c r="N48" s="17">
        <f t="shared" si="3"/>
        <v>1</v>
      </c>
      <c r="O48" s="16">
        <f t="shared" si="4"/>
        <v>0</v>
      </c>
      <c r="P48" s="16">
        <f t="shared" si="5"/>
        <v>1</v>
      </c>
      <c r="Q48" s="16">
        <f t="shared" si="6"/>
        <v>1</v>
      </c>
      <c r="R48" s="16" t="str">
        <f t="shared" si="7"/>
        <v>∆</v>
      </c>
      <c r="S48" s="20" t="str">
        <f t="shared" si="8"/>
        <v>∇</v>
      </c>
      <c r="U48" s="27" t="s">
        <v>29</v>
      </c>
      <c r="V48" s="12"/>
      <c r="W48" s="13"/>
      <c r="X48" s="13" t="s">
        <v>33</v>
      </c>
      <c r="Y48" s="13" t="s">
        <v>33</v>
      </c>
      <c r="Z48" s="13" t="s">
        <v>33</v>
      </c>
      <c r="AA48" s="13" t="s">
        <v>33</v>
      </c>
      <c r="AB48" s="13" t="s">
        <v>33</v>
      </c>
      <c r="AC48" s="14" t="s">
        <v>33</v>
      </c>
      <c r="AE48" s="27" t="s">
        <v>29</v>
      </c>
      <c r="AF48" s="12" t="str">
        <f t="shared" si="87"/>
        <v xml:space="preserve"> </v>
      </c>
      <c r="AG48" s="13" t="str">
        <f t="shared" si="73"/>
        <v xml:space="preserve"> </v>
      </c>
      <c r="AH48" s="13" t="str">
        <f t="shared" si="74"/>
        <v>X</v>
      </c>
      <c r="AI48" s="60" t="str">
        <f t="shared" si="75"/>
        <v>X</v>
      </c>
      <c r="AJ48" s="13" t="str">
        <f t="shared" si="76"/>
        <v>X</v>
      </c>
      <c r="AK48" s="13" t="str">
        <f t="shared" si="77"/>
        <v>X</v>
      </c>
      <c r="AL48" s="13" t="str">
        <f t="shared" si="78"/>
        <v>X</v>
      </c>
      <c r="AM48" s="14" t="str">
        <f t="shared" si="79"/>
        <v>X</v>
      </c>
      <c r="AO48" s="25" t="s">
        <v>29</v>
      </c>
      <c r="AP48" s="12" t="str">
        <f t="shared" si="88"/>
        <v>X</v>
      </c>
      <c r="AQ48" s="43" t="str">
        <f t="shared" si="80"/>
        <v>X</v>
      </c>
      <c r="AR48" s="44" t="str">
        <f t="shared" si="81"/>
        <v>X</v>
      </c>
      <c r="AS48" s="60" t="str">
        <f t="shared" si="82"/>
        <v>X</v>
      </c>
      <c r="AT48" s="13" t="str">
        <f t="shared" si="83"/>
        <v>X</v>
      </c>
      <c r="AU48" s="43" t="str">
        <f t="shared" si="84"/>
        <v>X</v>
      </c>
      <c r="AV48" s="44" t="str">
        <f t="shared" si="85"/>
        <v>X</v>
      </c>
      <c r="AW48" s="14" t="str">
        <f t="shared" si="86"/>
        <v>X</v>
      </c>
    </row>
    <row r="49" spans="1:49" x14ac:dyDescent="0.3">
      <c r="A49" s="4">
        <v>46</v>
      </c>
      <c r="B49" s="12">
        <v>1</v>
      </c>
      <c r="C49" s="13">
        <v>0</v>
      </c>
      <c r="D49" s="13">
        <v>1</v>
      </c>
      <c r="E49" s="13">
        <v>1</v>
      </c>
      <c r="F49" s="13">
        <v>1</v>
      </c>
      <c r="G49" s="14">
        <v>0</v>
      </c>
      <c r="H49" s="12">
        <v>1</v>
      </c>
      <c r="I49" s="13">
        <v>0</v>
      </c>
      <c r="J49" s="13">
        <v>1</v>
      </c>
      <c r="K49" s="13">
        <v>1</v>
      </c>
      <c r="L49" s="13">
        <v>1</v>
      </c>
      <c r="M49" s="14">
        <v>1</v>
      </c>
      <c r="N49" s="17">
        <f t="shared" si="3"/>
        <v>1</v>
      </c>
      <c r="O49" s="16">
        <f t="shared" si="4"/>
        <v>0</v>
      </c>
      <c r="P49" s="16">
        <f t="shared" si="5"/>
        <v>1</v>
      </c>
      <c r="Q49" s="16">
        <f t="shared" si="6"/>
        <v>1</v>
      </c>
      <c r="R49" s="16">
        <f t="shared" si="7"/>
        <v>1</v>
      </c>
      <c r="S49" s="20" t="str">
        <f t="shared" si="8"/>
        <v>∆</v>
      </c>
      <c r="U49" s="27" t="s">
        <v>30</v>
      </c>
      <c r="V49" s="12"/>
      <c r="W49" s="13" t="s">
        <v>22</v>
      </c>
      <c r="X49" s="13" t="s">
        <v>23</v>
      </c>
      <c r="Y49" s="13">
        <v>1</v>
      </c>
      <c r="Z49" s="13">
        <v>1</v>
      </c>
      <c r="AA49" s="13" t="s">
        <v>23</v>
      </c>
      <c r="AB49" s="13" t="s">
        <v>22</v>
      </c>
      <c r="AC49" s="14"/>
      <c r="AE49" s="27" t="s">
        <v>30</v>
      </c>
      <c r="AF49" s="12" t="str">
        <f t="shared" si="87"/>
        <v xml:space="preserve"> </v>
      </c>
      <c r="AG49" s="40">
        <f t="shared" si="73"/>
        <v>1</v>
      </c>
      <c r="AH49" s="42" t="str">
        <f t="shared" si="74"/>
        <v>X</v>
      </c>
      <c r="AI49" s="60" t="str">
        <f t="shared" si="75"/>
        <v>X</v>
      </c>
      <c r="AJ49" s="13" t="str">
        <f t="shared" si="76"/>
        <v>X</v>
      </c>
      <c r="AK49" s="40" t="str">
        <f t="shared" si="77"/>
        <v>X</v>
      </c>
      <c r="AL49" s="42">
        <f t="shared" si="78"/>
        <v>1</v>
      </c>
      <c r="AM49" s="14" t="str">
        <f t="shared" si="79"/>
        <v xml:space="preserve"> </v>
      </c>
      <c r="AO49" s="25" t="s">
        <v>30</v>
      </c>
      <c r="AP49" s="12" t="str">
        <f t="shared" si="88"/>
        <v>X</v>
      </c>
      <c r="AQ49" s="43" t="str">
        <f t="shared" si="80"/>
        <v>X</v>
      </c>
      <c r="AR49" s="44">
        <f t="shared" si="81"/>
        <v>1</v>
      </c>
      <c r="AS49" s="60" t="str">
        <f t="shared" si="82"/>
        <v xml:space="preserve"> </v>
      </c>
      <c r="AT49" s="13" t="str">
        <f t="shared" si="83"/>
        <v xml:space="preserve"> </v>
      </c>
      <c r="AU49" s="43">
        <f t="shared" si="84"/>
        <v>1</v>
      </c>
      <c r="AV49" s="44" t="str">
        <f t="shared" si="85"/>
        <v>X</v>
      </c>
      <c r="AW49" s="14" t="str">
        <f t="shared" si="86"/>
        <v>X</v>
      </c>
    </row>
    <row r="50" spans="1:49" ht="15" thickBot="1" x14ac:dyDescent="0.35">
      <c r="A50" s="4">
        <v>47</v>
      </c>
      <c r="B50" s="12">
        <v>1</v>
      </c>
      <c r="C50" s="13">
        <v>0</v>
      </c>
      <c r="D50" s="13">
        <v>1</v>
      </c>
      <c r="E50" s="13">
        <v>1</v>
      </c>
      <c r="F50" s="13">
        <v>1</v>
      </c>
      <c r="G50" s="14">
        <v>1</v>
      </c>
      <c r="H50" s="12">
        <v>1</v>
      </c>
      <c r="I50" s="13">
        <v>1</v>
      </c>
      <c r="J50" s="13">
        <v>0</v>
      </c>
      <c r="K50" s="13">
        <v>0</v>
      </c>
      <c r="L50" s="13">
        <v>0</v>
      </c>
      <c r="M50" s="14">
        <v>0</v>
      </c>
      <c r="N50" s="17">
        <f t="shared" si="3"/>
        <v>1</v>
      </c>
      <c r="O50" s="16" t="str">
        <f t="shared" si="4"/>
        <v>∆</v>
      </c>
      <c r="P50" s="16" t="str">
        <f t="shared" si="5"/>
        <v>∇</v>
      </c>
      <c r="Q50" s="16" t="str">
        <f t="shared" si="6"/>
        <v>∇</v>
      </c>
      <c r="R50" s="16" t="str">
        <f t="shared" si="7"/>
        <v>∇</v>
      </c>
      <c r="S50" s="20" t="str">
        <f t="shared" si="8"/>
        <v>∇</v>
      </c>
      <c r="U50" s="28" t="s">
        <v>32</v>
      </c>
      <c r="V50" s="9"/>
      <c r="W50" s="10" t="s">
        <v>22</v>
      </c>
      <c r="X50" s="10" t="s">
        <v>23</v>
      </c>
      <c r="Y50" s="10">
        <v>1</v>
      </c>
      <c r="Z50" s="10">
        <v>1</v>
      </c>
      <c r="AA50" s="10" t="s">
        <v>23</v>
      </c>
      <c r="AB50" s="10" t="s">
        <v>22</v>
      </c>
      <c r="AC50" s="11"/>
      <c r="AE50" s="28" t="s">
        <v>32</v>
      </c>
      <c r="AF50" s="9" t="str">
        <f t="shared" si="87"/>
        <v xml:space="preserve"> </v>
      </c>
      <c r="AG50" s="45">
        <f t="shared" si="73"/>
        <v>1</v>
      </c>
      <c r="AH50" s="47" t="str">
        <f t="shared" si="74"/>
        <v>X</v>
      </c>
      <c r="AI50" s="62" t="str">
        <f t="shared" si="75"/>
        <v>X</v>
      </c>
      <c r="AJ50" s="10" t="str">
        <f t="shared" si="76"/>
        <v>X</v>
      </c>
      <c r="AK50" s="45" t="str">
        <f t="shared" si="77"/>
        <v>X</v>
      </c>
      <c r="AL50" s="47">
        <f t="shared" si="78"/>
        <v>1</v>
      </c>
      <c r="AM50" s="11" t="str">
        <f t="shared" si="79"/>
        <v xml:space="preserve"> </v>
      </c>
      <c r="AO50" s="26" t="s">
        <v>32</v>
      </c>
      <c r="AP50" s="9" t="str">
        <f t="shared" si="88"/>
        <v>X</v>
      </c>
      <c r="AQ50" s="45" t="str">
        <f t="shared" si="80"/>
        <v>X</v>
      </c>
      <c r="AR50" s="47">
        <f t="shared" si="81"/>
        <v>1</v>
      </c>
      <c r="AS50" s="62" t="str">
        <f t="shared" si="82"/>
        <v xml:space="preserve"> </v>
      </c>
      <c r="AT50" s="10" t="str">
        <f t="shared" si="83"/>
        <v xml:space="preserve"> </v>
      </c>
      <c r="AU50" s="45">
        <f t="shared" si="84"/>
        <v>1</v>
      </c>
      <c r="AV50" s="47" t="str">
        <f t="shared" si="85"/>
        <v>X</v>
      </c>
      <c r="AW50" s="11" t="str">
        <f t="shared" si="86"/>
        <v>X</v>
      </c>
    </row>
    <row r="51" spans="1:49" ht="15" thickBot="1" x14ac:dyDescent="0.35">
      <c r="A51" s="4">
        <v>48</v>
      </c>
      <c r="B51" s="12">
        <v>1</v>
      </c>
      <c r="C51" s="13">
        <v>1</v>
      </c>
      <c r="D51" s="13">
        <v>0</v>
      </c>
      <c r="E51" s="13">
        <v>0</v>
      </c>
      <c r="F51" s="13">
        <v>0</v>
      </c>
      <c r="G51" s="14">
        <v>0</v>
      </c>
      <c r="H51" s="12">
        <v>1</v>
      </c>
      <c r="I51" s="13">
        <v>1</v>
      </c>
      <c r="J51" s="13">
        <v>0</v>
      </c>
      <c r="K51" s="13">
        <v>0</v>
      </c>
      <c r="L51" s="13">
        <v>0</v>
      </c>
      <c r="M51" s="14">
        <v>1</v>
      </c>
      <c r="N51" s="17">
        <f t="shared" si="3"/>
        <v>1</v>
      </c>
      <c r="O51" s="16">
        <f t="shared" si="4"/>
        <v>1</v>
      </c>
      <c r="P51" s="16">
        <f t="shared" si="5"/>
        <v>0</v>
      </c>
      <c r="Q51" s="16">
        <f t="shared" si="6"/>
        <v>0</v>
      </c>
      <c r="R51" s="16">
        <f t="shared" si="7"/>
        <v>0</v>
      </c>
      <c r="S51" s="20" t="str">
        <f t="shared" si="8"/>
        <v>∆</v>
      </c>
    </row>
    <row r="52" spans="1:49" ht="15" thickBot="1" x14ac:dyDescent="0.35">
      <c r="A52" s="4">
        <v>49</v>
      </c>
      <c r="B52" s="12">
        <v>1</v>
      </c>
      <c r="C52" s="13">
        <v>1</v>
      </c>
      <c r="D52" s="13">
        <v>0</v>
      </c>
      <c r="E52" s="13">
        <v>0</v>
      </c>
      <c r="F52" s="13">
        <v>0</v>
      </c>
      <c r="G52" s="14">
        <v>1</v>
      </c>
      <c r="H52" s="12">
        <v>1</v>
      </c>
      <c r="I52" s="13">
        <v>1</v>
      </c>
      <c r="J52" s="13">
        <v>0</v>
      </c>
      <c r="K52" s="13">
        <v>0</v>
      </c>
      <c r="L52" s="13">
        <v>1</v>
      </c>
      <c r="M52" s="14">
        <v>0</v>
      </c>
      <c r="N52" s="17">
        <f t="shared" si="3"/>
        <v>1</v>
      </c>
      <c r="O52" s="16">
        <f t="shared" si="4"/>
        <v>1</v>
      </c>
      <c r="P52" s="16">
        <f t="shared" si="5"/>
        <v>0</v>
      </c>
      <c r="Q52" s="16">
        <f t="shared" si="6"/>
        <v>0</v>
      </c>
      <c r="R52" s="16" t="str">
        <f t="shared" si="7"/>
        <v>∆</v>
      </c>
      <c r="S52" s="20" t="str">
        <f t="shared" si="8"/>
        <v>∇</v>
      </c>
      <c r="U52" s="29" t="s">
        <v>24</v>
      </c>
      <c r="V52" s="30" t="s">
        <v>25</v>
      </c>
      <c r="W52" s="30" t="s">
        <v>26</v>
      </c>
      <c r="X52" s="30" t="s">
        <v>27</v>
      </c>
      <c r="Y52" s="30" t="s">
        <v>28</v>
      </c>
      <c r="Z52" s="30" t="s">
        <v>31</v>
      </c>
      <c r="AA52" s="30" t="s">
        <v>29</v>
      </c>
      <c r="AB52" s="30" t="s">
        <v>30</v>
      </c>
      <c r="AC52" s="31" t="s">
        <v>32</v>
      </c>
      <c r="AE52" s="29" t="s">
        <v>24</v>
      </c>
      <c r="AF52" s="23" t="s">
        <v>25</v>
      </c>
      <c r="AG52" s="23" t="s">
        <v>26</v>
      </c>
      <c r="AH52" s="23" t="s">
        <v>27</v>
      </c>
      <c r="AI52" s="23" t="s">
        <v>28</v>
      </c>
      <c r="AJ52" s="23" t="s">
        <v>31</v>
      </c>
      <c r="AK52" s="23" t="s">
        <v>29</v>
      </c>
      <c r="AL52" s="23" t="s">
        <v>30</v>
      </c>
      <c r="AM52" s="24" t="s">
        <v>32</v>
      </c>
      <c r="AO52" s="29" t="s">
        <v>24</v>
      </c>
      <c r="AP52" s="23" t="s">
        <v>25</v>
      </c>
      <c r="AQ52" s="23" t="s">
        <v>26</v>
      </c>
      <c r="AR52" s="23" t="s">
        <v>27</v>
      </c>
      <c r="AS52" s="23" t="s">
        <v>28</v>
      </c>
      <c r="AT52" s="23" t="s">
        <v>31</v>
      </c>
      <c r="AU52" s="23" t="s">
        <v>29</v>
      </c>
      <c r="AV52" s="23" t="s">
        <v>30</v>
      </c>
      <c r="AW52" s="24" t="s">
        <v>32</v>
      </c>
    </row>
    <row r="53" spans="1:49" x14ac:dyDescent="0.3">
      <c r="A53" s="4">
        <v>50</v>
      </c>
      <c r="B53" s="12">
        <v>1</v>
      </c>
      <c r="C53" s="13">
        <v>1</v>
      </c>
      <c r="D53" s="13">
        <v>0</v>
      </c>
      <c r="E53" s="13">
        <v>0</v>
      </c>
      <c r="F53" s="13">
        <v>1</v>
      </c>
      <c r="G53" s="14">
        <v>0</v>
      </c>
      <c r="H53" s="12">
        <v>1</v>
      </c>
      <c r="I53" s="13">
        <v>1</v>
      </c>
      <c r="J53" s="13">
        <v>0</v>
      </c>
      <c r="K53" s="13">
        <v>0</v>
      </c>
      <c r="L53" s="13">
        <v>1</v>
      </c>
      <c r="M53" s="14">
        <v>1</v>
      </c>
      <c r="N53" s="17">
        <f t="shared" si="3"/>
        <v>1</v>
      </c>
      <c r="O53" s="16">
        <f t="shared" si="4"/>
        <v>1</v>
      </c>
      <c r="P53" s="16">
        <f t="shared" si="5"/>
        <v>0</v>
      </c>
      <c r="Q53" s="16">
        <f t="shared" si="6"/>
        <v>0</v>
      </c>
      <c r="R53" s="16">
        <f t="shared" si="7"/>
        <v>1</v>
      </c>
      <c r="S53" s="20" t="str">
        <f t="shared" si="8"/>
        <v>∆</v>
      </c>
      <c r="U53" s="27" t="s">
        <v>25</v>
      </c>
      <c r="V53" s="22" t="s">
        <v>22</v>
      </c>
      <c r="W53" s="32" t="s">
        <v>23</v>
      </c>
      <c r="X53" s="32" t="s">
        <v>23</v>
      </c>
      <c r="Y53" s="32" t="s">
        <v>22</v>
      </c>
      <c r="Z53" s="32" t="s">
        <v>22</v>
      </c>
      <c r="AA53" s="32" t="s">
        <v>23</v>
      </c>
      <c r="AB53" s="32" t="s">
        <v>23</v>
      </c>
      <c r="AC53" s="33" t="s">
        <v>22</v>
      </c>
      <c r="AE53" s="25" t="s">
        <v>25</v>
      </c>
      <c r="AF53" s="40">
        <f>IF(V53="X","X",IF(V53=""," ",IF(V53=1,"X",IF(V53="∆",1,IF(V53="∇","X","#")))))</f>
        <v>1</v>
      </c>
      <c r="AG53" s="41" t="str">
        <f t="shared" ref="AG53:AG60" si="89">IF(W53="X","X",IF(W53=""," ",IF(W53=1,"X",IF(W53="∆",1,IF(W53="∇","X","#")))))</f>
        <v>X</v>
      </c>
      <c r="AH53" s="41" t="str">
        <f t="shared" ref="AH53:AH60" si="90">IF(X53="X","X",IF(X53=""," ",IF(X53=1,"X",IF(X53="∆",1,IF(X53="∇","X","#")))))</f>
        <v>X</v>
      </c>
      <c r="AI53" s="78">
        <f t="shared" ref="AI53:AI60" si="91">IF(Y53="X","X",IF(Y53=""," ",IF(Y53=1,"X",IF(Y53="∆",1,IF(Y53="∇","X","#")))))</f>
        <v>1</v>
      </c>
      <c r="AJ53" s="41">
        <f t="shared" ref="AJ53:AJ60" si="92">IF(Z53="X","X",IF(Z53=""," ",IF(Z53=1,"X",IF(Z53="∆",1,IF(Z53="∇","X","#")))))</f>
        <v>1</v>
      </c>
      <c r="AK53" s="41" t="str">
        <f t="shared" ref="AK53:AK60" si="93">IF(AA53="X","X",IF(AA53=""," ",IF(AA53=1,"X",IF(AA53="∆",1,IF(AA53="∇","X","#")))))</f>
        <v>X</v>
      </c>
      <c r="AL53" s="41" t="str">
        <f t="shared" ref="AL53:AL60" si="94">IF(AB53="X","X",IF(AB53=""," ",IF(AB53=1,"X",IF(AB53="∆",1,IF(AB53="∇","X","#")))))</f>
        <v>X</v>
      </c>
      <c r="AM53" s="42">
        <f t="shared" ref="AM53:AM60" si="95">IF(AC53="X","X",IF(AC53=""," ",IF(AC53=1,"X",IF(AC53="∆",1,IF(AC53="∇","X","#")))))</f>
        <v>1</v>
      </c>
      <c r="AO53" s="25" t="s">
        <v>25</v>
      </c>
      <c r="AP53" s="40" t="str">
        <f>IF(V53="X","X",IF(V53="","X",IF(V53=1," ",IF(V53="∆","X",IF(V53="∇",1,"#")))))</f>
        <v>X</v>
      </c>
      <c r="AQ53" s="41">
        <f t="shared" ref="AQ53:AQ60" si="96">IF(W53="X","X",IF(W53="","X",IF(W53=1," ",IF(W53="∆","X",IF(W53="∇",1,"#")))))</f>
        <v>1</v>
      </c>
      <c r="AR53" s="41">
        <f t="shared" ref="AR53:AR60" si="97">IF(X53="X","X",IF(X53="","X",IF(X53=1," ",IF(X53="∆","X",IF(X53="∇",1,"#")))))</f>
        <v>1</v>
      </c>
      <c r="AS53" s="78" t="str">
        <f t="shared" ref="AS53:AS60" si="98">IF(Y53="X","X",IF(Y53="","X",IF(Y53=1," ",IF(Y53="∆","X",IF(Y53="∇",1,"#")))))</f>
        <v>X</v>
      </c>
      <c r="AT53" s="41" t="str">
        <f t="shared" ref="AT53:AT60" si="99">IF(Z53="X","X",IF(Z53="","X",IF(Z53=1," ",IF(Z53="∆","X",IF(Z53="∇",1,"#")))))</f>
        <v>X</v>
      </c>
      <c r="AU53" s="41">
        <f t="shared" ref="AU53:AU60" si="100">IF(AA53="X","X",IF(AA53="","X",IF(AA53=1," ",IF(AA53="∆","X",IF(AA53="∇",1,"#")))))</f>
        <v>1</v>
      </c>
      <c r="AV53" s="41">
        <f t="shared" ref="AV53:AV60" si="101">IF(AB53="X","X",IF(AB53="","X",IF(AB53=1," ",IF(AB53="∆","X",IF(AB53="∇",1,"#")))))</f>
        <v>1</v>
      </c>
      <c r="AW53" s="42" t="str">
        <f t="shared" ref="AW53:AW60" si="102">IF(AC53="X","X",IF(AC53="","X",IF(AC53=1," ",IF(AC53="∆","X",IF(AC53="∇",1,"#")))))</f>
        <v>X</v>
      </c>
    </row>
    <row r="54" spans="1:49" x14ac:dyDescent="0.3">
      <c r="A54" s="4">
        <v>51</v>
      </c>
      <c r="B54" s="12">
        <v>1</v>
      </c>
      <c r="C54" s="13">
        <v>1</v>
      </c>
      <c r="D54" s="13">
        <v>0</v>
      </c>
      <c r="E54" s="13">
        <v>0</v>
      </c>
      <c r="F54" s="13">
        <v>1</v>
      </c>
      <c r="G54" s="14">
        <v>1</v>
      </c>
      <c r="H54" s="12">
        <v>1</v>
      </c>
      <c r="I54" s="13">
        <v>1</v>
      </c>
      <c r="J54" s="13">
        <v>0</v>
      </c>
      <c r="K54" s="13">
        <v>1</v>
      </c>
      <c r="L54" s="13">
        <v>0</v>
      </c>
      <c r="M54" s="14">
        <v>0</v>
      </c>
      <c r="N54" s="17">
        <f t="shared" si="3"/>
        <v>1</v>
      </c>
      <c r="O54" s="16">
        <f t="shared" si="4"/>
        <v>1</v>
      </c>
      <c r="P54" s="16">
        <f t="shared" si="5"/>
        <v>0</v>
      </c>
      <c r="Q54" s="16" t="str">
        <f t="shared" si="6"/>
        <v>∆</v>
      </c>
      <c r="R54" s="16" t="str">
        <f t="shared" si="7"/>
        <v>∇</v>
      </c>
      <c r="S54" s="20" t="str">
        <f t="shared" si="8"/>
        <v>∇</v>
      </c>
      <c r="U54" s="27" t="s">
        <v>26</v>
      </c>
      <c r="V54" s="12" t="s">
        <v>22</v>
      </c>
      <c r="W54" s="13" t="s">
        <v>23</v>
      </c>
      <c r="X54" s="13" t="s">
        <v>23</v>
      </c>
      <c r="Y54" s="13" t="s">
        <v>22</v>
      </c>
      <c r="Z54" s="13" t="s">
        <v>22</v>
      </c>
      <c r="AA54" s="13" t="s">
        <v>23</v>
      </c>
      <c r="AB54" s="13" t="s">
        <v>23</v>
      </c>
      <c r="AC54" s="14" t="s">
        <v>22</v>
      </c>
      <c r="AE54" s="25" t="s">
        <v>26</v>
      </c>
      <c r="AF54" s="43">
        <f t="shared" ref="AF54:AF60" si="103">IF(V54="X","X",IF(V54=""," ",IF(V54=1,"X",IF(V54="∆",1,IF(V54="∇","X","#")))))</f>
        <v>1</v>
      </c>
      <c r="AG54" s="13" t="str">
        <f t="shared" si="89"/>
        <v>X</v>
      </c>
      <c r="AH54" s="13" t="str">
        <f t="shared" si="90"/>
        <v>X</v>
      </c>
      <c r="AI54" s="60">
        <f t="shared" si="91"/>
        <v>1</v>
      </c>
      <c r="AJ54" s="13">
        <f t="shared" si="92"/>
        <v>1</v>
      </c>
      <c r="AK54" s="13" t="str">
        <f t="shared" si="93"/>
        <v>X</v>
      </c>
      <c r="AL54" s="13" t="str">
        <f t="shared" si="94"/>
        <v>X</v>
      </c>
      <c r="AM54" s="44">
        <f t="shared" si="95"/>
        <v>1</v>
      </c>
      <c r="AO54" s="25" t="s">
        <v>26</v>
      </c>
      <c r="AP54" s="43" t="str">
        <f t="shared" ref="AP54:AP60" si="104">IF(V54="X","X",IF(V54="","X",IF(V54=1," ",IF(V54="∆","X",IF(V54="∇",1,"#")))))</f>
        <v>X</v>
      </c>
      <c r="AQ54" s="13">
        <f t="shared" si="96"/>
        <v>1</v>
      </c>
      <c r="AR54" s="13">
        <f t="shared" si="97"/>
        <v>1</v>
      </c>
      <c r="AS54" s="60" t="str">
        <f t="shared" si="98"/>
        <v>X</v>
      </c>
      <c r="AT54" s="13" t="str">
        <f t="shared" si="99"/>
        <v>X</v>
      </c>
      <c r="AU54" s="13">
        <f t="shared" si="100"/>
        <v>1</v>
      </c>
      <c r="AV54" s="13">
        <f t="shared" si="101"/>
        <v>1</v>
      </c>
      <c r="AW54" s="44" t="str">
        <f t="shared" si="102"/>
        <v>X</v>
      </c>
    </row>
    <row r="55" spans="1:49" x14ac:dyDescent="0.3">
      <c r="A55" s="4">
        <v>52</v>
      </c>
      <c r="B55" s="12">
        <v>1</v>
      </c>
      <c r="C55" s="13">
        <v>1</v>
      </c>
      <c r="D55" s="13">
        <v>0</v>
      </c>
      <c r="E55" s="13">
        <v>1</v>
      </c>
      <c r="F55" s="13">
        <v>0</v>
      </c>
      <c r="G55" s="14">
        <v>0</v>
      </c>
      <c r="H55" s="12">
        <v>1</v>
      </c>
      <c r="I55" s="13">
        <v>1</v>
      </c>
      <c r="J55" s="13">
        <v>0</v>
      </c>
      <c r="K55" s="13">
        <v>1</v>
      </c>
      <c r="L55" s="13">
        <v>0</v>
      </c>
      <c r="M55" s="14">
        <v>1</v>
      </c>
      <c r="N55" s="17">
        <f t="shared" si="3"/>
        <v>1</v>
      </c>
      <c r="O55" s="16">
        <f t="shared" si="4"/>
        <v>1</v>
      </c>
      <c r="P55" s="16">
        <f t="shared" si="5"/>
        <v>0</v>
      </c>
      <c r="Q55" s="16">
        <f t="shared" si="6"/>
        <v>1</v>
      </c>
      <c r="R55" s="16">
        <f t="shared" si="7"/>
        <v>0</v>
      </c>
      <c r="S55" s="20" t="str">
        <f t="shared" si="8"/>
        <v>∆</v>
      </c>
      <c r="U55" s="27" t="s">
        <v>27</v>
      </c>
      <c r="V55" s="12" t="s">
        <v>22</v>
      </c>
      <c r="W55" s="13" t="s">
        <v>23</v>
      </c>
      <c r="X55" s="13" t="s">
        <v>23</v>
      </c>
      <c r="Y55" s="13" t="s">
        <v>22</v>
      </c>
      <c r="Z55" s="13" t="s">
        <v>22</v>
      </c>
      <c r="AA55" s="13" t="s">
        <v>23</v>
      </c>
      <c r="AB55" s="13" t="s">
        <v>23</v>
      </c>
      <c r="AC55" s="14" t="s">
        <v>22</v>
      </c>
      <c r="AE55" s="25" t="s">
        <v>27</v>
      </c>
      <c r="AF55" s="43">
        <f t="shared" si="103"/>
        <v>1</v>
      </c>
      <c r="AG55" s="13" t="str">
        <f t="shared" si="89"/>
        <v>X</v>
      </c>
      <c r="AH55" s="13" t="str">
        <f t="shared" si="90"/>
        <v>X</v>
      </c>
      <c r="AI55" s="60">
        <f t="shared" si="91"/>
        <v>1</v>
      </c>
      <c r="AJ55" s="13">
        <f t="shared" si="92"/>
        <v>1</v>
      </c>
      <c r="AK55" s="13" t="str">
        <f t="shared" si="93"/>
        <v>X</v>
      </c>
      <c r="AL55" s="13" t="str">
        <f t="shared" si="94"/>
        <v>X</v>
      </c>
      <c r="AM55" s="44">
        <f t="shared" si="95"/>
        <v>1</v>
      </c>
      <c r="AO55" s="25" t="s">
        <v>27</v>
      </c>
      <c r="AP55" s="43" t="str">
        <f t="shared" si="104"/>
        <v>X</v>
      </c>
      <c r="AQ55" s="13">
        <f t="shared" si="96"/>
        <v>1</v>
      </c>
      <c r="AR55" s="13">
        <f t="shared" si="97"/>
        <v>1</v>
      </c>
      <c r="AS55" s="60" t="str">
        <f t="shared" si="98"/>
        <v>X</v>
      </c>
      <c r="AT55" s="13" t="str">
        <f t="shared" si="99"/>
        <v>X</v>
      </c>
      <c r="AU55" s="13">
        <f t="shared" si="100"/>
        <v>1</v>
      </c>
      <c r="AV55" s="13">
        <f t="shared" si="101"/>
        <v>1</v>
      </c>
      <c r="AW55" s="44" t="str">
        <f t="shared" si="102"/>
        <v>X</v>
      </c>
    </row>
    <row r="56" spans="1:49" x14ac:dyDescent="0.3">
      <c r="A56" s="4">
        <v>53</v>
      </c>
      <c r="B56" s="12">
        <v>1</v>
      </c>
      <c r="C56" s="13">
        <v>1</v>
      </c>
      <c r="D56" s="13">
        <v>0</v>
      </c>
      <c r="E56" s="13">
        <v>1</v>
      </c>
      <c r="F56" s="13">
        <v>0</v>
      </c>
      <c r="G56" s="14">
        <v>1</v>
      </c>
      <c r="H56" s="12">
        <v>1</v>
      </c>
      <c r="I56" s="13">
        <v>1</v>
      </c>
      <c r="J56" s="13">
        <v>0</v>
      </c>
      <c r="K56" s="13">
        <v>1</v>
      </c>
      <c r="L56" s="13">
        <v>1</v>
      </c>
      <c r="M56" s="14">
        <v>0</v>
      </c>
      <c r="N56" s="17">
        <f t="shared" si="3"/>
        <v>1</v>
      </c>
      <c r="O56" s="16">
        <f t="shared" si="4"/>
        <v>1</v>
      </c>
      <c r="P56" s="16">
        <f t="shared" si="5"/>
        <v>0</v>
      </c>
      <c r="Q56" s="16">
        <f t="shared" si="6"/>
        <v>1</v>
      </c>
      <c r="R56" s="16" t="str">
        <f t="shared" si="7"/>
        <v>∆</v>
      </c>
      <c r="S56" s="20" t="str">
        <f t="shared" si="8"/>
        <v>∇</v>
      </c>
      <c r="U56" s="27" t="s">
        <v>28</v>
      </c>
      <c r="V56" s="12" t="s">
        <v>22</v>
      </c>
      <c r="W56" s="13" t="s">
        <v>23</v>
      </c>
      <c r="X56" s="13" t="s">
        <v>23</v>
      </c>
      <c r="Y56" s="13" t="s">
        <v>22</v>
      </c>
      <c r="Z56" s="13" t="s">
        <v>22</v>
      </c>
      <c r="AA56" s="13" t="s">
        <v>23</v>
      </c>
      <c r="AB56" s="13" t="s">
        <v>23</v>
      </c>
      <c r="AC56" s="14" t="s">
        <v>22</v>
      </c>
      <c r="AE56" s="25" t="s">
        <v>28</v>
      </c>
      <c r="AF56" s="64">
        <f t="shared" si="103"/>
        <v>1</v>
      </c>
      <c r="AG56" s="57" t="str">
        <f t="shared" si="89"/>
        <v>X</v>
      </c>
      <c r="AH56" s="57" t="str">
        <f t="shared" si="90"/>
        <v>X</v>
      </c>
      <c r="AI56" s="61">
        <f t="shared" si="91"/>
        <v>1</v>
      </c>
      <c r="AJ56" s="57">
        <f t="shared" si="92"/>
        <v>1</v>
      </c>
      <c r="AK56" s="57" t="str">
        <f t="shared" si="93"/>
        <v>X</v>
      </c>
      <c r="AL56" s="57" t="str">
        <f t="shared" si="94"/>
        <v>X</v>
      </c>
      <c r="AM56" s="65">
        <f t="shared" si="95"/>
        <v>1</v>
      </c>
      <c r="AO56" s="25" t="s">
        <v>28</v>
      </c>
      <c r="AP56" s="64" t="str">
        <f t="shared" si="104"/>
        <v>X</v>
      </c>
      <c r="AQ56" s="57">
        <f t="shared" si="96"/>
        <v>1</v>
      </c>
      <c r="AR56" s="57">
        <f t="shared" si="97"/>
        <v>1</v>
      </c>
      <c r="AS56" s="61" t="str">
        <f t="shared" si="98"/>
        <v>X</v>
      </c>
      <c r="AT56" s="57" t="str">
        <f t="shared" si="99"/>
        <v>X</v>
      </c>
      <c r="AU56" s="57">
        <f t="shared" si="100"/>
        <v>1</v>
      </c>
      <c r="AV56" s="57">
        <f t="shared" si="101"/>
        <v>1</v>
      </c>
      <c r="AW56" s="65" t="str">
        <f t="shared" si="102"/>
        <v>X</v>
      </c>
    </row>
    <row r="57" spans="1:49" x14ac:dyDescent="0.3">
      <c r="A57" s="4">
        <v>54</v>
      </c>
      <c r="B57" s="12">
        <v>1</v>
      </c>
      <c r="C57" s="13">
        <v>1</v>
      </c>
      <c r="D57" s="13">
        <v>0</v>
      </c>
      <c r="E57" s="13">
        <v>1</v>
      </c>
      <c r="F57" s="13">
        <v>1</v>
      </c>
      <c r="G57" s="14">
        <v>0</v>
      </c>
      <c r="H57" s="12">
        <v>1</v>
      </c>
      <c r="I57" s="13">
        <v>1</v>
      </c>
      <c r="J57" s="13">
        <v>0</v>
      </c>
      <c r="K57" s="13">
        <v>1</v>
      </c>
      <c r="L57" s="13">
        <v>1</v>
      </c>
      <c r="M57" s="14">
        <v>1</v>
      </c>
      <c r="N57" s="17">
        <f t="shared" si="3"/>
        <v>1</v>
      </c>
      <c r="O57" s="16">
        <f t="shared" si="4"/>
        <v>1</v>
      </c>
      <c r="P57" s="16">
        <f t="shared" si="5"/>
        <v>0</v>
      </c>
      <c r="Q57" s="16">
        <f t="shared" si="6"/>
        <v>1</v>
      </c>
      <c r="R57" s="16">
        <f t="shared" si="7"/>
        <v>1</v>
      </c>
      <c r="S57" s="20" t="str">
        <f t="shared" si="8"/>
        <v>∆</v>
      </c>
      <c r="U57" s="27" t="s">
        <v>31</v>
      </c>
      <c r="V57" s="12" t="s">
        <v>22</v>
      </c>
      <c r="W57" s="13" t="s">
        <v>23</v>
      </c>
      <c r="X57" s="13" t="s">
        <v>23</v>
      </c>
      <c r="Y57" s="13" t="s">
        <v>22</v>
      </c>
      <c r="Z57" s="13" t="s">
        <v>22</v>
      </c>
      <c r="AA57" s="13" t="s">
        <v>23</v>
      </c>
      <c r="AB57" s="13" t="s">
        <v>23</v>
      </c>
      <c r="AC57" s="14" t="s">
        <v>22</v>
      </c>
      <c r="AE57" s="25" t="s">
        <v>31</v>
      </c>
      <c r="AF57" s="43">
        <f t="shared" si="103"/>
        <v>1</v>
      </c>
      <c r="AG57" s="13" t="str">
        <f t="shared" si="89"/>
        <v>X</v>
      </c>
      <c r="AH57" s="13" t="str">
        <f t="shared" si="90"/>
        <v>X</v>
      </c>
      <c r="AI57" s="60">
        <f t="shared" si="91"/>
        <v>1</v>
      </c>
      <c r="AJ57" s="13">
        <f t="shared" si="92"/>
        <v>1</v>
      </c>
      <c r="AK57" s="13" t="str">
        <f t="shared" si="93"/>
        <v>X</v>
      </c>
      <c r="AL57" s="13" t="str">
        <f t="shared" si="94"/>
        <v>X</v>
      </c>
      <c r="AM57" s="44">
        <f t="shared" si="95"/>
        <v>1</v>
      </c>
      <c r="AO57" s="25" t="s">
        <v>31</v>
      </c>
      <c r="AP57" s="43" t="str">
        <f t="shared" si="104"/>
        <v>X</v>
      </c>
      <c r="AQ57" s="13">
        <f t="shared" si="96"/>
        <v>1</v>
      </c>
      <c r="AR57" s="13">
        <f t="shared" si="97"/>
        <v>1</v>
      </c>
      <c r="AS57" s="60" t="str">
        <f t="shared" si="98"/>
        <v>X</v>
      </c>
      <c r="AT57" s="13" t="str">
        <f t="shared" si="99"/>
        <v>X</v>
      </c>
      <c r="AU57" s="13">
        <f t="shared" si="100"/>
        <v>1</v>
      </c>
      <c r="AV57" s="13">
        <f t="shared" si="101"/>
        <v>1</v>
      </c>
      <c r="AW57" s="44" t="str">
        <f t="shared" si="102"/>
        <v>X</v>
      </c>
    </row>
    <row r="58" spans="1:49" x14ac:dyDescent="0.3">
      <c r="A58" s="4">
        <v>55</v>
      </c>
      <c r="B58" s="12">
        <v>1</v>
      </c>
      <c r="C58" s="13">
        <v>1</v>
      </c>
      <c r="D58" s="13">
        <v>0</v>
      </c>
      <c r="E58" s="13">
        <v>1</v>
      </c>
      <c r="F58" s="13">
        <v>1</v>
      </c>
      <c r="G58" s="14">
        <v>1</v>
      </c>
      <c r="H58" s="12">
        <v>1</v>
      </c>
      <c r="I58" s="13">
        <v>1</v>
      </c>
      <c r="J58" s="13">
        <v>1</v>
      </c>
      <c r="K58" s="13">
        <v>0</v>
      </c>
      <c r="L58" s="13">
        <v>0</v>
      </c>
      <c r="M58" s="14">
        <v>0</v>
      </c>
      <c r="N58" s="17">
        <f t="shared" si="3"/>
        <v>1</v>
      </c>
      <c r="O58" s="16">
        <f t="shared" si="4"/>
        <v>1</v>
      </c>
      <c r="P58" s="16" t="str">
        <f t="shared" si="5"/>
        <v>∆</v>
      </c>
      <c r="Q58" s="16" t="str">
        <f t="shared" si="6"/>
        <v>∇</v>
      </c>
      <c r="R58" s="16" t="str">
        <f t="shared" si="7"/>
        <v>∇</v>
      </c>
      <c r="S58" s="20" t="str">
        <f t="shared" si="8"/>
        <v>∇</v>
      </c>
      <c r="U58" s="27" t="s">
        <v>29</v>
      </c>
      <c r="V58" s="12" t="s">
        <v>22</v>
      </c>
      <c r="W58" s="13" t="s">
        <v>23</v>
      </c>
      <c r="X58" s="13" t="s">
        <v>33</v>
      </c>
      <c r="Y58" s="13" t="s">
        <v>33</v>
      </c>
      <c r="Z58" s="13" t="s">
        <v>33</v>
      </c>
      <c r="AA58" s="13" t="s">
        <v>33</v>
      </c>
      <c r="AB58" s="13" t="s">
        <v>33</v>
      </c>
      <c r="AC58" s="14" t="s">
        <v>33</v>
      </c>
      <c r="AE58" s="25" t="s">
        <v>29</v>
      </c>
      <c r="AF58" s="43">
        <f t="shared" si="103"/>
        <v>1</v>
      </c>
      <c r="AG58" s="13" t="str">
        <f t="shared" si="89"/>
        <v>X</v>
      </c>
      <c r="AH58" s="13" t="str">
        <f t="shared" si="90"/>
        <v>X</v>
      </c>
      <c r="AI58" s="60" t="str">
        <f t="shared" si="91"/>
        <v>X</v>
      </c>
      <c r="AJ58" s="13" t="str">
        <f t="shared" si="92"/>
        <v>X</v>
      </c>
      <c r="AK58" s="13" t="str">
        <f t="shared" si="93"/>
        <v>X</v>
      </c>
      <c r="AL58" s="13" t="str">
        <f t="shared" si="94"/>
        <v>X</v>
      </c>
      <c r="AM58" s="44" t="str">
        <f t="shared" si="95"/>
        <v>X</v>
      </c>
      <c r="AO58" s="25" t="s">
        <v>29</v>
      </c>
      <c r="AP58" s="43" t="str">
        <f t="shared" si="104"/>
        <v>X</v>
      </c>
      <c r="AQ58" s="13">
        <f t="shared" si="96"/>
        <v>1</v>
      </c>
      <c r="AR58" s="13" t="str">
        <f t="shared" si="97"/>
        <v>X</v>
      </c>
      <c r="AS58" s="60" t="str">
        <f t="shared" si="98"/>
        <v>X</v>
      </c>
      <c r="AT58" s="13" t="str">
        <f t="shared" si="99"/>
        <v>X</v>
      </c>
      <c r="AU58" s="13" t="str">
        <f t="shared" si="100"/>
        <v>X</v>
      </c>
      <c r="AV58" s="13" t="str">
        <f t="shared" si="101"/>
        <v>X</v>
      </c>
      <c r="AW58" s="44" t="str">
        <f t="shared" si="102"/>
        <v>X</v>
      </c>
    </row>
    <row r="59" spans="1:49" x14ac:dyDescent="0.3">
      <c r="A59" s="4">
        <v>56</v>
      </c>
      <c r="B59" s="12">
        <v>1</v>
      </c>
      <c r="C59" s="13">
        <v>1</v>
      </c>
      <c r="D59" s="13">
        <v>1</v>
      </c>
      <c r="E59" s="13">
        <v>0</v>
      </c>
      <c r="F59" s="13">
        <v>0</v>
      </c>
      <c r="G59" s="14">
        <v>0</v>
      </c>
      <c r="H59" s="12">
        <v>1</v>
      </c>
      <c r="I59" s="13">
        <v>1</v>
      </c>
      <c r="J59" s="13">
        <v>1</v>
      </c>
      <c r="K59" s="13">
        <v>0</v>
      </c>
      <c r="L59" s="13">
        <v>0</v>
      </c>
      <c r="M59" s="14">
        <v>1</v>
      </c>
      <c r="N59" s="17">
        <f t="shared" si="3"/>
        <v>1</v>
      </c>
      <c r="O59" s="16">
        <f t="shared" si="4"/>
        <v>1</v>
      </c>
      <c r="P59" s="16">
        <f t="shared" si="5"/>
        <v>1</v>
      </c>
      <c r="Q59" s="16">
        <f t="shared" si="6"/>
        <v>0</v>
      </c>
      <c r="R59" s="16">
        <f t="shared" si="7"/>
        <v>0</v>
      </c>
      <c r="S59" s="20" t="str">
        <f t="shared" si="8"/>
        <v>∆</v>
      </c>
      <c r="U59" s="27" t="s">
        <v>30</v>
      </c>
      <c r="V59" s="12" t="s">
        <v>22</v>
      </c>
      <c r="W59" s="13" t="s">
        <v>23</v>
      </c>
      <c r="X59" s="13" t="s">
        <v>23</v>
      </c>
      <c r="Y59" s="13" t="s">
        <v>22</v>
      </c>
      <c r="Z59" s="13" t="s">
        <v>22</v>
      </c>
      <c r="AA59" s="13" t="s">
        <v>23</v>
      </c>
      <c r="AB59" s="13" t="s">
        <v>23</v>
      </c>
      <c r="AC59" s="14" t="s">
        <v>22</v>
      </c>
      <c r="AE59" s="25" t="s">
        <v>30</v>
      </c>
      <c r="AF59" s="43">
        <f t="shared" si="103"/>
        <v>1</v>
      </c>
      <c r="AG59" s="13" t="str">
        <f t="shared" si="89"/>
        <v>X</v>
      </c>
      <c r="AH59" s="13" t="str">
        <f t="shared" si="90"/>
        <v>X</v>
      </c>
      <c r="AI59" s="60">
        <f t="shared" si="91"/>
        <v>1</v>
      </c>
      <c r="AJ59" s="13">
        <f t="shared" si="92"/>
        <v>1</v>
      </c>
      <c r="AK59" s="13" t="str">
        <f t="shared" si="93"/>
        <v>X</v>
      </c>
      <c r="AL59" s="13" t="str">
        <f t="shared" si="94"/>
        <v>X</v>
      </c>
      <c r="AM59" s="44">
        <f t="shared" si="95"/>
        <v>1</v>
      </c>
      <c r="AO59" s="25" t="s">
        <v>30</v>
      </c>
      <c r="AP59" s="43" t="str">
        <f t="shared" si="104"/>
        <v>X</v>
      </c>
      <c r="AQ59" s="13">
        <f t="shared" si="96"/>
        <v>1</v>
      </c>
      <c r="AR59" s="13">
        <f t="shared" si="97"/>
        <v>1</v>
      </c>
      <c r="AS59" s="60" t="str">
        <f t="shared" si="98"/>
        <v>X</v>
      </c>
      <c r="AT59" s="13" t="str">
        <f t="shared" si="99"/>
        <v>X</v>
      </c>
      <c r="AU59" s="13">
        <f t="shared" si="100"/>
        <v>1</v>
      </c>
      <c r="AV59" s="13">
        <f t="shared" si="101"/>
        <v>1</v>
      </c>
      <c r="AW59" s="44" t="str">
        <f t="shared" si="102"/>
        <v>X</v>
      </c>
    </row>
    <row r="60" spans="1:49" ht="15" thickBot="1" x14ac:dyDescent="0.35">
      <c r="A60" s="5">
        <v>57</v>
      </c>
      <c r="B60" s="9">
        <v>1</v>
      </c>
      <c r="C60" s="10">
        <v>1</v>
      </c>
      <c r="D60" s="10">
        <v>1</v>
      </c>
      <c r="E60" s="10">
        <v>0</v>
      </c>
      <c r="F60" s="10">
        <v>0</v>
      </c>
      <c r="G60" s="11">
        <v>1</v>
      </c>
      <c r="H60" s="9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  <c r="N60" s="18" t="str">
        <f t="shared" si="3"/>
        <v>∇</v>
      </c>
      <c r="O60" s="19" t="str">
        <f t="shared" si="4"/>
        <v>∇</v>
      </c>
      <c r="P60" s="19" t="str">
        <f t="shared" si="5"/>
        <v>∇</v>
      </c>
      <c r="Q60" s="19">
        <f t="shared" si="6"/>
        <v>0</v>
      </c>
      <c r="R60" s="19">
        <f t="shared" si="7"/>
        <v>0</v>
      </c>
      <c r="S60" s="21" t="str">
        <f t="shared" si="8"/>
        <v>∇</v>
      </c>
      <c r="U60" s="28" t="s">
        <v>32</v>
      </c>
      <c r="V60" s="9" t="s">
        <v>22</v>
      </c>
      <c r="W60" s="10" t="s">
        <v>23</v>
      </c>
      <c r="X60" s="10" t="s">
        <v>23</v>
      </c>
      <c r="Y60" s="10" t="s">
        <v>22</v>
      </c>
      <c r="Z60" s="10" t="s">
        <v>22</v>
      </c>
      <c r="AA60" s="10" t="s">
        <v>23</v>
      </c>
      <c r="AB60" s="10" t="s">
        <v>23</v>
      </c>
      <c r="AC60" s="11" t="s">
        <v>22</v>
      </c>
      <c r="AE60" s="26" t="s">
        <v>32</v>
      </c>
      <c r="AF60" s="45">
        <f t="shared" si="103"/>
        <v>1</v>
      </c>
      <c r="AG60" s="46" t="str">
        <f t="shared" si="89"/>
        <v>X</v>
      </c>
      <c r="AH60" s="46" t="str">
        <f t="shared" si="90"/>
        <v>X</v>
      </c>
      <c r="AI60" s="79">
        <f t="shared" si="91"/>
        <v>1</v>
      </c>
      <c r="AJ60" s="46">
        <f t="shared" si="92"/>
        <v>1</v>
      </c>
      <c r="AK60" s="46" t="str">
        <f t="shared" si="93"/>
        <v>X</v>
      </c>
      <c r="AL60" s="46" t="str">
        <f t="shared" si="94"/>
        <v>X</v>
      </c>
      <c r="AM60" s="47">
        <f t="shared" si="95"/>
        <v>1</v>
      </c>
      <c r="AO60" s="26" t="s">
        <v>32</v>
      </c>
      <c r="AP60" s="45" t="str">
        <f t="shared" si="104"/>
        <v>X</v>
      </c>
      <c r="AQ60" s="46">
        <f t="shared" si="96"/>
        <v>1</v>
      </c>
      <c r="AR60" s="46">
        <f t="shared" si="97"/>
        <v>1</v>
      </c>
      <c r="AS60" s="79" t="str">
        <f t="shared" si="98"/>
        <v>X</v>
      </c>
      <c r="AT60" s="46" t="str">
        <f t="shared" si="99"/>
        <v>X</v>
      </c>
      <c r="AU60" s="46">
        <f t="shared" si="100"/>
        <v>1</v>
      </c>
      <c r="AV60" s="46">
        <f t="shared" si="101"/>
        <v>1</v>
      </c>
      <c r="AW60" s="47" t="str">
        <f t="shared" si="102"/>
        <v>X</v>
      </c>
    </row>
  </sheetData>
  <mergeCells count="4">
    <mergeCell ref="A1:A2"/>
    <mergeCell ref="B1:G1"/>
    <mergeCell ref="H1:M1"/>
    <mergeCell ref="N1:S1"/>
  </mergeCells>
  <pageMargins left="0.7" right="0.7" top="0.75" bottom="0.75" header="0.3" footer="0.3"/>
  <pageSetup orientation="portrait" r:id="rId1"/>
  <ignoredErrors>
    <ignoredError sqref="U3 U4:U10 V2:AC2 V12:AC12 U13:U20 V22:AC22 U23:U30 V32:AD32 U33:AC60 AE32:AM32 AE2:AW31 AE33:AW60 AN32:AW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2022-05-07T19:05:13Z</dcterms:modified>
</cp:coreProperties>
</file>