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<sst xmlns="http://schemas.openxmlformats.org/spreadsheetml/2006/main" count="165" uniqueCount="16">
  <si>
    <t>Reference</t>
  </si>
  <si>
    <t>datefrom</t>
  </si>
  <si>
    <t>dateuntil</t>
  </si>
  <si>
    <t>mov_type</t>
  </si>
  <si>
    <t>Duration  (mins)</t>
  </si>
  <si>
    <t>TABUENCA01-45</t>
  </si>
  <si>
    <t>not_walking</t>
  </si>
  <si>
    <t>walking</t>
  </si>
  <si>
    <t>02548893X-118</t>
  </si>
  <si>
    <t>04845288Q-121</t>
  </si>
  <si>
    <t>05447093A-110</t>
  </si>
  <si>
    <t>05447093A-111</t>
  </si>
  <si>
    <t>05447093A-112</t>
  </si>
  <si>
    <t>330034-32</t>
  </si>
  <si>
    <t>47046344M-104</t>
  </si>
  <si>
    <t>663495-44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</si>
</sst>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:mm:ss"/>
    <numFmt numFmtId="179" formatCode="m/d/yyyy\ h:mm:ss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8EA9DB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topLeftCell="A22" workbookViewId="0">
      <selection activeCell="K8" sqref="K8"/>
    </sheetView>
  </sheetViews>
  <sheetFormatPr defaultColWidth="8.88888888888889" defaultRowHeight="14.4" outlineLevelCol="6"/>
  <cols>
    <col min="1" max="7" width="19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G1" s="2" t="s">
        <v>4</v>
      </c>
    </row>
    <row r="2" spans="1:7">
      <c r="A2" s="3" t="s">
        <v>5</v>
      </c>
      <c r="B2" s="3">
        <v>45407.5125</v>
      </c>
      <c r="C2" s="3">
        <v>45407.5329513889</v>
      </c>
      <c r="D2" s="3" t="s">
        <v>6</v>
      </c>
      <c r="E2" s="3"/>
      <c r="G2" s="4">
        <f t="shared" ref="G2:G25" si="0">(C2-B2)*86400/60</f>
        <v>29.4500000006519</v>
      </c>
    </row>
    <row r="3" spans="1:7">
      <c r="A3" s="3" t="s">
        <v>5</v>
      </c>
      <c r="B3" s="3">
        <v>45407.6769675926</v>
      </c>
      <c r="C3" s="3">
        <v>45407.6772916667</v>
      </c>
      <c r="D3" s="3" t="s">
        <v>7</v>
      </c>
      <c r="E3" s="3"/>
      <c r="G3" s="4">
        <f t="shared" si="0"/>
        <v>0.466666723368689</v>
      </c>
    </row>
    <row r="4" spans="1:7">
      <c r="A4" s="3" t="s">
        <v>5</v>
      </c>
      <c r="B4" s="3">
        <v>45407.6772916667</v>
      </c>
      <c r="C4" s="3">
        <v>45407.6774074074</v>
      </c>
      <c r="D4" s="5" t="s">
        <v>6</v>
      </c>
      <c r="E4" s="5"/>
      <c r="G4" s="4">
        <f t="shared" si="0"/>
        <v>0.166666600853205</v>
      </c>
    </row>
    <row r="5" spans="1:7">
      <c r="A5" s="3" t="s">
        <v>5</v>
      </c>
      <c r="B5" s="3">
        <v>45407.6774189815</v>
      </c>
      <c r="C5" s="3">
        <v>45407.6788310185</v>
      </c>
      <c r="D5" s="3" t="s">
        <v>7</v>
      </c>
      <c r="E5" s="3"/>
      <c r="G5" s="4">
        <f t="shared" si="0"/>
        <v>2.03333328478038</v>
      </c>
    </row>
    <row r="6" spans="1:7">
      <c r="A6" s="3" t="s">
        <v>5</v>
      </c>
      <c r="B6" s="3">
        <v>45407.6788315972</v>
      </c>
      <c r="C6" s="3">
        <v>45407.6789699074</v>
      </c>
      <c r="D6" s="3" t="s">
        <v>6</v>
      </c>
      <c r="E6" s="3"/>
      <c r="G6" s="4">
        <f t="shared" si="0"/>
        <v>0.199166686506942</v>
      </c>
    </row>
    <row r="7" spans="1:7">
      <c r="A7" s="3" t="s">
        <v>5</v>
      </c>
      <c r="B7" s="3">
        <v>45407.6789699074</v>
      </c>
      <c r="C7" s="3">
        <v>45407.680787037</v>
      </c>
      <c r="D7" s="3" t="s">
        <v>7</v>
      </c>
      <c r="E7" s="3"/>
      <c r="G7" s="4">
        <f t="shared" si="0"/>
        <v>2.61666662874632</v>
      </c>
    </row>
    <row r="8" spans="1:7">
      <c r="A8" s="3" t="s">
        <v>5</v>
      </c>
      <c r="B8" s="3">
        <v>45407.6807986111</v>
      </c>
      <c r="C8" s="3">
        <v>45407.6809490741</v>
      </c>
      <c r="D8" s="3" t="s">
        <v>6</v>
      </c>
      <c r="E8" s="3"/>
      <c r="G8" s="4">
        <f t="shared" si="0"/>
        <v>0.216666717315093</v>
      </c>
    </row>
    <row r="9" spans="1:7">
      <c r="A9" s="3" t="s">
        <v>5</v>
      </c>
      <c r="B9" s="3">
        <v>45407.6809490741</v>
      </c>
      <c r="C9" s="3">
        <v>45407.681875</v>
      </c>
      <c r="D9" s="3" t="s">
        <v>7</v>
      </c>
      <c r="E9" s="3"/>
      <c r="G9" s="4">
        <f t="shared" si="0"/>
        <v>1.33333329926245</v>
      </c>
    </row>
    <row r="10" spans="1:7">
      <c r="A10" s="3" t="s">
        <v>5</v>
      </c>
      <c r="B10" s="3">
        <v>45407.6818865741</v>
      </c>
      <c r="C10" s="3">
        <v>45407.6824768518</v>
      </c>
      <c r="D10" s="3" t="s">
        <v>6</v>
      </c>
      <c r="E10" s="3"/>
      <c r="G10" s="4">
        <f t="shared" si="0"/>
        <v>0.849999884376302</v>
      </c>
    </row>
    <row r="11" spans="1:7">
      <c r="A11" s="3" t="s">
        <v>5</v>
      </c>
      <c r="B11" s="3">
        <v>45407.6824884259</v>
      </c>
      <c r="C11" s="3">
        <v>45407.6833333333</v>
      </c>
      <c r="D11" s="3" t="s">
        <v>7</v>
      </c>
      <c r="E11" s="3"/>
      <c r="G11" s="4">
        <f t="shared" si="0"/>
        <v>1.21666665771045</v>
      </c>
    </row>
    <row r="12" spans="1:7">
      <c r="A12" s="3" t="s">
        <v>5</v>
      </c>
      <c r="B12" s="3">
        <v>45407.6833449074</v>
      </c>
      <c r="C12" s="3">
        <v>45407.6837384259</v>
      </c>
      <c r="D12" s="3" t="s">
        <v>6</v>
      </c>
      <c r="E12" s="3"/>
      <c r="G12" s="4">
        <f t="shared" si="0"/>
        <v>0.566666641971096</v>
      </c>
    </row>
    <row r="13" spans="1:7">
      <c r="A13" s="3" t="s">
        <v>5</v>
      </c>
      <c r="B13" s="3">
        <v>45407.68375</v>
      </c>
      <c r="C13" s="3">
        <v>45407.684537037</v>
      </c>
      <c r="D13" s="3" t="s">
        <v>7</v>
      </c>
      <c r="E13" s="3"/>
      <c r="G13" s="4">
        <f t="shared" si="0"/>
        <v>1.13333328394219</v>
      </c>
    </row>
    <row r="14" spans="1:7">
      <c r="A14" s="3" t="s">
        <v>5</v>
      </c>
      <c r="B14" s="3">
        <v>45407.6937037037</v>
      </c>
      <c r="C14" s="3">
        <v>45407.6940046296</v>
      </c>
      <c r="D14" s="3" t="s">
        <v>7</v>
      </c>
      <c r="E14" s="3"/>
      <c r="G14" s="4">
        <f t="shared" si="0"/>
        <v>0.433333298424259</v>
      </c>
    </row>
    <row r="15" spans="1:7">
      <c r="A15" s="3" t="s">
        <v>5</v>
      </c>
      <c r="B15" s="3">
        <v>45407.6940046296</v>
      </c>
      <c r="C15" s="3">
        <v>45407.6941203704</v>
      </c>
      <c r="D15" s="3" t="s">
        <v>6</v>
      </c>
      <c r="E15" s="3"/>
      <c r="G15" s="4">
        <f t="shared" si="0"/>
        <v>0.16666674753651</v>
      </c>
    </row>
    <row r="16" spans="1:7">
      <c r="A16" s="3" t="s">
        <v>5</v>
      </c>
      <c r="B16" s="3">
        <v>45407.6941203704</v>
      </c>
      <c r="C16" s="3">
        <v>45407.6955324074</v>
      </c>
      <c r="D16" s="3" t="s">
        <v>7</v>
      </c>
      <c r="E16" s="3"/>
      <c r="G16" s="4">
        <f t="shared" si="0"/>
        <v>2.03333328478038</v>
      </c>
    </row>
    <row r="17" spans="1:7">
      <c r="A17" s="3" t="s">
        <v>5</v>
      </c>
      <c r="B17" s="3">
        <v>45407.6955324074</v>
      </c>
      <c r="C17" s="3">
        <v>45407.6958449074</v>
      </c>
      <c r="D17" s="3" t="s">
        <v>6</v>
      </c>
      <c r="E17" s="3"/>
      <c r="G17" s="4">
        <f t="shared" si="0"/>
        <v>0.450000000419095</v>
      </c>
    </row>
    <row r="18" spans="1:7">
      <c r="A18" s="3" t="s">
        <v>5</v>
      </c>
      <c r="B18" s="3">
        <v>45407.6958564815</v>
      </c>
      <c r="C18" s="3">
        <v>45407.6976851852</v>
      </c>
      <c r="D18" s="3" t="s">
        <v>7</v>
      </c>
      <c r="E18" s="3"/>
      <c r="G18" s="4">
        <f t="shared" si="0"/>
        <v>2.63333333074115</v>
      </c>
    </row>
    <row r="19" spans="1:7">
      <c r="A19" s="3" t="s">
        <v>5</v>
      </c>
      <c r="B19" s="3">
        <v>45407.6976851852</v>
      </c>
      <c r="C19" s="3">
        <v>45407.6980671296</v>
      </c>
      <c r="D19" s="3" t="s">
        <v>6</v>
      </c>
      <c r="E19" s="3"/>
      <c r="G19" s="4">
        <f t="shared" si="0"/>
        <v>0.549999929498881</v>
      </c>
    </row>
    <row r="20" spans="1:7">
      <c r="A20" s="3" t="s">
        <v>5</v>
      </c>
      <c r="B20" s="3">
        <v>45407.6980787037</v>
      </c>
      <c r="C20" s="3">
        <v>45407.6991319444</v>
      </c>
      <c r="D20" s="3" t="s">
        <v>7</v>
      </c>
      <c r="E20" s="3"/>
      <c r="G20" s="4">
        <f t="shared" si="0"/>
        <v>1.51666660211049</v>
      </c>
    </row>
    <row r="21" spans="1:7">
      <c r="A21" s="3" t="s">
        <v>5</v>
      </c>
      <c r="B21" s="3">
        <v>45407.6991319444</v>
      </c>
      <c r="C21" s="3">
        <v>45407.6993518519</v>
      </c>
      <c r="D21" s="3" t="s">
        <v>6</v>
      </c>
      <c r="E21" s="3"/>
      <c r="G21" s="4">
        <f t="shared" si="0"/>
        <v>0.316666803555563</v>
      </c>
    </row>
    <row r="22" spans="1:7">
      <c r="A22" s="3" t="s">
        <v>5</v>
      </c>
      <c r="B22" s="3">
        <v>45407.6993634259</v>
      </c>
      <c r="C22" s="3">
        <v>45407.7002199074</v>
      </c>
      <c r="D22" s="3" t="s">
        <v>7</v>
      </c>
      <c r="E22" s="3"/>
      <c r="G22" s="4">
        <f t="shared" si="0"/>
        <v>1.23333331779577</v>
      </c>
    </row>
    <row r="23" spans="1:7">
      <c r="A23" s="3" t="s">
        <v>5</v>
      </c>
      <c r="B23" s="3">
        <v>45407.7002199074</v>
      </c>
      <c r="C23" s="3">
        <v>45407.7004282407</v>
      </c>
      <c r="D23" s="3" t="s">
        <v>6</v>
      </c>
      <c r="E23" s="3"/>
      <c r="G23" s="4">
        <f t="shared" si="0"/>
        <v>0.299999954877421</v>
      </c>
    </row>
    <row r="24" spans="1:7">
      <c r="A24" s="3" t="s">
        <v>5</v>
      </c>
      <c r="B24" s="3">
        <v>45407.7002199074</v>
      </c>
      <c r="C24" s="3">
        <v>45407.701087963</v>
      </c>
      <c r="D24" s="3" t="s">
        <v>7</v>
      </c>
      <c r="E24" s="3"/>
      <c r="G24" s="4">
        <f t="shared" si="0"/>
        <v>1.25000000931323</v>
      </c>
    </row>
    <row r="25" spans="1:7">
      <c r="A25" s="3" t="s">
        <v>5</v>
      </c>
      <c r="B25" s="3">
        <v>45407.701087963</v>
      </c>
      <c r="C25" s="3">
        <v>45407.7012037037</v>
      </c>
      <c r="D25" s="3" t="s">
        <v>6</v>
      </c>
      <c r="E25" s="3"/>
      <c r="G25" s="4">
        <f t="shared" si="0"/>
        <v>0.166666600853205</v>
      </c>
    </row>
    <row r="26" spans="1:7">
      <c r="A26" s="3"/>
      <c r="B26" s="3"/>
      <c r="C26" s="3"/>
      <c r="D26" s="3"/>
      <c r="E26" s="3"/>
      <c r="G26" s="4"/>
    </row>
    <row r="27" spans="1:7">
      <c r="A27" s="3" t="s">
        <v>8</v>
      </c>
      <c r="B27" s="3">
        <v>45716.4084143518</v>
      </c>
      <c r="C27" s="3">
        <v>45716.4165162037</v>
      </c>
      <c r="D27" s="3" t="s">
        <v>6</v>
      </c>
      <c r="E27" s="3"/>
      <c r="G27" s="4">
        <f t="shared" ref="G27:G47" si="1">(C27-B27)*86400/60</f>
        <v>11.6666667431127</v>
      </c>
    </row>
    <row r="28" spans="1:7">
      <c r="A28" s="3" t="s">
        <v>8</v>
      </c>
      <c r="B28" s="3">
        <v>45716.4165046296</v>
      </c>
      <c r="C28" s="3">
        <v>45716.4183217593</v>
      </c>
      <c r="D28" s="6" t="s">
        <v>6</v>
      </c>
      <c r="E28" s="6"/>
      <c r="F28" s="7"/>
      <c r="G28" s="4">
        <f t="shared" si="1"/>
        <v>2.61666677542962</v>
      </c>
    </row>
    <row r="29" spans="1:7">
      <c r="A29" s="3"/>
      <c r="B29" s="3"/>
      <c r="C29" s="3"/>
      <c r="D29" s="3"/>
      <c r="E29" s="3"/>
      <c r="G29" s="4">
        <f t="shared" si="1"/>
        <v>0</v>
      </c>
    </row>
    <row r="30" spans="1:7">
      <c r="A30" s="3" t="s">
        <v>9</v>
      </c>
      <c r="B30" s="3">
        <v>45717.4807523148</v>
      </c>
      <c r="C30" s="3">
        <v>45717.4809027778</v>
      </c>
      <c r="D30" s="3" t="s">
        <v>7</v>
      </c>
      <c r="E30" s="3"/>
      <c r="G30" s="4">
        <f t="shared" si="1"/>
        <v>0.216666727792472</v>
      </c>
    </row>
    <row r="31" spans="1:7">
      <c r="A31" s="3" t="s">
        <v>9</v>
      </c>
      <c r="B31" s="3">
        <v>45717.4809027778</v>
      </c>
      <c r="C31" s="3">
        <v>45717.4810416667</v>
      </c>
      <c r="D31" s="3" t="s">
        <v>6</v>
      </c>
      <c r="E31" s="3"/>
      <c r="G31" s="4">
        <f t="shared" si="1"/>
        <v>0.200000046752393</v>
      </c>
    </row>
    <row r="32" spans="1:7">
      <c r="A32" s="3" t="s">
        <v>9</v>
      </c>
      <c r="B32" s="3">
        <v>45717.4810416667</v>
      </c>
      <c r="C32" s="3">
        <v>45717.4811226852</v>
      </c>
      <c r="D32" s="3" t="s">
        <v>7</v>
      </c>
      <c r="E32" s="3"/>
      <c r="G32" s="4">
        <f t="shared" si="1"/>
        <v>0.116666641552001</v>
      </c>
    </row>
    <row r="33" spans="1:7">
      <c r="A33" s="3" t="s">
        <v>9</v>
      </c>
      <c r="B33" s="3">
        <v>45717.4811226852</v>
      </c>
      <c r="C33" s="3">
        <v>45717.4813078704</v>
      </c>
      <c r="D33" s="3" t="s">
        <v>6</v>
      </c>
      <c r="E33" s="3"/>
      <c r="G33" s="4">
        <f t="shared" si="1"/>
        <v>0.266666687093675</v>
      </c>
    </row>
    <row r="34" spans="1:7">
      <c r="A34" s="3" t="s">
        <v>9</v>
      </c>
      <c r="B34" s="3">
        <v>45717.4813541667</v>
      </c>
      <c r="C34" s="3">
        <v>45717.4825231481</v>
      </c>
      <c r="D34" s="3" t="s">
        <v>6</v>
      </c>
      <c r="E34" s="3"/>
      <c r="G34" s="4">
        <f t="shared" si="1"/>
        <v>1.68333321344107</v>
      </c>
    </row>
    <row r="35" spans="1:7">
      <c r="A35" s="3" t="s">
        <v>9</v>
      </c>
      <c r="B35" s="3">
        <v>45717.4826273148</v>
      </c>
      <c r="C35" s="3">
        <v>45717.4830092593</v>
      </c>
      <c r="D35" s="3" t="s">
        <v>6</v>
      </c>
      <c r="E35" s="3"/>
      <c r="G35" s="4">
        <f t="shared" si="1"/>
        <v>0.550000076182187</v>
      </c>
    </row>
    <row r="36" spans="1:7">
      <c r="A36" s="3" t="s">
        <v>9</v>
      </c>
      <c r="B36" s="3">
        <v>45717.4830208333</v>
      </c>
      <c r="C36" s="3">
        <v>45717.4831481481</v>
      </c>
      <c r="D36" s="3" t="s">
        <v>7</v>
      </c>
      <c r="E36" s="3"/>
      <c r="G36" s="4">
        <f t="shared" si="1"/>
        <v>0.18333331332542</v>
      </c>
    </row>
    <row r="37" spans="1:7">
      <c r="A37" s="3" t="s">
        <v>9</v>
      </c>
      <c r="B37" s="3">
        <v>45717.4831597222</v>
      </c>
      <c r="C37" s="3">
        <v>45717.4849305556</v>
      </c>
      <c r="D37" s="3" t="s">
        <v>6</v>
      </c>
      <c r="E37" s="3"/>
      <c r="G37" s="4">
        <f t="shared" si="1"/>
        <v>2.55000009317882</v>
      </c>
    </row>
    <row r="38" spans="1:7">
      <c r="A38" s="3" t="s">
        <v>9</v>
      </c>
      <c r="B38" s="3">
        <v>45717.4849305556</v>
      </c>
      <c r="C38" s="3">
        <v>45717.4852083333</v>
      </c>
      <c r="D38" s="3" t="s">
        <v>7</v>
      </c>
      <c r="E38" s="3"/>
      <c r="G38" s="4">
        <f t="shared" si="1"/>
        <v>0.399999894434586</v>
      </c>
    </row>
    <row r="39" spans="1:7">
      <c r="A39" s="3" t="s">
        <v>9</v>
      </c>
      <c r="B39" s="3">
        <v>45717.4852314815</v>
      </c>
      <c r="C39" s="3">
        <v>45717.4856828704</v>
      </c>
      <c r="D39" s="3" t="s">
        <v>6</v>
      </c>
      <c r="E39" s="3"/>
      <c r="G39" s="4">
        <f t="shared" si="1"/>
        <v>0.650000015739352</v>
      </c>
    </row>
    <row r="40" spans="1:7">
      <c r="A40" s="3" t="s">
        <v>9</v>
      </c>
      <c r="B40" s="3">
        <v>45717.4856828704</v>
      </c>
      <c r="C40" s="3">
        <v>45717.4858101852</v>
      </c>
      <c r="D40" s="3" t="s">
        <v>7</v>
      </c>
      <c r="E40" s="3"/>
      <c r="G40" s="4">
        <f t="shared" si="1"/>
        <v>0.18333331332542</v>
      </c>
    </row>
    <row r="41" spans="1:7">
      <c r="A41" s="3" t="s">
        <v>9</v>
      </c>
      <c r="B41" s="3">
        <v>45717.4858101852</v>
      </c>
      <c r="C41" s="3">
        <v>45717.4859375</v>
      </c>
      <c r="D41" s="3" t="s">
        <v>6</v>
      </c>
      <c r="E41" s="3"/>
      <c r="G41" s="4">
        <f t="shared" si="1"/>
        <v>0.18333331332542</v>
      </c>
    </row>
    <row r="42" spans="1:7">
      <c r="A42" s="3" t="s">
        <v>9</v>
      </c>
      <c r="B42" s="3">
        <v>45717.4860069444</v>
      </c>
      <c r="C42" s="3">
        <v>45717.4861111111</v>
      </c>
      <c r="D42" s="3" t="s">
        <v>6</v>
      </c>
      <c r="E42" s="3"/>
      <c r="G42" s="4">
        <f t="shared" si="1"/>
        <v>0.150000056019053</v>
      </c>
    </row>
    <row r="43" spans="1:7">
      <c r="A43" s="3" t="s">
        <v>9</v>
      </c>
      <c r="B43" s="3">
        <v>45717.4861574074</v>
      </c>
      <c r="C43" s="3">
        <v>45717.486400463</v>
      </c>
      <c r="D43" s="3" t="s">
        <v>7</v>
      </c>
      <c r="E43" s="3"/>
      <c r="G43" s="4">
        <f t="shared" si="1"/>
        <v>0.35000006086193</v>
      </c>
    </row>
    <row r="44" spans="1:7">
      <c r="A44" s="3" t="s">
        <v>9</v>
      </c>
      <c r="B44" s="3">
        <v>45717.486400463</v>
      </c>
      <c r="C44" s="3">
        <v>45717.4865740741</v>
      </c>
      <c r="D44" s="3" t="s">
        <v>6</v>
      </c>
      <c r="E44" s="3"/>
      <c r="G44" s="4">
        <f t="shared" si="1"/>
        <v>0.249999985098839</v>
      </c>
    </row>
    <row r="45" spans="1:7">
      <c r="A45" s="3" t="s">
        <v>9</v>
      </c>
      <c r="B45" s="3">
        <v>45717.6034722222</v>
      </c>
      <c r="C45" s="3">
        <v>45717.6037037037</v>
      </c>
      <c r="D45" s="3" t="s">
        <v>7</v>
      </c>
      <c r="E45" s="3"/>
      <c r="G45" s="4">
        <f t="shared" si="1"/>
        <v>0.333333358867094</v>
      </c>
    </row>
    <row r="46" spans="1:7">
      <c r="A46" s="3" t="s">
        <v>9</v>
      </c>
      <c r="B46" s="3">
        <v>45717.60375</v>
      </c>
      <c r="C46" s="3">
        <v>45717.605625</v>
      </c>
      <c r="D46" s="3" t="s">
        <v>7</v>
      </c>
      <c r="E46" s="3"/>
      <c r="G46" s="4">
        <f t="shared" si="1"/>
        <v>2.69999999203719</v>
      </c>
    </row>
    <row r="47" spans="1:7">
      <c r="A47" s="3" t="s">
        <v>9</v>
      </c>
      <c r="B47" s="3">
        <v>45717.6058564815</v>
      </c>
      <c r="C47" s="3">
        <v>45717.6076273148</v>
      </c>
      <c r="D47" s="3" t="s">
        <v>7</v>
      </c>
      <c r="E47" s="3"/>
      <c r="G47" s="4">
        <f t="shared" si="1"/>
        <v>2.54999994649552</v>
      </c>
    </row>
    <row r="48" spans="1:7">
      <c r="A48" s="3"/>
      <c r="B48" s="3"/>
      <c r="C48" s="3"/>
      <c r="D48" s="3"/>
      <c r="E48" s="3"/>
      <c r="G48" s="4"/>
    </row>
    <row r="49" spans="1:7">
      <c r="A49" s="3" t="s">
        <v>10</v>
      </c>
      <c r="B49" s="3">
        <v>45421.4352546296</v>
      </c>
      <c r="C49" s="3">
        <v>45421.4402777778</v>
      </c>
      <c r="D49" s="3" t="s">
        <v>6</v>
      </c>
      <c r="E49" s="3"/>
      <c r="G49" s="4">
        <f t="shared" ref="G49:G56" si="2">(C49-B49)*86400/60</f>
        <v>7.2333334106952</v>
      </c>
    </row>
    <row r="50" spans="1:7">
      <c r="A50" s="3" t="s">
        <v>10</v>
      </c>
      <c r="B50" s="3">
        <v>45421.4888888889</v>
      </c>
      <c r="C50" s="3">
        <v>45421.4890509259</v>
      </c>
      <c r="D50" s="3" t="s">
        <v>6</v>
      </c>
      <c r="E50" s="3"/>
      <c r="G50" s="4">
        <f t="shared" si="2"/>
        <v>0.233333272626624</v>
      </c>
    </row>
    <row r="51" spans="1:7">
      <c r="A51" s="3" t="s">
        <v>10</v>
      </c>
      <c r="B51" s="3">
        <v>45421.4890972222</v>
      </c>
      <c r="C51" s="3">
        <v>45421.4895486111</v>
      </c>
      <c r="D51" s="3" t="s">
        <v>6</v>
      </c>
      <c r="E51" s="3"/>
      <c r="G51" s="4">
        <f t="shared" si="2"/>
        <v>0.650000015739352</v>
      </c>
    </row>
    <row r="52" spans="1:7">
      <c r="A52" s="3" t="s">
        <v>10</v>
      </c>
      <c r="B52" s="3">
        <v>45421.4984375</v>
      </c>
      <c r="C52" s="3">
        <v>45421.4986226852</v>
      </c>
      <c r="D52" s="3" t="s">
        <v>7</v>
      </c>
      <c r="E52" s="3"/>
      <c r="G52" s="4">
        <f t="shared" si="2"/>
        <v>0.266666687093675</v>
      </c>
    </row>
    <row r="53" spans="1:7">
      <c r="A53" s="3" t="s">
        <v>10</v>
      </c>
      <c r="B53" s="3">
        <v>45421.4984375</v>
      </c>
      <c r="C53" s="3">
        <v>45421.4986226852</v>
      </c>
      <c r="D53" s="3" t="s">
        <v>7</v>
      </c>
      <c r="E53" s="3"/>
      <c r="G53" s="4">
        <f t="shared" si="2"/>
        <v>0.266666687093675</v>
      </c>
    </row>
    <row r="54" spans="1:7">
      <c r="A54" s="3" t="s">
        <v>10</v>
      </c>
      <c r="B54" s="3">
        <v>45421.5134953704</v>
      </c>
      <c r="C54" s="3">
        <v>45421.5138888889</v>
      </c>
      <c r="D54" s="3" t="s">
        <v>7</v>
      </c>
      <c r="E54" s="3"/>
      <c r="G54" s="4">
        <f t="shared" si="2"/>
        <v>0.566666641971096</v>
      </c>
    </row>
    <row r="55" spans="1:7">
      <c r="A55" s="3" t="s">
        <v>11</v>
      </c>
      <c r="B55" s="3">
        <v>45421.5141087963</v>
      </c>
      <c r="C55" s="3">
        <v>45421.5142476852</v>
      </c>
      <c r="D55" s="3" t="s">
        <v>6</v>
      </c>
      <c r="E55" s="3"/>
      <c r="G55" s="4">
        <f t="shared" si="2"/>
        <v>0.200000015320256</v>
      </c>
    </row>
    <row r="56" spans="1:7">
      <c r="A56" s="3" t="s">
        <v>12</v>
      </c>
      <c r="B56" s="3">
        <v>45421.5147106481</v>
      </c>
      <c r="C56" s="3">
        <v>45421.5148611111</v>
      </c>
      <c r="D56" s="3" t="s">
        <v>6</v>
      </c>
      <c r="E56" s="3"/>
      <c r="G56" s="4">
        <f t="shared" si="2"/>
        <v>0.216666717315093</v>
      </c>
    </row>
    <row r="57" spans="1:7">
      <c r="A57" s="3"/>
      <c r="B57" s="3"/>
      <c r="C57" s="3"/>
      <c r="D57" s="3"/>
      <c r="E57" s="3"/>
      <c r="G57" s="4"/>
    </row>
    <row r="58" spans="1:7">
      <c r="A58" s="3" t="s">
        <v>13</v>
      </c>
      <c r="B58" s="3">
        <v>45713.4778125</v>
      </c>
      <c r="C58" s="3">
        <v>45713.4783217593</v>
      </c>
      <c r="D58" s="3" t="s">
        <v>6</v>
      </c>
      <c r="E58" s="3"/>
      <c r="G58" s="4">
        <f t="shared" ref="G58:G61" si="3">(C58-B58)*86400/60</f>
        <v>0.733333389507607</v>
      </c>
    </row>
    <row r="59" spans="1:7">
      <c r="A59" s="3" t="s">
        <v>13</v>
      </c>
      <c r="B59" s="3">
        <v>45713.4784722222</v>
      </c>
      <c r="C59" s="3">
        <v>45713.478587963</v>
      </c>
      <c r="D59" s="3" t="s">
        <v>6</v>
      </c>
      <c r="E59" s="3"/>
      <c r="G59" s="4">
        <f t="shared" si="3"/>
        <v>0.16666674753651</v>
      </c>
    </row>
    <row r="60" spans="1:7">
      <c r="A60" s="3" t="s">
        <v>13</v>
      </c>
      <c r="B60" s="3">
        <v>45713.4787268518</v>
      </c>
      <c r="C60" s="3">
        <v>45713.4792013889</v>
      </c>
      <c r="D60" s="3" t="s">
        <v>7</v>
      </c>
      <c r="E60" s="3"/>
      <c r="G60" s="4">
        <f t="shared" si="3"/>
        <v>0.683333430206403</v>
      </c>
    </row>
    <row r="61" spans="1:7">
      <c r="A61" s="3" t="s">
        <v>13</v>
      </c>
      <c r="B61" s="3">
        <v>45713.4792592593</v>
      </c>
      <c r="C61" s="3">
        <v>45713.4809143519</v>
      </c>
      <c r="D61" s="3" t="s">
        <v>6</v>
      </c>
      <c r="E61" s="3"/>
      <c r="G61" s="4">
        <f t="shared" si="3"/>
        <v>2.38333334564231</v>
      </c>
    </row>
    <row r="62" spans="1:7">
      <c r="A62" s="3"/>
      <c r="B62" s="3"/>
      <c r="C62" s="3"/>
      <c r="D62" s="3"/>
      <c r="E62" s="3"/>
      <c r="G62" s="4"/>
    </row>
    <row r="63" spans="1:7">
      <c r="A63" s="3" t="s">
        <v>14</v>
      </c>
      <c r="B63" s="3">
        <v>45580.3117824074</v>
      </c>
      <c r="C63" s="3">
        <v>45580.3125</v>
      </c>
      <c r="D63" s="3" t="s">
        <v>6</v>
      </c>
      <c r="E63" s="3"/>
      <c r="G63" s="4">
        <f t="shared" ref="G63:G82" si="4">(C63-B63)*86400/60</f>
        <v>1.03333334438503</v>
      </c>
    </row>
    <row r="64" spans="1:7">
      <c r="A64" s="3" t="s">
        <v>14</v>
      </c>
      <c r="B64" s="3">
        <v>45580.3125231481</v>
      </c>
      <c r="C64" s="3">
        <v>45580.3126851852</v>
      </c>
      <c r="D64" s="3" t="s">
        <v>7</v>
      </c>
      <c r="E64" s="3"/>
      <c r="G64" s="4">
        <f t="shared" si="4"/>
        <v>0.233333419309929</v>
      </c>
    </row>
    <row r="65" spans="1:7">
      <c r="A65" s="3" t="s">
        <v>14</v>
      </c>
      <c r="B65" s="3">
        <v>45580.3126851852</v>
      </c>
      <c r="C65" s="3">
        <v>45580.3137962963</v>
      </c>
      <c r="D65" s="3" t="s">
        <v>6</v>
      </c>
      <c r="E65" s="3"/>
      <c r="G65" s="4">
        <f t="shared" si="4"/>
        <v>1.59999998635612</v>
      </c>
    </row>
    <row r="66" spans="1:7">
      <c r="A66" s="3" t="s">
        <v>14</v>
      </c>
      <c r="B66" s="3">
        <v>45580.3138078704</v>
      </c>
      <c r="C66" s="3">
        <v>45580.314224537</v>
      </c>
      <c r="D66" s="3" t="s">
        <v>7</v>
      </c>
      <c r="E66" s="3"/>
      <c r="G66" s="4">
        <f t="shared" si="4"/>
        <v>0.599999909754843</v>
      </c>
    </row>
    <row r="67" spans="1:7">
      <c r="A67" s="3" t="s">
        <v>14</v>
      </c>
      <c r="B67" s="3">
        <v>45580.3150347222</v>
      </c>
      <c r="C67" s="3">
        <v>45580.3163194444</v>
      </c>
      <c r="D67" s="3" t="s">
        <v>7</v>
      </c>
      <c r="E67" s="3"/>
      <c r="G67" s="4">
        <f t="shared" si="4"/>
        <v>1.84999996097758</v>
      </c>
    </row>
    <row r="68" spans="1:7">
      <c r="A68" s="3" t="s">
        <v>14</v>
      </c>
      <c r="B68" s="3">
        <v>45580.316412037</v>
      </c>
      <c r="C68" s="3">
        <v>45580.3174652778</v>
      </c>
      <c r="D68" s="3" t="s">
        <v>6</v>
      </c>
      <c r="E68" s="3"/>
      <c r="G68" s="4">
        <f t="shared" si="4"/>
        <v>1.51666675927117</v>
      </c>
    </row>
    <row r="69" spans="1:7">
      <c r="A69" s="3" t="s">
        <v>14</v>
      </c>
      <c r="B69" s="3">
        <v>45580.3175694444</v>
      </c>
      <c r="C69" s="3">
        <v>45580.3181712963</v>
      </c>
      <c r="D69" s="3" t="s">
        <v>7</v>
      </c>
      <c r="E69" s="3"/>
      <c r="G69" s="4">
        <f t="shared" si="4"/>
        <v>0.866666733054444</v>
      </c>
    </row>
    <row r="70" spans="1:7">
      <c r="A70" s="3" t="s">
        <v>14</v>
      </c>
      <c r="B70" s="3">
        <v>45580.3181828704</v>
      </c>
      <c r="C70" s="3">
        <v>45580.3183333333</v>
      </c>
      <c r="D70" s="3" t="s">
        <v>6</v>
      </c>
      <c r="E70" s="3"/>
      <c r="G70" s="4">
        <f t="shared" si="4"/>
        <v>0.216666581109166</v>
      </c>
    </row>
    <row r="71" spans="1:7">
      <c r="A71" s="3" t="s">
        <v>14</v>
      </c>
      <c r="B71" s="3">
        <v>45580.3183449074</v>
      </c>
      <c r="C71" s="3">
        <v>45580.3184259259</v>
      </c>
      <c r="D71" s="3" t="s">
        <v>6</v>
      </c>
      <c r="E71" s="3"/>
      <c r="G71" s="4">
        <f t="shared" si="4"/>
        <v>0.116666641552001</v>
      </c>
    </row>
    <row r="72" spans="1:7">
      <c r="A72" s="3" t="s">
        <v>14</v>
      </c>
      <c r="B72" s="3">
        <v>45580.3184259259</v>
      </c>
      <c r="C72" s="3">
        <v>45580.3186111111</v>
      </c>
      <c r="D72" s="3" t="s">
        <v>7</v>
      </c>
      <c r="E72" s="3"/>
      <c r="G72" s="4">
        <f t="shared" si="4"/>
        <v>0.266666687093675</v>
      </c>
    </row>
    <row r="73" spans="1:7">
      <c r="A73" s="3" t="s">
        <v>14</v>
      </c>
      <c r="B73" s="3">
        <v>45580.3187384259</v>
      </c>
      <c r="C73" s="3">
        <v>45580.3188888889</v>
      </c>
      <c r="D73" s="3" t="s">
        <v>6</v>
      </c>
      <c r="E73" s="3"/>
      <c r="G73" s="4">
        <f t="shared" si="4"/>
        <v>0.216666717315093</v>
      </c>
    </row>
    <row r="74" spans="1:7">
      <c r="A74" s="3" t="s">
        <v>14</v>
      </c>
      <c r="B74" s="3">
        <v>45580.3190509259</v>
      </c>
      <c r="C74" s="3">
        <v>45580.3195717593</v>
      </c>
      <c r="D74" s="3" t="s">
        <v>7</v>
      </c>
      <c r="E74" s="3"/>
      <c r="G74" s="4">
        <f t="shared" si="4"/>
        <v>0.750000091502443</v>
      </c>
    </row>
    <row r="75" spans="1:7">
      <c r="A75" s="3" t="s">
        <v>14</v>
      </c>
      <c r="B75" s="3">
        <v>45580.3202546296</v>
      </c>
      <c r="C75" s="3">
        <v>45580.3218055556</v>
      </c>
      <c r="D75" s="3" t="s">
        <v>6</v>
      </c>
      <c r="E75" s="3"/>
      <c r="G75" s="4">
        <f t="shared" si="4"/>
        <v>2.23333343630657</v>
      </c>
    </row>
    <row r="76" spans="1:7">
      <c r="A76" s="3" t="s">
        <v>14</v>
      </c>
      <c r="B76" s="3">
        <v>45580.3218402778</v>
      </c>
      <c r="C76" s="3">
        <v>45580.3223611111</v>
      </c>
      <c r="D76" s="3" t="s">
        <v>7</v>
      </c>
      <c r="E76" s="3"/>
      <c r="G76" s="4">
        <f t="shared" si="4"/>
        <v>0.749999955296516</v>
      </c>
    </row>
    <row r="77" spans="1:7">
      <c r="A77" s="3" t="s">
        <v>14</v>
      </c>
      <c r="B77" s="3">
        <v>45580.3223726852</v>
      </c>
      <c r="C77" s="3">
        <v>45580.3231944444</v>
      </c>
      <c r="D77" s="3" t="s">
        <v>6</v>
      </c>
      <c r="E77" s="3"/>
      <c r="G77" s="4">
        <f t="shared" si="4"/>
        <v>1.1833332432434</v>
      </c>
    </row>
    <row r="78" spans="1:7">
      <c r="A78" s="3" t="s">
        <v>14</v>
      </c>
      <c r="B78" s="3">
        <v>45580.3232060185</v>
      </c>
      <c r="C78" s="3">
        <v>45580.3241666667</v>
      </c>
      <c r="D78" s="3" t="s">
        <v>7</v>
      </c>
      <c r="E78" s="3"/>
      <c r="G78" s="4">
        <f t="shared" si="4"/>
        <v>1.38333341572434</v>
      </c>
    </row>
    <row r="79" spans="1:7">
      <c r="A79" s="3" t="s">
        <v>14</v>
      </c>
      <c r="B79" s="3">
        <v>45580.3241782407</v>
      </c>
      <c r="C79" s="3">
        <v>45580.3244444444</v>
      </c>
      <c r="D79" s="3" t="s">
        <v>6</v>
      </c>
      <c r="E79" s="3"/>
      <c r="G79" s="4">
        <f t="shared" si="4"/>
        <v>0.383333328645676</v>
      </c>
    </row>
    <row r="80" spans="1:7">
      <c r="A80" s="3" t="s">
        <v>14</v>
      </c>
      <c r="B80" s="3">
        <v>45580.3246759259</v>
      </c>
      <c r="C80" s="3">
        <v>45580.3249652778</v>
      </c>
      <c r="D80" s="3" t="s">
        <v>6</v>
      </c>
      <c r="E80" s="3"/>
      <c r="G80" s="4">
        <f t="shared" si="4"/>
        <v>0.416666743112728</v>
      </c>
    </row>
    <row r="81" spans="1:7">
      <c r="A81" s="3" t="s">
        <v>14</v>
      </c>
      <c r="B81" s="3">
        <v>45580.3249652778</v>
      </c>
      <c r="C81" s="3">
        <v>45580.3255092593</v>
      </c>
      <c r="D81" s="3" t="s">
        <v>7</v>
      </c>
      <c r="E81" s="3"/>
      <c r="G81" s="4">
        <f t="shared" si="4"/>
        <v>0.783333359286189</v>
      </c>
    </row>
    <row r="82" spans="1:7">
      <c r="A82" s="3" t="s">
        <v>14</v>
      </c>
      <c r="B82" s="3">
        <v>45580.3254976852</v>
      </c>
      <c r="C82" s="3">
        <v>45580.3328356482</v>
      </c>
      <c r="D82" s="3" t="s">
        <v>6</v>
      </c>
      <c r="E82" s="3"/>
      <c r="G82" s="4">
        <f t="shared" si="4"/>
        <v>10.5666667269543</v>
      </c>
    </row>
    <row r="83" spans="1:7">
      <c r="A83" s="3"/>
      <c r="B83" s="3"/>
      <c r="C83" s="3"/>
      <c r="D83" s="3"/>
      <c r="E83" s="3"/>
      <c r="G83" s="4"/>
    </row>
    <row r="84" spans="1:7">
      <c r="A84" s="3" t="s">
        <v>15</v>
      </c>
      <c r="B84" s="3">
        <v>45738.7515277778</v>
      </c>
      <c r="C84" s="3">
        <v>45738.7519097222</v>
      </c>
      <c r="D84" s="3" t="s">
        <v>7</v>
      </c>
      <c r="E84" s="3"/>
      <c r="G84" s="4">
        <f t="shared" ref="G84:G87" si="5">(C84-B84)*86400/60</f>
        <v>0.549999971408397</v>
      </c>
    </row>
    <row r="85" spans="1:7">
      <c r="A85" s="3" t="s">
        <v>15</v>
      </c>
      <c r="B85" s="3">
        <v>45738.7521759259</v>
      </c>
      <c r="C85" s="3">
        <v>45738.7524074074</v>
      </c>
      <c r="D85" s="3" t="s">
        <v>7</v>
      </c>
      <c r="E85" s="3"/>
      <c r="G85" s="4">
        <f t="shared" si="5"/>
        <v>0.333333358867094</v>
      </c>
    </row>
    <row r="86" spans="1:7">
      <c r="A86" s="3" t="s">
        <v>15</v>
      </c>
      <c r="B86" s="3">
        <v>45738.7525578704</v>
      </c>
      <c r="C86" s="3">
        <v>45738.7529050926</v>
      </c>
      <c r="D86" s="3" t="s">
        <v>6</v>
      </c>
      <c r="E86" s="3"/>
      <c r="G86" s="4">
        <f t="shared" si="5"/>
        <v>0.499999970197678</v>
      </c>
    </row>
    <row r="87" spans="1:7">
      <c r="A87" s="3" t="s">
        <v>15</v>
      </c>
      <c r="B87" s="3">
        <v>45738.7529050926</v>
      </c>
      <c r="C87" s="3">
        <v>45738.7530902778</v>
      </c>
      <c r="D87" s="3" t="s">
        <v>7</v>
      </c>
      <c r="E87" s="3"/>
      <c r="G87" s="4">
        <f t="shared" si="5"/>
        <v>0.266666687093675</v>
      </c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5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  <c r="D102" s="5"/>
    </row>
    <row r="103" spans="1:4">
      <c r="A103" s="5"/>
      <c r="B103" s="5"/>
      <c r="C103" s="5"/>
      <c r="D103" s="5"/>
    </row>
    <row r="104" spans="1:4">
      <c r="A104" s="5"/>
      <c r="B104" s="5"/>
      <c r="C104" s="5"/>
      <c r="D104" s="5"/>
    </row>
    <row r="105" spans="1:4">
      <c r="A105" s="5"/>
      <c r="B105" s="5"/>
      <c r="C105" s="5"/>
      <c r="D105" s="5"/>
    </row>
    <row r="106" spans="1:4">
      <c r="A106" s="5"/>
      <c r="B106" s="5"/>
      <c r="C106" s="5"/>
      <c r="D106" s="5"/>
    </row>
    <row r="107" spans="1:4">
      <c r="A107" s="5"/>
      <c r="B107" s="5"/>
      <c r="C107" s="5"/>
      <c r="D107" s="5"/>
    </row>
    <row r="108" spans="1:4">
      <c r="A108" s="5"/>
      <c r="B108" s="5"/>
      <c r="C108" s="5"/>
      <c r="D108" s="5"/>
    </row>
    <row r="109" spans="1:4">
      <c r="A109" s="5"/>
      <c r="B109" s="5"/>
      <c r="C109" s="5"/>
      <c r="D109" s="5"/>
    </row>
    <row r="110" spans="1:4">
      <c r="A110" s="5"/>
      <c r="B110" s="5"/>
      <c r="C110" s="5"/>
      <c r="D110" s="5"/>
    </row>
    <row r="111" spans="1:4">
      <c r="A111" s="5"/>
      <c r="B111" s="5"/>
      <c r="C111" s="5"/>
      <c r="D1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rbala</dc:creator>
  <cp:lastModifiedBy>rbala</cp:lastModifiedBy>
  <dcterms:created xsi:type="dcterms:W3CDTF">2025-03-16T22:42:00Z</dcterms:created>
  <dcterms:modified xsi:type="dcterms:W3CDTF">2025-03-26T12:09:06Z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CCFCF63CE2B24367AF7DC950A061B942_11</vt:lpwstr>
  </property>
  <property fmtid="{D5CDD505-2E9C-101B-9397-08002B2CF9AE}" pid="3" name="KSOProductBuildVer">
    <vt:lpwstr>1033-12.2.0.20326</vt:lpwstr>
  </property>
</Properties>
</file>