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i\OneDrive\Escritorio\TFM\01_EXTRACCION DE DATOS\"/>
    </mc:Choice>
  </mc:AlternateContent>
  <xr:revisionPtr revIDLastSave="0" documentId="13_ncr:1_{91D83F57-8DEB-437A-9BE3-F04CA5183B35}" xr6:coauthVersionLast="47" xr6:coauthVersionMax="47" xr10:uidLastSave="{00000000-0000-0000-0000-000000000000}"/>
  <bookViews>
    <workbookView xWindow="-110" yWindow="-110" windowWidth="19420" windowHeight="10300" xr2:uid="{559FDFCD-B43D-46E1-B413-71FA7BBCB96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</calcChain>
</file>

<file path=xl/sharedStrings.xml><?xml version="1.0" encoding="utf-8"?>
<sst xmlns="http://schemas.openxmlformats.org/spreadsheetml/2006/main" count="248" uniqueCount="148">
  <si>
    <t>Reference</t>
  </si>
  <si>
    <t>datefrom</t>
  </si>
  <si>
    <t>dateuntil</t>
  </si>
  <si>
    <t>mov_type</t>
  </si>
  <si>
    <t>tag</t>
  </si>
  <si>
    <t>JASAHUG010-85</t>
  </si>
  <si>
    <t>TABUENCA01-45</t>
  </si>
  <si>
    <t>2 min</t>
  </si>
  <si>
    <t>20 seg reposo</t>
  </si>
  <si>
    <t>01912299X-118</t>
  </si>
  <si>
    <t>36 min reposo</t>
  </si>
  <si>
    <t>1min caminata</t>
  </si>
  <si>
    <t>No marcha</t>
  </si>
  <si>
    <t>15 min de caminata</t>
  </si>
  <si>
    <t>1 min Caminata</t>
  </si>
  <si>
    <t>02548893X-118</t>
  </si>
  <si>
    <t>9 min de marcha continua</t>
  </si>
  <si>
    <t>04845288Q-121</t>
  </si>
  <si>
    <t>caminata</t>
  </si>
  <si>
    <t>no marcha se mueve</t>
  </si>
  <si>
    <t>marcha</t>
  </si>
  <si>
    <t>JOM20240407-104</t>
  </si>
  <si>
    <t>Paciente distinto (2 min)</t>
  </si>
  <si>
    <t>MGM-202406-79</t>
  </si>
  <si>
    <t>5 min de marcha</t>
  </si>
  <si>
    <t>05323975G-108</t>
  </si>
  <si>
    <t>no marcha</t>
  </si>
  <si>
    <t>05447093A-110</t>
  </si>
  <si>
    <t>marcha con unos breves periodos raros</t>
  </si>
  <si>
    <t>marcha clara</t>
  </si>
  <si>
    <t>2025-CJ1-SJ2-49</t>
  </si>
  <si>
    <t xml:space="preserve">no marcha </t>
  </si>
  <si>
    <t>2025-CJ2-SJ2-50</t>
  </si>
  <si>
    <t xml:space="preserve">marcha </t>
  </si>
  <si>
    <t>20266247G-97</t>
  </si>
  <si>
    <t>Marcha perfecta</t>
  </si>
  <si>
    <t>28/03/2025 19:16</t>
  </si>
  <si>
    <t>53471345W-118</t>
  </si>
  <si>
    <t>77370299R-115</t>
  </si>
  <si>
    <t>EPGHUG006-25</t>
  </si>
  <si>
    <t>13/12/2025 10:33</t>
  </si>
  <si>
    <t>13/12/2025 10:40</t>
  </si>
  <si>
    <t>buena marcha</t>
  </si>
  <si>
    <t>13/12/2025 10:44</t>
  </si>
  <si>
    <t>13/12/2025 10:55</t>
  </si>
  <si>
    <t>13/12/2025 11:22</t>
  </si>
  <si>
    <t>13/12/2025 11:48</t>
  </si>
  <si>
    <t>JCGMHUG007-73</t>
  </si>
  <si>
    <t>17/12/2025 5:26</t>
  </si>
  <si>
    <t>17/12/2025 5:27</t>
  </si>
  <si>
    <t>17/12/2025 5:29</t>
  </si>
  <si>
    <t>17/12/2025 5:32</t>
  </si>
  <si>
    <t>17/12/2025 6:54</t>
  </si>
  <si>
    <t>17/12/2025 6:56</t>
  </si>
  <si>
    <t>RSBHUGOO5-11</t>
  </si>
  <si>
    <t>SBRHUG002-12</t>
  </si>
  <si>
    <t>18/12/2025 09:28:38</t>
  </si>
  <si>
    <t>Marcha</t>
  </si>
  <si>
    <t>18/12/2025 09:29:23</t>
  </si>
  <si>
    <t>18/12/2025 09:31:02</t>
  </si>
  <si>
    <t>18/12/2025 09:38:10</t>
  </si>
  <si>
    <t>No Marcha</t>
  </si>
  <si>
    <t>18/12/2025 09:44:09</t>
  </si>
  <si>
    <t>SFMHUG065-22</t>
  </si>
  <si>
    <t>08/05/2026 12:03:56</t>
  </si>
  <si>
    <t>08/05/2026 12:11:45</t>
  </si>
  <si>
    <t>08/05/2026 12:08:31</t>
  </si>
  <si>
    <t>08/05/2026 12:19:21</t>
  </si>
  <si>
    <t>08/05/2026 12:27:22</t>
  </si>
  <si>
    <t>08/05/2026 12:27:23</t>
  </si>
  <si>
    <t>08/05/2026 12:30:18</t>
  </si>
  <si>
    <t>08/05/2026 12:32:56</t>
  </si>
  <si>
    <t>08/05/2026 12:34:34</t>
  </si>
  <si>
    <t>08/05/2026 12:37:18</t>
  </si>
  <si>
    <t>08/05/2026 13:22:45</t>
  </si>
  <si>
    <t>08/05/2026 13:25:09</t>
  </si>
  <si>
    <t>08/05/2026 13:30:15</t>
  </si>
  <si>
    <t>08/05/2026 13:31:14</t>
  </si>
  <si>
    <t>30/01/2026 09:35:50</t>
  </si>
  <si>
    <t>30/01/2026 09:36:44</t>
  </si>
  <si>
    <t>SHGHUG021-18</t>
  </si>
  <si>
    <t>30/01/2026 09:38:53</t>
  </si>
  <si>
    <t>30/01/2026 09:45:25</t>
  </si>
  <si>
    <t>30/01/2026 09:47:16</t>
  </si>
  <si>
    <t>30/01/2026 09:52:36</t>
  </si>
  <si>
    <t>SHSHUG037-1</t>
  </si>
  <si>
    <t>12/03/2026 10:41:48</t>
  </si>
  <si>
    <t>12/03/2026 10:29:15</t>
  </si>
  <si>
    <t>12/03/2026 10:41:50</t>
  </si>
  <si>
    <t>12/03/2026 10:58:50</t>
  </si>
  <si>
    <t>12/03/2026 11:38:13</t>
  </si>
  <si>
    <t>12/03/2026 10:58:51</t>
  </si>
  <si>
    <t>12/03/2026 11:05:26</t>
  </si>
  <si>
    <t>SMFHUG065-22</t>
  </si>
  <si>
    <t>12/03/2026 11:14:16</t>
  </si>
  <si>
    <t>12/03/2026 11:14:42</t>
  </si>
  <si>
    <t>12/03/2026 11:44:52</t>
  </si>
  <si>
    <t>12/03/2026 11:46:53</t>
  </si>
  <si>
    <t>12/03/2026 13:00:53</t>
  </si>
  <si>
    <t>25/04/2024 16:15:30</t>
  </si>
  <si>
    <t>25/04/2024 16:17:30</t>
  </si>
  <si>
    <t>28/02/2025 18:40:29</t>
  </si>
  <si>
    <t>28/02/2025 18:56:12</t>
  </si>
  <si>
    <t>25/04/2024 16:48:17</t>
  </si>
  <si>
    <t>24/04/2024 11:23:03</t>
  </si>
  <si>
    <t>24/04/2024 12:00:03</t>
  </si>
  <si>
    <t>24/04/2024 12:18:56</t>
  </si>
  <si>
    <t>24/04/2024 11:21:57</t>
  </si>
  <si>
    <t>24/04/2024 10:51:50</t>
  </si>
  <si>
    <t>28/02/2025 22:57:14</t>
  </si>
  <si>
    <t>16/06/2024 13:26:04</t>
  </si>
  <si>
    <t>15/05/2025 19:58:00</t>
  </si>
  <si>
    <t>15/05/2025 20:05:24</t>
  </si>
  <si>
    <t>15/05/2025 20:17:45</t>
  </si>
  <si>
    <t>15/05/2025 20:44:37</t>
  </si>
  <si>
    <t>15/05/2025 21:30:32</t>
  </si>
  <si>
    <t>25/04/2024 16:48:38</t>
  </si>
  <si>
    <t>24/04/2024 11:59:30</t>
  </si>
  <si>
    <t>24/04/2024 12:00:50</t>
  </si>
  <si>
    <t>24/04/2024 12:28:38</t>
  </si>
  <si>
    <t>24/04/2024 11:22:50</t>
  </si>
  <si>
    <t>24/04/2024 11:01:40</t>
  </si>
  <si>
    <t>28/02/2025 23:06:44</t>
  </si>
  <si>
    <t>16/06/2024 13:31:04</t>
  </si>
  <si>
    <t>15/05/2025 20:05:23</t>
  </si>
  <si>
    <t>15/05/2025 20:07:02</t>
  </si>
  <si>
    <t>15/05/2025 20:25:50</t>
  </si>
  <si>
    <t>15/05/2025 20:50:36</t>
  </si>
  <si>
    <t>15/05/2025 21:30:52</t>
  </si>
  <si>
    <t>28/03/2025 19:09:24</t>
  </si>
  <si>
    <t>28/03/2025 19:14:22</t>
  </si>
  <si>
    <t>28/03/2025 19:41:12</t>
  </si>
  <si>
    <t>17/12/2025 7:24:00</t>
  </si>
  <si>
    <t>28/03/2025 19:14:00</t>
  </si>
  <si>
    <t>28/03/2025 19:37:00</t>
  </si>
  <si>
    <t>28/03/2025 19:16:00</t>
  </si>
  <si>
    <t>16/04/2024 7:50:00</t>
  </si>
  <si>
    <t>16/04/2024 8:14:00</t>
  </si>
  <si>
    <t>16/04/2024 8:30:00</t>
  </si>
  <si>
    <t>16/04/2024 9:02:00</t>
  </si>
  <si>
    <t>28/03/2025 19:26:00</t>
  </si>
  <si>
    <t>16/04/2024 8:16:00</t>
  </si>
  <si>
    <t>16/04/2024 8:32:00</t>
  </si>
  <si>
    <t>16/04/2024 9:52:00</t>
  </si>
  <si>
    <t>28/03/2025 18:56:00</t>
  </si>
  <si>
    <t>28/03/2025 18:59:00</t>
  </si>
  <si>
    <t>28/03/2025 19:09:00</t>
  </si>
  <si>
    <t>17/12/2025 7:11:00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</si>
</sst>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/d/yyyy\ h:mm:ss"/>
    <numFmt numFmtId="173" formatCode="m/d/yyyy\ h:m:ss"/>
  </numFmts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22" fontId="1" fillId="0" borderId="2" xfId="0" applyNumberFormat="1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2" xfId="0" applyBorder="1"/>
    <xf numFmtId="22" fontId="0" fillId="0" borderId="2" xfId="0" applyNumberFormat="1" applyBorder="1"/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6" fillId="0" borderId="2" xfId="0" applyFont="1" applyBorder="1"/>
    <xf numFmtId="0" fontId="2" fillId="0" borderId="3" xfId="0" applyFont="1" applyBorder="1" applyAlignment="1">
      <alignment vertical="center" wrapText="1" readingOrder="1"/>
    </xf>
    <xf numFmtId="0" fontId="3" fillId="0" borderId="4" xfId="0" applyFont="1" applyBorder="1"/>
    <xf numFmtId="49" fontId="3" fillId="0" borderId="0" xfId="0" applyNumberFormat="1" applyFont="1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73" fontId="1" fillId="0" borderId="1" xfId="0" applyNumberFormat="1" applyFont="1" applyBorder="1" applyAlignment="1">
      <alignment horizontal="center" vertical="center" wrapText="1" readingOrder="1"/>
    </xf>
    <xf numFmtId="170" fontId="1" fillId="0" borderId="1" xfId="0" applyNumberFormat="1" applyFont="1" applyBorder="1" applyAlignment="1">
      <alignment horizontal="center" vertical="center" wrapText="1" readingOrder="1"/>
    </xf>
    <xf numFmtId="170" fontId="3" fillId="0" borderId="2" xfId="0" applyNumberFormat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9F-7BAB-48FB-BBA2-7BC418A185A9}">
  <dimension ref="A1:G72"/>
  <sheetViews>
    <sheetView tabSelected="1" topLeftCell="A31" zoomScale="80" zoomScaleNormal="80" workbookViewId="0">
      <selection activeCell="C43" sqref="C43"/>
    </sheetView>
  </sheetViews>
  <sheetFormatPr baseColWidth="10" defaultRowHeight="14"/>
  <cols>
    <col min="1" max="1" width="14.83203125" style="1" customWidth="1"/>
    <col min="2" max="2" width="20.4140625" style="22" customWidth="1"/>
    <col min="3" max="3" width="19.33203125" style="23" customWidth="1"/>
    <col min="4" max="4" width="15.58203125" customWidth="1"/>
    <col min="5" max="5" width="22.08203125" customWidth="1"/>
  </cols>
  <sheetData>
    <row r="1" spans="1:7" ht="14.5" thickBot="1">
      <c r="A1" s="2" t="s">
        <v>0</v>
      </c>
      <c r="B1" s="16" t="s">
        <v>1</v>
      </c>
      <c r="C1" s="16" t="s">
        <v>2</v>
      </c>
      <c r="D1" s="2" t="s">
        <v>3</v>
      </c>
      <c r="E1" s="2" t="s">
        <v>4</v>
      </c>
      <c r="G1" s="13"/>
    </row>
    <row r="2" spans="1:7" ht="28.5" thickBot="1">
      <c r="A2" s="3" t="s">
        <v>6</v>
      </c>
      <c r="B2" s="17" t="s">
        <v>99</v>
      </c>
      <c r="C2" s="17" t="s">
        <v>100</v>
      </c>
      <c r="D2" s="5">
        <v>1</v>
      </c>
      <c r="E2" s="5" t="s">
        <v>7</v>
      </c>
      <c r="F2" s="8"/>
      <c r="G2" s="8"/>
    </row>
    <row r="3" spans="1:7" ht="28.5" thickBot="1">
      <c r="A3" s="3" t="s">
        <v>6</v>
      </c>
      <c r="B3" s="17" t="s">
        <v>103</v>
      </c>
      <c r="C3" s="17" t="s">
        <v>116</v>
      </c>
      <c r="D3" s="5">
        <v>0</v>
      </c>
      <c r="E3" s="5" t="s">
        <v>8</v>
      </c>
      <c r="F3" s="8"/>
      <c r="G3" s="8"/>
    </row>
    <row r="4" spans="1:7" ht="14.5" thickBot="1">
      <c r="A4" s="3" t="s">
        <v>9</v>
      </c>
      <c r="B4" s="17" t="s">
        <v>104</v>
      </c>
      <c r="C4" s="17" t="s">
        <v>117</v>
      </c>
      <c r="D4" s="5">
        <v>0</v>
      </c>
      <c r="E4" s="5" t="s">
        <v>10</v>
      </c>
      <c r="F4" s="8"/>
      <c r="G4" s="8"/>
    </row>
    <row r="5" spans="1:7" ht="14.5" thickBot="1">
      <c r="A5" s="3" t="s">
        <v>9</v>
      </c>
      <c r="B5" s="17" t="s">
        <v>105</v>
      </c>
      <c r="C5" s="17" t="s">
        <v>118</v>
      </c>
      <c r="D5" s="5">
        <v>1</v>
      </c>
      <c r="E5" s="5" t="s">
        <v>11</v>
      </c>
      <c r="F5" s="8"/>
      <c r="G5" s="8"/>
    </row>
    <row r="6" spans="1:7" ht="14.5" thickBot="1">
      <c r="A6" s="3" t="s">
        <v>9</v>
      </c>
      <c r="B6" s="17" t="s">
        <v>106</v>
      </c>
      <c r="C6" s="17" t="s">
        <v>119</v>
      </c>
      <c r="D6" s="5">
        <v>0</v>
      </c>
      <c r="E6" s="5" t="s">
        <v>12</v>
      </c>
      <c r="F6" s="8"/>
      <c r="G6" s="8"/>
    </row>
    <row r="7" spans="1:7" ht="14.5" thickBot="1">
      <c r="A7" s="3" t="s">
        <v>9</v>
      </c>
      <c r="B7" s="17" t="s">
        <v>101</v>
      </c>
      <c r="C7" s="17" t="s">
        <v>102</v>
      </c>
      <c r="D7" s="5">
        <v>1</v>
      </c>
      <c r="E7" s="3" t="s">
        <v>13</v>
      </c>
      <c r="F7" s="8"/>
      <c r="G7" s="8"/>
    </row>
    <row r="8" spans="1:7" ht="14.5" thickBot="1">
      <c r="A8" s="3" t="s">
        <v>9</v>
      </c>
      <c r="B8" s="17" t="s">
        <v>107</v>
      </c>
      <c r="C8" s="17" t="s">
        <v>120</v>
      </c>
      <c r="D8" s="5">
        <v>1</v>
      </c>
      <c r="E8" s="3" t="s">
        <v>14</v>
      </c>
      <c r="F8" s="8"/>
      <c r="G8" s="8"/>
    </row>
    <row r="9" spans="1:7" ht="14.5" thickBot="1">
      <c r="A9" s="3" t="s">
        <v>9</v>
      </c>
      <c r="B9" s="17" t="s">
        <v>108</v>
      </c>
      <c r="C9" s="17" t="s">
        <v>121</v>
      </c>
      <c r="D9" s="5">
        <v>0</v>
      </c>
      <c r="E9" s="3" t="s">
        <v>12</v>
      </c>
      <c r="F9" s="8"/>
      <c r="G9" s="8"/>
    </row>
    <row r="10" spans="1:7" ht="14.5" thickBot="1">
      <c r="A10" s="3" t="s">
        <v>15</v>
      </c>
      <c r="B10" s="17" t="s">
        <v>109</v>
      </c>
      <c r="C10" s="17" t="s">
        <v>122</v>
      </c>
      <c r="D10" s="5">
        <v>1</v>
      </c>
      <c r="E10" s="5" t="s">
        <v>16</v>
      </c>
      <c r="F10" s="8"/>
      <c r="G10" s="8"/>
    </row>
    <row r="11" spans="1:7" ht="14.5" thickBot="1">
      <c r="A11" s="3" t="s">
        <v>17</v>
      </c>
      <c r="B11" s="18">
        <v>45660.489062499997</v>
      </c>
      <c r="C11" s="18">
        <v>45660.489571759259</v>
      </c>
      <c r="D11" s="5">
        <v>1</v>
      </c>
      <c r="E11" s="5" t="s">
        <v>18</v>
      </c>
      <c r="F11" s="8"/>
      <c r="G11" s="8"/>
    </row>
    <row r="12" spans="1:7" ht="14.5" thickBot="1">
      <c r="A12" s="3" t="s">
        <v>17</v>
      </c>
      <c r="B12" s="18">
        <v>45660.489756944444</v>
      </c>
      <c r="C12" s="18">
        <v>45660.493703703702</v>
      </c>
      <c r="D12" s="5">
        <v>0</v>
      </c>
      <c r="E12" s="5" t="s">
        <v>19</v>
      </c>
      <c r="F12" s="8"/>
      <c r="G12" s="8"/>
    </row>
    <row r="13" spans="1:7" ht="14.5" thickBot="1">
      <c r="A13" s="3" t="s">
        <v>17</v>
      </c>
      <c r="B13" s="18">
        <v>45660.493715277778</v>
      </c>
      <c r="C13" s="18">
        <v>45660.494513888887</v>
      </c>
      <c r="D13" s="5">
        <v>1</v>
      </c>
      <c r="E13" s="5" t="s">
        <v>20</v>
      </c>
      <c r="F13" s="8"/>
      <c r="G13" s="8"/>
    </row>
    <row r="14" spans="1:7" ht="28.5" thickBot="1">
      <c r="A14" s="3" t="s">
        <v>21</v>
      </c>
      <c r="B14" s="18">
        <v>45477.432650462964</v>
      </c>
      <c r="C14" s="18">
        <v>45477.434039351851</v>
      </c>
      <c r="D14" s="5">
        <v>1</v>
      </c>
      <c r="E14" s="5" t="s">
        <v>22</v>
      </c>
      <c r="F14" s="8"/>
      <c r="G14" s="8"/>
    </row>
    <row r="15" spans="1:7" ht="25" customHeight="1" thickBot="1">
      <c r="A15" s="3" t="s">
        <v>23</v>
      </c>
      <c r="B15" s="17" t="s">
        <v>110</v>
      </c>
      <c r="C15" s="17" t="s">
        <v>123</v>
      </c>
      <c r="D15" s="5">
        <v>1</v>
      </c>
      <c r="E15" s="5" t="s">
        <v>24</v>
      </c>
      <c r="F15" s="8"/>
      <c r="G15" s="8"/>
    </row>
    <row r="16" spans="1:7" ht="14.5" thickBot="1">
      <c r="A16" s="9" t="s">
        <v>25</v>
      </c>
      <c r="B16" s="19">
        <v>45965.709791666668</v>
      </c>
      <c r="C16" s="19">
        <v>45965.710219907407</v>
      </c>
      <c r="D16" s="5">
        <v>1</v>
      </c>
      <c r="E16" s="5" t="s">
        <v>20</v>
      </c>
      <c r="F16" s="8"/>
      <c r="G16" s="8"/>
    </row>
    <row r="17" spans="1:7" ht="14.5" thickBot="1">
      <c r="A17" s="9" t="s">
        <v>25</v>
      </c>
      <c r="B17" s="19">
        <v>45965.710578703707</v>
      </c>
      <c r="C17" s="19">
        <v>45965.710925925923</v>
      </c>
      <c r="D17" s="5">
        <v>1</v>
      </c>
      <c r="E17" s="5" t="s">
        <v>20</v>
      </c>
      <c r="F17" s="8"/>
      <c r="G17" s="8"/>
    </row>
    <row r="18" spans="1:7" ht="14.5" thickBot="1">
      <c r="A18" s="9" t="s">
        <v>25</v>
      </c>
      <c r="B18" s="19">
        <v>45965.717256944445</v>
      </c>
      <c r="C18" s="19">
        <v>45965.717476851853</v>
      </c>
      <c r="D18" s="5">
        <v>0</v>
      </c>
      <c r="E18" s="5" t="s">
        <v>26</v>
      </c>
      <c r="F18" s="8"/>
      <c r="G18" s="8"/>
    </row>
    <row r="19" spans="1:7" ht="14.5" thickBot="1">
      <c r="A19" s="9" t="s">
        <v>25</v>
      </c>
      <c r="B19" s="19">
        <v>45965.719583333332</v>
      </c>
      <c r="C19" s="19">
        <v>45965.719930555555</v>
      </c>
      <c r="D19" s="5">
        <v>0</v>
      </c>
      <c r="E19" s="5" t="s">
        <v>26</v>
      </c>
      <c r="F19" s="8"/>
      <c r="G19" s="8"/>
    </row>
    <row r="20" spans="1:7" ht="25" customHeight="1" thickBot="1">
      <c r="A20" s="10" t="s">
        <v>27</v>
      </c>
      <c r="B20" s="19">
        <v>45540.473391203705</v>
      </c>
      <c r="C20" s="19">
        <v>45540.476851851854</v>
      </c>
      <c r="D20" s="5">
        <v>1</v>
      </c>
      <c r="E20" s="5" t="s">
        <v>28</v>
      </c>
      <c r="F20" s="8"/>
      <c r="G20" s="8"/>
    </row>
    <row r="21" spans="1:7" ht="14.5" thickBot="1">
      <c r="A21" s="10" t="s">
        <v>27</v>
      </c>
      <c r="B21" s="19">
        <v>45540.435474537036</v>
      </c>
      <c r="C21" s="19">
        <v>45540.471817129626</v>
      </c>
      <c r="D21" s="11">
        <v>0</v>
      </c>
      <c r="E21" s="11" t="s">
        <v>26</v>
      </c>
      <c r="F21" s="8"/>
      <c r="G21" s="8"/>
    </row>
    <row r="22" spans="1:7" ht="14.5" thickBot="1">
      <c r="A22" s="10" t="s">
        <v>27</v>
      </c>
      <c r="B22" s="19">
        <v>45540.52375</v>
      </c>
      <c r="C22" s="19">
        <v>45540.524328703701</v>
      </c>
      <c r="D22" s="11">
        <v>1</v>
      </c>
      <c r="E22" s="11" t="s">
        <v>29</v>
      </c>
      <c r="F22" s="8"/>
      <c r="G22" s="8"/>
    </row>
    <row r="23" spans="1:7" ht="14.5" thickBot="1">
      <c r="A23" s="10" t="s">
        <v>27</v>
      </c>
      <c r="B23" s="19">
        <v>45540.524363425924</v>
      </c>
      <c r="C23" s="19">
        <v>45540.531805555554</v>
      </c>
      <c r="D23" s="11">
        <v>0</v>
      </c>
      <c r="E23" s="11" t="s">
        <v>26</v>
      </c>
      <c r="F23" s="8"/>
      <c r="G23" s="8"/>
    </row>
    <row r="24" spans="1:7" ht="14.5" thickBot="1">
      <c r="A24" s="10" t="s">
        <v>30</v>
      </c>
      <c r="B24" s="17" t="s">
        <v>111</v>
      </c>
      <c r="C24" s="17" t="s">
        <v>124</v>
      </c>
      <c r="D24" s="11">
        <v>0</v>
      </c>
      <c r="E24" s="11" t="s">
        <v>26</v>
      </c>
      <c r="F24" s="8"/>
      <c r="G24" s="8"/>
    </row>
    <row r="25" spans="1:7" ht="14.5" thickBot="1">
      <c r="A25" s="10" t="s">
        <v>30</v>
      </c>
      <c r="B25" s="17" t="s">
        <v>112</v>
      </c>
      <c r="C25" s="17" t="s">
        <v>125</v>
      </c>
      <c r="D25" s="11">
        <v>1</v>
      </c>
      <c r="E25" s="11" t="s">
        <v>20</v>
      </c>
      <c r="F25" s="8"/>
      <c r="G25" s="8"/>
    </row>
    <row r="26" spans="1:7" ht="14.5" thickBot="1">
      <c r="A26" s="10" t="s">
        <v>30</v>
      </c>
      <c r="B26" s="17" t="s">
        <v>113</v>
      </c>
      <c r="C26" s="17" t="s">
        <v>126</v>
      </c>
      <c r="D26" s="11">
        <v>0</v>
      </c>
      <c r="E26" s="11" t="s">
        <v>31</v>
      </c>
      <c r="F26" s="8"/>
      <c r="G26" s="8"/>
    </row>
    <row r="27" spans="1:7" ht="14.5" thickBot="1">
      <c r="A27" s="10" t="s">
        <v>32</v>
      </c>
      <c r="B27" s="17" t="s">
        <v>114</v>
      </c>
      <c r="C27" s="17" t="s">
        <v>127</v>
      </c>
      <c r="D27" s="11">
        <v>0</v>
      </c>
      <c r="E27" s="11" t="s">
        <v>12</v>
      </c>
      <c r="F27" s="8"/>
      <c r="G27" s="8"/>
    </row>
    <row r="28" spans="1:7" ht="14.5" thickBot="1">
      <c r="A28" s="10" t="s">
        <v>32</v>
      </c>
      <c r="B28" s="17" t="s">
        <v>115</v>
      </c>
      <c r="C28" s="17" t="s">
        <v>128</v>
      </c>
      <c r="D28" s="11">
        <v>1</v>
      </c>
      <c r="E28" s="11" t="s">
        <v>33</v>
      </c>
      <c r="F28" s="8"/>
      <c r="G28" s="8"/>
    </row>
    <row r="29" spans="1:7">
      <c r="A29" s="11" t="s">
        <v>34</v>
      </c>
      <c r="B29" s="20" t="s">
        <v>144</v>
      </c>
      <c r="C29" s="20" t="s">
        <v>145</v>
      </c>
      <c r="D29" s="11">
        <v>0</v>
      </c>
      <c r="E29" s="11"/>
      <c r="F29" s="8"/>
      <c r="G29" s="8"/>
    </row>
    <row r="30" spans="1:7">
      <c r="A30" s="11" t="s">
        <v>34</v>
      </c>
      <c r="B30" s="20" t="s">
        <v>145</v>
      </c>
      <c r="C30" s="20" t="s">
        <v>146</v>
      </c>
      <c r="D30" s="11">
        <v>1</v>
      </c>
      <c r="E30" s="11" t="s">
        <v>35</v>
      </c>
      <c r="F30" s="8"/>
      <c r="G30" s="8"/>
    </row>
    <row r="31" spans="1:7">
      <c r="A31" s="11" t="s">
        <v>34</v>
      </c>
      <c r="B31" s="20" t="s">
        <v>129</v>
      </c>
      <c r="C31" s="20" t="s">
        <v>130</v>
      </c>
      <c r="D31" s="11">
        <v>1</v>
      </c>
      <c r="E31" s="11"/>
      <c r="F31" s="8"/>
      <c r="G31" s="8"/>
    </row>
    <row r="32" spans="1:7">
      <c r="A32" s="11" t="s">
        <v>34</v>
      </c>
      <c r="B32" s="20" t="s">
        <v>133</v>
      </c>
      <c r="C32" s="20" t="s">
        <v>36</v>
      </c>
      <c r="D32" s="11">
        <v>0</v>
      </c>
      <c r="E32" s="11"/>
      <c r="F32" s="8"/>
      <c r="G32" s="8"/>
    </row>
    <row r="33" spans="1:7">
      <c r="A33" s="11" t="s">
        <v>34</v>
      </c>
      <c r="B33" s="20" t="s">
        <v>134</v>
      </c>
      <c r="C33" s="20" t="s">
        <v>131</v>
      </c>
      <c r="D33" s="11">
        <v>0</v>
      </c>
      <c r="E33" s="11"/>
      <c r="F33" s="8"/>
      <c r="G33" s="8"/>
    </row>
    <row r="34" spans="1:7">
      <c r="A34" s="11" t="s">
        <v>34</v>
      </c>
      <c r="B34" s="20" t="s">
        <v>135</v>
      </c>
      <c r="C34" s="20" t="s">
        <v>140</v>
      </c>
      <c r="D34" s="11">
        <v>1</v>
      </c>
      <c r="E34" s="11"/>
      <c r="F34" s="8"/>
      <c r="G34" s="8"/>
    </row>
    <row r="35" spans="1:7">
      <c r="A35" s="11" t="s">
        <v>37</v>
      </c>
      <c r="B35" s="20" t="s">
        <v>136</v>
      </c>
      <c r="C35" s="20" t="s">
        <v>137</v>
      </c>
      <c r="D35" s="11">
        <v>0</v>
      </c>
      <c r="E35" s="11"/>
      <c r="F35" s="8"/>
      <c r="G35" s="8"/>
    </row>
    <row r="36" spans="1:7">
      <c r="A36" s="11" t="s">
        <v>37</v>
      </c>
      <c r="B36" s="20" t="s">
        <v>137</v>
      </c>
      <c r="C36" s="20" t="s">
        <v>141</v>
      </c>
      <c r="D36" s="11">
        <v>1</v>
      </c>
      <c r="E36" s="11"/>
      <c r="F36" s="8"/>
      <c r="G36" s="8"/>
    </row>
    <row r="37" spans="1:7">
      <c r="A37" s="11" t="s">
        <v>37</v>
      </c>
      <c r="B37" s="20" t="s">
        <v>138</v>
      </c>
      <c r="C37" s="20" t="s">
        <v>142</v>
      </c>
      <c r="D37" s="11">
        <v>1</v>
      </c>
      <c r="E37" s="11"/>
      <c r="F37" s="8"/>
      <c r="G37" s="8"/>
    </row>
    <row r="38" spans="1:7">
      <c r="A38" s="11" t="s">
        <v>37</v>
      </c>
      <c r="B38" s="20" t="s">
        <v>139</v>
      </c>
      <c r="C38" s="20" t="s">
        <v>143</v>
      </c>
      <c r="D38" s="11">
        <v>0</v>
      </c>
      <c r="E38" s="11"/>
      <c r="F38" s="8"/>
      <c r="G38" s="8"/>
    </row>
    <row r="39" spans="1:7">
      <c r="A39" s="11" t="s">
        <v>38</v>
      </c>
      <c r="B39" s="20">
        <v>45393.344444444447</v>
      </c>
      <c r="C39" s="20">
        <v>45393.356249999997</v>
      </c>
      <c r="D39" s="11">
        <v>0</v>
      </c>
      <c r="E39" s="11" t="s">
        <v>12</v>
      </c>
      <c r="F39" s="8"/>
      <c r="G39" s="8"/>
    </row>
    <row r="40" spans="1:7">
      <c r="A40" s="12" t="s">
        <v>39</v>
      </c>
      <c r="B40" s="20" t="s">
        <v>40</v>
      </c>
      <c r="C40" s="20" t="s">
        <v>41</v>
      </c>
      <c r="D40" s="11">
        <v>1</v>
      </c>
      <c r="E40" s="11" t="s">
        <v>42</v>
      </c>
      <c r="F40" s="8"/>
      <c r="G40" s="8"/>
    </row>
    <row r="41" spans="1:7">
      <c r="A41" s="12" t="s">
        <v>39</v>
      </c>
      <c r="B41" s="20" t="s">
        <v>43</v>
      </c>
      <c r="C41" s="20" t="s">
        <v>44</v>
      </c>
      <c r="D41" s="11">
        <v>0</v>
      </c>
      <c r="E41" s="11" t="s">
        <v>26</v>
      </c>
      <c r="F41" s="8"/>
      <c r="G41" s="8"/>
    </row>
    <row r="42" spans="1:7">
      <c r="A42" s="12" t="s">
        <v>39</v>
      </c>
      <c r="B42" s="20" t="s">
        <v>45</v>
      </c>
      <c r="C42" s="20" t="s">
        <v>46</v>
      </c>
      <c r="D42" s="11">
        <v>0</v>
      </c>
      <c r="E42" s="11"/>
      <c r="F42" s="8"/>
      <c r="G42" s="8"/>
    </row>
    <row r="43" spans="1:7">
      <c r="A43" s="11" t="s">
        <v>47</v>
      </c>
      <c r="B43" s="20" t="s">
        <v>48</v>
      </c>
      <c r="C43" s="20" t="s">
        <v>49</v>
      </c>
      <c r="D43" s="11">
        <v>1</v>
      </c>
      <c r="E43" s="11"/>
      <c r="F43" s="8"/>
      <c r="G43" s="8"/>
    </row>
    <row r="44" spans="1:7">
      <c r="A44" s="11" t="s">
        <v>47</v>
      </c>
      <c r="B44" s="20" t="s">
        <v>50</v>
      </c>
      <c r="C44" s="20" t="s">
        <v>51</v>
      </c>
      <c r="D44" s="11">
        <v>0</v>
      </c>
      <c r="E44" s="11"/>
      <c r="F44" s="8"/>
      <c r="G44" s="8"/>
    </row>
    <row r="45" spans="1:7">
      <c r="A45" s="11" t="s">
        <v>47</v>
      </c>
      <c r="B45" s="20" t="s">
        <v>52</v>
      </c>
      <c r="C45" s="20" t="s">
        <v>53</v>
      </c>
      <c r="D45" s="11">
        <v>1</v>
      </c>
      <c r="E45" s="11"/>
      <c r="F45" s="8"/>
      <c r="G45" s="8"/>
    </row>
    <row r="46" spans="1:7">
      <c r="A46" s="11" t="s">
        <v>47</v>
      </c>
      <c r="B46" s="20" t="s">
        <v>147</v>
      </c>
      <c r="C46" s="20" t="s">
        <v>132</v>
      </c>
      <c r="D46" s="11">
        <v>0</v>
      </c>
      <c r="E46" s="11"/>
      <c r="F46" s="8"/>
      <c r="G46" s="8"/>
    </row>
    <row r="47" spans="1:7">
      <c r="A47" s="12" t="s">
        <v>54</v>
      </c>
      <c r="B47" s="20">
        <v>45820.550694444442</v>
      </c>
      <c r="C47" s="20">
        <v>45820.551388888889</v>
      </c>
      <c r="D47" s="11">
        <v>1</v>
      </c>
      <c r="E47" s="11"/>
      <c r="F47" s="8"/>
      <c r="G47" s="8"/>
    </row>
    <row r="48" spans="1:7">
      <c r="A48" s="12" t="s">
        <v>54</v>
      </c>
      <c r="B48" s="20">
        <v>45820.557638888888</v>
      </c>
      <c r="C48" s="20">
        <v>45820.558333333334</v>
      </c>
      <c r="D48" s="11">
        <v>1</v>
      </c>
      <c r="E48" s="11"/>
      <c r="F48" s="8"/>
      <c r="G48" s="8"/>
    </row>
    <row r="49" spans="1:7">
      <c r="A49" s="12" t="s">
        <v>54</v>
      </c>
      <c r="B49" s="20">
        <v>45820.570138888892</v>
      </c>
      <c r="C49" s="20">
        <v>45820.572222222225</v>
      </c>
      <c r="D49" s="11">
        <v>0</v>
      </c>
      <c r="E49" s="11"/>
      <c r="F49" s="8"/>
      <c r="G49" s="8"/>
    </row>
    <row r="50" spans="1:7">
      <c r="A50" s="12" t="s">
        <v>54</v>
      </c>
      <c r="B50" s="20">
        <v>45820.574305555558</v>
      </c>
      <c r="C50" s="20">
        <v>45820.584027777775</v>
      </c>
      <c r="D50" s="11">
        <v>0</v>
      </c>
      <c r="E50" s="11"/>
      <c r="F50" s="8"/>
      <c r="G50" s="8"/>
    </row>
    <row r="51" spans="1:7">
      <c r="A51" t="s">
        <v>55</v>
      </c>
      <c r="B51" s="21" t="s">
        <v>56</v>
      </c>
      <c r="C51" s="21" t="s">
        <v>58</v>
      </c>
      <c r="D51" s="14">
        <v>1</v>
      </c>
      <c r="E51" t="s">
        <v>57</v>
      </c>
      <c r="G51" s="15"/>
    </row>
    <row r="52" spans="1:7">
      <c r="A52" t="s">
        <v>55</v>
      </c>
      <c r="B52" s="21" t="s">
        <v>58</v>
      </c>
      <c r="C52" s="21" t="s">
        <v>59</v>
      </c>
      <c r="D52" s="8">
        <v>0</v>
      </c>
      <c r="E52" t="s">
        <v>61</v>
      </c>
      <c r="G52" s="24"/>
    </row>
    <row r="53" spans="1:7">
      <c r="A53" t="s">
        <v>55</v>
      </c>
      <c r="B53" s="21" t="s">
        <v>59</v>
      </c>
      <c r="C53" s="21" t="s">
        <v>60</v>
      </c>
      <c r="D53" s="8">
        <v>1</v>
      </c>
      <c r="E53" t="s">
        <v>57</v>
      </c>
      <c r="G53" s="8"/>
    </row>
    <row r="54" spans="1:7">
      <c r="A54" t="s">
        <v>55</v>
      </c>
      <c r="B54" s="21" t="s">
        <v>60</v>
      </c>
      <c r="C54" s="21" t="s">
        <v>62</v>
      </c>
      <c r="D54" s="8">
        <v>0</v>
      </c>
      <c r="E54" t="s">
        <v>61</v>
      </c>
      <c r="G54" s="8"/>
    </row>
    <row r="55" spans="1:7">
      <c r="A55" t="s">
        <v>63</v>
      </c>
      <c r="B55" s="21" t="s">
        <v>64</v>
      </c>
      <c r="C55" s="21" t="s">
        <v>66</v>
      </c>
      <c r="D55" s="8">
        <v>0</v>
      </c>
      <c r="E55" t="s">
        <v>61</v>
      </c>
    </row>
    <row r="56" spans="1:7">
      <c r="A56" t="s">
        <v>63</v>
      </c>
      <c r="B56" s="21" t="s">
        <v>65</v>
      </c>
      <c r="C56" s="21" t="s">
        <v>67</v>
      </c>
      <c r="D56" s="8">
        <v>1</v>
      </c>
      <c r="E56" t="s">
        <v>57</v>
      </c>
    </row>
    <row r="57" spans="1:7">
      <c r="A57" t="s">
        <v>63</v>
      </c>
      <c r="B57" s="21" t="s">
        <v>67</v>
      </c>
      <c r="C57" s="21" t="s">
        <v>68</v>
      </c>
      <c r="D57" s="8">
        <v>0</v>
      </c>
      <c r="E57" t="s">
        <v>61</v>
      </c>
    </row>
    <row r="58" spans="1:7">
      <c r="A58" t="s">
        <v>63</v>
      </c>
      <c r="B58" s="21" t="s">
        <v>69</v>
      </c>
      <c r="C58" s="21" t="s">
        <v>70</v>
      </c>
      <c r="D58" s="8">
        <v>1</v>
      </c>
      <c r="E58" t="s">
        <v>57</v>
      </c>
    </row>
    <row r="59" spans="1:7">
      <c r="A59" t="s">
        <v>63</v>
      </c>
      <c r="B59" s="21" t="s">
        <v>70</v>
      </c>
      <c r="C59" s="21" t="s">
        <v>71</v>
      </c>
      <c r="D59" s="8">
        <v>0</v>
      </c>
      <c r="E59" t="s">
        <v>61</v>
      </c>
    </row>
    <row r="60" spans="1:7">
      <c r="A60" t="s">
        <v>63</v>
      </c>
      <c r="B60" s="21" t="s">
        <v>72</v>
      </c>
      <c r="C60" s="21" t="s">
        <v>73</v>
      </c>
      <c r="D60" s="8">
        <v>1</v>
      </c>
      <c r="E60" t="s">
        <v>57</v>
      </c>
    </row>
    <row r="61" spans="1:7">
      <c r="A61" t="s">
        <v>63</v>
      </c>
      <c r="B61" s="21" t="s">
        <v>74</v>
      </c>
      <c r="C61" s="21" t="s">
        <v>75</v>
      </c>
      <c r="D61" s="8">
        <v>1</v>
      </c>
      <c r="E61" t="s">
        <v>57</v>
      </c>
    </row>
    <row r="62" spans="1:7">
      <c r="A62" t="s">
        <v>63</v>
      </c>
      <c r="B62" s="21" t="s">
        <v>76</v>
      </c>
      <c r="C62" s="21" t="s">
        <v>77</v>
      </c>
      <c r="D62" s="8">
        <v>1</v>
      </c>
      <c r="E62" t="s">
        <v>57</v>
      </c>
    </row>
    <row r="63" spans="1:7">
      <c r="A63" t="s">
        <v>80</v>
      </c>
      <c r="B63" s="21" t="s">
        <v>78</v>
      </c>
      <c r="C63" s="21" t="s">
        <v>79</v>
      </c>
      <c r="D63" s="8">
        <v>1</v>
      </c>
      <c r="E63" t="s">
        <v>57</v>
      </c>
    </row>
    <row r="64" spans="1:7">
      <c r="A64" t="s">
        <v>80</v>
      </c>
      <c r="B64" s="21" t="s">
        <v>81</v>
      </c>
      <c r="C64" s="21" t="s">
        <v>82</v>
      </c>
      <c r="D64" s="8">
        <v>1</v>
      </c>
      <c r="E64" t="s">
        <v>57</v>
      </c>
    </row>
    <row r="65" spans="1:5">
      <c r="A65" t="s">
        <v>80</v>
      </c>
      <c r="B65" s="21" t="s">
        <v>83</v>
      </c>
      <c r="C65" s="21" t="s">
        <v>84</v>
      </c>
      <c r="D65" s="8">
        <v>0</v>
      </c>
      <c r="E65" t="s">
        <v>61</v>
      </c>
    </row>
    <row r="66" spans="1:5">
      <c r="A66" t="s">
        <v>85</v>
      </c>
      <c r="B66" s="21" t="s">
        <v>87</v>
      </c>
      <c r="C66" s="21" t="s">
        <v>86</v>
      </c>
      <c r="D66" s="8">
        <v>0</v>
      </c>
      <c r="E66" t="s">
        <v>61</v>
      </c>
    </row>
    <row r="67" spans="1:5">
      <c r="A67" t="s">
        <v>85</v>
      </c>
      <c r="B67" s="21" t="s">
        <v>88</v>
      </c>
      <c r="C67" s="21" t="s">
        <v>89</v>
      </c>
      <c r="D67" s="8">
        <v>1</v>
      </c>
      <c r="E67" t="s">
        <v>57</v>
      </c>
    </row>
    <row r="68" spans="1:5">
      <c r="A68" t="s">
        <v>85</v>
      </c>
      <c r="B68" s="21" t="s">
        <v>91</v>
      </c>
      <c r="C68" s="21" t="s">
        <v>90</v>
      </c>
      <c r="D68" s="8">
        <v>0</v>
      </c>
      <c r="E68" t="s">
        <v>61</v>
      </c>
    </row>
    <row r="69" spans="1:5">
      <c r="A69" t="s">
        <v>93</v>
      </c>
      <c r="B69" s="21" t="s">
        <v>92</v>
      </c>
      <c r="C69" s="21" t="s">
        <v>94</v>
      </c>
      <c r="D69" s="8">
        <v>1</v>
      </c>
      <c r="E69" t="s">
        <v>57</v>
      </c>
    </row>
    <row r="70" spans="1:5">
      <c r="A70" t="s">
        <v>93</v>
      </c>
      <c r="B70" s="21" t="s">
        <v>95</v>
      </c>
      <c r="C70" s="21" t="s">
        <v>96</v>
      </c>
      <c r="D70" s="8">
        <v>0</v>
      </c>
      <c r="E70" t="s">
        <v>61</v>
      </c>
    </row>
    <row r="71" spans="1:5">
      <c r="A71" t="s">
        <v>93</v>
      </c>
      <c r="B71" s="21" t="s">
        <v>96</v>
      </c>
      <c r="C71" s="21" t="s">
        <v>97</v>
      </c>
      <c r="D71" s="8">
        <v>1</v>
      </c>
      <c r="E71" t="s">
        <v>57</v>
      </c>
    </row>
    <row r="72" spans="1:5">
      <c r="A72" t="s">
        <v>93</v>
      </c>
      <c r="B72" s="21" t="s">
        <v>97</v>
      </c>
      <c r="C72" s="21" t="s">
        <v>98</v>
      </c>
      <c r="D72" s="8">
        <v>0</v>
      </c>
      <c r="E72" t="s">
        <v>61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A3F5-64C2-485E-A87E-AD3BE87A0A2E}">
  <dimension ref="A1:G7"/>
  <sheetViews>
    <sheetView workbookViewId="0">
      <selection activeCell="C12" sqref="C12"/>
    </sheetView>
  </sheetViews>
  <sheetFormatPr baseColWidth="10" defaultRowHeight="14"/>
  <cols>
    <col min="1" max="7" width="17.08203125" customWidth="1"/>
  </cols>
  <sheetData>
    <row r="1" spans="1:7" ht="14.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>
      <c r="A2" s="3" t="s">
        <v>5</v>
      </c>
      <c r="B2" s="4">
        <v>46015.410601851851</v>
      </c>
      <c r="C2" s="4">
        <v>46015.443148148152</v>
      </c>
      <c r="D2" s="5">
        <v>1</v>
      </c>
      <c r="E2" s="5"/>
      <c r="F2" s="6"/>
      <c r="G2" s="6">
        <f t="shared" ref="G2:G7" si="0">+(C2-B2)*24*60</f>
        <v>46.866666673449799</v>
      </c>
    </row>
    <row r="3" spans="1:7">
      <c r="A3" s="3" t="s">
        <v>5</v>
      </c>
      <c r="B3" s="7">
        <v>46015.443159722221</v>
      </c>
      <c r="C3" s="7">
        <v>46015.45380787037</v>
      </c>
      <c r="D3" s="6">
        <v>0</v>
      </c>
      <c r="E3" s="6"/>
      <c r="F3" s="6"/>
      <c r="G3" s="6">
        <f t="shared" si="0"/>
        <v>15.333333334419876</v>
      </c>
    </row>
    <row r="4" spans="1:7">
      <c r="A4" s="3" t="s">
        <v>5</v>
      </c>
      <c r="B4" s="7">
        <v>46015.453819444447</v>
      </c>
      <c r="C4" s="7">
        <v>46015.456770833334</v>
      </c>
      <c r="D4" s="6">
        <v>1</v>
      </c>
      <c r="E4" s="6"/>
      <c r="F4" s="6"/>
      <c r="G4" s="6">
        <f t="shared" si="0"/>
        <v>4.2499999981373549</v>
      </c>
    </row>
    <row r="5" spans="1:7">
      <c r="A5" s="3" t="s">
        <v>5</v>
      </c>
      <c r="B5" s="7">
        <v>46015.456770833334</v>
      </c>
      <c r="C5" s="7">
        <v>46015.457152777781</v>
      </c>
      <c r="D5" s="6">
        <v>0</v>
      </c>
      <c r="E5" s="6"/>
      <c r="F5" s="6"/>
      <c r="G5" s="6">
        <f t="shared" si="0"/>
        <v>0.55000000284053385</v>
      </c>
    </row>
    <row r="6" spans="1:7">
      <c r="A6" s="3" t="s">
        <v>5</v>
      </c>
      <c r="B6" s="7">
        <v>46015.457152777781</v>
      </c>
      <c r="C6" s="7">
        <v>46015.463402777779</v>
      </c>
      <c r="D6" s="6">
        <v>1</v>
      </c>
      <c r="E6" s="6"/>
      <c r="F6" s="6"/>
      <c r="G6" s="6">
        <f t="shared" si="0"/>
        <v>8.9999999979045242</v>
      </c>
    </row>
    <row r="7" spans="1:7">
      <c r="A7" s="3" t="s">
        <v>5</v>
      </c>
      <c r="B7" s="4">
        <v>46015.404756944445</v>
      </c>
      <c r="C7" s="4">
        <v>46015.410590277781</v>
      </c>
      <c r="D7" s="6">
        <v>0</v>
      </c>
      <c r="E7" s="6"/>
      <c r="F7" s="6"/>
      <c r="G7" s="6">
        <f t="shared" si="0"/>
        <v>8.40000000433065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EDUARDO PAEZ LEAL</dc:creator>
  <cp:lastModifiedBy>JAIRO EDUARDO PAEZ LEAL</cp:lastModifiedBy>
  <dcterms:created xsi:type="dcterms:W3CDTF">2026-01-26T15:08:53Z</dcterms:created>
  <dcterms:modified xsi:type="dcterms:W3CDTF">2026-05-18T10:55:06Z</dcterms:modified>
</cp:coreProperties>
</file>